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erverbackup\change\ТОРГИ\На САЙТ\2019\"/>
    </mc:Choice>
  </mc:AlternateContent>
  <bookViews>
    <workbookView xWindow="480" yWindow="105" windowWidth="22995" windowHeight="10050" activeTab="2"/>
  </bookViews>
  <sheets>
    <sheet name="План 2019 общий" sheetId="1" r:id="rId1"/>
    <sheet name="СМП" sheetId="2" r:id="rId2"/>
    <sheet name="изм.22 от 30.10.2019" sheetId="7" r:id="rId3"/>
    <sheet name="Лист1" sheetId="8" r:id="rId4"/>
  </sheets>
  <definedNames>
    <definedName name="_GoBack" localSheetId="2">'изм.22 от 30.10.2019'!#REF!</definedName>
    <definedName name="_GoBack" localSheetId="0">'План 2019 общий'!#REF!</definedName>
    <definedName name="_xlnm._FilterDatabase" localSheetId="2" hidden="1">'изм.22 от 30.10.2019'!$A$17:$Q$25</definedName>
    <definedName name="_xlnm._FilterDatabase" localSheetId="0" hidden="1">'План 2019 общий'!$A$17:$Q$269</definedName>
    <definedName name="OLE_LINK1" localSheetId="2">'изм.22 от 30.10.2019'!#REF!</definedName>
    <definedName name="OLE_LINK1" localSheetId="0">'План 2019 общий'!#REF!</definedName>
    <definedName name="_xlnm.Print_Area" localSheetId="2">'изм.22 от 30.10.2019'!$A$2:$Q$28</definedName>
    <definedName name="_xlnm.Print_Area" localSheetId="0">'План 2019 общий'!$A$2:$Q$277</definedName>
    <definedName name="_xlnm.Print_Area" localSheetId="1">СМП!$A$1:$O$121</definedName>
  </definedNames>
  <calcPr calcId="152511"/>
</workbook>
</file>

<file path=xl/calcChain.xml><?xml version="1.0" encoding="utf-8"?>
<calcChain xmlns="http://schemas.openxmlformats.org/spreadsheetml/2006/main">
  <c r="A91" i="2" l="1"/>
  <c r="A92" i="2" s="1"/>
  <c r="A93" i="2" s="1"/>
  <c r="A94" i="2" s="1"/>
  <c r="A95" i="2" s="1"/>
  <c r="A96" i="2" s="1"/>
  <c r="A97" i="2" s="1"/>
  <c r="A98" i="2" s="1"/>
  <c r="A99" i="2" s="1"/>
  <c r="A100" i="2" s="1"/>
  <c r="A101" i="2" s="1"/>
  <c r="A102" i="2" s="1"/>
  <c r="A103" i="2" s="1"/>
  <c r="A86" i="2" l="1"/>
  <c r="A87" i="2" s="1"/>
  <c r="A88" i="2" s="1"/>
  <c r="A89" i="2" s="1"/>
  <c r="A166" i="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K60" i="1" l="1"/>
  <c r="K49" i="1"/>
  <c r="K32" i="1"/>
</calcChain>
</file>

<file path=xl/comments1.xml><?xml version="1.0" encoding="utf-8"?>
<comments xmlns="http://schemas.openxmlformats.org/spreadsheetml/2006/main">
  <authors>
    <author>Автор</author>
  </authors>
  <commentList>
    <comment ref="K60" authorId="0" shapeId="0">
      <text>
        <r>
          <rPr>
            <b/>
            <sz val="9"/>
            <color indexed="81"/>
            <rFont val="Tahoma"/>
            <family val="2"/>
            <charset val="204"/>
          </rPr>
          <t>Автор:</t>
        </r>
        <r>
          <rPr>
            <sz val="9"/>
            <color indexed="81"/>
            <rFont val="Tahoma"/>
            <family val="2"/>
            <charset val="204"/>
          </rPr>
          <t xml:space="preserve">
закупка будет в евро  50 800 EUR</t>
        </r>
      </text>
    </comment>
  </commentList>
</comments>
</file>

<file path=xl/sharedStrings.xml><?xml version="1.0" encoding="utf-8"?>
<sst xmlns="http://schemas.openxmlformats.org/spreadsheetml/2006/main" count="3062" uniqueCount="456">
  <si>
    <t xml:space="preserve">ПЛАН ЗАКУПКИ ТОВАРОВ, РАБОТ, УСЛУГ </t>
  </si>
  <si>
    <t>на 2019 год</t>
  </si>
  <si>
    <t>Наименование заказчика</t>
  </si>
  <si>
    <t>ООО "СГЭС"</t>
  </si>
  <si>
    <t xml:space="preserve">Адрес местонахождения заказчика </t>
  </si>
  <si>
    <t>628404 Ханты-Мансийский автономный округ-Югра, город Сургут, шоссе Нефтеюганское, дом 15.</t>
  </si>
  <si>
    <t>Телефон заказчика</t>
  </si>
  <si>
    <t>(3462)52-46-00</t>
  </si>
  <si>
    <t>Электронная почта заказчика</t>
  </si>
  <si>
    <t>zakupki_sges@surgutges.ru</t>
  </si>
  <si>
    <t>ИНН</t>
  </si>
  <si>
    <t>КПП</t>
  </si>
  <si>
    <t>ОКАТО</t>
  </si>
  <si>
    <t>Порядковый номер</t>
  </si>
  <si>
    <t>Код ОКВЭД2</t>
  </si>
  <si>
    <t>Код ОКПД2</t>
  </si>
  <si>
    <t>Условия договора</t>
  </si>
  <si>
    <t>Способ закупки</t>
  </si>
  <si>
    <t xml:space="preserve">Закупка в электронной форме </t>
  </si>
  <si>
    <t>Предмет договора</t>
  </si>
  <si>
    <t xml:space="preserve">Минимально необходимые требования, предъявляемые к закупаемым товарам, (работам, услугам) </t>
  </si>
  <si>
    <t>Единица измерения</t>
  </si>
  <si>
    <t>Сведения о количестве (объеме)</t>
  </si>
  <si>
    <t>Регион поставки товаров, (выполнения работ, оказания услуг)</t>
  </si>
  <si>
    <t xml:space="preserve">График осуществления процедур закупки </t>
  </si>
  <si>
    <t>Код ОКЕИ</t>
  </si>
  <si>
    <t>наименование</t>
  </si>
  <si>
    <t>Код ОКАТО</t>
  </si>
  <si>
    <t xml:space="preserve">Планируемая дата или период размещения извещения о закупке            (месяц, год) </t>
  </si>
  <si>
    <t>Срок исполнения договора 
(месяц, год) (это месяц окончания договора)</t>
  </si>
  <si>
    <t>да (нет)</t>
  </si>
  <si>
    <t>Участие субъектов МСП в закупке да/нет</t>
  </si>
  <si>
    <t>Закупка не учитывается в соответствии с п.7 ПП РФ от 11.12.2014 № 1352 ("Нет" или буква перечня исключений: "а", "б", "в"...)</t>
  </si>
  <si>
    <t>1 квартал</t>
  </si>
  <si>
    <t>42.22</t>
  </si>
  <si>
    <t>42.22.12</t>
  </si>
  <si>
    <t>Реконструкция сетей электроснабжения 0,4 кВ мкр. ПИКС</t>
  </si>
  <si>
    <t xml:space="preserve">в соответствии с техническим заданием </t>
  </si>
  <si>
    <t>условная единица</t>
  </si>
  <si>
    <t xml:space="preserve">Ханты-Мансийский Автономный округ - Югра </t>
  </si>
  <si>
    <t>декабрь 2019г</t>
  </si>
  <si>
    <t>запрос предложений в электронной форме</t>
  </si>
  <si>
    <t>да</t>
  </si>
  <si>
    <t>Реконструкция сетей электроснабжения 10 кВ, 0,4 кВ (ТП-345 Островского, ТП-282 Бажова, РП-149, РП-129, ТП-382 Энергетиков)</t>
  </si>
  <si>
    <t xml:space="preserve">да  </t>
  </si>
  <si>
    <t>42.22.22</t>
  </si>
  <si>
    <t xml:space="preserve">Строительство КЛ-10кВ  ТП-236 - БКТП-2х630  кВА  мкр.А; Монтаж оборудования БКТП-2х630 кВАмкр. А </t>
  </si>
  <si>
    <t>конкурс в электронной форме</t>
  </si>
  <si>
    <t>Реконструкция  оборудования ТП-206, ТП-207</t>
  </si>
  <si>
    <t>Реконструкция  оборудования ТП-317, ТП-876</t>
  </si>
  <si>
    <t>Строительство КЛ-10 кв (от РП - 153 - ТП-884; мкр.36)</t>
  </si>
  <si>
    <t>Строительство КЛ-10кВ ТП-3(Туб.диспансер)-ТП-2 2х1250кВА мар.36</t>
  </si>
  <si>
    <t>71.20</t>
  </si>
  <si>
    <t xml:space="preserve">Инструментальные наблюдения  за  осадками фундаментов здания и дымовой трубы  котельной для теплоснабжения мкр.38 и 39 </t>
  </si>
  <si>
    <t>Техническое диагностирование кран-балки с подкрановыми путями на котельной для теплоснабжения мкр.№38 и №39</t>
  </si>
  <si>
    <t>33.12</t>
  </si>
  <si>
    <t>Капитальный ремонт перекачивающих насосов СЭ-2500 ст. №9,10</t>
  </si>
  <si>
    <t>45.2</t>
  </si>
  <si>
    <t>45.20.3</t>
  </si>
  <si>
    <t>Оказание услуг по автомойке транспорта</t>
  </si>
  <si>
    <t>в соответствии с техническим заданием</t>
  </si>
  <si>
    <t>усл,ед</t>
  </si>
  <si>
    <t>14.12.15.20</t>
  </si>
  <si>
    <t>Поставка спецодежды</t>
  </si>
  <si>
    <t xml:space="preserve">в соответствии с техническим заданием, сертификаты ЕАС и РОСС </t>
  </si>
  <si>
    <t>март 2019г.</t>
  </si>
  <si>
    <t>май 2019г.</t>
  </si>
  <si>
    <t>Запрос котировок в электронной форме</t>
  </si>
  <si>
    <t>32.99</t>
  </si>
  <si>
    <t>Поставка средств защиты от падения с высоты</t>
  </si>
  <si>
    <t>декабрь 2019г.</t>
  </si>
  <si>
    <t>71.2</t>
  </si>
  <si>
    <t>Разработка тома ПНООЛР, получение лимитов на отходы</t>
  </si>
  <si>
    <t>Техническое освидетельствование объектов ООО "СГЭС"</t>
  </si>
  <si>
    <t>нет</t>
  </si>
  <si>
    <t>62.02</t>
  </si>
  <si>
    <t>62.0</t>
  </si>
  <si>
    <t>Услуги на подписку Autodesk AutoCad (1 Year) 13 мест</t>
  </si>
  <si>
    <t>Услуги на лицензию Антивирус kaspersky security для почтовых серверов</t>
  </si>
  <si>
    <t>Услуги по защите информации, оказание услуг по техническому обслуживанию средств криптографической защиты информации</t>
  </si>
  <si>
    <t>26.20</t>
  </si>
  <si>
    <t>26.20.1.</t>
  </si>
  <si>
    <t>Поставка жестких дисков - комплектующие для системы отказоустойчивого кластера (8 шт)</t>
  </si>
  <si>
    <t>запрос котировок в электронной форме</t>
  </si>
  <si>
    <t xml:space="preserve">2 квартал </t>
  </si>
  <si>
    <t>33.11</t>
  </si>
  <si>
    <t xml:space="preserve">Ремонт тепловой изоляции трубопроводов на тепломагистралях ООО "СГЭС"                           </t>
  </si>
  <si>
    <t>Ремонт тепловых сетей ООО "СГЭС"</t>
  </si>
  <si>
    <t>Капитальный ремонт бака аккумулятора V-100м3 на котельной для теплоснабжения мкр.№38 и №39</t>
  </si>
  <si>
    <t xml:space="preserve">Техническое освидетельствование  "Тепломагистраль от ТК-3, расположенной по ул.С.Билецкого, к мкр.35"
</t>
  </si>
  <si>
    <t>25.21</t>
  </si>
  <si>
    <t>Приобретение оборудования для строительства 2 очереди котельной  для теплоснабжения мкр.№38,№ 39</t>
  </si>
  <si>
    <t>43.22</t>
  </si>
  <si>
    <t>43.22.12.160</t>
  </si>
  <si>
    <t>Установка узлов учета тепловой энергии на т/м "СГРЭС-1-ПКТС", "СГРЭС-2-ВЖР", "СГРЭС-2-Промзона"</t>
  </si>
  <si>
    <t>42.21.22</t>
  </si>
  <si>
    <t xml:space="preserve">Реконструкция   участка тепловой сети  от УП-2 до УП-3(мкр39)  тепломагистрали "Теплосеть микрорайона 38"  </t>
  </si>
  <si>
    <t>Реконструкция  подкрановых путей ГПМ на котельной для теплоснабжения мкр№38 и №39</t>
  </si>
  <si>
    <t>42.21.23</t>
  </si>
  <si>
    <t>Строительство новой подкачивающей насосной станции ПНС</t>
  </si>
  <si>
    <t>Строительство тепломагистрали от ТК-4 в КК36 до УТ-3 мкр.41</t>
  </si>
  <si>
    <t>Техническое освидетельствование  водогрейных котлов: REX-130 - 1шт.,  ELLPREX-420 - 5шт</t>
  </si>
  <si>
    <t>Режимно-наладочные испытания 4-х водогрейных котлов Euroterm 17/150 на котельной К-45</t>
  </si>
  <si>
    <t>68.3</t>
  </si>
  <si>
    <t>Изготовление  технических паспортов, технических планов</t>
  </si>
  <si>
    <t>29.3</t>
  </si>
  <si>
    <t>29.32</t>
  </si>
  <si>
    <t xml:space="preserve">Поставка запасных частей на установку горизонтального бурения </t>
  </si>
  <si>
    <t>876</t>
  </si>
  <si>
    <t>1</t>
  </si>
  <si>
    <t>Закупка у единственного поставщика (исполнителя, подрядчика)</t>
  </si>
  <si>
    <t>29.1</t>
  </si>
  <si>
    <t>29.10.44</t>
  </si>
  <si>
    <t xml:space="preserve"> Поставка ГАЗ -33088 4х4 фургон прямоугольной формы под лабараторию</t>
  </si>
  <si>
    <t xml:space="preserve">запрос котировок в электронной форме </t>
  </si>
  <si>
    <t>Поставка средств защиты при ЧС</t>
  </si>
  <si>
    <t xml:space="preserve">Поставка расходных материалов для оргтехники и  комплектующих </t>
  </si>
  <si>
    <t xml:space="preserve">Услуги по заправке, текущему ремонту и обслуживанию оргтехники </t>
  </si>
  <si>
    <t>Поставка компъютеров и оргтехники</t>
  </si>
  <si>
    <t>Поставка плоттера Epson SC-T3000 A1</t>
  </si>
  <si>
    <t>62.01</t>
  </si>
  <si>
    <t>62.01.2.</t>
  </si>
  <si>
    <t xml:space="preserve">Передача прав на использование лицензий для ЭВМ (ПО MicrosoftEAS ежегодная подписка на лицензии программных продуктов (корпоративная подписка)) </t>
  </si>
  <si>
    <t>Поставка материалов и комплектующих к компьютерной инфраструктуре и инфрастркутуре локальной вычислительной сети</t>
  </si>
  <si>
    <t>Поставка распределенной системы хранения данных</t>
  </si>
  <si>
    <t>43.21</t>
  </si>
  <si>
    <t>43.21.10</t>
  </si>
  <si>
    <t>Монтаж Охранно-пожарной сигнализации, системы контроля управления доступом. Объект пиковая котельная № 13 ул. Мира, 41</t>
  </si>
  <si>
    <t>Создание диспетчерской и технологической сети радиосвязи - Антенная опора АО-40 (Аэрофлотская 32/6)</t>
  </si>
  <si>
    <t>62.02.20</t>
  </si>
  <si>
    <t xml:space="preserve">Оказание информационных услуг с использованием экземпляра системы КонсультантПлюс для нужд ООО «СГЭС» </t>
  </si>
  <si>
    <t>Строительство сетей электроснабжения 10 кВ мкр. А</t>
  </si>
  <si>
    <t>Строительство КЛ-10кВ ПС Сайма - РП-115</t>
  </si>
  <si>
    <t>Строительство КЛ-10 кв от РП - 170- РП-161</t>
  </si>
  <si>
    <t>Строительство зданий ТП (мкр. 11А, мкр. 12)</t>
  </si>
  <si>
    <t>Строительство зданий ТП (ул. Крылова 43; мкр.3)</t>
  </si>
  <si>
    <t>Строительство зданий ТП (мкр. 11А; мкр. 11)</t>
  </si>
  <si>
    <t>Строительство зданий ТП (мкр.25; мкр. 27)</t>
  </si>
  <si>
    <t>Строительство зданий (ТП мкр. 2; РП(ТП)  пос.ПСО-34)</t>
  </si>
  <si>
    <t>Строительство зданий ТП (мкр.А;  Голд Фиш)</t>
  </si>
  <si>
    <t>Строительство здания  БКТП-2х630 кВА мкр. А</t>
  </si>
  <si>
    <t>Монтаж оборудования ТП (мкр.11А, мкр.12)</t>
  </si>
  <si>
    <t>Монтаж оборудования ТП-2х1000кВА ул. Крылова, 43</t>
  </si>
  <si>
    <t>Монтаж оборудования РП(ТП)-2х630кВАмкр.16А</t>
  </si>
  <si>
    <t>Монтаж оборудования ТП ( мкр. 11А; мкр. 11)</t>
  </si>
  <si>
    <t>Монтаж оборудования ТП (мкр. 3; мкр.25)</t>
  </si>
  <si>
    <t>Монтаж оборудования РП-2х630 кВА мкр. 27</t>
  </si>
  <si>
    <t>конкурсв электронной форме</t>
  </si>
  <si>
    <t>Монтаж оборудования РП(ТП)-2х1000кВА пос.ПСО-34</t>
  </si>
  <si>
    <t>Монтаж оборудования ТП (мкр. 2; мкр.А)</t>
  </si>
  <si>
    <t xml:space="preserve"> Монтаж оборудования ТП-2х1600  кВА Голд Фиш</t>
  </si>
  <si>
    <t>Реконструкция (КТПН-690; КТПН-749; КТПН-701)</t>
  </si>
  <si>
    <t>Реконструкция (КТПН-702; КТПН-703; КТПН-704; КТПН-705)</t>
  </si>
  <si>
    <t>Реконструкция (КТПН-706;  КТПН-707;  КТПН-708;  КТПН-709;  КТПН-691)</t>
  </si>
  <si>
    <t xml:space="preserve">3 квартал </t>
  </si>
  <si>
    <t>29.10</t>
  </si>
  <si>
    <t xml:space="preserve"> Поставка АГП-22Т на шасси Камаз 43502 (4х4)</t>
  </si>
  <si>
    <t>шт</t>
  </si>
  <si>
    <t xml:space="preserve">Расширение существующей СКС, серверной инфраструктуры. </t>
  </si>
  <si>
    <t>26.30</t>
  </si>
  <si>
    <t>26.30.1.</t>
  </si>
  <si>
    <t>Поставка радиостанций для автотранспорта и стационарного размещения для переговоров оперативного персонала  и связи с ЦДС</t>
  </si>
  <si>
    <t>17.12.1</t>
  </si>
  <si>
    <t xml:space="preserve">Поставка офисной бумаги </t>
  </si>
  <si>
    <t>запрос цен</t>
  </si>
  <si>
    <t xml:space="preserve">4 квартал </t>
  </si>
  <si>
    <t>Поставка автозапчастей для автомобилей ООО "СГЭС" в 2020г.</t>
  </si>
  <si>
    <t xml:space="preserve">да </t>
  </si>
  <si>
    <t>19.2</t>
  </si>
  <si>
    <t>19.20.2</t>
  </si>
  <si>
    <t>Поставка горюче-смазочных материалов для нужд ООО "СГЭС" в 2020г.</t>
  </si>
  <si>
    <t>Оказание услуг ТО и ТР автотранспорта для нужд ООО "СГЭС" в 2020 -2021г.</t>
  </si>
  <si>
    <t>запрос  предложений в электронной форме</t>
  </si>
  <si>
    <t>65.12</t>
  </si>
  <si>
    <t>65.12.2</t>
  </si>
  <si>
    <t>Оказание услуг по страхованию средств наземного транспорта КАСКО для нужд ООО "СГЭС" в 2020г.</t>
  </si>
  <si>
    <t>65.12.</t>
  </si>
  <si>
    <t>65.12.3</t>
  </si>
  <si>
    <t>Оказание услуг по страхованию средств наземного транспорта ОСАГО для нужд ООО "СГЭС" в 2020г.</t>
  </si>
  <si>
    <t>Оказание услуг по обслуживанию бортовой системы мониторинга транспортных средств для нужд ООО "СГЭС" в 2020г.</t>
  </si>
  <si>
    <t>65.12.1</t>
  </si>
  <si>
    <t xml:space="preserve"> Услуги по добровольному медицинскому страхованию работников ООО «СГЭС» в 2020 году.</t>
  </si>
  <si>
    <t>85.30</t>
  </si>
  <si>
    <t>Услуги по обучению работников ООО "СГЭС" в 2020г.</t>
  </si>
  <si>
    <t>Услуги по повышению квалификации и подготовке кадров ООО "СГЭС" в 2020г.</t>
  </si>
  <si>
    <t>86.21</t>
  </si>
  <si>
    <t>Услуги по проведению обязательного периодического медицинского осмотра работников на 2020г.</t>
  </si>
  <si>
    <t>лицензия на проведение медицинских осмотров</t>
  </si>
  <si>
    <t>декабрь 2020г.</t>
  </si>
  <si>
    <t>Запрос предложений в электронной форме</t>
  </si>
  <si>
    <t>38.2</t>
  </si>
  <si>
    <t>Оказание услуг на прием и размещение (захоронение) отходов в 2020г.</t>
  </si>
  <si>
    <t>лицензия на прием и размещение отходов</t>
  </si>
  <si>
    <t>у единственного поставщика</t>
  </si>
  <si>
    <t xml:space="preserve">Оказание услуг на централизованный вывоз и размещение (захоронение) отходов в 2020г. </t>
  </si>
  <si>
    <t>Разработка проекта Санитарно-защитной зоны</t>
  </si>
  <si>
    <t xml:space="preserve">акредитация лаборатории </t>
  </si>
  <si>
    <t>63.91</t>
  </si>
  <si>
    <t>Оказание услуг комплексного  мультимедийного обслуживания, продвижения и рекламы</t>
  </si>
  <si>
    <t>Условная единица</t>
  </si>
  <si>
    <t>33.13</t>
  </si>
  <si>
    <t>33.13.1.</t>
  </si>
  <si>
    <t>Оказание услуг по техническому обслуживанию охранно-пожарной сигнализации, СКУД, периметральной сигнализации, видеонаблюдения и автоматических шлагбаумов.</t>
  </si>
  <si>
    <t>Услуги по информационному обслуживанию "Грандсмета"</t>
  </si>
  <si>
    <t>26.30.6.</t>
  </si>
  <si>
    <t>Поставка запасных частей для оперативной замены оборудования системы видеонаблюдения, ОПС, СКУД</t>
  </si>
  <si>
    <t>81.21</t>
  </si>
  <si>
    <t>Оказание клининговых услуг</t>
  </si>
  <si>
    <t>10.82.</t>
  </si>
  <si>
    <t xml:space="preserve">Поставка детских
новогодних подарков, новогодних подарочных наборов 
</t>
  </si>
  <si>
    <t>36.00.2</t>
  </si>
  <si>
    <t>36.00.11.000</t>
  </si>
  <si>
    <t>71.12.6</t>
  </si>
  <si>
    <t>71.12.4</t>
  </si>
  <si>
    <t>Проведение поверки средств измерений для нужд ООО «СГЭС»</t>
  </si>
  <si>
    <t xml:space="preserve">                               (Ф.И.О., должность руководителя (уполномоченного лица) заказчика)                                                    (подпись)                                                         (дата утверждения)</t>
  </si>
  <si>
    <t>исп. Андреевских Т.Ю.</t>
  </si>
  <si>
    <t>тел. 52-46-52</t>
  </si>
  <si>
    <t>Участие субъектов малого и среднего предпринимательства в закупке</t>
  </si>
  <si>
    <r>
      <t xml:space="preserve">Сведения о начальной (максимальной) цене договора (цене лота),         </t>
    </r>
    <r>
      <rPr>
        <u/>
        <sz val="10"/>
        <color rgb="FFFF0000"/>
        <rFont val="Times New Roman"/>
        <family val="1"/>
        <charset val="204"/>
      </rPr>
      <t xml:space="preserve"> </t>
    </r>
    <r>
      <rPr>
        <u/>
        <sz val="10"/>
        <rFont val="Times New Roman"/>
        <family val="1"/>
        <charset val="204"/>
      </rPr>
      <t>руб.</t>
    </r>
    <r>
      <rPr>
        <u/>
        <sz val="10"/>
        <color rgb="FFFF0000"/>
        <rFont val="Times New Roman"/>
        <family val="1"/>
        <charset val="204"/>
      </rPr>
      <t xml:space="preserve"> </t>
    </r>
  </si>
  <si>
    <r>
      <t xml:space="preserve">Сведения о начальной (максимальной) цене договора (цене лота),         </t>
    </r>
    <r>
      <rPr>
        <u/>
        <sz val="10"/>
        <color rgb="FFFF0000"/>
        <rFont val="Times New Roman"/>
        <family val="1"/>
        <charset val="204"/>
      </rPr>
      <t xml:space="preserve"> </t>
    </r>
  </si>
  <si>
    <t>42.21</t>
  </si>
  <si>
    <t>17.12.73.110 </t>
  </si>
  <si>
    <t xml:space="preserve">Поставка питьевой воды </t>
  </si>
  <si>
    <t>85.42</t>
  </si>
  <si>
    <t>85.42.19.000</t>
  </si>
  <si>
    <t>Услуги по повышению квалификации и подготовке кадров ООО "СГЭС" в 2019г.</t>
  </si>
  <si>
    <t>Услуги по добровольному медицинскому страхованию работников ООО «СГЭС».</t>
  </si>
  <si>
    <t>Поставка автозапчастей для автомобилей ООО "СГЭС" в 2019г.</t>
  </si>
  <si>
    <t>Оказание услуг по страхованию средств наземного транспорта КАСКО для нужд ООО "СГЭС" в 2019г.</t>
  </si>
  <si>
    <t>Оказание услуг по страхованию средств наземного транспорта ОСАГО для нужд ООО "СГЭС" в 2019г.</t>
  </si>
  <si>
    <t>38.21</t>
  </si>
  <si>
    <t>Оказание услуг по размещению (захоронению) отходов для нужд ООО «СГЭС» на 2018 год.</t>
  </si>
  <si>
    <t>Оказание услуг по транспортированию с территории Заказчика и размещению (захоронению) на полигоне для захоронения твердых бытовых отходов для нужд ООО «СГЭС» на 2018 год.</t>
  </si>
  <si>
    <t>42.11</t>
  </si>
  <si>
    <t>42.11.20</t>
  </si>
  <si>
    <t>выполнение работ по восстановлению благоустройства, нарушенного в ходе устранения аварийных отказов, ремонтов и строительства на линейных объектах ООО "СГЭС"</t>
  </si>
  <si>
    <t>74.90</t>
  </si>
  <si>
    <t>оказание технической помощи в выборе и приобретении оборудования и материалов для тепломеханической части и системы АСУ ТП второй очереди котельной для теплоснабжения мкр. №38 и №39 в городе Сургуте.</t>
  </si>
  <si>
    <t>выполнение работ по строительству БКТП 2х630 кВА мкр. А.</t>
  </si>
  <si>
    <t>выполнение работ по строительству здания БКТП 2х630 кВА мкр. А</t>
  </si>
  <si>
    <t>42.22.2</t>
  </si>
  <si>
    <t>выполнение работ по строительству здания ТП 2х1250кВА мкр. А.</t>
  </si>
  <si>
    <t>выполнение работ по реконструкции здания ТП-502 ЭСК № 24.</t>
  </si>
  <si>
    <t>выполнение работ по реконструкции здания ТП-504 ЭСК № 24.</t>
  </si>
  <si>
    <t>выполнение работ по строительству здания ТП-508 ул. Грибоедова п. ПИКС ЭСК № 24.</t>
  </si>
  <si>
    <t>Аукцион в электронной форме</t>
  </si>
  <si>
    <t>февраль 2019г.</t>
  </si>
  <si>
    <t>Поствка кабельных муфт</t>
  </si>
  <si>
    <t>Поставка плиты дорожной</t>
  </si>
  <si>
    <t xml:space="preserve">Оказание автотранспортных услуг </t>
  </si>
  <si>
    <t>27.33</t>
  </si>
  <si>
    <t>23.61.11</t>
  </si>
  <si>
    <t>49.42</t>
  </si>
  <si>
    <t>49.4</t>
  </si>
  <si>
    <t xml:space="preserve">поставка оборудования , установка и пуско-наладка  станции снегоплавления </t>
  </si>
  <si>
    <t xml:space="preserve">Проведение режимно-наладочных испытаний 4-х водогрейных котлов Euroterm 17/150
«Котельной для теплоснабжения микрорайонов №38 и №39»
</t>
  </si>
  <si>
    <t>отказ от проведения закупки</t>
  </si>
  <si>
    <t>установка бортовых систем мониторинга транспортных средств</t>
  </si>
  <si>
    <t>Реконструкция оборудования РП-119</t>
  </si>
  <si>
    <t>Строительство КЛ-10 кВ РП-159-РП-115</t>
  </si>
  <si>
    <t>Реконструкция сетей электроснабжения 10 кВ; 0,4 кВ (ТП-343 ТП-345, ТП-205, ТП-513, ТП-504, ТП-501, ТП-505, ТП-504, РП-105, ТП-401,БКТП-328, РП-105)</t>
  </si>
  <si>
    <t>оказание услуг по страхованию спецтехники</t>
  </si>
  <si>
    <t>Реконструкция  оборудования ТП-311, ТП-314, ТП-317, ТП-876</t>
  </si>
  <si>
    <t>Строительство ТП-2х630 кВА мкр. 12</t>
  </si>
  <si>
    <t>Строительство ТП-2х630 кВА мкр. 3</t>
  </si>
  <si>
    <t>Строительство ТП-2х630 кВА (стр. 2) мкр. 11А</t>
  </si>
  <si>
    <t>Строительство ТП-2х630 кВА мкр. 11</t>
  </si>
  <si>
    <t>Строительство ТП-2х630 кВА мкр. 25</t>
  </si>
  <si>
    <t>Строительство ТП-2х630 кВА мкр. 2</t>
  </si>
  <si>
    <t>Строительство ТП-2х630 кВА мкр. А</t>
  </si>
  <si>
    <t>Строительство здания РП(ТП) 2х1000 кВА пос. ПСО-34</t>
  </si>
  <si>
    <t>Строительство ТП-2х630 кВА (стр. 1) мкр. 11А</t>
  </si>
  <si>
    <t>Строительство ТП-2х1000 кВА ул. Крылова, 43</t>
  </si>
  <si>
    <t>Поставка КТПН-1000кВА</t>
  </si>
  <si>
    <t>Поставка трансформаторов-1000кВА</t>
  </si>
  <si>
    <t>27.11</t>
  </si>
  <si>
    <t>27.11.13</t>
  </si>
  <si>
    <t>Поставка КСО</t>
  </si>
  <si>
    <t>27.12.32</t>
  </si>
  <si>
    <t>Поставка металлопроката</t>
  </si>
  <si>
    <t>24.10.3.</t>
  </si>
  <si>
    <t>СтроительствоТП-2х2500кВА (стр.№ 56) мкр.30 (монтаж оборудоваия и КЛ-10 кВ)</t>
  </si>
  <si>
    <t>Строительство здания ТП-2х2500кВА (стр.№ 56) мкр.30</t>
  </si>
  <si>
    <t>Строительство ТП-2х1600кВА (стр.№49) мкр.30 (монтаж оборудоваия и КЛ-10 кВ)</t>
  </si>
  <si>
    <t>Строительство здания ТП-2х1600кВА (стр.№ 49) мкр.30</t>
  </si>
  <si>
    <t>Ханты-Мансийский Автономный округ-Югра</t>
  </si>
  <si>
    <t>Поставка электродов</t>
  </si>
  <si>
    <t>27.90.13</t>
  </si>
  <si>
    <t>27.90</t>
  </si>
  <si>
    <t>Поставка счетчиков Меркурий</t>
  </si>
  <si>
    <t>27.12</t>
  </si>
  <si>
    <t>Поставка Подшипников</t>
  </si>
  <si>
    <t>28.15.10</t>
  </si>
  <si>
    <t>28.15.1</t>
  </si>
  <si>
    <t>Поставка кабельной продукции</t>
  </si>
  <si>
    <t>27.32</t>
  </si>
  <si>
    <t>27.32.2</t>
  </si>
  <si>
    <t>Поставка зажимов СИП</t>
  </si>
  <si>
    <t>27.33.13.120</t>
  </si>
  <si>
    <t>Вырубка поросли в охранной зоне ВЛ-35 кВ ПС-121; 68"</t>
  </si>
  <si>
    <t>43.12.1</t>
  </si>
  <si>
    <t>Реконструкция (КТПН-656 ф.8 ул. Затонская 38 Ч. Мыс; КТПН-663 СМП-400; КТПН-690; КТПН-691 п. Лесной эск-2; КТПН-749).</t>
  </si>
  <si>
    <t>СтроительствоТП-2х2500кВА (стр.№ 56) мкр.30 (монтаж оборудования и КЛ-10 кВ)</t>
  </si>
  <si>
    <t>Совершение от имени за счет Принципала на территории города Сургута юридических действий</t>
  </si>
  <si>
    <t>в соответствии с условиями договора</t>
  </si>
  <si>
    <t>82.11</t>
  </si>
  <si>
    <r>
      <t xml:space="preserve">                                                  Зам. г</t>
    </r>
    <r>
      <rPr>
        <u/>
        <sz val="10"/>
        <color theme="1"/>
        <rFont val="Times New Roman"/>
        <family val="1"/>
        <charset val="204"/>
      </rPr>
      <t>енерального директора К.Н. Гречанин</t>
    </r>
    <r>
      <rPr>
        <sz val="10"/>
        <color theme="1"/>
        <rFont val="Times New Roman"/>
        <family val="1"/>
        <charset val="204"/>
      </rPr>
      <t xml:space="preserve">                                                                         ________________________                                     "______" ______________ 2019г.</t>
    </r>
  </si>
  <si>
    <t>24.20</t>
  </si>
  <si>
    <t>поставка МТР для ликвидации аварии на тепломагистрали ГРЭС-2-Промзона</t>
  </si>
  <si>
    <t>Поставка холодного водоснабжения и водоотведения на 2019-2020гг</t>
  </si>
  <si>
    <t>36.0</t>
  </si>
  <si>
    <t>Строительство ТП 2х630 кВА мкр. 2</t>
  </si>
  <si>
    <t>Строительство ТП 2х1000 кВА ул. Крылова, 43</t>
  </si>
  <si>
    <t xml:space="preserve">Реконструкция (КЛ - 0,4 кВ ТП -246 Дзерж. 6; КЛ-0,4кв от ТП-262  мкр.7а Декабристов 12; КЛ-10кв ТП-277 ТП-279; РП-120) </t>
  </si>
  <si>
    <t>Реконструкция (КЛ-10кВ ТП-340-ТП-341; КЛ-10кВ ТП-340-ТП-343)</t>
  </si>
  <si>
    <t xml:space="preserve"> Строительство КЛ-10кВ (ТП-864 - БКТП-429; от ТП-282 до ТП-283) </t>
  </si>
  <si>
    <t>Строительство КЛ-10кВ (ТП-888 -  ТП-495)</t>
  </si>
  <si>
    <t>Строительство зданий РП(ТП) мкр.16А</t>
  </si>
  <si>
    <t xml:space="preserve">Строительство КЛ-10кВ РП-154-РП(ТП)-2х630кВА мкр.16А  </t>
  </si>
  <si>
    <t xml:space="preserve"> Строительство (КЛ-10 кВ  от КТПН-757 до КТПН-758; КЛ-10кВ от РП-138 до оп. №1 ВЛ-10кВ РП-138 ф. Вост. гр. скважин ЭСК-5)</t>
  </si>
  <si>
    <t xml:space="preserve"> Электроснабжение Парка в микрорайоне 45 (Строительство КТПН №1 400 кВА; строительство КЛ-10 кВ от КТПН 746 до КТПН №1 400 кВА; строительство КТПН №2 400 кВА; строительство КЛ-10 кВ от КТПН №1 400 кВА до КТПН №2 400 кВА)  </t>
  </si>
  <si>
    <t>Внешнее электроснабжение района Пойма-1 на условиях инвестиционного контракта</t>
  </si>
  <si>
    <t xml:space="preserve"> Строительство РП(ТП)-2х630кВА мкр.16А (монтаж оборудования)</t>
  </si>
  <si>
    <t xml:space="preserve">Строительство КЛ-0,4кВ ТП-2х1000кВА мкр.27А Югорская 38; КЛ-0,4кВ ТП-2х1000кВА мкр.27А до Югорская 38/1; КЛ-0,4кВ ТП-2х1000кВА мкр.27А до РП-122    </t>
  </si>
  <si>
    <t>Строительство КЛ-10 кВ от  от опоры 89/1 фидер 23 ПС Строительная- КТПН-671; КЛ-10 кВ от ТП-536 до оп.№39/3 ВЛ-10 кВ ф.РП-6 яч.20; КЛ-10 кВ от  БКТП-592 до оп. №12 ф. Олимпийская, 212; БКТП-592 до оп.№35 ВЛ-10кВ ф.Черный Мыс, 104</t>
  </si>
  <si>
    <t>Строительство ТП-2х1000 кВА мкр. 8</t>
  </si>
  <si>
    <t>Строительство ТП-2х1000 кВА мкр. 17</t>
  </si>
  <si>
    <t xml:space="preserve">аннулирована (см. п. </t>
  </si>
  <si>
    <t>аннулирована (см. поз. 231)</t>
  </si>
  <si>
    <t>35.30.1</t>
  </si>
  <si>
    <t>аукцион в электронной форме</t>
  </si>
  <si>
    <t>Реконструкция оборудования ТП - 417 ЭСК №27; Реконструкция КТПН-400*684 МП ДРСУ; Реконструкция КТПН-687</t>
  </si>
  <si>
    <t>Строительство КЛ-10кВ РП - 120 - РП - 122</t>
  </si>
  <si>
    <t>Услуги по передаче тепловой энергии в микрорайонах №20А, №30, №30А в 2019-2021гг</t>
  </si>
  <si>
    <t>Услуги по передаче тепловой энергии в микрорайонах №38, №40, №42 в 2019-2021гг.</t>
  </si>
  <si>
    <t>Монтаж оборудования ТП - 512 пос. ПИКС ЭСК №25.</t>
  </si>
  <si>
    <t>43.91</t>
  </si>
  <si>
    <t>Поставка щебня, песка</t>
  </si>
  <si>
    <t>08.12.1.</t>
  </si>
  <si>
    <t xml:space="preserve">Выполнение инженерных изысканий на линейные объекты (КЛ 10 кВ) для подготовки документации по планировки территории </t>
  </si>
  <si>
    <t xml:space="preserve">Капитальный ремонт кровли "Гостиница" </t>
  </si>
  <si>
    <t>71.12.31</t>
  </si>
  <si>
    <t>Поставка шкафов учета и счетчиков Меркурий АИИС КУЭ в ДНТ "Белые росы", Зеленый бор, СТ-7</t>
  </si>
  <si>
    <t xml:space="preserve">4 933 596 </t>
  </si>
  <si>
    <t>Поставка трансформатора силового ТМГ-400/6/0,4</t>
  </si>
  <si>
    <t>26.80</t>
  </si>
  <si>
    <t xml:space="preserve">Поставка жестких дисков - комплектующие для системы отказоустойчивого кластера </t>
  </si>
  <si>
    <t>Капитальный ремонт зданий БКТП-586; ТП-356; ТП-315; ТП-414; ТП-417; ТП-317; ТП-471</t>
  </si>
  <si>
    <t>Аварийный ремонт металлоконструкций автогидроподъемника ВС-22.06 № 1181, рег. №11993</t>
  </si>
  <si>
    <t>33.1</t>
  </si>
  <si>
    <t>поставка материалов для монтажа системы АИИС КУЭ в многоквартирных жилых домах</t>
  </si>
  <si>
    <t>28.14.13.132.</t>
  </si>
  <si>
    <t>28.14.</t>
  </si>
  <si>
    <t>поставка периметрального ограждения</t>
  </si>
  <si>
    <t>25.11</t>
  </si>
  <si>
    <t>ремонт скользящих опор на тепломагистрали</t>
  </si>
  <si>
    <t>поставка лакокрасочных материалов</t>
  </si>
  <si>
    <t>поставка кабельных муфт</t>
  </si>
  <si>
    <t>20.30</t>
  </si>
  <si>
    <t>Поставка трубы</t>
  </si>
  <si>
    <t>поставка выключателей автоматических, предохранителей, рубильников</t>
  </si>
  <si>
    <t>установка узлов учета тепловой энергии на тепломагистралях"ГРЭС-1-ПКТС","ГРЭС-2-ВЖР","ГРЭС-2-Промзона"</t>
  </si>
  <si>
    <t>43.22.12</t>
  </si>
  <si>
    <t>Расширение программного комплекса "Энергосфера"</t>
  </si>
  <si>
    <t>Поставка электроматериалов</t>
  </si>
  <si>
    <t>27.40</t>
  </si>
  <si>
    <t>Право использования программ для ЭВМ MPSA</t>
  </si>
  <si>
    <t>62.01.2</t>
  </si>
  <si>
    <t>Поставка аккумуляторов</t>
  </si>
  <si>
    <t>27.20</t>
  </si>
  <si>
    <t>поставка набивка сальниковая, паронит безасбестовый</t>
  </si>
  <si>
    <t>26.82.11</t>
  </si>
  <si>
    <t>Поставка инструмента</t>
  </si>
  <si>
    <t>25.73</t>
  </si>
  <si>
    <t xml:space="preserve"> поставка полотно нетканное, полотно вафельное, пленка полиэтиленовая</t>
  </si>
  <si>
    <t>13.20; 13.95</t>
  </si>
  <si>
    <t>Поставка запорной арматуры</t>
  </si>
  <si>
    <t>28.14.13</t>
  </si>
  <si>
    <t>27.12.</t>
  </si>
  <si>
    <t>поставка аппарата испытания масла АИМ-90А</t>
  </si>
  <si>
    <t xml:space="preserve">выполнение работ по капитальному ремонту зданий: 2БКТП-1600/10 № 815; 2БКТП-1600/10 № 817; РП-134; 
ТП-298; ТП-351; ТП-357; ТП-545.
</t>
  </si>
  <si>
    <t>26.51</t>
  </si>
  <si>
    <t>Экспертиза промышленной безопасности зданий: Пиковой котельной № 13, здания подкачивающданий павильонов задвижек, здания газораспределительного пункта"</t>
  </si>
  <si>
    <t>Разработка ПСД по объекту "Строительство ТП-2х6300 кВА" (6/10 кВ)</t>
  </si>
  <si>
    <t>71.12</t>
  </si>
  <si>
    <t>оказание услуг финансовой аренды (лизинга) на Автогидроподъемник 22м на автомобильном шасси КАМАЗ 4х4 (2 ед.) для нужд ООО "СГЭС".</t>
  </si>
  <si>
    <t>77.1</t>
  </si>
  <si>
    <t>Поставка сканера, плоттера</t>
  </si>
  <si>
    <t>Поставка железобетонных изделий</t>
  </si>
  <si>
    <t>28.23.26.000</t>
  </si>
  <si>
    <t>Экспертиза промышленной безопасности трубопровода "Наружные сети теплоснабжения промбазы МК-114"</t>
  </si>
  <si>
    <t>23.61</t>
  </si>
  <si>
    <t>капитальный ремонт зданий: ТП-331; ТП-275; ТП-267 мкр. 7; ТП-240; ТП-278; БКТП-532; ТП-265</t>
  </si>
  <si>
    <t>Капитальный ремонт оборудования ТП-432 мкр. 23 шк. 19; ТП-447 Первопроходцев 4</t>
  </si>
  <si>
    <t>Строительство здания ТП 2х630 кВА пос. ПИКС ЭСК № 25 (здание)</t>
  </si>
  <si>
    <t>Поставка Модуля вывода МВТС-06/485</t>
  </si>
  <si>
    <t>26.20.14</t>
  </si>
  <si>
    <t>Реконструкция оборудования телемеханики ПС-121</t>
  </si>
  <si>
    <t>Поставка источника бесперебойного питания</t>
  </si>
  <si>
    <t>поставка металлопроката для техобслуживания оборудования</t>
  </si>
  <si>
    <t xml:space="preserve">Поставка вакуумной машины МВ-8 на шасси автомобиля Камаз 43253 </t>
  </si>
  <si>
    <t>Выполнение топографо-геодезических работ по установлению охранной зоны и изготовлению карты (плана) по объекту: ВЛ-10кВ ПС Сургут</t>
  </si>
  <si>
    <t>Поставка модемов для подключения к приборам учета электроэнергии посредством технологии CSD/ GPRS</t>
  </si>
  <si>
    <t xml:space="preserve">Экспертиза промбезопасности и техническое освидетельствование тепломагистрали </t>
  </si>
  <si>
    <t>Поставка затвора дискового поворотного с электроприводом для аварийной замены в П-3</t>
  </si>
  <si>
    <t>Поставка кабельных муфт</t>
  </si>
  <si>
    <t>Абонентское обслуживание Бортовых Систем Мониторинга Транспортных Средств.</t>
  </si>
  <si>
    <t>31.09.2019</t>
  </si>
  <si>
    <t>29.10.59.</t>
  </si>
  <si>
    <t>61.30</t>
  </si>
  <si>
    <t>25.11.23.119</t>
  </si>
  <si>
    <t>25.11 </t>
  </si>
  <si>
    <t>Поставка сальникового компенсатора для замены на т/м СГРЭС-2-ВЖР</t>
  </si>
  <si>
    <t>Поставка КТПН-630/6/0,4 кВа, КТПН-1000/10/0,4 кВа</t>
  </si>
  <si>
    <t>Строительство КЛ-10кВ ТП-3 (Туб.диспансер) до ТП-1 2х1250 кВА мкр. 36</t>
  </si>
  <si>
    <t>поставка затвора дискового</t>
  </si>
  <si>
    <t>Оказание услуг по обращению с твердыми коммунальными отходами</t>
  </si>
  <si>
    <t>Оказание услуг по реконструкции архитектурно-художественного освещения дымовых труб котельной для теплоснабжения мкр. №38 и №39</t>
  </si>
  <si>
    <t>71.11</t>
  </si>
  <si>
    <t>Поставка трансформаторов ТМ-6300/10/6 кВа</t>
  </si>
  <si>
    <t>Запрос ТКП в электронной форме</t>
  </si>
  <si>
    <t>оказание услуг финансовой аренды на Автоцистерну вакуумную 7074К4-50 для нужд ООО "СГЭС</t>
  </si>
  <si>
    <t>Оказание услуг для межмашинного взаимодействия через платформу управления беспроводными подключениями</t>
  </si>
  <si>
    <t>61.20</t>
  </si>
  <si>
    <t>Строительство ТП-11 2х1250 кВА квартал 36 на условиях инвестиционного контракта</t>
  </si>
  <si>
    <t>Строительство ТП-12 2х1250 квартал 36 на условиях инвестиционного контракта</t>
  </si>
  <si>
    <t xml:space="preserve">Ремонт и замена секционных ворот по ул. Аэрофлотская,23 стр.5, стр.6. </t>
  </si>
  <si>
    <t>25.11.2.</t>
  </si>
  <si>
    <t>25.11.</t>
  </si>
  <si>
    <t>Поставка компенсатора сальникового</t>
  </si>
  <si>
    <t>Оказание услуг по техническому диагностированию тепломагистрали «ГРЭС-1-ПКТС»</t>
  </si>
  <si>
    <t>Поставка грузовых автомобильных шин</t>
  </si>
  <si>
    <t>22.11</t>
  </si>
  <si>
    <t>поставка кабеля для реконструкции РП-131</t>
  </si>
  <si>
    <t>Техническое обслуживание и ремонт автомобилей марки «Тoyota» для нужд ООО «СГЭС» на 2020 - 2022 год</t>
  </si>
  <si>
    <t>45.20.1</t>
  </si>
  <si>
    <t>Поставка АГП-22Т (2ед)</t>
  </si>
  <si>
    <t xml:space="preserve">поставка автомобильных запасных частей на 2020 год для нужд ООО «СГЭС» </t>
  </si>
  <si>
    <t xml:space="preserve">Строительство здания ТП 2х630 кВА </t>
  </si>
  <si>
    <t>61.20.2.</t>
  </si>
  <si>
    <t>Услуги предоставления сотовой связи ствандарта GSM</t>
  </si>
  <si>
    <t>Услуги предоставления  доступ к сети интернет со скоростью доступа 100 Мбит/с по адресу Нефтеюганское шоссе, 15</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</si>
  <si>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1976133044.01 рублей</t>
  </si>
  <si>
    <t xml:space="preserve">Приобретение и замена перекачивающих насосов СЭ-25000-60-11 </t>
  </si>
  <si>
    <t>33.20</t>
  </si>
  <si>
    <t>Предоставление услуг телефонной связи по адресу Нефтеюганское шоссе, 15</t>
  </si>
  <si>
    <t>Поставка источника бесперебойного питания (павильон П-3)</t>
  </si>
  <si>
    <t>Совокупный годовой объем планируемых закупок товаров (работ, услуг) в соответствии с планом закупки составляет 3086216430.28  рублей</t>
  </si>
  <si>
    <t>Годовой объем закупок, которые планируется осуществить по результатам закупки, участниками которой являются субъекты малого и среднего предпринимательства, составляет 630923166.34 рублей (56.84%)</t>
  </si>
  <si>
    <t xml:space="preserve">Строительство здания ТП 2х6300 кВА </t>
  </si>
  <si>
    <t>?</t>
  </si>
  <si>
    <t>задвоение</t>
  </si>
  <si>
    <t xml:space="preserve">задвоение? </t>
  </si>
  <si>
    <t>проверить по договору ЕП НА КАКОЙ ПЕРИОД ЗАКЛЮЧЕН</t>
  </si>
  <si>
    <t>ноябрь</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</si>
</sst>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419]mmmm\ yyyy;@"/>
    <numFmt numFmtId="166" formatCode="#,##0.00;[Red]#,##0.00"/>
  </numFmts>
  <fonts count="33" x14ac:knownFonts="1">
    <font>
      <sz val="11"/>
      <color theme="1"/>
      <name val="Calibri"/>
      <family val="2"/>
      <scheme val="minor"/>
    </font>
    <font>
      <sz val="11"/>
      <color theme="1"/>
      <name val="Calibri"/>
      <family val="2"/>
      <scheme val="minor"/>
    </font>
    <font>
      <sz val="10"/>
      <color theme="1"/>
      <name val="Calibri"/>
      <family val="2"/>
      <scheme val="minor"/>
    </font>
    <font>
      <b/>
      <sz val="10"/>
      <name val="Times New Roman"/>
      <family val="1"/>
      <charset val="204"/>
    </font>
    <font>
      <sz val="10"/>
      <name val="Times New Roman"/>
      <family val="1"/>
      <charset val="204"/>
    </font>
    <font>
      <sz val="10"/>
      <color indexed="8"/>
      <name val="Times New Roman"/>
      <family val="1"/>
      <charset val="204"/>
    </font>
    <font>
      <sz val="10"/>
      <color theme="1"/>
      <name val="Times New Roman"/>
      <family val="1"/>
      <charset val="204"/>
    </font>
    <font>
      <u/>
      <sz val="11"/>
      <color theme="10"/>
      <name val="Calibri"/>
      <family val="2"/>
      <charset val="204"/>
      <scheme val="minor"/>
    </font>
    <font>
      <u/>
      <sz val="10"/>
      <color theme="10"/>
      <name val="Calibri"/>
      <family val="2"/>
      <charset val="204"/>
      <scheme val="minor"/>
    </font>
    <font>
      <u/>
      <sz val="10"/>
      <color theme="1"/>
      <name val="Calibri"/>
      <family val="2"/>
      <charset val="204"/>
      <scheme val="minor"/>
    </font>
    <font>
      <u/>
      <sz val="10"/>
      <color rgb="FFFF0000"/>
      <name val="Times New Roman"/>
      <family val="1"/>
      <charset val="204"/>
    </font>
    <font>
      <sz val="10"/>
      <color rgb="FF000000"/>
      <name val="Times New Roman"/>
      <family val="1"/>
      <charset val="204"/>
    </font>
    <font>
      <b/>
      <sz val="10"/>
      <color rgb="FF000000"/>
      <name val="Times New Roman"/>
      <family val="1"/>
      <charset val="204"/>
    </font>
    <font>
      <sz val="10"/>
      <name val="Arial Cyr"/>
      <charset val="204"/>
    </font>
    <font>
      <sz val="8"/>
      <color theme="1"/>
      <name val="Times New Roman"/>
      <family val="1"/>
      <charset val="204"/>
    </font>
    <font>
      <sz val="9"/>
      <name val="Arial"/>
      <family val="2"/>
      <charset val="204"/>
    </font>
    <font>
      <b/>
      <sz val="9"/>
      <color indexed="81"/>
      <name val="Tahoma"/>
      <family val="2"/>
      <charset val="204"/>
    </font>
    <font>
      <sz val="9"/>
      <color indexed="81"/>
      <name val="Tahoma"/>
      <family val="2"/>
      <charset val="204"/>
    </font>
    <font>
      <sz val="10"/>
      <name val="Arial"/>
      <family val="2"/>
      <charset val="204"/>
    </font>
    <font>
      <sz val="10"/>
      <name val="Helv"/>
    </font>
    <font>
      <u/>
      <sz val="10"/>
      <name val="Times New Roman"/>
      <family val="1"/>
      <charset val="204"/>
    </font>
    <font>
      <sz val="11"/>
      <color theme="1"/>
      <name val="Times New Roman"/>
      <family val="1"/>
      <charset val="204"/>
    </font>
    <font>
      <sz val="14"/>
      <color theme="1"/>
      <name val="Times New Roman"/>
      <family val="1"/>
      <charset val="204"/>
    </font>
    <font>
      <sz val="9"/>
      <name val="Times New Roman"/>
      <family val="1"/>
      <charset val="204"/>
    </font>
    <font>
      <u/>
      <sz val="10"/>
      <color theme="1"/>
      <name val="Times New Roman"/>
      <family val="1"/>
      <charset val="204"/>
    </font>
    <font>
      <sz val="11"/>
      <color theme="1"/>
      <name val="Calibri"/>
      <family val="2"/>
      <charset val="204"/>
    </font>
    <font>
      <sz val="10"/>
      <name val="Calibri"/>
      <family val="2"/>
      <charset val="204"/>
    </font>
    <font>
      <sz val="10"/>
      <color indexed="8"/>
      <name val="Calibri"/>
      <family val="2"/>
      <charset val="204"/>
    </font>
    <font>
      <sz val="9"/>
      <color theme="1"/>
      <name val="Times New Roman"/>
      <family val="1"/>
      <charset val="204"/>
    </font>
    <font>
      <sz val="10"/>
      <color rgb="FF000000"/>
      <name val="Calibri"/>
      <family val="2"/>
      <scheme val="minor"/>
    </font>
    <font>
      <sz val="8"/>
      <name val="Arial"/>
      <family val="2"/>
    </font>
    <font>
      <sz val="12"/>
      <name val="Times New Roman"/>
      <family val="1"/>
      <charset val="204"/>
    </font>
    <font>
      <sz val="11"/>
      <color rgb="FF000000"/>
      <name val="Times New Roman"/>
      <family val="1"/>
      <charset val="204"/>
    </font>
  </fonts>
  <fills count="20">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rgb="FFFFFFFF"/>
        <bgColor rgb="FF000000"/>
      </patternFill>
    </fill>
    <fill>
      <patternFill patternType="solid">
        <fgColor rgb="FFFFC000"/>
        <bgColor indexed="64"/>
      </patternFill>
    </fill>
    <fill>
      <patternFill patternType="solid">
        <fgColor rgb="FF92D050"/>
        <bgColor indexed="64"/>
      </patternFill>
    </fill>
    <fill>
      <patternFill patternType="solid">
        <fgColor theme="2" tint="-0.249977111117893"/>
        <bgColor indexed="64"/>
      </patternFill>
    </fill>
    <fill>
      <patternFill patternType="solid">
        <fgColor theme="8" tint="0.39997558519241921"/>
        <bgColor rgb="FF000000"/>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8"/>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0"/>
        <bgColor rgb="FF000000"/>
      </patternFill>
    </fill>
    <fill>
      <patternFill patternType="solid">
        <fgColor theme="9" tint="0.59999389629810485"/>
        <bgColor indexed="64"/>
      </patternFill>
    </fill>
    <fill>
      <patternFill patternType="solid">
        <fgColor indexed="9"/>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s>
  <cellStyleXfs count="10">
    <xf numFmtId="0" fontId="0" fillId="0" borderId="0"/>
    <xf numFmtId="0" fontId="7" fillId="0" borderId="0" applyNumberFormat="0" applyFill="0" applyBorder="0" applyAlignment="0" applyProtection="0"/>
    <xf numFmtId="0" fontId="13" fillId="0" borderId="0"/>
    <xf numFmtId="0" fontId="13" fillId="0" borderId="0"/>
    <xf numFmtId="0" fontId="18" fillId="0" borderId="0"/>
    <xf numFmtId="0" fontId="1" fillId="0" borderId="0"/>
    <xf numFmtId="0" fontId="19" fillId="0" borderId="0"/>
    <xf numFmtId="0" fontId="18" fillId="0" borderId="0" applyNumberFormat="0" applyFont="0" applyFill="0" applyBorder="0" applyAlignment="0" applyProtection="0"/>
    <xf numFmtId="0" fontId="30" fillId="0" borderId="0"/>
    <xf numFmtId="0" fontId="30" fillId="0" borderId="0"/>
  </cellStyleXfs>
  <cellXfs count="307">
    <xf numFmtId="0" fontId="0" fillId="0" borderId="0" xfId="0"/>
    <xf numFmtId="0" fontId="2" fillId="0" borderId="0" xfId="0" applyFont="1"/>
    <xf numFmtId="0" fontId="2" fillId="0" borderId="0" xfId="0" applyFont="1" applyAlignment="1"/>
    <xf numFmtId="0" fontId="2" fillId="0" borderId="0" xfId="0" applyFont="1" applyBorder="1"/>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5" fillId="2" borderId="0" xfId="0" applyFont="1" applyFill="1" applyBorder="1" applyAlignment="1">
      <alignment vertical="center" wrapText="1"/>
    </xf>
    <xf numFmtId="0" fontId="9" fillId="2" borderId="0" xfId="1" applyFont="1" applyFill="1" applyBorder="1" applyAlignment="1">
      <alignment vertical="center" wrapText="1"/>
    </xf>
    <xf numFmtId="0" fontId="2" fillId="0" borderId="0" xfId="0" applyFont="1" applyBorder="1" applyAlignment="1"/>
    <xf numFmtId="0" fontId="2" fillId="0" borderId="2" xfId="0" applyFont="1" applyBorder="1" applyAlignment="1"/>
    <xf numFmtId="0" fontId="2" fillId="0" borderId="0" xfId="0" applyFont="1" applyAlignment="1">
      <alignment wrapText="1"/>
    </xf>
    <xf numFmtId="0" fontId="4" fillId="0" borderId="1" xfId="0" applyFont="1" applyFill="1" applyBorder="1" applyAlignment="1">
      <alignment horizontal="center" vertical="center" textRotation="90" wrapText="1" shrinkToFit="1"/>
    </xf>
    <xf numFmtId="0" fontId="4" fillId="0" borderId="4" xfId="0"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0" fontId="6" fillId="0" borderId="12" xfId="0" applyFont="1" applyBorder="1" applyAlignment="1">
      <alignment horizontal="center" vertical="center"/>
    </xf>
    <xf numFmtId="0" fontId="6" fillId="0" borderId="1" xfId="0" applyFont="1" applyBorder="1" applyAlignment="1">
      <alignment horizontal="center" vertical="center" wrapText="1"/>
    </xf>
    <xf numFmtId="0" fontId="2" fillId="0" borderId="1" xfId="0" applyFont="1" applyBorder="1" applyAlignment="1">
      <alignment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shrinkToFit="1"/>
    </xf>
    <xf numFmtId="0" fontId="4" fillId="0" borderId="3" xfId="0" applyFont="1" applyFill="1" applyBorder="1" applyAlignment="1">
      <alignment horizontal="center" vertical="center" wrapText="1"/>
    </xf>
    <xf numFmtId="0" fontId="6" fillId="0" borderId="1" xfId="0" applyFont="1" applyBorder="1" applyAlignment="1">
      <alignment horizontal="center" vertical="center"/>
    </xf>
    <xf numFmtId="0" fontId="4" fillId="3" borderId="1" xfId="0" applyFont="1" applyFill="1" applyBorder="1" applyAlignment="1">
      <alignment horizontal="center" vertical="center" wrapText="1"/>
    </xf>
    <xf numFmtId="0" fontId="4" fillId="3" borderId="8" xfId="0" applyFont="1" applyFill="1" applyBorder="1" applyAlignment="1">
      <alignment horizontal="center" vertical="center" wrapText="1" shrinkToFit="1"/>
    </xf>
    <xf numFmtId="0" fontId="3" fillId="3" borderId="8" xfId="0" applyFont="1" applyFill="1" applyBorder="1" applyAlignment="1">
      <alignment horizontal="center" vertical="center" wrapText="1" shrinkToFit="1"/>
    </xf>
    <xf numFmtId="0" fontId="4" fillId="3" borderId="8"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6" fillId="3" borderId="8" xfId="0" applyFont="1" applyFill="1" applyBorder="1" applyAlignment="1">
      <alignment horizontal="center" vertical="center"/>
    </xf>
    <xf numFmtId="0" fontId="2" fillId="0" borderId="1" xfId="0" applyFont="1" applyBorder="1"/>
    <xf numFmtId="0" fontId="4" fillId="2" borderId="4" xfId="0" applyFont="1" applyFill="1" applyBorder="1" applyAlignment="1">
      <alignment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wrapText="1" shrinkToFit="1"/>
    </xf>
    <xf numFmtId="0" fontId="4" fillId="2" borderId="1"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3" xfId="0"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165" fontId="4" fillId="2" borderId="1" xfId="0" applyNumberFormat="1" applyFont="1" applyFill="1" applyBorder="1" applyAlignment="1">
      <alignment horizontal="center" vertical="center" wrapText="1"/>
    </xf>
    <xf numFmtId="0" fontId="6" fillId="2" borderId="1" xfId="0" applyFont="1" applyFill="1" applyBorder="1"/>
    <xf numFmtId="0" fontId="6" fillId="2" borderId="0" xfId="0" applyFont="1" applyFill="1"/>
    <xf numFmtId="0" fontId="6" fillId="2" borderId="1" xfId="0" applyFont="1" applyFill="1" applyBorder="1" applyAlignment="1">
      <alignment horizontal="center" vertical="center"/>
    </xf>
    <xf numFmtId="0" fontId="4" fillId="2" borderId="8" xfId="0" applyFont="1" applyFill="1" applyBorder="1" applyAlignment="1">
      <alignment horizontal="center" vertical="center" wrapText="1" shrinkToFit="1"/>
    </xf>
    <xf numFmtId="4" fontId="6" fillId="2" borderId="13" xfId="0" applyNumberFormat="1" applyFont="1" applyFill="1" applyBorder="1" applyAlignment="1">
      <alignment horizontal="center" vertical="center"/>
    </xf>
    <xf numFmtId="0" fontId="6" fillId="2" borderId="8" xfId="0" applyFont="1" applyFill="1" applyBorder="1" applyAlignment="1">
      <alignment horizontal="center" vertical="center" wrapText="1" shrinkToFit="1"/>
    </xf>
    <xf numFmtId="0" fontId="4" fillId="2" borderId="1" xfId="0" applyFont="1" applyFill="1" applyBorder="1" applyAlignment="1" applyProtection="1">
      <alignment horizontal="center" vertical="center" wrapText="1"/>
      <protection locked="0"/>
    </xf>
    <xf numFmtId="0" fontId="11" fillId="2" borderId="8" xfId="0" applyFont="1" applyFill="1" applyBorder="1" applyAlignment="1">
      <alignment horizontal="center" vertical="center" wrapText="1"/>
    </xf>
    <xf numFmtId="3" fontId="6" fillId="2" borderId="8" xfId="0" applyNumberFormat="1" applyFont="1" applyFill="1" applyBorder="1" applyAlignment="1">
      <alignment horizontal="center" vertical="center"/>
    </xf>
    <xf numFmtId="165" fontId="6" fillId="2" borderId="8" xfId="0" applyNumberFormat="1" applyFont="1" applyFill="1" applyBorder="1" applyAlignment="1">
      <alignment horizontal="center" vertical="center"/>
    </xf>
    <xf numFmtId="0" fontId="6" fillId="2" borderId="8" xfId="0" applyFont="1" applyFill="1" applyBorder="1" applyAlignment="1">
      <alignment horizontal="center" vertical="center" wrapText="1"/>
    </xf>
    <xf numFmtId="0" fontId="6" fillId="2" borderId="8" xfId="0" applyFont="1" applyFill="1" applyBorder="1" applyAlignment="1">
      <alignment horizontal="center" vertical="center"/>
    </xf>
    <xf numFmtId="0" fontId="6" fillId="2" borderId="0" xfId="0" applyFont="1" applyFill="1" applyAlignment="1">
      <alignment horizontal="center" vertical="center"/>
    </xf>
    <xf numFmtId="0" fontId="11" fillId="2" borderId="1" xfId="0" applyFont="1" applyFill="1" applyBorder="1" applyAlignment="1">
      <alignment horizontal="center" vertical="center" wrapText="1"/>
    </xf>
    <xf numFmtId="4" fontId="6" fillId="2" borderId="1" xfId="0" applyNumberFormat="1" applyFont="1" applyFill="1" applyBorder="1" applyAlignment="1">
      <alignment horizontal="center" vertical="center"/>
    </xf>
    <xf numFmtId="165" fontId="6" fillId="2" borderId="1" xfId="0" applyNumberFormat="1" applyFont="1" applyFill="1" applyBorder="1" applyAlignment="1">
      <alignment horizontal="center" vertical="center"/>
    </xf>
    <xf numFmtId="0" fontId="6" fillId="5" borderId="0" xfId="0" applyFont="1" applyFill="1"/>
    <xf numFmtId="4" fontId="4" fillId="2" borderId="5" xfId="0" applyNumberFormat="1" applyFont="1" applyFill="1" applyBorder="1" applyAlignment="1">
      <alignment horizontal="center" vertical="center" wrapText="1"/>
    </xf>
    <xf numFmtId="4" fontId="6" fillId="2" borderId="8" xfId="0" applyNumberFormat="1" applyFont="1" applyFill="1" applyBorder="1" applyAlignment="1">
      <alignment horizontal="center" vertical="center"/>
    </xf>
    <xf numFmtId="0" fontId="6" fillId="6" borderId="0" xfId="0" applyFont="1" applyFill="1" applyAlignment="1">
      <alignment horizontal="center" vertical="center"/>
    </xf>
    <xf numFmtId="0" fontId="6" fillId="7" borderId="0" xfId="0" applyFont="1" applyFill="1" applyAlignment="1">
      <alignment horizontal="center" vertical="center"/>
    </xf>
    <xf numFmtId="0" fontId="4" fillId="2" borderId="1" xfId="0" applyFont="1" applyFill="1" applyBorder="1" applyAlignment="1">
      <alignment vertical="center" wrapText="1"/>
    </xf>
    <xf numFmtId="0" fontId="11" fillId="2" borderId="9" xfId="0" applyFont="1" applyFill="1" applyBorder="1" applyAlignment="1">
      <alignment horizontal="center" vertical="center" wrapText="1"/>
    </xf>
    <xf numFmtId="0" fontId="2" fillId="0" borderId="1" xfId="0" applyFont="1" applyBorder="1" applyAlignment="1">
      <alignment horizontal="center" vertical="center"/>
    </xf>
    <xf numFmtId="4" fontId="11" fillId="2" borderId="1" xfId="0" applyNumberFormat="1" applyFont="1" applyFill="1" applyBorder="1" applyAlignment="1">
      <alignment horizontal="center" vertical="center" wrapText="1"/>
    </xf>
    <xf numFmtId="165" fontId="6" fillId="0" borderId="1" xfId="0" applyNumberFormat="1" applyFont="1" applyBorder="1" applyAlignment="1">
      <alignment horizontal="center" vertical="center"/>
    </xf>
    <xf numFmtId="17" fontId="5" fillId="2" borderId="2"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0" xfId="0" applyFont="1" applyFill="1" applyAlignment="1">
      <alignment horizontal="center" vertical="center"/>
    </xf>
    <xf numFmtId="14" fontId="4" fillId="2" borderId="9" xfId="0" applyNumberFormat="1" applyFont="1" applyFill="1" applyBorder="1" applyAlignment="1">
      <alignment horizontal="center" vertical="center" wrapText="1"/>
    </xf>
    <xf numFmtId="0" fontId="4" fillId="2" borderId="9" xfId="0" applyFont="1" applyFill="1" applyBorder="1" applyAlignment="1">
      <alignment horizontal="center" vertical="center" wrapText="1" shrinkToFit="1"/>
    </xf>
    <xf numFmtId="17" fontId="6" fillId="2" borderId="9"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4" fillId="2" borderId="11" xfId="0" applyFont="1" applyFill="1" applyBorder="1" applyAlignment="1">
      <alignment horizontal="center" vertical="center" wrapText="1"/>
    </xf>
    <xf numFmtId="49" fontId="11" fillId="2" borderId="9" xfId="0" applyNumberFormat="1" applyFont="1" applyFill="1" applyBorder="1" applyAlignment="1">
      <alignment horizontal="center" vertical="center" wrapText="1"/>
    </xf>
    <xf numFmtId="49" fontId="6" fillId="0" borderId="1" xfId="0" applyNumberFormat="1" applyFont="1" applyBorder="1" applyAlignment="1">
      <alignment horizontal="center" vertical="center" wrapText="1"/>
    </xf>
    <xf numFmtId="49" fontId="5"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left" vertical="justify"/>
    </xf>
    <xf numFmtId="0" fontId="2" fillId="2" borderId="1" xfId="0" applyFont="1" applyFill="1" applyBorder="1"/>
    <xf numFmtId="0" fontId="2" fillId="2" borderId="0" xfId="0" applyFont="1" applyFill="1"/>
    <xf numFmtId="0" fontId="11" fillId="0" borderId="1" xfId="0" applyFont="1" applyBorder="1" applyAlignment="1">
      <alignment horizontal="center" vertical="center"/>
    </xf>
    <xf numFmtId="4" fontId="6" fillId="0" borderId="1" xfId="0" applyNumberFormat="1" applyFont="1" applyBorder="1" applyAlignment="1">
      <alignment horizontal="center" vertical="center"/>
    </xf>
    <xf numFmtId="17" fontId="11" fillId="2" borderId="9" xfId="0" applyNumberFormat="1" applyFont="1" applyFill="1" applyBorder="1" applyAlignment="1">
      <alignment horizontal="center" vertical="center" wrapText="1"/>
    </xf>
    <xf numFmtId="0" fontId="11" fillId="2" borderId="2" xfId="0" applyFont="1" applyFill="1" applyBorder="1" applyAlignment="1">
      <alignment horizontal="center" vertical="center" wrapText="1"/>
    </xf>
    <xf numFmtId="0" fontId="2" fillId="0" borderId="0" xfId="0" applyFont="1" applyAlignment="1">
      <alignment horizontal="center" vertical="center"/>
    </xf>
    <xf numFmtId="165" fontId="5" fillId="2" borderId="1" xfId="0" applyNumberFormat="1" applyFont="1" applyFill="1" applyBorder="1" applyAlignment="1" applyProtection="1">
      <alignment horizontal="center" vertical="center" wrapText="1"/>
      <protection locked="0"/>
    </xf>
    <xf numFmtId="0" fontId="5" fillId="2" borderId="1" xfId="0" applyFont="1" applyFill="1" applyBorder="1" applyAlignment="1">
      <alignment horizontal="center" vertical="top" wrapText="1"/>
    </xf>
    <xf numFmtId="0" fontId="4" fillId="2" borderId="3" xfId="0" applyFont="1" applyFill="1" applyBorder="1" applyAlignment="1">
      <alignment horizontal="center" vertical="center" wrapText="1"/>
    </xf>
    <xf numFmtId="165" fontId="11" fillId="2" borderId="1" xfId="0" applyNumberFormat="1" applyFont="1" applyFill="1" applyBorder="1" applyAlignment="1">
      <alignment horizontal="center" vertical="center" wrapText="1"/>
    </xf>
    <xf numFmtId="0" fontId="4" fillId="2" borderId="9" xfId="0" applyFont="1" applyFill="1" applyBorder="1" applyAlignment="1">
      <alignment horizontal="center" vertical="center" wrapText="1"/>
    </xf>
    <xf numFmtId="0" fontId="11" fillId="2" borderId="1" xfId="0" applyFont="1" applyFill="1" applyBorder="1" applyAlignment="1">
      <alignment horizontal="center" vertical="center"/>
    </xf>
    <xf numFmtId="49" fontId="6" fillId="2" borderId="1" xfId="0" applyNumberFormat="1" applyFont="1" applyFill="1" applyBorder="1" applyAlignment="1">
      <alignment horizontal="center" vertical="top" wrapText="1"/>
    </xf>
    <xf numFmtId="0" fontId="6" fillId="3" borderId="1"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4" fontId="11" fillId="3" borderId="1" xfId="0" applyNumberFormat="1" applyFont="1" applyFill="1" applyBorder="1" applyAlignment="1">
      <alignment horizontal="center" vertical="center" wrapText="1"/>
    </xf>
    <xf numFmtId="165" fontId="2" fillId="3" borderId="1" xfId="0" applyNumberFormat="1" applyFont="1" applyFill="1" applyBorder="1" applyAlignment="1">
      <alignment horizontal="center" vertical="center"/>
    </xf>
    <xf numFmtId="165" fontId="5" fillId="3" borderId="2" xfId="0" applyNumberFormat="1" applyFont="1" applyFill="1" applyBorder="1" applyAlignment="1">
      <alignment horizontal="center" vertical="center" wrapText="1"/>
    </xf>
    <xf numFmtId="165" fontId="5" fillId="2" borderId="2" xfId="0" applyNumberFormat="1" applyFont="1" applyFill="1" applyBorder="1" applyAlignment="1">
      <alignment horizontal="center" vertical="center" wrapText="1"/>
    </xf>
    <xf numFmtId="0" fontId="2" fillId="2" borderId="1" xfId="0" applyFont="1" applyFill="1" applyBorder="1" applyAlignment="1">
      <alignment horizontal="left" vertical="center"/>
    </xf>
    <xf numFmtId="0" fontId="5" fillId="0" borderId="1" xfId="0"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3" fontId="4" fillId="2" borderId="1" xfId="0" applyNumberFormat="1" applyFont="1" applyFill="1" applyBorder="1" applyAlignment="1">
      <alignment horizontal="center" vertical="center" wrapText="1"/>
    </xf>
    <xf numFmtId="49" fontId="6" fillId="0" borderId="1" xfId="0" applyNumberFormat="1" applyFont="1" applyBorder="1" applyAlignment="1">
      <alignment horizontal="center" vertical="center"/>
    </xf>
    <xf numFmtId="49" fontId="6" fillId="2" borderId="1" xfId="0" applyNumberFormat="1" applyFont="1" applyFill="1" applyBorder="1" applyAlignment="1">
      <alignment horizontal="center" vertical="center"/>
    </xf>
    <xf numFmtId="4" fontId="5" fillId="2" borderId="4"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shrinkToFit="1"/>
    </xf>
    <xf numFmtId="0" fontId="11" fillId="2" borderId="8" xfId="0" applyFont="1" applyFill="1" applyBorder="1" applyAlignment="1">
      <alignment horizontal="center" vertical="center"/>
    </xf>
    <xf numFmtId="0" fontId="6" fillId="2" borderId="1" xfId="0" applyFont="1" applyFill="1" applyBorder="1" applyAlignment="1">
      <alignment horizontal="justify" vertical="center" wrapText="1"/>
    </xf>
    <xf numFmtId="0" fontId="4" fillId="2" borderId="8" xfId="0" applyFont="1" applyFill="1" applyBorder="1" applyAlignment="1" applyProtection="1">
      <alignment horizontal="center" vertical="center" wrapText="1"/>
      <protection locked="0"/>
    </xf>
    <xf numFmtId="0" fontId="6" fillId="2" borderId="1" xfId="0" applyFont="1" applyFill="1" applyBorder="1" applyAlignment="1">
      <alignment vertical="center" wrapText="1"/>
    </xf>
    <xf numFmtId="0" fontId="6" fillId="9" borderId="0" xfId="0" applyFont="1" applyFill="1"/>
    <xf numFmtId="0" fontId="6" fillId="10" borderId="0" xfId="0" applyFont="1" applyFill="1"/>
    <xf numFmtId="0" fontId="6" fillId="11" borderId="0" xfId="0" applyFont="1" applyFill="1"/>
    <xf numFmtId="4" fontId="4" fillId="2" borderId="8" xfId="0" applyNumberFormat="1" applyFont="1" applyFill="1" applyBorder="1" applyAlignment="1">
      <alignment horizontal="center" vertical="center" wrapText="1"/>
    </xf>
    <xf numFmtId="0" fontId="6" fillId="12" borderId="0" xfId="0" applyFont="1" applyFill="1"/>
    <xf numFmtId="0" fontId="6" fillId="2" borderId="1" xfId="0" applyFont="1" applyFill="1" applyBorder="1" applyAlignment="1">
      <alignment horizontal="center"/>
    </xf>
    <xf numFmtId="0" fontId="6" fillId="13" borderId="0" xfId="0" applyFont="1" applyFill="1" applyAlignment="1">
      <alignment horizontal="center"/>
    </xf>
    <xf numFmtId="0" fontId="6" fillId="2" borderId="0" xfId="0" applyFont="1" applyFill="1" applyAlignment="1">
      <alignment horizontal="center"/>
    </xf>
    <xf numFmtId="4" fontId="4" fillId="2" borderId="11" xfId="0" applyNumberFormat="1" applyFont="1" applyFill="1" applyBorder="1" applyAlignment="1">
      <alignment horizontal="center" vertical="center" wrapText="1"/>
    </xf>
    <xf numFmtId="0" fontId="6" fillId="2" borderId="1" xfId="0" applyFont="1" applyFill="1" applyBorder="1" applyAlignment="1" applyProtection="1">
      <alignment horizontal="center" vertical="center" wrapText="1"/>
      <protection locked="0"/>
    </xf>
    <xf numFmtId="0" fontId="6" fillId="14" borderId="0" xfId="0" applyFont="1" applyFill="1"/>
    <xf numFmtId="0" fontId="4" fillId="2" borderId="1" xfId="0" applyFont="1" applyFill="1" applyBorder="1" applyAlignment="1" applyProtection="1">
      <alignment horizontal="left" vertical="center" wrapText="1"/>
      <protection locked="0"/>
    </xf>
    <xf numFmtId="0" fontId="6" fillId="15" borderId="0" xfId="0" applyFont="1" applyFill="1"/>
    <xf numFmtId="0" fontId="2" fillId="3" borderId="1" xfId="0" applyFont="1" applyFill="1" applyBorder="1" applyAlignment="1">
      <alignment horizontal="center" vertical="center"/>
    </xf>
    <xf numFmtId="0" fontId="5" fillId="2" borderId="1" xfId="0" applyFont="1" applyFill="1" applyBorder="1" applyAlignment="1">
      <alignment horizontal="center" vertical="center"/>
    </xf>
    <xf numFmtId="4" fontId="4" fillId="2" borderId="1" xfId="0" applyNumberFormat="1" applyFont="1" applyFill="1" applyBorder="1" applyAlignment="1">
      <alignment horizontal="center" vertical="center"/>
    </xf>
    <xf numFmtId="165" fontId="5" fillId="2" borderId="1" xfId="0" applyNumberFormat="1" applyFont="1" applyFill="1" applyBorder="1" applyAlignment="1">
      <alignment horizontal="center" vertical="center"/>
    </xf>
    <xf numFmtId="165" fontId="5"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shrinkToFit="1"/>
    </xf>
    <xf numFmtId="0" fontId="4" fillId="2" borderId="1" xfId="0" applyFont="1" applyFill="1" applyBorder="1" applyAlignment="1">
      <alignment horizontal="center" vertical="center" wrapText="1" shrinkToFit="1"/>
    </xf>
    <xf numFmtId="49" fontId="6" fillId="2" borderId="1" xfId="0" applyNumberFormat="1" applyFont="1" applyFill="1" applyBorder="1" applyAlignment="1">
      <alignment horizontal="center" vertical="justify"/>
    </xf>
    <xf numFmtId="49" fontId="11" fillId="0" borderId="1" xfId="0" applyNumberFormat="1" applyFont="1" applyBorder="1" applyAlignment="1">
      <alignment horizontal="left" vertical="justify"/>
    </xf>
    <xf numFmtId="49" fontId="4" fillId="2" borderId="9" xfId="0" applyNumberFormat="1" applyFont="1" applyFill="1" applyBorder="1" applyAlignment="1">
      <alignment horizontal="center" vertical="center" wrapText="1"/>
    </xf>
    <xf numFmtId="49" fontId="4" fillId="2" borderId="9" xfId="0" applyNumberFormat="1" applyFont="1" applyFill="1" applyBorder="1" applyAlignment="1">
      <alignment horizontal="center" vertical="center" wrapText="1" shrinkToFit="1"/>
    </xf>
    <xf numFmtId="4" fontId="6" fillId="2" borderId="1" xfId="2" applyNumberFormat="1" applyFont="1" applyFill="1" applyBorder="1" applyAlignment="1" applyProtection="1">
      <alignment horizontal="center" vertical="center" wrapText="1"/>
    </xf>
    <xf numFmtId="4" fontId="5" fillId="2" borderId="1" xfId="0" applyNumberFormat="1" applyFont="1" applyFill="1" applyBorder="1" applyAlignment="1">
      <alignment horizontal="center" vertical="center" wrapText="1"/>
    </xf>
    <xf numFmtId="3" fontId="6" fillId="0" borderId="1" xfId="0" applyNumberFormat="1" applyFont="1" applyBorder="1" applyAlignment="1">
      <alignment horizontal="center" vertical="center"/>
    </xf>
    <xf numFmtId="17" fontId="6" fillId="2" borderId="1" xfId="0" applyNumberFormat="1" applyFont="1" applyFill="1" applyBorder="1" applyAlignment="1">
      <alignment horizontal="center" vertical="center" wrapText="1"/>
    </xf>
    <xf numFmtId="0" fontId="6" fillId="0" borderId="0" xfId="0" applyFont="1" applyAlignment="1">
      <alignment horizontal="center" vertical="center"/>
    </xf>
    <xf numFmtId="0" fontId="4" fillId="2" borderId="1" xfId="0" applyFont="1" applyFill="1" applyBorder="1" applyAlignment="1">
      <alignment horizontal="center" vertical="center"/>
    </xf>
    <xf numFmtId="14" fontId="2" fillId="0" borderId="1" xfId="0" applyNumberFormat="1" applyFont="1" applyBorder="1"/>
    <xf numFmtId="17" fontId="5" fillId="2" borderId="1" xfId="0" applyNumberFormat="1" applyFont="1" applyFill="1" applyBorder="1" applyAlignment="1">
      <alignment horizontal="center" vertical="center" wrapText="1"/>
    </xf>
    <xf numFmtId="0" fontId="5" fillId="2" borderId="9" xfId="0" applyFont="1" applyFill="1" applyBorder="1" applyAlignment="1">
      <alignment horizontal="center" vertical="center"/>
    </xf>
    <xf numFmtId="0" fontId="4" fillId="2" borderId="2" xfId="0" applyFont="1" applyFill="1" applyBorder="1" applyAlignment="1">
      <alignment horizontal="center" vertical="center" wrapText="1"/>
    </xf>
    <xf numFmtId="0" fontId="14" fillId="0" borderId="0" xfId="0" applyFont="1" applyBorder="1" applyAlignment="1">
      <alignment horizontal="left" vertical="center"/>
    </xf>
    <xf numFmtId="0" fontId="14" fillId="0" borderId="0" xfId="0" applyFont="1" applyBorder="1" applyAlignment="1">
      <alignment horizontal="left" vertical="center" wrapText="1"/>
    </xf>
    <xf numFmtId="0" fontId="0" fillId="2" borderId="0" xfId="0" applyNumberFormat="1" applyFont="1" applyFill="1" applyBorder="1" applyAlignment="1"/>
    <xf numFmtId="0" fontId="14" fillId="0" borderId="0" xfId="0" applyFont="1" applyBorder="1" applyAlignment="1">
      <alignment vertical="center"/>
    </xf>
    <xf numFmtId="0" fontId="14" fillId="0" borderId="0" xfId="0" applyFont="1" applyBorder="1" applyAlignment="1">
      <alignment vertical="center" wrapText="1"/>
    </xf>
    <xf numFmtId="0" fontId="15" fillId="2" borderId="0" xfId="0" applyNumberFormat="1" applyFont="1" applyFill="1" applyBorder="1" applyAlignment="1"/>
    <xf numFmtId="0" fontId="0" fillId="2" borderId="0" xfId="0" applyNumberFormat="1" applyFont="1" applyFill="1" applyBorder="1" applyAlignment="1">
      <alignment wrapText="1"/>
    </xf>
    <xf numFmtId="0" fontId="2" fillId="0" borderId="13" xfId="0" applyFont="1" applyBorder="1"/>
    <xf numFmtId="0" fontId="21" fillId="0" borderId="0" xfId="0" applyFont="1"/>
    <xf numFmtId="0" fontId="22" fillId="0" borderId="0" xfId="0" applyFont="1"/>
    <xf numFmtId="0" fontId="4" fillId="2" borderId="0" xfId="0" applyFont="1" applyFill="1"/>
    <xf numFmtId="0" fontId="4" fillId="2" borderId="0" xfId="0" applyNumberFormat="1" applyFont="1" applyFill="1" applyBorder="1" applyAlignment="1"/>
    <xf numFmtId="0" fontId="21" fillId="2" borderId="0" xfId="0" applyNumberFormat="1" applyFont="1" applyFill="1" applyBorder="1" applyAlignment="1"/>
    <xf numFmtId="0" fontId="21" fillId="2" borderId="0" xfId="0" applyNumberFormat="1" applyFont="1" applyFill="1" applyBorder="1" applyAlignment="1">
      <alignment wrapText="1"/>
    </xf>
    <xf numFmtId="4" fontId="21" fillId="0" borderId="0" xfId="0" applyNumberFormat="1" applyFont="1"/>
    <xf numFmtId="0" fontId="4" fillId="16" borderId="3" xfId="0" applyFont="1" applyFill="1" applyBorder="1" applyAlignment="1">
      <alignment horizontal="center" vertical="center" wrapText="1"/>
    </xf>
    <xf numFmtId="0" fontId="4" fillId="16" borderId="1" xfId="0" applyFont="1" applyFill="1" applyBorder="1" applyAlignment="1">
      <alignment horizontal="center" vertical="center" wrapText="1"/>
    </xf>
    <xf numFmtId="0" fontId="6" fillId="0" borderId="0" xfId="0" applyFont="1"/>
    <xf numFmtId="0" fontId="6" fillId="0" borderId="0" xfId="0" applyFont="1" applyBorder="1"/>
    <xf numFmtId="0" fontId="23" fillId="2" borderId="0" xfId="0" applyNumberFormat="1" applyFont="1" applyFill="1" applyBorder="1" applyAlignment="1"/>
    <xf numFmtId="0" fontId="6" fillId="0" borderId="0" xfId="0" applyFont="1" applyBorder="1" applyAlignment="1">
      <alignment horizontal="left" vertical="center"/>
    </xf>
    <xf numFmtId="0" fontId="0" fillId="2" borderId="1" xfId="0" applyFill="1" applyBorder="1" applyAlignment="1">
      <alignment horizontal="center" vertical="center" wrapText="1"/>
    </xf>
    <xf numFmtId="0" fontId="18" fillId="2" borderId="1" xfId="0" applyFont="1" applyFill="1" applyBorder="1" applyAlignment="1">
      <alignment horizontal="center" vertical="center" wrapText="1"/>
    </xf>
    <xf numFmtId="0" fontId="26" fillId="2" borderId="1"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11" fillId="0" borderId="2" xfId="0" applyFont="1" applyBorder="1" applyAlignment="1">
      <alignment horizontal="center" vertical="center" wrapText="1"/>
    </xf>
    <xf numFmtId="0" fontId="5" fillId="2" borderId="0"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25" fillId="2" borderId="8"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6" fillId="0" borderId="8" xfId="0" applyFont="1" applyBorder="1" applyAlignment="1">
      <alignment horizontal="center" vertical="center" wrapText="1"/>
    </xf>
    <xf numFmtId="165" fontId="5" fillId="2" borderId="8" xfId="0" applyNumberFormat="1" applyFont="1" applyFill="1" applyBorder="1" applyAlignment="1" applyProtection="1">
      <alignment horizontal="center" vertical="center" wrapText="1"/>
      <protection locked="0"/>
    </xf>
    <xf numFmtId="0" fontId="6" fillId="0" borderId="1" xfId="0" applyFont="1" applyBorder="1"/>
    <xf numFmtId="0" fontId="28" fillId="2" borderId="8"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11" fillId="0" borderId="2" xfId="0" applyFont="1" applyBorder="1" applyAlignment="1">
      <alignment horizontal="center" vertical="center"/>
    </xf>
    <xf numFmtId="0" fontId="11" fillId="4"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4" fontId="11" fillId="0" borderId="2" xfId="0" applyNumberFormat="1" applyFont="1" applyBorder="1" applyAlignment="1">
      <alignment horizontal="center" vertical="center"/>
    </xf>
    <xf numFmtId="165" fontId="11" fillId="0" borderId="2" xfId="0" applyNumberFormat="1" applyFont="1" applyBorder="1" applyAlignment="1">
      <alignment horizontal="center" vertical="center"/>
    </xf>
    <xf numFmtId="0" fontId="29" fillId="0" borderId="2" xfId="0" applyFont="1" applyBorder="1" applyAlignment="1">
      <alignment horizontal="center" vertical="center"/>
    </xf>
    <xf numFmtId="0" fontId="29" fillId="0" borderId="0" xfId="0" applyFont="1"/>
    <xf numFmtId="0" fontId="29" fillId="0" borderId="2" xfId="0" applyFont="1" applyBorder="1"/>
    <xf numFmtId="16" fontId="4" fillId="4" borderId="1" xfId="0" applyNumberFormat="1" applyFont="1" applyFill="1" applyBorder="1" applyAlignment="1">
      <alignment horizontal="center" vertical="center" wrapText="1"/>
    </xf>
    <xf numFmtId="0" fontId="4" fillId="16" borderId="4" xfId="0" applyFont="1" applyFill="1" applyBorder="1" applyAlignment="1">
      <alignment vertical="center" wrapText="1"/>
    </xf>
    <xf numFmtId="0" fontId="4" fillId="2" borderId="0" xfId="0" applyFont="1" applyFill="1" applyBorder="1" applyAlignment="1"/>
    <xf numFmtId="0" fontId="21" fillId="2" borderId="0" xfId="0" applyFont="1" applyFill="1" applyBorder="1" applyAlignment="1"/>
    <xf numFmtId="0" fontId="21" fillId="2" borderId="0" xfId="0" applyFont="1" applyFill="1" applyBorder="1" applyAlignment="1">
      <alignment wrapText="1"/>
    </xf>
    <xf numFmtId="0" fontId="4" fillId="4" borderId="0" xfId="0" applyFont="1" applyFill="1" applyBorder="1" applyAlignment="1">
      <alignment horizontal="center" vertical="center" wrapText="1"/>
    </xf>
    <xf numFmtId="0" fontId="5" fillId="2" borderId="1" xfId="0" applyFont="1" applyFill="1" applyBorder="1" applyAlignment="1">
      <alignment horizontal="left" vertical="center"/>
    </xf>
    <xf numFmtId="0" fontId="4" fillId="2" borderId="0" xfId="0" applyFont="1" applyFill="1" applyBorder="1" applyAlignment="1">
      <alignment horizontal="left" vertical="center" wrapText="1"/>
    </xf>
    <xf numFmtId="0" fontId="4" fillId="2" borderId="0" xfId="0" applyFont="1" applyFill="1" applyBorder="1" applyAlignment="1">
      <alignment horizontal="left" vertical="center"/>
    </xf>
    <xf numFmtId="4" fontId="6" fillId="0" borderId="0" xfId="0" applyNumberFormat="1" applyFont="1" applyAlignment="1">
      <alignment horizontal="center" vertical="center"/>
    </xf>
    <xf numFmtId="0" fontId="6" fillId="2" borderId="0" xfId="0" applyFont="1" applyFill="1" applyBorder="1" applyAlignment="1">
      <alignment horizontal="center" vertical="center" wrapText="1" shrinkToFit="1"/>
    </xf>
    <xf numFmtId="0" fontId="4" fillId="2" borderId="0" xfId="0" applyFont="1" applyFill="1" applyBorder="1" applyAlignment="1" applyProtection="1">
      <alignment horizontal="center" vertical="center" wrapText="1"/>
      <protection locked="0"/>
    </xf>
    <xf numFmtId="0" fontId="11" fillId="2" borderId="0" xfId="0" applyFont="1" applyFill="1" applyBorder="1" applyAlignment="1">
      <alignment horizontal="center" vertical="center" wrapText="1"/>
    </xf>
    <xf numFmtId="4" fontId="4" fillId="2" borderId="0" xfId="0" applyNumberFormat="1" applyFont="1" applyFill="1" applyBorder="1" applyAlignment="1">
      <alignment horizontal="center" vertical="center" wrapText="1"/>
    </xf>
    <xf numFmtId="165" fontId="6" fillId="2" borderId="0" xfId="0" applyNumberFormat="1" applyFont="1" applyFill="1" applyBorder="1" applyAlignment="1">
      <alignment horizontal="center" vertical="center"/>
    </xf>
    <xf numFmtId="0" fontId="6" fillId="2" borderId="0" xfId="0" applyFont="1" applyFill="1" applyBorder="1" applyAlignment="1">
      <alignment horizontal="center" vertical="center"/>
    </xf>
    <xf numFmtId="0" fontId="6" fillId="2" borderId="0" xfId="0" applyFont="1" applyFill="1" applyBorder="1"/>
    <xf numFmtId="49" fontId="6" fillId="2" borderId="1" xfId="0" applyNumberFormat="1" applyFont="1" applyFill="1" applyBorder="1" applyAlignment="1">
      <alignment horizontal="center" vertical="center" wrapText="1" shrinkToFit="1"/>
    </xf>
    <xf numFmtId="49" fontId="6" fillId="2" borderId="1"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0" fontId="4" fillId="2" borderId="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2" borderId="8" xfId="0" applyFont="1" applyFill="1" applyBorder="1" applyAlignment="1">
      <alignment vertical="center" wrapText="1"/>
    </xf>
    <xf numFmtId="0" fontId="4" fillId="4" borderId="8" xfId="0" applyFont="1" applyFill="1" applyBorder="1" applyAlignment="1">
      <alignment horizontal="center" vertical="center" wrapText="1"/>
    </xf>
    <xf numFmtId="4" fontId="31" fillId="0" borderId="1" xfId="8" applyNumberFormat="1" applyFont="1" applyBorder="1" applyAlignment="1">
      <alignment horizontal="center" vertical="center"/>
    </xf>
    <xf numFmtId="4" fontId="4" fillId="0" borderId="1" xfId="8" applyNumberFormat="1" applyFont="1" applyBorder="1" applyAlignment="1">
      <alignment horizontal="center" vertical="center"/>
    </xf>
    <xf numFmtId="0" fontId="6" fillId="0" borderId="1" xfId="0" applyFont="1" applyBorder="1" applyAlignment="1">
      <alignment horizontal="left" wrapText="1"/>
    </xf>
    <xf numFmtId="0" fontId="4" fillId="0" borderId="1" xfId="0" applyFont="1" applyFill="1" applyBorder="1" applyAlignment="1">
      <alignment vertical="center" wrapText="1"/>
    </xf>
    <xf numFmtId="4" fontId="4" fillId="0" borderId="8" xfId="0" applyNumberFormat="1" applyFont="1" applyFill="1" applyBorder="1" applyAlignment="1">
      <alignment horizontal="center" vertical="center" wrapText="1"/>
    </xf>
    <xf numFmtId="0" fontId="4" fillId="0" borderId="8" xfId="0" applyFont="1" applyFill="1" applyBorder="1" applyAlignment="1">
      <alignment horizontal="center" vertical="center" wrapText="1"/>
    </xf>
    <xf numFmtId="0" fontId="6" fillId="2" borderId="1" xfId="0" applyNumberFormat="1" applyFont="1" applyFill="1" applyBorder="1" applyAlignment="1">
      <alignment horizontal="center" vertical="center" wrapText="1" shrinkToFit="1"/>
    </xf>
    <xf numFmtId="0" fontId="6" fillId="0" borderId="1" xfId="0" applyFont="1" applyFill="1" applyBorder="1"/>
    <xf numFmtId="0" fontId="6" fillId="0" borderId="1" xfId="0" applyFont="1" applyFill="1" applyBorder="1" applyAlignment="1">
      <alignment horizontal="center" vertical="center" wrapText="1" shrinkToFit="1"/>
    </xf>
    <xf numFmtId="0" fontId="4" fillId="0" borderId="1" xfId="0" applyFont="1" applyFill="1" applyBorder="1" applyAlignment="1" applyProtection="1">
      <alignment horizontal="center" vertical="center" wrapText="1"/>
      <protection locked="0"/>
    </xf>
    <xf numFmtId="0" fontId="11" fillId="0" borderId="2" xfId="0" applyFont="1" applyFill="1" applyBorder="1" applyAlignment="1">
      <alignment horizontal="center" vertical="center" wrapText="1"/>
    </xf>
    <xf numFmtId="165"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6" fillId="0" borderId="0" xfId="0" applyFont="1" applyFill="1"/>
    <xf numFmtId="165" fontId="6" fillId="0" borderId="8" xfId="0" applyNumberFormat="1" applyFont="1" applyFill="1" applyBorder="1" applyAlignment="1">
      <alignment horizontal="center" vertical="center"/>
    </xf>
    <xf numFmtId="0" fontId="6" fillId="0" borderId="8" xfId="0" applyFont="1" applyFill="1" applyBorder="1" applyAlignment="1">
      <alignment horizontal="center" vertical="center"/>
    </xf>
    <xf numFmtId="0" fontId="6" fillId="0" borderId="1" xfId="0" applyFont="1" applyFill="1" applyBorder="1" applyAlignment="1">
      <alignment horizontal="center"/>
    </xf>
    <xf numFmtId="0" fontId="6" fillId="0" borderId="0" xfId="0" applyFont="1" applyFill="1" applyAlignment="1">
      <alignment horizontal="center"/>
    </xf>
    <xf numFmtId="165" fontId="5" fillId="0" borderId="1" xfId="0" applyNumberFormat="1" applyFont="1" applyFill="1" applyBorder="1" applyAlignment="1" applyProtection="1">
      <alignment horizontal="center" vertical="center" wrapText="1"/>
      <protection locked="0"/>
    </xf>
    <xf numFmtId="0" fontId="4" fillId="0" borderId="4" xfId="0" applyFont="1" applyFill="1" applyBorder="1" applyAlignment="1">
      <alignment vertical="center" wrapText="1"/>
    </xf>
    <xf numFmtId="0" fontId="11" fillId="0" borderId="1" xfId="0" applyFont="1" applyFill="1" applyBorder="1" applyAlignment="1">
      <alignment horizontal="center" vertical="center" wrapText="1"/>
    </xf>
    <xf numFmtId="4" fontId="4" fillId="0" borderId="5"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xf>
    <xf numFmtId="0" fontId="6" fillId="0" borderId="0" xfId="0" applyFont="1" applyFill="1" applyAlignment="1">
      <alignment horizontal="center" vertical="center"/>
    </xf>
    <xf numFmtId="0" fontId="6" fillId="0" borderId="1" xfId="0" applyFont="1" applyFill="1" applyBorder="1" applyAlignment="1">
      <alignment horizontal="justify" vertical="center" wrapText="1"/>
    </xf>
    <xf numFmtId="0" fontId="6" fillId="0" borderId="1" xfId="0" applyFont="1" applyFill="1" applyBorder="1" applyAlignment="1">
      <alignment vertical="center" wrapText="1"/>
    </xf>
    <xf numFmtId="4" fontId="6" fillId="0" borderId="8" xfId="0" applyNumberFormat="1" applyFont="1" applyFill="1" applyBorder="1" applyAlignment="1">
      <alignment horizontal="center" vertical="center"/>
    </xf>
    <xf numFmtId="0" fontId="6" fillId="0" borderId="8" xfId="0" applyFont="1" applyFill="1" applyBorder="1" applyAlignment="1">
      <alignment horizontal="center" vertical="center" wrapText="1"/>
    </xf>
    <xf numFmtId="0" fontId="6" fillId="0" borderId="8" xfId="0" applyFont="1" applyFill="1" applyBorder="1" applyAlignment="1">
      <alignment horizontal="center" vertical="center" wrapText="1" shrinkToFit="1"/>
    </xf>
    <xf numFmtId="0" fontId="6" fillId="0" borderId="1" xfId="0" applyFont="1" applyFill="1" applyBorder="1" applyAlignment="1">
      <alignment horizontal="left" wrapText="1"/>
    </xf>
    <xf numFmtId="0" fontId="11" fillId="0" borderId="8" xfId="0" applyFont="1" applyFill="1" applyBorder="1" applyAlignment="1">
      <alignment horizontal="center" vertical="center" wrapText="1"/>
    </xf>
    <xf numFmtId="0" fontId="5" fillId="0" borderId="8" xfId="0" applyFont="1" applyFill="1" applyBorder="1" applyAlignment="1">
      <alignment horizontal="center" vertical="center" wrapText="1"/>
    </xf>
    <xf numFmtId="4" fontId="31" fillId="0" borderId="1" xfId="8" applyNumberFormat="1" applyFont="1" applyFill="1" applyBorder="1" applyAlignment="1">
      <alignment horizontal="center" vertical="center"/>
    </xf>
    <xf numFmtId="0" fontId="6" fillId="17" borderId="1" xfId="0" applyFont="1" applyFill="1" applyBorder="1"/>
    <xf numFmtId="0" fontId="23" fillId="2" borderId="1" xfId="0" applyFont="1" applyFill="1" applyBorder="1" applyAlignment="1">
      <alignment horizontal="center" vertical="center" wrapText="1"/>
    </xf>
    <xf numFmtId="0" fontId="23" fillId="2" borderId="11" xfId="0" applyFont="1" applyFill="1" applyBorder="1" applyAlignment="1">
      <alignment horizontal="center" vertical="center" wrapText="1"/>
    </xf>
    <xf numFmtId="0" fontId="4" fillId="2" borderId="0" xfId="0" applyFont="1" applyFill="1" applyBorder="1" applyAlignment="1">
      <alignment vertical="center" wrapText="1"/>
    </xf>
    <xf numFmtId="0" fontId="4" fillId="18" borderId="1" xfId="9" applyNumberFormat="1" applyFont="1" applyFill="1" applyBorder="1" applyAlignment="1">
      <alignment vertical="top" wrapText="1"/>
    </xf>
    <xf numFmtId="165" fontId="5" fillId="2" borderId="0" xfId="0" applyNumberFormat="1" applyFont="1" applyFill="1" applyBorder="1" applyAlignment="1" applyProtection="1">
      <alignment horizontal="center" vertical="center" wrapText="1"/>
      <protection locked="0"/>
    </xf>
    <xf numFmtId="0" fontId="21" fillId="2" borderId="1" xfId="0" applyFont="1" applyFill="1" applyBorder="1" applyAlignment="1">
      <alignment horizontal="center" vertical="center" wrapText="1"/>
    </xf>
    <xf numFmtId="14" fontId="6" fillId="2" borderId="1" xfId="0" applyNumberFormat="1" applyFont="1" applyFill="1" applyBorder="1" applyAlignment="1">
      <alignment horizontal="center" vertical="center" wrapText="1" shrinkToFit="1"/>
    </xf>
    <xf numFmtId="0" fontId="6" fillId="2" borderId="8" xfId="0" applyFont="1" applyFill="1" applyBorder="1"/>
    <xf numFmtId="0" fontId="6" fillId="0" borderId="0" xfId="0" applyFont="1" applyBorder="1" applyAlignment="1">
      <alignment horizontal="center" vertical="center" wrapText="1"/>
    </xf>
    <xf numFmtId="165" fontId="6" fillId="0" borderId="0" xfId="0" applyNumberFormat="1" applyFont="1" applyBorder="1" applyAlignment="1">
      <alignment horizontal="center" vertical="center"/>
    </xf>
    <xf numFmtId="0" fontId="6" fillId="0" borderId="0" xfId="0" applyFont="1" applyBorder="1" applyAlignment="1">
      <alignment horizontal="center" vertical="center"/>
    </xf>
    <xf numFmtId="0" fontId="28" fillId="0" borderId="1" xfId="0" applyFont="1" applyBorder="1" applyAlignment="1">
      <alignment horizontal="center" vertical="center" wrapText="1"/>
    </xf>
    <xf numFmtId="166" fontId="4" fillId="2" borderId="1" xfId="0" applyNumberFormat="1" applyFont="1" applyFill="1" applyBorder="1" applyAlignment="1">
      <alignment horizontal="center" vertical="center" wrapText="1"/>
    </xf>
    <xf numFmtId="4" fontId="32" fillId="4" borderId="1" xfId="0" applyNumberFormat="1" applyFont="1" applyFill="1" applyBorder="1" applyAlignment="1">
      <alignment horizontal="center" vertical="center"/>
    </xf>
    <xf numFmtId="14" fontId="6" fillId="2" borderId="8" xfId="0" applyNumberFormat="1" applyFont="1" applyFill="1" applyBorder="1" applyAlignment="1">
      <alignment horizontal="center" vertical="center" wrapText="1" shrinkToFit="1"/>
    </xf>
    <xf numFmtId="14" fontId="6" fillId="2" borderId="8" xfId="0" applyNumberFormat="1" applyFont="1" applyFill="1" applyBorder="1" applyAlignment="1">
      <alignment horizontal="center" vertical="center" wrapText="1"/>
    </xf>
    <xf numFmtId="14" fontId="2" fillId="0" borderId="1" xfId="0" applyNumberFormat="1" applyFont="1" applyBorder="1" applyAlignment="1">
      <alignment horizontal="center" vertical="center"/>
    </xf>
    <xf numFmtId="0" fontId="11" fillId="2" borderId="4" xfId="0" applyFont="1" applyFill="1" applyBorder="1" applyAlignment="1">
      <alignment horizontal="center" vertical="center" wrapText="1"/>
    </xf>
    <xf numFmtId="0" fontId="5" fillId="2" borderId="11" xfId="0" applyFont="1" applyFill="1" applyBorder="1" applyAlignment="1">
      <alignment horizontal="left" vertical="center"/>
    </xf>
    <xf numFmtId="0" fontId="5" fillId="2" borderId="1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4" fillId="2" borderId="4" xfId="0" applyFont="1" applyFill="1" applyBorder="1" applyAlignment="1">
      <alignment horizontal="left" vertical="center"/>
    </xf>
    <xf numFmtId="0" fontId="4" fillId="0" borderId="1" xfId="0" applyFont="1" applyFill="1" applyBorder="1" applyAlignment="1">
      <alignment vertical="center" wrapText="1"/>
    </xf>
    <xf numFmtId="0" fontId="5" fillId="2" borderId="1" xfId="0" applyFont="1" applyFill="1" applyBorder="1" applyAlignment="1">
      <alignment horizontal="left" vertical="center" wrapText="1"/>
    </xf>
    <xf numFmtId="0" fontId="6" fillId="0" borderId="1" xfId="0" applyFont="1" applyBorder="1" applyAlignment="1">
      <alignment vertical="center"/>
    </xf>
    <xf numFmtId="0" fontId="8" fillId="2" borderId="1" xfId="1" applyFont="1" applyFill="1" applyBorder="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49" fontId="4" fillId="0" borderId="3" xfId="0" applyNumberFormat="1" applyFont="1" applyFill="1" applyBorder="1" applyAlignment="1">
      <alignment horizontal="center" vertical="center" textRotation="90" wrapText="1"/>
    </xf>
    <xf numFmtId="49" fontId="4" fillId="0" borderId="7" xfId="0" applyNumberFormat="1" applyFont="1" applyFill="1" applyBorder="1" applyAlignment="1">
      <alignment horizontal="center" vertical="center" textRotation="90" wrapText="1"/>
    </xf>
    <xf numFmtId="49" fontId="4" fillId="0" borderId="10" xfId="0" applyNumberFormat="1"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2" xfId="0" applyFont="1" applyFill="1" applyBorder="1" applyAlignment="1">
      <alignment horizontal="center" vertical="center"/>
    </xf>
    <xf numFmtId="49" fontId="4" fillId="0" borderId="1" xfId="0" applyNumberFormat="1" applyFont="1" applyFill="1" applyBorder="1" applyAlignment="1">
      <alignment horizontal="center" vertical="center" textRotation="90" wrapText="1"/>
    </xf>
    <xf numFmtId="0" fontId="6" fillId="0" borderId="6" xfId="0" applyFont="1" applyBorder="1" applyAlignment="1">
      <alignment horizontal="center" vertical="center" wrapText="1"/>
    </xf>
    <xf numFmtId="0" fontId="6" fillId="0" borderId="9"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0" fontId="4" fillId="0" borderId="8"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4" xfId="0" applyFont="1" applyFill="1" applyBorder="1" applyAlignment="1">
      <alignment horizontal="center" vertical="center" wrapText="1" shrinkToFit="1"/>
    </xf>
    <xf numFmtId="0" fontId="4" fillId="0" borderId="2" xfId="0" applyFont="1" applyFill="1" applyBorder="1" applyAlignment="1">
      <alignment horizontal="center" vertical="center" wrapText="1" shrinkToFit="1"/>
    </xf>
    <xf numFmtId="4" fontId="4" fillId="0" borderId="8" xfId="0" applyNumberFormat="1" applyFont="1" applyFill="1" applyBorder="1" applyAlignment="1">
      <alignment horizontal="center" vertical="center" wrapText="1"/>
    </xf>
    <xf numFmtId="4" fontId="4" fillId="0" borderId="11"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2" fillId="19" borderId="1" xfId="0" applyFont="1" applyFill="1" applyBorder="1"/>
    <xf numFmtId="0" fontId="2" fillId="19" borderId="1" xfId="0" applyFont="1" applyFill="1" applyBorder="1" applyAlignment="1">
      <alignment horizontal="center" vertical="center"/>
    </xf>
    <xf numFmtId="0" fontId="21" fillId="19" borderId="1" xfId="0" applyFont="1" applyFill="1" applyBorder="1" applyAlignment="1">
      <alignment horizontal="center" vertical="center" wrapText="1"/>
    </xf>
    <xf numFmtId="0" fontId="11" fillId="19" borderId="2" xfId="0" applyFont="1" applyFill="1" applyBorder="1" applyAlignment="1">
      <alignment horizontal="center" vertical="center" wrapText="1"/>
    </xf>
  </cellXfs>
  <cellStyles count="10">
    <cellStyle name="Гиперссылка" xfId="1" builtinId="8"/>
    <cellStyle name="Обычный" xfId="0" builtinId="0"/>
    <cellStyle name="Обычный 2" xfId="3"/>
    <cellStyle name="Обычный 2 2 2" xfId="4"/>
    <cellStyle name="Обычный 3" xfId="5"/>
    <cellStyle name="Обычный 4" xfId="7"/>
    <cellStyle name="Обычный_2кв_АРМ_V43_БП_ОАО Тюменьэнерго" xfId="2"/>
    <cellStyle name="Обычный_Лист1" xfId="8"/>
    <cellStyle name="Обычный_План 2019 общий" xfId="9"/>
    <cellStyle name="Стиль 1"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zakupki_sges@surgutges.ru"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zakupki_sges@surgutges.ru"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FA589"/>
  <sheetViews>
    <sheetView view="pageBreakPreview" topLeftCell="A264" zoomScale="82" zoomScaleNormal="70" zoomScaleSheetLayoutView="82" workbookViewId="0">
      <selection activeCell="X116" sqref="X116"/>
    </sheetView>
  </sheetViews>
  <sheetFormatPr defaultRowHeight="15" customHeight="1" x14ac:dyDescent="0.2"/>
  <cols>
    <col min="1" max="1" width="4.5703125" style="1" customWidth="1"/>
    <col min="2" max="2" width="9.7109375" style="1" customWidth="1"/>
    <col min="3" max="3" width="12.140625" style="1" customWidth="1"/>
    <col min="4" max="4" width="36.85546875" style="2" customWidth="1"/>
    <col min="5" max="5" width="29.5703125" style="1" customWidth="1"/>
    <col min="6" max="6" width="9.28515625" style="1" customWidth="1"/>
    <col min="7" max="7" width="10.7109375" style="1" customWidth="1"/>
    <col min="8" max="8" width="9" style="1" customWidth="1"/>
    <col min="9" max="9" width="14.85546875" style="1" customWidth="1"/>
    <col min="10" max="10" width="15.85546875" style="1" customWidth="1"/>
    <col min="11" max="11" width="14.7109375" style="1" customWidth="1"/>
    <col min="12" max="12" width="14.28515625" style="1" customWidth="1"/>
    <col min="13" max="13" width="15.28515625" style="154" customWidth="1"/>
    <col min="14" max="14" width="14.28515625" style="1" customWidth="1"/>
    <col min="15" max="15" width="9.85546875" style="1" customWidth="1"/>
    <col min="16" max="16" width="13" style="1" customWidth="1"/>
    <col min="17" max="17" width="12.85546875" style="1" customWidth="1"/>
    <col min="18" max="19" width="9.140625" style="1"/>
    <col min="20" max="20" width="23.140625" style="1" customWidth="1"/>
    <col min="21" max="16384" width="9.140625" style="1"/>
  </cols>
  <sheetData>
    <row r="1" spans="1:19" ht="15" customHeight="1" x14ac:dyDescent="0.2">
      <c r="M1" s="3"/>
    </row>
    <row r="2" spans="1:19" ht="15" customHeight="1" x14ac:dyDescent="0.2">
      <c r="A2" s="280" t="s">
        <v>0</v>
      </c>
      <c r="B2" s="280"/>
      <c r="C2" s="280"/>
      <c r="D2" s="280"/>
      <c r="E2" s="280"/>
      <c r="F2" s="280"/>
      <c r="G2" s="280"/>
      <c r="H2" s="280"/>
      <c r="I2" s="280"/>
      <c r="J2" s="280"/>
      <c r="K2" s="280"/>
      <c r="L2" s="280"/>
      <c r="M2" s="280"/>
      <c r="N2" s="280"/>
      <c r="O2" s="280"/>
    </row>
    <row r="3" spans="1:19" ht="15" customHeight="1" x14ac:dyDescent="0.2">
      <c r="A3" s="281" t="s">
        <v>1</v>
      </c>
      <c r="B3" s="281"/>
      <c r="C3" s="281"/>
      <c r="D3" s="281"/>
      <c r="E3" s="281"/>
      <c r="F3" s="281"/>
      <c r="G3" s="281"/>
      <c r="H3" s="281"/>
      <c r="I3" s="281"/>
      <c r="J3" s="281"/>
      <c r="K3" s="281"/>
      <c r="L3" s="281"/>
      <c r="M3" s="281"/>
      <c r="N3" s="281"/>
      <c r="O3" s="281"/>
      <c r="P3" s="3"/>
      <c r="Q3" s="3"/>
      <c r="R3" s="3"/>
      <c r="S3" s="3"/>
    </row>
    <row r="4" spans="1:19" ht="15" customHeight="1" x14ac:dyDescent="0.2">
      <c r="A4" s="4"/>
      <c r="B4" s="4"/>
      <c r="C4" s="4"/>
      <c r="D4" s="4"/>
      <c r="E4" s="4"/>
      <c r="F4" s="4"/>
      <c r="G4" s="4"/>
      <c r="H4" s="4"/>
      <c r="I4" s="4"/>
      <c r="J4" s="4"/>
      <c r="K4" s="4"/>
      <c r="L4" s="4"/>
      <c r="M4" s="4"/>
      <c r="N4" s="4"/>
      <c r="O4" s="4"/>
      <c r="P4" s="3"/>
      <c r="Q4" s="3"/>
      <c r="R4" s="3"/>
      <c r="S4" s="3"/>
    </row>
    <row r="5" spans="1:19" ht="15" customHeight="1" x14ac:dyDescent="0.2">
      <c r="A5" s="4"/>
      <c r="B5" s="4"/>
      <c r="C5" s="4"/>
      <c r="D5" s="4"/>
      <c r="E5" s="4"/>
      <c r="F5" s="5"/>
      <c r="H5" s="4"/>
      <c r="I5" s="4"/>
      <c r="J5" s="4"/>
      <c r="K5" s="4"/>
      <c r="L5" s="4"/>
      <c r="M5" s="4"/>
      <c r="N5" s="4"/>
      <c r="O5" s="4"/>
      <c r="P5" s="3"/>
      <c r="Q5" s="3"/>
      <c r="R5" s="3"/>
      <c r="S5" s="3"/>
    </row>
    <row r="6" spans="1:19" ht="15" customHeight="1" x14ac:dyDescent="0.2">
      <c r="A6" s="276" t="s">
        <v>2</v>
      </c>
      <c r="B6" s="276"/>
      <c r="C6" s="276"/>
      <c r="D6" s="276"/>
      <c r="E6" s="276"/>
      <c r="F6" s="276"/>
      <c r="G6" s="276"/>
      <c r="H6" s="277" t="s">
        <v>3</v>
      </c>
      <c r="I6" s="277"/>
      <c r="J6" s="277"/>
      <c r="K6" s="277"/>
      <c r="L6" s="277"/>
      <c r="M6" s="277"/>
      <c r="N6" s="277"/>
      <c r="O6" s="277"/>
      <c r="P6" s="6"/>
      <c r="Q6" s="6"/>
      <c r="R6" s="6"/>
      <c r="S6" s="3"/>
    </row>
    <row r="7" spans="1:19" ht="15" customHeight="1" x14ac:dyDescent="0.2">
      <c r="A7" s="276" t="s">
        <v>4</v>
      </c>
      <c r="B7" s="276"/>
      <c r="C7" s="276"/>
      <c r="D7" s="276"/>
      <c r="E7" s="276"/>
      <c r="F7" s="276"/>
      <c r="G7" s="276"/>
      <c r="H7" s="277" t="s">
        <v>5</v>
      </c>
      <c r="I7" s="277"/>
      <c r="J7" s="277"/>
      <c r="K7" s="277"/>
      <c r="L7" s="277"/>
      <c r="M7" s="277"/>
      <c r="N7" s="277"/>
      <c r="O7" s="277"/>
      <c r="P7" s="6"/>
      <c r="Q7" s="6"/>
      <c r="R7" s="6"/>
      <c r="S7" s="3"/>
    </row>
    <row r="8" spans="1:19" ht="15" customHeight="1" x14ac:dyDescent="0.2">
      <c r="A8" s="276" t="s">
        <v>6</v>
      </c>
      <c r="B8" s="276"/>
      <c r="C8" s="276"/>
      <c r="D8" s="276"/>
      <c r="E8" s="276"/>
      <c r="F8" s="276"/>
      <c r="G8" s="276"/>
      <c r="H8" s="277" t="s">
        <v>7</v>
      </c>
      <c r="I8" s="277"/>
      <c r="J8" s="277"/>
      <c r="K8" s="277"/>
      <c r="L8" s="277"/>
      <c r="M8" s="277"/>
      <c r="N8" s="277"/>
      <c r="O8" s="277"/>
      <c r="P8" s="6"/>
      <c r="Q8" s="6"/>
      <c r="R8" s="6"/>
      <c r="S8" s="3"/>
    </row>
    <row r="9" spans="1:19" ht="15" customHeight="1" x14ac:dyDescent="0.2">
      <c r="A9" s="278" t="s">
        <v>8</v>
      </c>
      <c r="B9" s="278"/>
      <c r="C9" s="278"/>
      <c r="D9" s="278"/>
      <c r="E9" s="278"/>
      <c r="F9" s="278"/>
      <c r="G9" s="278"/>
      <c r="H9" s="279" t="s">
        <v>9</v>
      </c>
      <c r="I9" s="279"/>
      <c r="J9" s="279"/>
      <c r="K9" s="279"/>
      <c r="L9" s="279"/>
      <c r="M9" s="279"/>
      <c r="N9" s="279"/>
      <c r="O9" s="279"/>
      <c r="P9" s="7"/>
      <c r="Q9" s="7"/>
      <c r="R9" s="7"/>
      <c r="S9" s="3"/>
    </row>
    <row r="10" spans="1:19" ht="15" customHeight="1" x14ac:dyDescent="0.2">
      <c r="A10" s="276" t="s">
        <v>10</v>
      </c>
      <c r="B10" s="276"/>
      <c r="C10" s="276"/>
      <c r="D10" s="276"/>
      <c r="E10" s="276"/>
      <c r="F10" s="276"/>
      <c r="G10" s="276"/>
      <c r="H10" s="277">
        <v>8602015464</v>
      </c>
      <c r="I10" s="277"/>
      <c r="J10" s="277"/>
      <c r="K10" s="277"/>
      <c r="L10" s="277"/>
      <c r="M10" s="277"/>
      <c r="N10" s="277"/>
      <c r="O10" s="277"/>
      <c r="P10" s="6"/>
      <c r="Q10" s="6"/>
      <c r="R10" s="6"/>
      <c r="S10" s="3"/>
    </row>
    <row r="11" spans="1:19" ht="15" customHeight="1" x14ac:dyDescent="0.2">
      <c r="A11" s="276" t="s">
        <v>11</v>
      </c>
      <c r="B11" s="276"/>
      <c r="C11" s="276"/>
      <c r="D11" s="276"/>
      <c r="E11" s="276"/>
      <c r="F11" s="276"/>
      <c r="G11" s="276"/>
      <c r="H11" s="277">
        <v>860201001</v>
      </c>
      <c r="I11" s="277"/>
      <c r="J11" s="277"/>
      <c r="K11" s="277"/>
      <c r="L11" s="277"/>
      <c r="M11" s="277"/>
      <c r="N11" s="277"/>
      <c r="O11" s="277"/>
      <c r="P11" s="6"/>
      <c r="Q11" s="6"/>
      <c r="R11" s="6"/>
      <c r="S11" s="3"/>
    </row>
    <row r="12" spans="1:19" ht="15" customHeight="1" x14ac:dyDescent="0.2">
      <c r="A12" s="276" t="s">
        <v>12</v>
      </c>
      <c r="B12" s="276"/>
      <c r="C12" s="276"/>
      <c r="D12" s="276"/>
      <c r="E12" s="276"/>
      <c r="F12" s="276"/>
      <c r="G12" s="276"/>
      <c r="H12" s="277">
        <v>71100000000</v>
      </c>
      <c r="I12" s="277">
        <v>71100000000</v>
      </c>
      <c r="J12" s="277">
        <v>71100000000</v>
      </c>
      <c r="K12" s="277">
        <v>71100000000</v>
      </c>
      <c r="L12" s="277">
        <v>71100000000</v>
      </c>
      <c r="M12" s="277">
        <v>71100000000</v>
      </c>
      <c r="N12" s="277">
        <v>71100000000</v>
      </c>
      <c r="O12" s="277">
        <v>71100000000</v>
      </c>
      <c r="P12" s="6"/>
      <c r="Q12" s="6"/>
      <c r="R12" s="6"/>
      <c r="S12" s="3"/>
    </row>
    <row r="13" spans="1:19" ht="15" customHeight="1" x14ac:dyDescent="0.2">
      <c r="A13" s="8"/>
      <c r="B13" s="8"/>
      <c r="C13" s="8"/>
      <c r="D13" s="8"/>
      <c r="E13" s="8"/>
      <c r="F13" s="8"/>
      <c r="G13" s="8"/>
      <c r="H13" s="8"/>
      <c r="I13" s="8"/>
      <c r="J13" s="8"/>
      <c r="K13" s="8"/>
      <c r="L13" s="8"/>
      <c r="M13" s="8"/>
      <c r="N13" s="8"/>
      <c r="O13" s="9"/>
      <c r="P13" s="3"/>
      <c r="Q13" s="3"/>
      <c r="R13" s="3"/>
      <c r="S13" s="3"/>
    </row>
    <row r="14" spans="1:19" ht="22.5" customHeight="1" x14ac:dyDescent="0.2">
      <c r="A14" s="282" t="s">
        <v>13</v>
      </c>
      <c r="B14" s="282" t="s">
        <v>14</v>
      </c>
      <c r="C14" s="282" t="s">
        <v>15</v>
      </c>
      <c r="D14" s="285" t="s">
        <v>16</v>
      </c>
      <c r="E14" s="286"/>
      <c r="F14" s="286"/>
      <c r="G14" s="286"/>
      <c r="H14" s="286"/>
      <c r="I14" s="286"/>
      <c r="J14" s="286"/>
      <c r="K14" s="286"/>
      <c r="L14" s="286"/>
      <c r="M14" s="287"/>
      <c r="N14" s="288" t="s">
        <v>17</v>
      </c>
      <c r="O14" s="289" t="s">
        <v>18</v>
      </c>
      <c r="P14" s="10"/>
      <c r="Q14" s="10"/>
    </row>
    <row r="15" spans="1:19" ht="67.5" customHeight="1" x14ac:dyDescent="0.2">
      <c r="A15" s="283"/>
      <c r="B15" s="283"/>
      <c r="C15" s="283"/>
      <c r="D15" s="282" t="s">
        <v>19</v>
      </c>
      <c r="E15" s="293" t="s">
        <v>20</v>
      </c>
      <c r="F15" s="295" t="s">
        <v>21</v>
      </c>
      <c r="G15" s="296"/>
      <c r="H15" s="297" t="s">
        <v>22</v>
      </c>
      <c r="I15" s="299" t="s">
        <v>23</v>
      </c>
      <c r="J15" s="300"/>
      <c r="K15" s="301" t="s">
        <v>219</v>
      </c>
      <c r="L15" s="291" t="s">
        <v>24</v>
      </c>
      <c r="M15" s="292"/>
      <c r="N15" s="288"/>
      <c r="O15" s="290"/>
    </row>
    <row r="16" spans="1:19" ht="75" customHeight="1" x14ac:dyDescent="0.2">
      <c r="A16" s="284"/>
      <c r="B16" s="284"/>
      <c r="C16" s="284"/>
      <c r="D16" s="283"/>
      <c r="E16" s="294"/>
      <c r="F16" s="11" t="s">
        <v>25</v>
      </c>
      <c r="G16" s="11" t="s">
        <v>26</v>
      </c>
      <c r="H16" s="298"/>
      <c r="I16" s="11" t="s">
        <v>27</v>
      </c>
      <c r="J16" s="11" t="s">
        <v>26</v>
      </c>
      <c r="K16" s="302"/>
      <c r="L16" s="12" t="s">
        <v>28</v>
      </c>
      <c r="M16" s="13" t="s">
        <v>29</v>
      </c>
      <c r="N16" s="288"/>
      <c r="O16" s="14" t="s">
        <v>30</v>
      </c>
      <c r="P16" s="15" t="s">
        <v>31</v>
      </c>
      <c r="Q16" s="15" t="s">
        <v>32</v>
      </c>
    </row>
    <row r="17" spans="1:17" ht="20.45" customHeight="1" x14ac:dyDescent="0.2">
      <c r="A17" s="17">
        <v>1</v>
      </c>
      <c r="B17" s="17">
        <v>2</v>
      </c>
      <c r="C17" s="18">
        <v>3</v>
      </c>
      <c r="D17" s="18">
        <v>4</v>
      </c>
      <c r="E17" s="17">
        <v>5</v>
      </c>
      <c r="F17" s="19">
        <v>6</v>
      </c>
      <c r="G17" s="19">
        <v>7</v>
      </c>
      <c r="H17" s="18">
        <v>8</v>
      </c>
      <c r="I17" s="18">
        <v>9</v>
      </c>
      <c r="J17" s="17">
        <v>10</v>
      </c>
      <c r="K17" s="17">
        <v>11</v>
      </c>
      <c r="L17" s="20">
        <v>12</v>
      </c>
      <c r="M17" s="20">
        <v>13</v>
      </c>
      <c r="N17" s="17">
        <v>14</v>
      </c>
      <c r="O17" s="17">
        <v>15</v>
      </c>
      <c r="P17" s="17">
        <v>16</v>
      </c>
      <c r="Q17" s="17">
        <v>17</v>
      </c>
    </row>
    <row r="18" spans="1:17" ht="12.75" customHeight="1" x14ac:dyDescent="0.2">
      <c r="A18" s="21"/>
      <c r="B18" s="21"/>
      <c r="C18" s="22"/>
      <c r="D18" s="23" t="s">
        <v>33</v>
      </c>
      <c r="E18" s="24"/>
      <c r="F18" s="25"/>
      <c r="G18" s="25"/>
      <c r="H18" s="22"/>
      <c r="I18" s="22"/>
      <c r="J18" s="24"/>
      <c r="K18" s="24"/>
      <c r="L18" s="26"/>
      <c r="M18" s="26"/>
      <c r="N18" s="24"/>
      <c r="O18" s="24"/>
      <c r="P18" s="27"/>
      <c r="Q18" s="27"/>
    </row>
    <row r="19" spans="1:17" s="39" customFormat="1" ht="51" customHeight="1" x14ac:dyDescent="0.2">
      <c r="A19" s="28">
        <v>1</v>
      </c>
      <c r="B19" s="29" t="s">
        <v>34</v>
      </c>
      <c r="C19" s="30" t="s">
        <v>35</v>
      </c>
      <c r="D19" s="31" t="s">
        <v>36</v>
      </c>
      <c r="E19" s="32" t="s">
        <v>37</v>
      </c>
      <c r="F19" s="33">
        <v>876</v>
      </c>
      <c r="G19" s="33" t="s">
        <v>38</v>
      </c>
      <c r="H19" s="33">
        <v>1</v>
      </c>
      <c r="I19" s="34">
        <v>71100000000</v>
      </c>
      <c r="J19" s="35" t="s">
        <v>39</v>
      </c>
      <c r="K19" s="36">
        <v>4941391.2</v>
      </c>
      <c r="L19" s="37">
        <v>43497</v>
      </c>
      <c r="M19" s="31" t="s">
        <v>40</v>
      </c>
      <c r="N19" s="31" t="s">
        <v>41</v>
      </c>
      <c r="O19" s="31" t="s">
        <v>42</v>
      </c>
      <c r="P19" s="31" t="s">
        <v>42</v>
      </c>
      <c r="Q19" s="38"/>
    </row>
    <row r="20" spans="1:17" s="39" customFormat="1" ht="51" customHeight="1" x14ac:dyDescent="0.2">
      <c r="A20" s="28">
        <v>2</v>
      </c>
      <c r="B20" s="29" t="s">
        <v>34</v>
      </c>
      <c r="C20" s="30" t="s">
        <v>35</v>
      </c>
      <c r="D20" s="31" t="s">
        <v>43</v>
      </c>
      <c r="E20" s="32" t="s">
        <v>37</v>
      </c>
      <c r="F20" s="33">
        <v>876</v>
      </c>
      <c r="G20" s="33" t="s">
        <v>38</v>
      </c>
      <c r="H20" s="33">
        <v>1</v>
      </c>
      <c r="I20" s="34">
        <v>71100000000</v>
      </c>
      <c r="J20" s="35" t="s">
        <v>39</v>
      </c>
      <c r="K20" s="36">
        <v>6099834</v>
      </c>
      <c r="L20" s="37">
        <v>43497</v>
      </c>
      <c r="M20" s="31" t="s">
        <v>40</v>
      </c>
      <c r="N20" s="31" t="s">
        <v>41</v>
      </c>
      <c r="O20" s="31" t="s">
        <v>42</v>
      </c>
      <c r="P20" s="40" t="s">
        <v>44</v>
      </c>
      <c r="Q20" s="38"/>
    </row>
    <row r="21" spans="1:17" s="39" customFormat="1" ht="51" customHeight="1" x14ac:dyDescent="0.2">
      <c r="A21" s="28">
        <v>3</v>
      </c>
      <c r="B21" s="29" t="s">
        <v>34</v>
      </c>
      <c r="C21" s="30" t="s">
        <v>35</v>
      </c>
      <c r="D21" s="41" t="s">
        <v>261</v>
      </c>
      <c r="E21" s="32" t="s">
        <v>37</v>
      </c>
      <c r="F21" s="33">
        <v>876</v>
      </c>
      <c r="G21" s="33" t="s">
        <v>38</v>
      </c>
      <c r="H21" s="33">
        <v>1</v>
      </c>
      <c r="I21" s="34">
        <v>71100000000</v>
      </c>
      <c r="J21" s="35" t="s">
        <v>39</v>
      </c>
      <c r="K21" s="42">
        <v>5647497</v>
      </c>
      <c r="L21" s="37">
        <v>43497</v>
      </c>
      <c r="M21" s="31" t="s">
        <v>40</v>
      </c>
      <c r="N21" s="31" t="s">
        <v>41</v>
      </c>
      <c r="O21" s="31" t="s">
        <v>42</v>
      </c>
      <c r="P21" s="40" t="s">
        <v>44</v>
      </c>
      <c r="Q21" s="38"/>
    </row>
    <row r="22" spans="1:17" s="50" customFormat="1" ht="38.25" customHeight="1" x14ac:dyDescent="0.25">
      <c r="A22" s="28">
        <v>4</v>
      </c>
      <c r="B22" s="29" t="s">
        <v>34</v>
      </c>
      <c r="C22" s="43" t="s">
        <v>45</v>
      </c>
      <c r="D22" s="44" t="s">
        <v>46</v>
      </c>
      <c r="E22" s="45" t="s">
        <v>257</v>
      </c>
      <c r="F22" s="33"/>
      <c r="G22" s="33"/>
      <c r="H22" s="33"/>
      <c r="I22" s="34"/>
      <c r="J22" s="35"/>
      <c r="K22" s="46"/>
      <c r="L22" s="47"/>
      <c r="M22" s="47"/>
      <c r="N22" s="48"/>
      <c r="O22" s="49"/>
      <c r="P22" s="40"/>
      <c r="Q22" s="40"/>
    </row>
    <row r="23" spans="1:17" s="54" customFormat="1" ht="51" customHeight="1" x14ac:dyDescent="0.2">
      <c r="A23" s="28">
        <v>5</v>
      </c>
      <c r="B23" s="29" t="s">
        <v>34</v>
      </c>
      <c r="C23" s="30" t="s">
        <v>45</v>
      </c>
      <c r="D23" s="44" t="s">
        <v>259</v>
      </c>
      <c r="E23" s="51" t="s">
        <v>37</v>
      </c>
      <c r="F23" s="33">
        <v>876</v>
      </c>
      <c r="G23" s="33" t="s">
        <v>38</v>
      </c>
      <c r="H23" s="33">
        <v>1</v>
      </c>
      <c r="I23" s="34">
        <v>71100000000</v>
      </c>
      <c r="J23" s="35" t="s">
        <v>39</v>
      </c>
      <c r="K23" s="52">
        <v>21455971.199999999</v>
      </c>
      <c r="L23" s="53">
        <v>43504</v>
      </c>
      <c r="M23" s="53" t="s">
        <v>40</v>
      </c>
      <c r="N23" s="29" t="s">
        <v>47</v>
      </c>
      <c r="O23" s="40" t="s">
        <v>44</v>
      </c>
      <c r="P23" s="40" t="s">
        <v>44</v>
      </c>
      <c r="Q23" s="38"/>
    </row>
    <row r="24" spans="1:17" s="39" customFormat="1" ht="51" customHeight="1" x14ac:dyDescent="0.2">
      <c r="A24" s="28">
        <v>6</v>
      </c>
      <c r="B24" s="29" t="s">
        <v>34</v>
      </c>
      <c r="C24" s="30" t="s">
        <v>45</v>
      </c>
      <c r="D24" s="31" t="s">
        <v>48</v>
      </c>
      <c r="E24" s="51" t="s">
        <v>37</v>
      </c>
      <c r="F24" s="33">
        <v>876</v>
      </c>
      <c r="G24" s="33" t="s">
        <v>38</v>
      </c>
      <c r="H24" s="33">
        <v>1</v>
      </c>
      <c r="I24" s="34">
        <v>71100000000</v>
      </c>
      <c r="J24" s="34" t="s">
        <v>39</v>
      </c>
      <c r="K24" s="55">
        <v>7687077.5999999996</v>
      </c>
      <c r="L24" s="53">
        <v>43504</v>
      </c>
      <c r="M24" s="53" t="s">
        <v>40</v>
      </c>
      <c r="N24" s="29" t="s">
        <v>41</v>
      </c>
      <c r="O24" s="40" t="s">
        <v>44</v>
      </c>
      <c r="P24" s="40" t="s">
        <v>44</v>
      </c>
      <c r="Q24" s="38"/>
    </row>
    <row r="25" spans="1:17" s="39" customFormat="1" ht="51" customHeight="1" x14ac:dyDescent="0.2">
      <c r="A25" s="28">
        <v>7</v>
      </c>
      <c r="B25" s="29" t="s">
        <v>34</v>
      </c>
      <c r="C25" s="30" t="s">
        <v>45</v>
      </c>
      <c r="D25" s="31" t="s">
        <v>263</v>
      </c>
      <c r="E25" s="51" t="s">
        <v>37</v>
      </c>
      <c r="F25" s="33">
        <v>876</v>
      </c>
      <c r="G25" s="33" t="s">
        <v>38</v>
      </c>
      <c r="H25" s="33">
        <v>1</v>
      </c>
      <c r="I25" s="34">
        <v>71100000000</v>
      </c>
      <c r="J25" s="34" t="s">
        <v>39</v>
      </c>
      <c r="K25" s="55">
        <v>12334412.800000001</v>
      </c>
      <c r="L25" s="53">
        <v>43504</v>
      </c>
      <c r="M25" s="53" t="s">
        <v>40</v>
      </c>
      <c r="N25" s="29" t="s">
        <v>41</v>
      </c>
      <c r="O25" s="40" t="s">
        <v>44</v>
      </c>
      <c r="P25" s="40" t="s">
        <v>44</v>
      </c>
      <c r="Q25" s="38"/>
    </row>
    <row r="26" spans="1:17" s="39" customFormat="1" ht="25.5" customHeight="1" x14ac:dyDescent="0.2">
      <c r="A26" s="28">
        <v>8</v>
      </c>
      <c r="B26" s="29" t="s">
        <v>34</v>
      </c>
      <c r="C26" s="30" t="s">
        <v>45</v>
      </c>
      <c r="D26" s="31" t="s">
        <v>49</v>
      </c>
      <c r="E26" s="51" t="s">
        <v>257</v>
      </c>
      <c r="F26" s="33"/>
      <c r="G26" s="33"/>
      <c r="H26" s="33"/>
      <c r="I26" s="34"/>
      <c r="J26" s="34"/>
      <c r="K26" s="55"/>
      <c r="L26" s="53"/>
      <c r="M26" s="53"/>
      <c r="N26" s="29"/>
      <c r="O26" s="40"/>
      <c r="P26" s="40"/>
      <c r="Q26" s="38"/>
    </row>
    <row r="27" spans="1:17" s="39" customFormat="1" ht="51" customHeight="1" x14ac:dyDescent="0.2">
      <c r="A27" s="28">
        <v>9</v>
      </c>
      <c r="B27" s="29" t="s">
        <v>34</v>
      </c>
      <c r="C27" s="30" t="s">
        <v>45</v>
      </c>
      <c r="D27" s="44" t="s">
        <v>260</v>
      </c>
      <c r="E27" s="51" t="s">
        <v>37</v>
      </c>
      <c r="F27" s="33">
        <v>876</v>
      </c>
      <c r="G27" s="33" t="s">
        <v>38</v>
      </c>
      <c r="H27" s="33">
        <v>1</v>
      </c>
      <c r="I27" s="34">
        <v>71100000000</v>
      </c>
      <c r="J27" s="34" t="s">
        <v>39</v>
      </c>
      <c r="K27" s="52">
        <v>9514137.5999999996</v>
      </c>
      <c r="L27" s="53">
        <v>43504</v>
      </c>
      <c r="M27" s="53" t="s">
        <v>40</v>
      </c>
      <c r="N27" s="29" t="s">
        <v>41</v>
      </c>
      <c r="O27" s="40" t="s">
        <v>44</v>
      </c>
      <c r="P27" s="40" t="s">
        <v>44</v>
      </c>
      <c r="Q27" s="38"/>
    </row>
    <row r="28" spans="1:17" s="57" customFormat="1" ht="51" customHeight="1" x14ac:dyDescent="0.25">
      <c r="A28" s="28">
        <v>10</v>
      </c>
      <c r="B28" s="29" t="s">
        <v>34</v>
      </c>
      <c r="C28" s="30" t="s">
        <v>45</v>
      </c>
      <c r="D28" s="44" t="s">
        <v>317</v>
      </c>
      <c r="E28" s="45" t="s">
        <v>37</v>
      </c>
      <c r="F28" s="33">
        <v>876</v>
      </c>
      <c r="G28" s="33" t="s">
        <v>38</v>
      </c>
      <c r="H28" s="33">
        <v>1</v>
      </c>
      <c r="I28" s="34">
        <v>71100000000</v>
      </c>
      <c r="J28" s="35" t="s">
        <v>39</v>
      </c>
      <c r="K28" s="56">
        <v>7382793.5999999996</v>
      </c>
      <c r="L28" s="53">
        <v>43532</v>
      </c>
      <c r="M28" s="53" t="s">
        <v>40</v>
      </c>
      <c r="N28" s="29" t="s">
        <v>41</v>
      </c>
      <c r="O28" s="40" t="s">
        <v>44</v>
      </c>
      <c r="P28" s="40" t="s">
        <v>44</v>
      </c>
      <c r="Q28" s="40"/>
    </row>
    <row r="29" spans="1:17" s="58" customFormat="1" ht="51" customHeight="1" x14ac:dyDescent="0.25">
      <c r="A29" s="28">
        <v>11</v>
      </c>
      <c r="B29" s="29" t="s">
        <v>34</v>
      </c>
      <c r="C29" s="30" t="s">
        <v>45</v>
      </c>
      <c r="D29" s="44" t="s">
        <v>50</v>
      </c>
      <c r="E29" s="45" t="s">
        <v>37</v>
      </c>
      <c r="F29" s="33">
        <v>876</v>
      </c>
      <c r="G29" s="33" t="s">
        <v>38</v>
      </c>
      <c r="H29" s="33">
        <v>1</v>
      </c>
      <c r="I29" s="34">
        <v>71100000000</v>
      </c>
      <c r="J29" s="35" t="s">
        <v>39</v>
      </c>
      <c r="K29" s="56">
        <v>12801526.800000001</v>
      </c>
      <c r="L29" s="53">
        <v>43504</v>
      </c>
      <c r="M29" s="53" t="s">
        <v>40</v>
      </c>
      <c r="N29" s="29" t="s">
        <v>41</v>
      </c>
      <c r="O29" s="40" t="s">
        <v>44</v>
      </c>
      <c r="P29" s="40" t="s">
        <v>44</v>
      </c>
      <c r="Q29" s="40"/>
    </row>
    <row r="30" spans="1:17" s="39" customFormat="1" ht="25.5" customHeight="1" x14ac:dyDescent="0.2">
      <c r="A30" s="28">
        <v>12</v>
      </c>
      <c r="B30" s="29" t="s">
        <v>34</v>
      </c>
      <c r="C30" s="30" t="s">
        <v>45</v>
      </c>
      <c r="D30" s="44" t="s">
        <v>51</v>
      </c>
      <c r="E30" s="51" t="s">
        <v>257</v>
      </c>
      <c r="F30" s="33"/>
      <c r="G30" s="33"/>
      <c r="H30" s="33"/>
      <c r="I30" s="34"/>
      <c r="J30" s="35"/>
      <c r="K30" s="52"/>
      <c r="L30" s="53"/>
      <c r="M30" s="53"/>
      <c r="N30" s="29"/>
      <c r="O30" s="40"/>
      <c r="P30" s="40"/>
      <c r="Q30" s="38"/>
    </row>
    <row r="31" spans="1:17" s="66" customFormat="1" ht="61.5" customHeight="1" x14ac:dyDescent="0.25">
      <c r="A31" s="59">
        <v>13</v>
      </c>
      <c r="B31" s="60" t="s">
        <v>52</v>
      </c>
      <c r="C31" s="61" t="s">
        <v>52</v>
      </c>
      <c r="D31" s="17" t="s">
        <v>53</v>
      </c>
      <c r="E31" s="51" t="s">
        <v>257</v>
      </c>
      <c r="F31" s="33"/>
      <c r="G31" s="33"/>
      <c r="H31" s="33"/>
      <c r="I31" s="34"/>
      <c r="J31" s="15"/>
      <c r="K31" s="62"/>
      <c r="L31" s="63"/>
      <c r="M31" s="64"/>
      <c r="N31" s="15"/>
      <c r="O31" s="20"/>
      <c r="P31" s="65"/>
      <c r="Q31" s="65"/>
    </row>
    <row r="32" spans="1:17" s="66" customFormat="1" ht="66.75" customHeight="1" x14ac:dyDescent="0.25">
      <c r="A32" s="59">
        <v>14</v>
      </c>
      <c r="B32" s="67" t="s">
        <v>52</v>
      </c>
      <c r="C32" s="68" t="s">
        <v>52</v>
      </c>
      <c r="D32" s="17" t="s">
        <v>54</v>
      </c>
      <c r="E32" s="51" t="s">
        <v>37</v>
      </c>
      <c r="F32" s="33">
        <v>876</v>
      </c>
      <c r="G32" s="33" t="s">
        <v>38</v>
      </c>
      <c r="H32" s="33">
        <v>1</v>
      </c>
      <c r="I32" s="34">
        <v>71100000000</v>
      </c>
      <c r="J32" s="15" t="s">
        <v>39</v>
      </c>
      <c r="K32" s="62">
        <f>300*1.2*1000</f>
        <v>360000</v>
      </c>
      <c r="L32" s="63">
        <v>43497</v>
      </c>
      <c r="M32" s="69">
        <v>43676</v>
      </c>
      <c r="N32" s="15" t="s">
        <v>41</v>
      </c>
      <c r="O32" s="20" t="s">
        <v>42</v>
      </c>
      <c r="P32" s="65"/>
      <c r="Q32" s="65"/>
    </row>
    <row r="33" spans="1:17" s="66" customFormat="1" ht="57" customHeight="1" x14ac:dyDescent="0.25">
      <c r="A33" s="59">
        <v>15</v>
      </c>
      <c r="B33" s="67" t="s">
        <v>55</v>
      </c>
      <c r="C33" s="68" t="s">
        <v>55</v>
      </c>
      <c r="D33" s="70" t="s">
        <v>56</v>
      </c>
      <c r="E33" s="51" t="s">
        <v>37</v>
      </c>
      <c r="F33" s="33">
        <v>876</v>
      </c>
      <c r="G33" s="33" t="s">
        <v>38</v>
      </c>
      <c r="H33" s="33">
        <v>1</v>
      </c>
      <c r="I33" s="34">
        <v>71100000000</v>
      </c>
      <c r="J33" s="15" t="s">
        <v>39</v>
      </c>
      <c r="K33" s="203">
        <v>1393668</v>
      </c>
      <c r="L33" s="63">
        <v>43497</v>
      </c>
      <c r="M33" s="64">
        <v>43816</v>
      </c>
      <c r="N33" s="15" t="s">
        <v>41</v>
      </c>
      <c r="O33" s="20" t="s">
        <v>42</v>
      </c>
      <c r="P33" s="65"/>
      <c r="Q33" s="65"/>
    </row>
    <row r="34" spans="1:17" s="66" customFormat="1" ht="50.25" customHeight="1" x14ac:dyDescent="0.25">
      <c r="A34" s="59">
        <v>16</v>
      </c>
      <c r="B34" s="68" t="s">
        <v>221</v>
      </c>
      <c r="C34" s="68" t="s">
        <v>221</v>
      </c>
      <c r="D34" s="71" t="s">
        <v>255</v>
      </c>
      <c r="E34" s="51" t="s">
        <v>257</v>
      </c>
      <c r="F34" s="33"/>
      <c r="G34" s="33"/>
      <c r="H34" s="33"/>
      <c r="I34" s="34"/>
      <c r="J34" s="15"/>
      <c r="K34" s="62"/>
      <c r="L34" s="63"/>
      <c r="M34" s="69"/>
      <c r="N34" s="15"/>
      <c r="O34" s="20"/>
      <c r="P34" s="65"/>
      <c r="Q34" s="65"/>
    </row>
    <row r="35" spans="1:17" s="77" customFormat="1" ht="50.25" customHeight="1" x14ac:dyDescent="0.2">
      <c r="A35" s="31">
        <v>17</v>
      </c>
      <c r="B35" s="72" t="s">
        <v>57</v>
      </c>
      <c r="C35" s="72" t="s">
        <v>58</v>
      </c>
      <c r="D35" s="73" t="s">
        <v>59</v>
      </c>
      <c r="E35" s="31" t="s">
        <v>60</v>
      </c>
      <c r="F35" s="33">
        <v>876</v>
      </c>
      <c r="G35" s="33" t="s">
        <v>61</v>
      </c>
      <c r="H35" s="33">
        <v>1</v>
      </c>
      <c r="I35" s="34">
        <v>71100000000</v>
      </c>
      <c r="J35" s="15" t="s">
        <v>39</v>
      </c>
      <c r="K35" s="62">
        <v>393600</v>
      </c>
      <c r="L35" s="63">
        <v>43564</v>
      </c>
      <c r="M35" s="63">
        <v>43982</v>
      </c>
      <c r="N35" s="74" t="s">
        <v>41</v>
      </c>
      <c r="O35" s="72" t="s">
        <v>42</v>
      </c>
      <c r="P35" s="75"/>
      <c r="Q35" s="76"/>
    </row>
    <row r="36" spans="1:17" ht="57" customHeight="1" x14ac:dyDescent="0.2">
      <c r="A36" s="28">
        <v>18</v>
      </c>
      <c r="B36" s="78" t="s">
        <v>62</v>
      </c>
      <c r="C36" s="78" t="s">
        <v>62</v>
      </c>
      <c r="D36" s="33" t="s">
        <v>63</v>
      </c>
      <c r="E36" s="51" t="s">
        <v>64</v>
      </c>
      <c r="F36" s="33">
        <v>876</v>
      </c>
      <c r="G36" s="33" t="s">
        <v>61</v>
      </c>
      <c r="H36" s="33">
        <v>1</v>
      </c>
      <c r="I36" s="34">
        <v>71100000000</v>
      </c>
      <c r="J36" s="15" t="s">
        <v>39</v>
      </c>
      <c r="K36" s="79">
        <v>1920000</v>
      </c>
      <c r="L36" s="63" t="s">
        <v>247</v>
      </c>
      <c r="M36" s="63" t="s">
        <v>66</v>
      </c>
      <c r="N36" s="15" t="s">
        <v>246</v>
      </c>
      <c r="O36" s="20" t="s">
        <v>42</v>
      </c>
      <c r="P36" s="61" t="s">
        <v>42</v>
      </c>
      <c r="Q36" s="27"/>
    </row>
    <row r="37" spans="1:17" ht="57" customHeight="1" x14ac:dyDescent="0.2">
      <c r="A37" s="59">
        <v>19</v>
      </c>
      <c r="B37" s="60" t="s">
        <v>68</v>
      </c>
      <c r="C37" s="80" t="s">
        <v>68</v>
      </c>
      <c r="D37" s="81" t="s">
        <v>69</v>
      </c>
      <c r="E37" s="51" t="s">
        <v>64</v>
      </c>
      <c r="F37" s="33">
        <v>876</v>
      </c>
      <c r="G37" s="33" t="s">
        <v>61</v>
      </c>
      <c r="H37" s="33">
        <v>1</v>
      </c>
      <c r="I37" s="34">
        <v>71100000000</v>
      </c>
      <c r="J37" s="15" t="s">
        <v>39</v>
      </c>
      <c r="K37" s="62">
        <v>288000</v>
      </c>
      <c r="L37" s="63" t="s">
        <v>65</v>
      </c>
      <c r="M37" s="63" t="s">
        <v>70</v>
      </c>
      <c r="N37" s="15" t="s">
        <v>67</v>
      </c>
      <c r="O37" s="20" t="s">
        <v>42</v>
      </c>
      <c r="P37" s="27"/>
      <c r="Q37" s="27"/>
    </row>
    <row r="38" spans="1:17" s="82" customFormat="1" ht="65.25" customHeight="1" x14ac:dyDescent="0.25">
      <c r="A38" s="59">
        <v>20</v>
      </c>
      <c r="B38" s="60" t="s">
        <v>71</v>
      </c>
      <c r="C38" s="80" t="s">
        <v>71</v>
      </c>
      <c r="D38" s="81" t="s">
        <v>72</v>
      </c>
      <c r="E38" s="51" t="s">
        <v>60</v>
      </c>
      <c r="F38" s="200" t="s">
        <v>257</v>
      </c>
      <c r="G38" s="33"/>
      <c r="H38" s="33"/>
      <c r="I38" s="34"/>
      <c r="J38" s="15"/>
      <c r="K38" s="62"/>
      <c r="L38" s="63"/>
      <c r="M38" s="63"/>
      <c r="N38" s="15"/>
      <c r="O38" s="20"/>
      <c r="P38" s="61"/>
      <c r="Q38" s="61"/>
    </row>
    <row r="39" spans="1:17" s="66" customFormat="1" ht="51" customHeight="1" x14ac:dyDescent="0.25">
      <c r="A39" s="59">
        <v>21</v>
      </c>
      <c r="B39" s="78" t="s">
        <v>52</v>
      </c>
      <c r="C39" s="78" t="s">
        <v>52</v>
      </c>
      <c r="D39" s="33" t="s">
        <v>73</v>
      </c>
      <c r="E39" s="33" t="s">
        <v>60</v>
      </c>
      <c r="F39" s="33">
        <v>876</v>
      </c>
      <c r="G39" s="33" t="s">
        <v>38</v>
      </c>
      <c r="H39" s="33">
        <v>1</v>
      </c>
      <c r="I39" s="34">
        <v>71100000000</v>
      </c>
      <c r="J39" s="15" t="s">
        <v>39</v>
      </c>
      <c r="K39" s="36">
        <v>720000</v>
      </c>
      <c r="L39" s="83">
        <v>43525</v>
      </c>
      <c r="M39" s="83">
        <v>43800</v>
      </c>
      <c r="N39" s="33" t="s">
        <v>41</v>
      </c>
      <c r="O39" s="33" t="s">
        <v>42</v>
      </c>
      <c r="P39" s="65"/>
      <c r="Q39" s="65"/>
    </row>
    <row r="40" spans="1:17" s="77" customFormat="1" ht="51" customHeight="1" x14ac:dyDescent="0.2">
      <c r="A40" s="59">
        <v>22</v>
      </c>
      <c r="B40" s="31" t="s">
        <v>75</v>
      </c>
      <c r="C40" s="71" t="s">
        <v>76</v>
      </c>
      <c r="D40" s="84" t="s">
        <v>77</v>
      </c>
      <c r="E40" s="51" t="s">
        <v>60</v>
      </c>
      <c r="F40" s="85">
        <v>876</v>
      </c>
      <c r="G40" s="33" t="s">
        <v>38</v>
      </c>
      <c r="H40" s="33">
        <v>1</v>
      </c>
      <c r="I40" s="34">
        <v>71100000000</v>
      </c>
      <c r="J40" s="15" t="s">
        <v>39</v>
      </c>
      <c r="K40" s="36">
        <v>361000</v>
      </c>
      <c r="L40" s="86">
        <v>43526</v>
      </c>
      <c r="M40" s="86">
        <v>43618</v>
      </c>
      <c r="N40" s="33" t="s">
        <v>83</v>
      </c>
      <c r="O40" s="31" t="s">
        <v>42</v>
      </c>
      <c r="P40" s="76"/>
      <c r="Q40" s="76"/>
    </row>
    <row r="41" spans="1:17" s="77" customFormat="1" ht="51" customHeight="1" x14ac:dyDescent="0.2">
      <c r="A41" s="59">
        <v>23</v>
      </c>
      <c r="B41" s="31" t="s">
        <v>75</v>
      </c>
      <c r="C41" s="71" t="s">
        <v>76</v>
      </c>
      <c r="D41" s="84" t="s">
        <v>78</v>
      </c>
      <c r="E41" s="51" t="s">
        <v>60</v>
      </c>
      <c r="F41" s="85">
        <v>876</v>
      </c>
      <c r="G41" s="178" t="s">
        <v>38</v>
      </c>
      <c r="H41" s="178">
        <v>1</v>
      </c>
      <c r="I41" s="34">
        <v>71100000000</v>
      </c>
      <c r="J41" s="15" t="s">
        <v>39</v>
      </c>
      <c r="K41" s="36">
        <v>373200</v>
      </c>
      <c r="L41" s="86">
        <v>43526</v>
      </c>
      <c r="M41" s="86">
        <v>43619</v>
      </c>
      <c r="N41" s="33" t="s">
        <v>41</v>
      </c>
      <c r="O41" s="31" t="s">
        <v>42</v>
      </c>
      <c r="P41" s="76"/>
      <c r="Q41" s="76"/>
    </row>
    <row r="42" spans="1:17" s="77" customFormat="1" ht="61.5" customHeight="1" x14ac:dyDescent="0.2">
      <c r="A42" s="59">
        <v>24</v>
      </c>
      <c r="B42" s="31" t="s">
        <v>75</v>
      </c>
      <c r="C42" s="71" t="s">
        <v>76</v>
      </c>
      <c r="D42" s="84" t="s">
        <v>79</v>
      </c>
      <c r="E42" s="270" t="s">
        <v>60</v>
      </c>
      <c r="F42" s="275" t="s">
        <v>257</v>
      </c>
      <c r="G42" s="273"/>
      <c r="H42" s="274"/>
      <c r="I42" s="188"/>
      <c r="J42" s="15"/>
      <c r="K42" s="36"/>
      <c r="L42" s="86"/>
      <c r="M42" s="86"/>
      <c r="N42" s="33"/>
      <c r="O42" s="87"/>
      <c r="P42" s="76"/>
      <c r="Q42" s="76"/>
    </row>
    <row r="43" spans="1:17" s="77" customFormat="1" ht="49.5" customHeight="1" x14ac:dyDescent="0.2">
      <c r="A43" s="59">
        <v>25</v>
      </c>
      <c r="B43" s="88" t="s">
        <v>80</v>
      </c>
      <c r="C43" s="88" t="s">
        <v>80</v>
      </c>
      <c r="D43" s="89" t="s">
        <v>82</v>
      </c>
      <c r="E43" s="51" t="s">
        <v>60</v>
      </c>
      <c r="F43" s="271" t="s">
        <v>257</v>
      </c>
      <c r="G43" s="272"/>
      <c r="H43" s="272"/>
      <c r="I43" s="34"/>
      <c r="J43" s="15"/>
      <c r="K43" s="36"/>
      <c r="L43" s="86"/>
      <c r="M43" s="86"/>
      <c r="N43" s="33"/>
      <c r="O43" s="31"/>
      <c r="P43" s="65"/>
      <c r="Q43" s="76"/>
    </row>
    <row r="44" spans="1:17" s="82" customFormat="1" ht="12.75" customHeight="1" x14ac:dyDescent="0.25">
      <c r="A44" s="90"/>
      <c r="B44" s="91"/>
      <c r="C44" s="91"/>
      <c r="D44" s="92" t="s">
        <v>84</v>
      </c>
      <c r="E44" s="93"/>
      <c r="F44" s="94"/>
      <c r="G44" s="94"/>
      <c r="H44" s="94"/>
      <c r="I44" s="95"/>
      <c r="J44" s="94"/>
      <c r="K44" s="96"/>
      <c r="L44" s="97"/>
      <c r="M44" s="98"/>
      <c r="N44" s="94"/>
      <c r="O44" s="91"/>
      <c r="P44" s="61"/>
      <c r="Q44" s="61"/>
    </row>
    <row r="45" spans="1:17" s="66" customFormat="1" ht="51" customHeight="1" x14ac:dyDescent="0.25">
      <c r="A45" s="29">
        <v>26</v>
      </c>
      <c r="B45" s="60" t="s">
        <v>85</v>
      </c>
      <c r="C45" s="60" t="s">
        <v>85</v>
      </c>
      <c r="D45" s="17" t="s">
        <v>86</v>
      </c>
      <c r="E45" s="51" t="s">
        <v>37</v>
      </c>
      <c r="F45" s="33">
        <v>876</v>
      </c>
      <c r="G45" s="33" t="s">
        <v>38</v>
      </c>
      <c r="H45" s="33">
        <v>1</v>
      </c>
      <c r="I45" s="34">
        <v>71100000000</v>
      </c>
      <c r="J45" s="15" t="s">
        <v>39</v>
      </c>
      <c r="K45" s="62">
        <v>5685660</v>
      </c>
      <c r="L45" s="63">
        <v>43556</v>
      </c>
      <c r="M45" s="99">
        <v>43786</v>
      </c>
      <c r="N45" s="15" t="s">
        <v>41</v>
      </c>
      <c r="O45" s="20" t="s">
        <v>42</v>
      </c>
      <c r="P45" s="65"/>
      <c r="Q45" s="65"/>
    </row>
    <row r="46" spans="1:17" s="66" customFormat="1" ht="48.75" customHeight="1" x14ac:dyDescent="0.25">
      <c r="A46" s="29">
        <v>27</v>
      </c>
      <c r="B46" s="60" t="s">
        <v>85</v>
      </c>
      <c r="C46" s="60" t="s">
        <v>85</v>
      </c>
      <c r="D46" s="17" t="s">
        <v>87</v>
      </c>
      <c r="E46" s="51" t="s">
        <v>37</v>
      </c>
      <c r="F46" s="33">
        <v>876</v>
      </c>
      <c r="G46" s="33" t="s">
        <v>38</v>
      </c>
      <c r="H46" s="33">
        <v>1</v>
      </c>
      <c r="I46" s="34">
        <v>71100000000</v>
      </c>
      <c r="J46" s="15" t="s">
        <v>39</v>
      </c>
      <c r="K46" s="62">
        <v>2040000</v>
      </c>
      <c r="L46" s="63">
        <v>43557</v>
      </c>
      <c r="M46" s="99">
        <v>43786</v>
      </c>
      <c r="N46" s="15" t="s">
        <v>41</v>
      </c>
      <c r="O46" s="20" t="s">
        <v>42</v>
      </c>
      <c r="P46" s="65"/>
      <c r="Q46" s="65"/>
    </row>
    <row r="47" spans="1:17" s="66" customFormat="1" ht="37.5" customHeight="1" x14ac:dyDescent="0.25">
      <c r="A47" s="29">
        <v>28</v>
      </c>
      <c r="B47" s="60" t="s">
        <v>85</v>
      </c>
      <c r="C47" s="60" t="s">
        <v>85</v>
      </c>
      <c r="D47" s="70" t="s">
        <v>88</v>
      </c>
      <c r="E47" s="51" t="s">
        <v>37</v>
      </c>
      <c r="F47" s="33">
        <v>876</v>
      </c>
      <c r="G47" s="33" t="s">
        <v>38</v>
      </c>
      <c r="H47" s="33">
        <v>1</v>
      </c>
      <c r="I47" s="34">
        <v>71100000000</v>
      </c>
      <c r="J47" s="15" t="s">
        <v>39</v>
      </c>
      <c r="K47" s="62">
        <v>7800000</v>
      </c>
      <c r="L47" s="63">
        <v>43560</v>
      </c>
      <c r="M47" s="99">
        <v>43816</v>
      </c>
      <c r="N47" s="15" t="s">
        <v>41</v>
      </c>
      <c r="O47" s="20" t="s">
        <v>42</v>
      </c>
      <c r="P47" s="65"/>
      <c r="Q47" s="65"/>
    </row>
    <row r="48" spans="1:17" s="66" customFormat="1" ht="63.75" customHeight="1" x14ac:dyDescent="0.25">
      <c r="A48" s="29">
        <v>29</v>
      </c>
      <c r="B48" s="60" t="s">
        <v>52</v>
      </c>
      <c r="C48" s="80" t="s">
        <v>52</v>
      </c>
      <c r="D48" s="70" t="s">
        <v>404</v>
      </c>
      <c r="E48" s="51" t="s">
        <v>37</v>
      </c>
      <c r="F48" s="33">
        <v>876</v>
      </c>
      <c r="G48" s="33" t="s">
        <v>38</v>
      </c>
      <c r="H48" s="33">
        <v>1</v>
      </c>
      <c r="I48" s="34">
        <v>71100000000</v>
      </c>
      <c r="J48" s="15" t="s">
        <v>39</v>
      </c>
      <c r="K48" s="62">
        <v>2167800</v>
      </c>
      <c r="L48" s="63">
        <v>43652</v>
      </c>
      <c r="M48" s="99">
        <v>43830</v>
      </c>
      <c r="N48" s="15" t="s">
        <v>41</v>
      </c>
      <c r="O48" s="20" t="s">
        <v>42</v>
      </c>
      <c r="P48" s="65"/>
      <c r="Q48" s="65"/>
    </row>
    <row r="49" spans="1:17" s="66" customFormat="1" ht="71.25" customHeight="1" x14ac:dyDescent="0.25">
      <c r="A49" s="29">
        <v>30</v>
      </c>
      <c r="B49" s="60" t="s">
        <v>52</v>
      </c>
      <c r="C49" s="80" t="s">
        <v>52</v>
      </c>
      <c r="D49" s="70" t="s">
        <v>89</v>
      </c>
      <c r="E49" s="51" t="s">
        <v>37</v>
      </c>
      <c r="F49" s="33">
        <v>876</v>
      </c>
      <c r="G49" s="33" t="s">
        <v>38</v>
      </c>
      <c r="H49" s="33">
        <v>1</v>
      </c>
      <c r="I49" s="34">
        <v>71100000000</v>
      </c>
      <c r="J49" s="15" t="s">
        <v>39</v>
      </c>
      <c r="K49" s="62">
        <f>1.2*200*1000</f>
        <v>240000</v>
      </c>
      <c r="L49" s="63">
        <v>43561</v>
      </c>
      <c r="M49" s="99">
        <v>43723</v>
      </c>
      <c r="N49" s="15" t="s">
        <v>41</v>
      </c>
      <c r="O49" s="20" t="s">
        <v>42</v>
      </c>
      <c r="P49" s="65"/>
      <c r="Q49" s="65"/>
    </row>
    <row r="50" spans="1:17" s="66" customFormat="1" ht="74.25" customHeight="1" x14ac:dyDescent="0.25">
      <c r="A50" s="29">
        <v>31</v>
      </c>
      <c r="B50" s="60" t="s">
        <v>90</v>
      </c>
      <c r="C50" s="80" t="s">
        <v>90</v>
      </c>
      <c r="D50" s="70" t="s">
        <v>91</v>
      </c>
      <c r="E50" s="51" t="s">
        <v>257</v>
      </c>
      <c r="F50" s="33"/>
      <c r="G50" s="33"/>
      <c r="H50" s="33"/>
      <c r="I50" s="34"/>
      <c r="J50" s="15"/>
      <c r="K50" s="62"/>
      <c r="L50" s="63"/>
      <c r="M50" s="99"/>
      <c r="N50" s="15"/>
      <c r="O50" s="20"/>
      <c r="P50" s="100"/>
      <c r="Q50" s="65"/>
    </row>
    <row r="51" spans="1:17" s="66" customFormat="1" ht="63.75" customHeight="1" x14ac:dyDescent="0.25">
      <c r="A51" s="29">
        <v>32</v>
      </c>
      <c r="B51" s="60" t="s">
        <v>92</v>
      </c>
      <c r="C51" s="80" t="s">
        <v>93</v>
      </c>
      <c r="D51" s="70" t="s">
        <v>94</v>
      </c>
      <c r="E51" s="51" t="s">
        <v>257</v>
      </c>
      <c r="F51" s="33"/>
      <c r="G51" s="33"/>
      <c r="H51" s="33"/>
      <c r="I51" s="34"/>
      <c r="J51" s="15"/>
      <c r="K51" s="62"/>
      <c r="L51" s="63"/>
      <c r="M51" s="99"/>
      <c r="N51" s="15"/>
      <c r="O51" s="20"/>
      <c r="P51" s="65"/>
      <c r="Q51" s="65"/>
    </row>
    <row r="52" spans="1:17" s="66" customFormat="1" ht="60.75" customHeight="1" x14ac:dyDescent="0.25">
      <c r="A52" s="29">
        <v>33</v>
      </c>
      <c r="B52" s="80" t="s">
        <v>95</v>
      </c>
      <c r="C52" s="80" t="s">
        <v>95</v>
      </c>
      <c r="D52" s="70" t="s">
        <v>96</v>
      </c>
      <c r="E52" s="51" t="s">
        <v>37</v>
      </c>
      <c r="F52" s="33">
        <v>876</v>
      </c>
      <c r="G52" s="33" t="s">
        <v>38</v>
      </c>
      <c r="H52" s="33">
        <v>1</v>
      </c>
      <c r="I52" s="34">
        <v>71100000000</v>
      </c>
      <c r="J52" s="15" t="s">
        <v>39</v>
      </c>
      <c r="K52" s="62">
        <v>2908950</v>
      </c>
      <c r="L52" s="63">
        <v>43647</v>
      </c>
      <c r="M52" s="99">
        <v>43816</v>
      </c>
      <c r="N52" s="15" t="s">
        <v>41</v>
      </c>
      <c r="O52" s="20" t="s">
        <v>42</v>
      </c>
      <c r="P52" s="65"/>
      <c r="Q52" s="65"/>
    </row>
    <row r="53" spans="1:17" s="66" customFormat="1" ht="57" customHeight="1" x14ac:dyDescent="0.25">
      <c r="A53" s="29">
        <v>34</v>
      </c>
      <c r="B53" s="60" t="s">
        <v>55</v>
      </c>
      <c r="C53" s="60" t="s">
        <v>55</v>
      </c>
      <c r="D53" s="70" t="s">
        <v>97</v>
      </c>
      <c r="E53" s="51" t="s">
        <v>37</v>
      </c>
      <c r="F53" s="33">
        <v>876</v>
      </c>
      <c r="G53" s="33" t="s">
        <v>38</v>
      </c>
      <c r="H53" s="33">
        <v>1</v>
      </c>
      <c r="I53" s="34">
        <v>71100000000</v>
      </c>
      <c r="J53" s="15" t="s">
        <v>39</v>
      </c>
      <c r="K53" s="62">
        <v>571387.19999999995</v>
      </c>
      <c r="L53" s="63">
        <v>43678</v>
      </c>
      <c r="M53" s="99">
        <v>43816</v>
      </c>
      <c r="N53" s="15" t="s">
        <v>41</v>
      </c>
      <c r="O53" s="20" t="s">
        <v>42</v>
      </c>
      <c r="P53" s="65"/>
      <c r="Q53" s="65"/>
    </row>
    <row r="54" spans="1:17" s="66" customFormat="1" ht="57" customHeight="1" x14ac:dyDescent="0.25">
      <c r="A54" s="29">
        <v>35</v>
      </c>
      <c r="B54" s="60" t="s">
        <v>98</v>
      </c>
      <c r="C54" s="60" t="s">
        <v>98</v>
      </c>
      <c r="D54" s="70" t="s">
        <v>99</v>
      </c>
      <c r="E54" s="51" t="s">
        <v>37</v>
      </c>
      <c r="F54" s="200" t="s">
        <v>257</v>
      </c>
      <c r="G54" s="33"/>
      <c r="H54" s="33"/>
      <c r="I54" s="34"/>
      <c r="J54" s="15"/>
      <c r="K54" s="62"/>
      <c r="L54" s="63"/>
      <c r="M54" s="99"/>
      <c r="N54" s="15"/>
      <c r="O54" s="20"/>
      <c r="P54" s="65"/>
      <c r="Q54" s="65"/>
    </row>
    <row r="55" spans="1:17" s="66" customFormat="1" ht="57" customHeight="1" x14ac:dyDescent="0.25">
      <c r="A55" s="29">
        <v>36</v>
      </c>
      <c r="B55" s="60" t="s">
        <v>95</v>
      </c>
      <c r="C55" s="60" t="s">
        <v>95</v>
      </c>
      <c r="D55" s="70" t="s">
        <v>100</v>
      </c>
      <c r="E55" s="51" t="s">
        <v>37</v>
      </c>
      <c r="F55" s="200" t="s">
        <v>257</v>
      </c>
      <c r="G55" s="33"/>
      <c r="H55" s="33"/>
      <c r="I55" s="34"/>
      <c r="J55" s="15"/>
      <c r="K55" s="62"/>
      <c r="L55" s="63"/>
      <c r="M55" s="99"/>
      <c r="N55" s="15"/>
      <c r="O55" s="20"/>
      <c r="P55" s="65"/>
      <c r="Q55" s="65"/>
    </row>
    <row r="56" spans="1:17" s="66" customFormat="1" ht="38.25" customHeight="1" x14ac:dyDescent="0.25">
      <c r="A56" s="29">
        <v>37</v>
      </c>
      <c r="B56" s="60" t="s">
        <v>52</v>
      </c>
      <c r="C56" s="61" t="s">
        <v>52</v>
      </c>
      <c r="D56" s="70" t="s">
        <v>101</v>
      </c>
      <c r="E56" s="51" t="s">
        <v>257</v>
      </c>
      <c r="F56" s="33"/>
      <c r="G56" s="33"/>
      <c r="H56" s="33"/>
      <c r="I56" s="34"/>
      <c r="J56" s="15"/>
      <c r="K56" s="62"/>
      <c r="L56" s="63"/>
      <c r="M56" s="99"/>
      <c r="N56" s="15"/>
      <c r="O56" s="20"/>
      <c r="P56" s="65"/>
      <c r="Q56" s="65"/>
    </row>
    <row r="57" spans="1:17" s="82" customFormat="1" ht="57" customHeight="1" x14ac:dyDescent="0.25">
      <c r="A57" s="29">
        <v>38</v>
      </c>
      <c r="B57" s="60" t="s">
        <v>52</v>
      </c>
      <c r="C57" s="80" t="s">
        <v>52</v>
      </c>
      <c r="D57" s="17" t="s">
        <v>102</v>
      </c>
      <c r="E57" s="51" t="s">
        <v>257</v>
      </c>
      <c r="F57" s="33"/>
      <c r="G57" s="33"/>
      <c r="H57" s="33"/>
      <c r="I57" s="34"/>
      <c r="J57" s="15"/>
      <c r="K57" s="62"/>
      <c r="L57" s="63"/>
      <c r="M57" s="99"/>
      <c r="N57" s="15"/>
      <c r="O57" s="20"/>
      <c r="P57" s="61"/>
      <c r="Q57" s="61"/>
    </row>
    <row r="58" spans="1:17" s="39" customFormat="1" ht="51" customHeight="1" x14ac:dyDescent="0.2">
      <c r="A58" s="29">
        <v>39</v>
      </c>
      <c r="B58" s="101" t="s">
        <v>103</v>
      </c>
      <c r="C58" s="101" t="s">
        <v>103</v>
      </c>
      <c r="D58" s="101" t="s">
        <v>402</v>
      </c>
      <c r="E58" s="101" t="s">
        <v>60</v>
      </c>
      <c r="F58" s="101">
        <v>876</v>
      </c>
      <c r="G58" s="101" t="s">
        <v>38</v>
      </c>
      <c r="H58" s="101">
        <v>1</v>
      </c>
      <c r="I58" s="34">
        <v>71100000000</v>
      </c>
      <c r="J58" s="15" t="s">
        <v>39</v>
      </c>
      <c r="K58" s="102">
        <v>705571</v>
      </c>
      <c r="L58" s="63">
        <v>43648</v>
      </c>
      <c r="M58" s="99">
        <v>43830</v>
      </c>
      <c r="N58" s="31" t="s">
        <v>41</v>
      </c>
      <c r="O58" s="101" t="s">
        <v>42</v>
      </c>
      <c r="P58" s="38"/>
      <c r="Q58" s="38"/>
    </row>
    <row r="59" spans="1:17" s="77" customFormat="1" ht="51" customHeight="1" x14ac:dyDescent="0.2">
      <c r="A59" s="29">
        <v>40</v>
      </c>
      <c r="B59" s="101" t="s">
        <v>103</v>
      </c>
      <c r="C59" s="101" t="s">
        <v>103</v>
      </c>
      <c r="D59" s="101" t="s">
        <v>104</v>
      </c>
      <c r="E59" s="101" t="s">
        <v>60</v>
      </c>
      <c r="F59" s="101">
        <v>876</v>
      </c>
      <c r="G59" s="101" t="s">
        <v>38</v>
      </c>
      <c r="H59" s="101">
        <v>1</v>
      </c>
      <c r="I59" s="34">
        <v>71100000000</v>
      </c>
      <c r="J59" s="15" t="s">
        <v>39</v>
      </c>
      <c r="K59" s="103">
        <v>1200000</v>
      </c>
      <c r="L59" s="63">
        <v>43587</v>
      </c>
      <c r="M59" s="99">
        <v>43830</v>
      </c>
      <c r="N59" s="31" t="s">
        <v>41</v>
      </c>
      <c r="O59" s="101" t="s">
        <v>42</v>
      </c>
      <c r="P59" s="76"/>
      <c r="Q59" s="76"/>
    </row>
    <row r="60" spans="1:17" s="77" customFormat="1" ht="51" customHeight="1" x14ac:dyDescent="0.2">
      <c r="A60" s="29">
        <v>41</v>
      </c>
      <c r="B60" s="104" t="s">
        <v>105</v>
      </c>
      <c r="C60" s="104" t="s">
        <v>106</v>
      </c>
      <c r="D60" s="73" t="s">
        <v>107</v>
      </c>
      <c r="E60" s="31" t="s">
        <v>60</v>
      </c>
      <c r="F60" s="104" t="s">
        <v>108</v>
      </c>
      <c r="G60" s="101" t="s">
        <v>38</v>
      </c>
      <c r="H60" s="104" t="s">
        <v>109</v>
      </c>
      <c r="I60" s="34">
        <v>71100000000</v>
      </c>
      <c r="J60" s="15" t="s">
        <v>39</v>
      </c>
      <c r="K60" s="79">
        <f>50800*77</f>
        <v>3911600</v>
      </c>
      <c r="L60" s="63">
        <v>43556</v>
      </c>
      <c r="M60" s="63">
        <v>43830</v>
      </c>
      <c r="N60" s="31" t="s">
        <v>41</v>
      </c>
      <c r="O60" s="104" t="s">
        <v>74</v>
      </c>
      <c r="P60" s="76"/>
      <c r="Q60" s="76"/>
    </row>
    <row r="61" spans="1:17" s="77" customFormat="1" ht="25.5" customHeight="1" x14ac:dyDescent="0.2">
      <c r="A61" s="29">
        <v>42</v>
      </c>
      <c r="B61" s="105" t="s">
        <v>111</v>
      </c>
      <c r="C61" s="105" t="s">
        <v>112</v>
      </c>
      <c r="D61" s="73" t="s">
        <v>113</v>
      </c>
      <c r="E61" s="31" t="s">
        <v>257</v>
      </c>
      <c r="F61" s="104"/>
      <c r="G61" s="101"/>
      <c r="H61" s="104"/>
      <c r="I61" s="34"/>
      <c r="J61" s="15"/>
      <c r="K61" s="52"/>
      <c r="L61" s="63"/>
      <c r="M61" s="63"/>
      <c r="N61" s="15"/>
      <c r="O61" s="105"/>
      <c r="P61" s="75"/>
      <c r="Q61" s="76"/>
    </row>
    <row r="62" spans="1:17" s="66" customFormat="1" ht="52.5" customHeight="1" x14ac:dyDescent="0.25">
      <c r="A62" s="29">
        <v>43</v>
      </c>
      <c r="B62" s="60" t="s">
        <v>68</v>
      </c>
      <c r="C62" s="60" t="s">
        <v>68</v>
      </c>
      <c r="D62" s="81" t="s">
        <v>115</v>
      </c>
      <c r="E62" s="51" t="s">
        <v>64</v>
      </c>
      <c r="F62" s="33">
        <v>876</v>
      </c>
      <c r="G62" s="33" t="s">
        <v>38</v>
      </c>
      <c r="H62" s="33">
        <v>1</v>
      </c>
      <c r="I62" s="34">
        <v>71100000000</v>
      </c>
      <c r="J62" s="15" t="s">
        <v>39</v>
      </c>
      <c r="K62" s="62">
        <v>150000</v>
      </c>
      <c r="L62" s="63" t="s">
        <v>66</v>
      </c>
      <c r="M62" s="64" t="s">
        <v>70</v>
      </c>
      <c r="N62" s="15" t="s">
        <v>67</v>
      </c>
      <c r="O62" s="20" t="s">
        <v>42</v>
      </c>
      <c r="P62" s="65"/>
      <c r="Q62" s="65"/>
    </row>
    <row r="63" spans="1:17" s="77" customFormat="1" ht="51" customHeight="1" x14ac:dyDescent="0.2">
      <c r="A63" s="29">
        <v>44</v>
      </c>
      <c r="B63" s="78" t="s">
        <v>390</v>
      </c>
      <c r="C63" s="78" t="s">
        <v>390</v>
      </c>
      <c r="D63" s="33" t="s">
        <v>116</v>
      </c>
      <c r="E63" s="51" t="s">
        <v>60</v>
      </c>
      <c r="F63" s="33">
        <v>876</v>
      </c>
      <c r="G63" s="33" t="s">
        <v>38</v>
      </c>
      <c r="H63" s="33">
        <v>1</v>
      </c>
      <c r="I63" s="34">
        <v>71100000000</v>
      </c>
      <c r="J63" s="15" t="s">
        <v>39</v>
      </c>
      <c r="K63" s="106">
        <v>720000</v>
      </c>
      <c r="L63" s="63">
        <v>43587</v>
      </c>
      <c r="M63" s="86">
        <v>43801</v>
      </c>
      <c r="N63" s="29" t="s">
        <v>41</v>
      </c>
      <c r="O63" s="33" t="s">
        <v>42</v>
      </c>
      <c r="P63" s="65"/>
      <c r="Q63" s="76"/>
    </row>
    <row r="64" spans="1:17" s="77" customFormat="1" ht="57" customHeight="1" x14ac:dyDescent="0.2">
      <c r="A64" s="29">
        <v>45</v>
      </c>
      <c r="B64" s="78" t="s">
        <v>80</v>
      </c>
      <c r="C64" s="78" t="s">
        <v>81</v>
      </c>
      <c r="D64" s="33" t="s">
        <v>117</v>
      </c>
      <c r="E64" s="51" t="s">
        <v>60</v>
      </c>
      <c r="F64" s="33">
        <v>876</v>
      </c>
      <c r="G64" s="33" t="s">
        <v>38</v>
      </c>
      <c r="H64" s="33">
        <v>1</v>
      </c>
      <c r="I64" s="34">
        <v>71100000000</v>
      </c>
      <c r="J64" s="15" t="s">
        <v>39</v>
      </c>
      <c r="K64" s="106">
        <v>193560</v>
      </c>
      <c r="L64" s="86">
        <v>43556</v>
      </c>
      <c r="M64" s="86">
        <v>43801</v>
      </c>
      <c r="N64" s="33" t="s">
        <v>83</v>
      </c>
      <c r="O64" s="33" t="s">
        <v>42</v>
      </c>
      <c r="P64" s="65" t="s">
        <v>42</v>
      </c>
      <c r="Q64" s="76"/>
    </row>
    <row r="65" spans="1:17" s="77" customFormat="1" ht="54.75" customHeight="1" x14ac:dyDescent="0.2">
      <c r="A65" s="29">
        <v>46</v>
      </c>
      <c r="B65" s="78" t="s">
        <v>80</v>
      </c>
      <c r="C65" s="78" t="s">
        <v>81</v>
      </c>
      <c r="D65" s="33" t="s">
        <v>118</v>
      </c>
      <c r="E65" s="51" t="s">
        <v>60</v>
      </c>
      <c r="F65" s="33">
        <v>876</v>
      </c>
      <c r="G65" s="33" t="s">
        <v>38</v>
      </c>
      <c r="H65" s="33">
        <v>1</v>
      </c>
      <c r="I65" s="34">
        <v>71100000000</v>
      </c>
      <c r="J65" s="15" t="s">
        <v>39</v>
      </c>
      <c r="K65" s="106">
        <v>918900</v>
      </c>
      <c r="L65" s="63" t="s">
        <v>66</v>
      </c>
      <c r="M65" s="86">
        <v>43801</v>
      </c>
      <c r="N65" s="29" t="s">
        <v>331</v>
      </c>
      <c r="O65" s="33" t="s">
        <v>42</v>
      </c>
      <c r="P65" s="65" t="s">
        <v>42</v>
      </c>
      <c r="Q65" s="76"/>
    </row>
    <row r="66" spans="1:17" s="77" customFormat="1" ht="12.75" customHeight="1" x14ac:dyDescent="0.2">
      <c r="A66" s="29">
        <v>47</v>
      </c>
      <c r="B66" s="78" t="s">
        <v>80</v>
      </c>
      <c r="C66" s="78" t="s">
        <v>81</v>
      </c>
      <c r="D66" s="107" t="s">
        <v>119</v>
      </c>
      <c r="E66" s="51" t="s">
        <v>257</v>
      </c>
      <c r="F66" s="33"/>
      <c r="G66" s="33"/>
      <c r="H66" s="33"/>
      <c r="I66" s="34"/>
      <c r="J66" s="15"/>
      <c r="K66" s="36"/>
      <c r="L66" s="63"/>
      <c r="M66" s="86"/>
      <c r="N66" s="33"/>
      <c r="O66" s="87"/>
      <c r="P66" s="65"/>
      <c r="Q66" s="76"/>
    </row>
    <row r="67" spans="1:17" s="77" customFormat="1" ht="51" customHeight="1" x14ac:dyDescent="0.2">
      <c r="A67" s="29">
        <v>48</v>
      </c>
      <c r="B67" s="78" t="s">
        <v>80</v>
      </c>
      <c r="C67" s="78" t="s">
        <v>81</v>
      </c>
      <c r="D67" s="107" t="s">
        <v>388</v>
      </c>
      <c r="E67" s="51" t="s">
        <v>60</v>
      </c>
      <c r="F67" s="33">
        <v>876</v>
      </c>
      <c r="G67" s="33" t="s">
        <v>38</v>
      </c>
      <c r="H67" s="33">
        <v>1</v>
      </c>
      <c r="I67" s="34">
        <v>71100000000</v>
      </c>
      <c r="J67" s="15" t="s">
        <v>39</v>
      </c>
      <c r="K67" s="36">
        <v>613200</v>
      </c>
      <c r="L67" s="63">
        <v>43590</v>
      </c>
      <c r="M67" s="86">
        <v>43801</v>
      </c>
      <c r="N67" s="29" t="s">
        <v>331</v>
      </c>
      <c r="O67" s="87" t="s">
        <v>42</v>
      </c>
      <c r="P67" s="65" t="s">
        <v>42</v>
      </c>
      <c r="Q67" s="76"/>
    </row>
    <row r="68" spans="1:17" s="77" customFormat="1" ht="63.75" customHeight="1" x14ac:dyDescent="0.2">
      <c r="A68" s="29">
        <v>49</v>
      </c>
      <c r="B68" s="31" t="s">
        <v>120</v>
      </c>
      <c r="C68" s="71" t="s">
        <v>121</v>
      </c>
      <c r="D68" s="33" t="s">
        <v>122</v>
      </c>
      <c r="E68" s="51" t="s">
        <v>60</v>
      </c>
      <c r="F68" s="33">
        <v>876</v>
      </c>
      <c r="G68" s="33" t="s">
        <v>38</v>
      </c>
      <c r="H68" s="33">
        <v>1</v>
      </c>
      <c r="I68" s="34">
        <v>71100000000</v>
      </c>
      <c r="J68" s="15" t="s">
        <v>39</v>
      </c>
      <c r="K68" s="106">
        <v>5133600</v>
      </c>
      <c r="L68" s="86">
        <v>43572</v>
      </c>
      <c r="M68" s="86">
        <v>43573</v>
      </c>
      <c r="N68" s="33" t="s">
        <v>110</v>
      </c>
      <c r="O68" s="33" t="s">
        <v>74</v>
      </c>
      <c r="P68" s="76"/>
      <c r="Q68" s="76"/>
    </row>
    <row r="69" spans="1:17" s="77" customFormat="1" ht="51" customHeight="1" x14ac:dyDescent="0.2">
      <c r="A69" s="29">
        <v>50</v>
      </c>
      <c r="B69" s="33" t="s">
        <v>80</v>
      </c>
      <c r="C69" s="88" t="s">
        <v>80</v>
      </c>
      <c r="D69" s="33" t="s">
        <v>123</v>
      </c>
      <c r="E69" s="51" t="s">
        <v>60</v>
      </c>
      <c r="F69" s="33">
        <v>876</v>
      </c>
      <c r="G69" s="33" t="s">
        <v>38</v>
      </c>
      <c r="H69" s="33">
        <v>1</v>
      </c>
      <c r="I69" s="34">
        <v>71100000000</v>
      </c>
      <c r="J69" s="15" t="s">
        <v>39</v>
      </c>
      <c r="K69" s="106">
        <v>608640</v>
      </c>
      <c r="L69" s="86">
        <v>43586</v>
      </c>
      <c r="M69" s="86">
        <v>43771</v>
      </c>
      <c r="N69" s="33" t="s">
        <v>83</v>
      </c>
      <c r="O69" s="33" t="s">
        <v>42</v>
      </c>
      <c r="P69" s="33" t="s">
        <v>42</v>
      </c>
      <c r="Q69" s="76"/>
    </row>
    <row r="70" spans="1:17" s="77" customFormat="1" ht="51.75" customHeight="1" x14ac:dyDescent="0.2">
      <c r="A70" s="29">
        <v>51</v>
      </c>
      <c r="B70" s="78" t="s">
        <v>80</v>
      </c>
      <c r="C70" s="78" t="s">
        <v>81</v>
      </c>
      <c r="D70" s="89" t="s">
        <v>124</v>
      </c>
      <c r="E70" s="51" t="s">
        <v>60</v>
      </c>
      <c r="F70" s="33">
        <v>876</v>
      </c>
      <c r="G70" s="33" t="s">
        <v>38</v>
      </c>
      <c r="H70" s="33">
        <v>1</v>
      </c>
      <c r="I70" s="34">
        <v>71100000000</v>
      </c>
      <c r="J70" s="15" t="s">
        <v>39</v>
      </c>
      <c r="K70" s="36">
        <v>368040</v>
      </c>
      <c r="L70" s="86">
        <v>43587</v>
      </c>
      <c r="M70" s="86">
        <v>43619</v>
      </c>
      <c r="N70" s="29" t="s">
        <v>331</v>
      </c>
      <c r="O70" s="87" t="s">
        <v>42</v>
      </c>
      <c r="P70" s="87" t="s">
        <v>42</v>
      </c>
      <c r="Q70" s="76"/>
    </row>
    <row r="71" spans="1:17" s="77" customFormat="1" ht="51" customHeight="1" x14ac:dyDescent="0.2">
      <c r="A71" s="29">
        <v>52</v>
      </c>
      <c r="B71" s="108" t="s">
        <v>125</v>
      </c>
      <c r="C71" s="108" t="s">
        <v>126</v>
      </c>
      <c r="D71" s="89" t="s">
        <v>127</v>
      </c>
      <c r="E71" s="51" t="s">
        <v>60</v>
      </c>
      <c r="F71" s="33">
        <v>876</v>
      </c>
      <c r="G71" s="33" t="s">
        <v>38</v>
      </c>
      <c r="H71" s="33">
        <v>1</v>
      </c>
      <c r="I71" s="34">
        <v>71100000000</v>
      </c>
      <c r="J71" s="15" t="s">
        <v>39</v>
      </c>
      <c r="K71" s="36">
        <v>1800000</v>
      </c>
      <c r="L71" s="86">
        <v>43740</v>
      </c>
      <c r="M71" s="86">
        <v>44166</v>
      </c>
      <c r="N71" s="33" t="s">
        <v>41</v>
      </c>
      <c r="O71" s="87" t="s">
        <v>42</v>
      </c>
      <c r="P71" s="87" t="s">
        <v>42</v>
      </c>
      <c r="Q71" s="303"/>
    </row>
    <row r="72" spans="1:17" s="77" customFormat="1" ht="51" customHeight="1" x14ac:dyDescent="0.2">
      <c r="A72" s="29">
        <v>53</v>
      </c>
      <c r="B72" s="108" t="s">
        <v>125</v>
      </c>
      <c r="C72" s="108" t="s">
        <v>126</v>
      </c>
      <c r="D72" s="89" t="s">
        <v>128</v>
      </c>
      <c r="E72" s="51" t="s">
        <v>257</v>
      </c>
      <c r="F72" s="33"/>
      <c r="G72" s="33"/>
      <c r="H72" s="33"/>
      <c r="I72" s="34"/>
      <c r="J72" s="15"/>
      <c r="K72" s="36"/>
      <c r="L72" s="86"/>
      <c r="M72" s="86"/>
      <c r="N72" s="33"/>
      <c r="O72" s="87"/>
      <c r="P72" s="87"/>
      <c r="Q72" s="76"/>
    </row>
    <row r="73" spans="1:17" s="77" customFormat="1" ht="67.5" customHeight="1" x14ac:dyDescent="0.2">
      <c r="A73" s="29">
        <v>54</v>
      </c>
      <c r="B73" s="31" t="s">
        <v>75</v>
      </c>
      <c r="C73" s="31" t="s">
        <v>129</v>
      </c>
      <c r="D73" s="51" t="s">
        <v>130</v>
      </c>
      <c r="E73" s="51" t="s">
        <v>60</v>
      </c>
      <c r="F73" s="33">
        <v>876</v>
      </c>
      <c r="G73" s="33" t="s">
        <v>38</v>
      </c>
      <c r="H73" s="33">
        <v>1</v>
      </c>
      <c r="I73" s="34">
        <v>71100000000</v>
      </c>
      <c r="J73" s="15" t="s">
        <v>39</v>
      </c>
      <c r="K73" s="106">
        <v>682800</v>
      </c>
      <c r="L73" s="86">
        <v>43617</v>
      </c>
      <c r="M73" s="86">
        <v>43991</v>
      </c>
      <c r="N73" s="33" t="s">
        <v>110</v>
      </c>
      <c r="O73" s="33" t="s">
        <v>74</v>
      </c>
      <c r="P73" s="76"/>
      <c r="Q73" s="76"/>
    </row>
    <row r="74" spans="1:17" s="39" customFormat="1" ht="51" customHeight="1" x14ac:dyDescent="0.2">
      <c r="A74" s="29">
        <v>55</v>
      </c>
      <c r="B74" s="29" t="s">
        <v>34</v>
      </c>
      <c r="C74" s="30" t="s">
        <v>45</v>
      </c>
      <c r="D74" s="31" t="s">
        <v>131</v>
      </c>
      <c r="E74" s="32" t="s">
        <v>37</v>
      </c>
      <c r="F74" s="33">
        <v>876</v>
      </c>
      <c r="G74" s="33" t="s">
        <v>38</v>
      </c>
      <c r="H74" s="33">
        <v>1</v>
      </c>
      <c r="I74" s="34">
        <v>71100000000</v>
      </c>
      <c r="J74" s="34" t="s">
        <v>39</v>
      </c>
      <c r="K74" s="55">
        <v>6119108</v>
      </c>
      <c r="L74" s="37">
        <v>43556</v>
      </c>
      <c r="M74" s="31" t="s">
        <v>40</v>
      </c>
      <c r="N74" s="31" t="s">
        <v>41</v>
      </c>
      <c r="O74" s="31" t="s">
        <v>42</v>
      </c>
      <c r="P74" s="31" t="s">
        <v>42</v>
      </c>
      <c r="Q74" s="38"/>
    </row>
    <row r="75" spans="1:17" s="50" customFormat="1" ht="51" customHeight="1" x14ac:dyDescent="0.25">
      <c r="A75" s="29">
        <v>56</v>
      </c>
      <c r="B75" s="29" t="s">
        <v>34</v>
      </c>
      <c r="C75" s="30" t="s">
        <v>45</v>
      </c>
      <c r="D75" s="44" t="s">
        <v>132</v>
      </c>
      <c r="E75" s="45" t="s">
        <v>37</v>
      </c>
      <c r="F75" s="33">
        <v>876</v>
      </c>
      <c r="G75" s="33" t="s">
        <v>38</v>
      </c>
      <c r="H75" s="33">
        <v>1</v>
      </c>
      <c r="I75" s="34">
        <v>71100000000</v>
      </c>
      <c r="J75" s="34" t="s">
        <v>39</v>
      </c>
      <c r="K75" s="52">
        <v>23076966</v>
      </c>
      <c r="L75" s="53">
        <v>43505</v>
      </c>
      <c r="M75" s="53" t="s">
        <v>40</v>
      </c>
      <c r="N75" s="109" t="s">
        <v>47</v>
      </c>
      <c r="O75" s="40" t="s">
        <v>44</v>
      </c>
      <c r="P75" s="31" t="s">
        <v>42</v>
      </c>
      <c r="Q75" s="40"/>
    </row>
    <row r="76" spans="1:17" s="50" customFormat="1" ht="51" customHeight="1" x14ac:dyDescent="0.25">
      <c r="A76" s="29">
        <v>57</v>
      </c>
      <c r="B76" s="29" t="s">
        <v>34</v>
      </c>
      <c r="C76" s="30" t="s">
        <v>45</v>
      </c>
      <c r="D76" s="44" t="s">
        <v>133</v>
      </c>
      <c r="E76" s="45" t="s">
        <v>37</v>
      </c>
      <c r="F76" s="33">
        <v>876</v>
      </c>
      <c r="G76" s="33" t="s">
        <v>38</v>
      </c>
      <c r="H76" s="33">
        <v>1</v>
      </c>
      <c r="I76" s="34">
        <v>71100000000</v>
      </c>
      <c r="J76" s="34" t="s">
        <v>39</v>
      </c>
      <c r="K76" s="52">
        <v>13923668.4</v>
      </c>
      <c r="L76" s="53">
        <v>43502</v>
      </c>
      <c r="M76" s="53" t="s">
        <v>40</v>
      </c>
      <c r="N76" s="109" t="s">
        <v>41</v>
      </c>
      <c r="O76" s="40" t="s">
        <v>44</v>
      </c>
      <c r="P76" s="31" t="s">
        <v>42</v>
      </c>
      <c r="Q76" s="40"/>
    </row>
    <row r="77" spans="1:17" s="39" customFormat="1" ht="25.5" customHeight="1" x14ac:dyDescent="0.2">
      <c r="A77" s="29">
        <v>58</v>
      </c>
      <c r="B77" s="29" t="s">
        <v>34</v>
      </c>
      <c r="C77" s="30" t="s">
        <v>45</v>
      </c>
      <c r="D77" s="110" t="s">
        <v>134</v>
      </c>
      <c r="E77" s="45" t="s">
        <v>257</v>
      </c>
      <c r="F77" s="33"/>
      <c r="G77" s="33"/>
      <c r="H77" s="33"/>
      <c r="I77" s="34"/>
      <c r="J77" s="34"/>
      <c r="K77" s="52"/>
      <c r="L77" s="53"/>
      <c r="M77" s="53"/>
      <c r="N77" s="109"/>
      <c r="O77" s="40"/>
      <c r="P77" s="31"/>
      <c r="Q77" s="38"/>
    </row>
    <row r="78" spans="1:17" s="112" customFormat="1" ht="25.5" customHeight="1" x14ac:dyDescent="0.2">
      <c r="A78" s="29">
        <v>59</v>
      </c>
      <c r="B78" s="29" t="s">
        <v>34</v>
      </c>
      <c r="C78" s="30" t="s">
        <v>45</v>
      </c>
      <c r="D78" s="44" t="s">
        <v>135</v>
      </c>
      <c r="E78" s="45" t="s">
        <v>257</v>
      </c>
      <c r="F78" s="33"/>
      <c r="G78" s="33"/>
      <c r="H78" s="33"/>
      <c r="I78" s="34"/>
      <c r="J78" s="34"/>
      <c r="K78" s="36"/>
      <c r="L78" s="53"/>
      <c r="M78" s="53"/>
      <c r="N78" s="111"/>
      <c r="O78" s="40"/>
      <c r="P78" s="31"/>
      <c r="Q78" s="38"/>
    </row>
    <row r="79" spans="1:17" s="113" customFormat="1" ht="25.5" customHeight="1" x14ac:dyDescent="0.2">
      <c r="A79" s="29">
        <v>60</v>
      </c>
      <c r="B79" s="29" t="s">
        <v>34</v>
      </c>
      <c r="C79" s="30" t="s">
        <v>45</v>
      </c>
      <c r="D79" s="44" t="s">
        <v>136</v>
      </c>
      <c r="E79" s="45" t="s">
        <v>257</v>
      </c>
      <c r="F79" s="33"/>
      <c r="G79" s="33"/>
      <c r="H79" s="33"/>
      <c r="I79" s="34"/>
      <c r="J79" s="34"/>
      <c r="K79" s="36"/>
      <c r="L79" s="53"/>
      <c r="M79" s="53"/>
      <c r="N79" s="29"/>
      <c r="O79" s="40"/>
      <c r="P79" s="31"/>
      <c r="Q79" s="38"/>
    </row>
    <row r="80" spans="1:17" s="114" customFormat="1" ht="51" customHeight="1" x14ac:dyDescent="0.2">
      <c r="A80" s="29">
        <v>61</v>
      </c>
      <c r="B80" s="29" t="s">
        <v>34</v>
      </c>
      <c r="C80" s="30" t="s">
        <v>45</v>
      </c>
      <c r="D80" s="44" t="s">
        <v>137</v>
      </c>
      <c r="E80" s="51" t="s">
        <v>37</v>
      </c>
      <c r="F80" s="33">
        <v>876</v>
      </c>
      <c r="G80" s="33" t="s">
        <v>38</v>
      </c>
      <c r="H80" s="33">
        <v>1</v>
      </c>
      <c r="I80" s="34">
        <v>71100000000</v>
      </c>
      <c r="J80" s="34" t="s">
        <v>39</v>
      </c>
      <c r="K80" s="36">
        <v>9649189.1999999993</v>
      </c>
      <c r="L80" s="53">
        <v>43561</v>
      </c>
      <c r="M80" s="53" t="s">
        <v>40</v>
      </c>
      <c r="N80" s="111" t="s">
        <v>41</v>
      </c>
      <c r="O80" s="40" t="s">
        <v>44</v>
      </c>
      <c r="P80" s="31" t="s">
        <v>42</v>
      </c>
      <c r="Q80" s="38"/>
    </row>
    <row r="81" spans="1:17" s="116" customFormat="1" ht="51" customHeight="1" x14ac:dyDescent="0.2">
      <c r="A81" s="29">
        <v>62</v>
      </c>
      <c r="B81" s="29" t="s">
        <v>34</v>
      </c>
      <c r="C81" s="30" t="s">
        <v>45</v>
      </c>
      <c r="D81" s="44" t="s">
        <v>318</v>
      </c>
      <c r="E81" s="51" t="s">
        <v>37</v>
      </c>
      <c r="F81" s="33">
        <v>876</v>
      </c>
      <c r="G81" s="33" t="s">
        <v>38</v>
      </c>
      <c r="H81" s="33">
        <v>1</v>
      </c>
      <c r="I81" s="34">
        <v>71100000000</v>
      </c>
      <c r="J81" s="34" t="s">
        <v>39</v>
      </c>
      <c r="K81" s="115">
        <v>4400119.2</v>
      </c>
      <c r="L81" s="47">
        <v>43561</v>
      </c>
      <c r="M81" s="47" t="s">
        <v>40</v>
      </c>
      <c r="N81" s="48" t="s">
        <v>331</v>
      </c>
      <c r="O81" s="49" t="s">
        <v>44</v>
      </c>
      <c r="P81" s="31" t="s">
        <v>42</v>
      </c>
      <c r="Q81" s="38"/>
    </row>
    <row r="82" spans="1:17" s="39" customFormat="1" ht="30.75" customHeight="1" x14ac:dyDescent="0.2">
      <c r="A82" s="29">
        <v>63</v>
      </c>
      <c r="B82" s="29" t="s">
        <v>34</v>
      </c>
      <c r="C82" s="30" t="s">
        <v>45</v>
      </c>
      <c r="D82" s="44" t="s">
        <v>138</v>
      </c>
      <c r="E82" s="51" t="s">
        <v>257</v>
      </c>
      <c r="F82" s="33"/>
      <c r="G82" s="33"/>
      <c r="H82" s="33"/>
      <c r="I82" s="34"/>
      <c r="J82" s="34"/>
      <c r="K82" s="115"/>
      <c r="L82" s="47"/>
      <c r="M82" s="47"/>
      <c r="N82" s="48"/>
      <c r="O82" s="49"/>
      <c r="P82" s="31"/>
      <c r="Q82" s="38"/>
    </row>
    <row r="83" spans="1:17" s="118" customFormat="1" ht="51" customHeight="1" x14ac:dyDescent="0.2">
      <c r="A83" s="29">
        <v>64</v>
      </c>
      <c r="B83" s="29" t="s">
        <v>34</v>
      </c>
      <c r="C83" s="30" t="s">
        <v>45</v>
      </c>
      <c r="D83" s="44" t="s">
        <v>139</v>
      </c>
      <c r="E83" s="51" t="s">
        <v>37</v>
      </c>
      <c r="F83" s="33">
        <v>876</v>
      </c>
      <c r="G83" s="33" t="s">
        <v>38</v>
      </c>
      <c r="H83" s="33">
        <v>1</v>
      </c>
      <c r="I83" s="34">
        <v>71100000000</v>
      </c>
      <c r="J83" s="34" t="s">
        <v>39</v>
      </c>
      <c r="K83" s="115">
        <v>7946659.2000000002</v>
      </c>
      <c r="L83" s="47">
        <v>43591</v>
      </c>
      <c r="M83" s="47" t="s">
        <v>40</v>
      </c>
      <c r="N83" s="48" t="s">
        <v>41</v>
      </c>
      <c r="O83" s="49" t="s">
        <v>44</v>
      </c>
      <c r="P83" s="31" t="s">
        <v>42</v>
      </c>
      <c r="Q83" s="117"/>
    </row>
    <row r="84" spans="1:17" s="119" customFormat="1" ht="25.5" customHeight="1" x14ac:dyDescent="0.2">
      <c r="A84" s="29">
        <v>65</v>
      </c>
      <c r="B84" s="29" t="s">
        <v>34</v>
      </c>
      <c r="C84" s="30" t="s">
        <v>45</v>
      </c>
      <c r="D84" s="44" t="s">
        <v>140</v>
      </c>
      <c r="E84" s="51" t="s">
        <v>257</v>
      </c>
      <c r="F84" s="33"/>
      <c r="G84" s="33"/>
      <c r="H84" s="33"/>
      <c r="I84" s="34"/>
      <c r="J84" s="34"/>
      <c r="K84" s="36"/>
      <c r="L84" s="53"/>
      <c r="M84" s="53"/>
      <c r="N84" s="29"/>
      <c r="O84" s="40"/>
      <c r="P84" s="31"/>
      <c r="Q84" s="117"/>
    </row>
    <row r="85" spans="1:17" s="119" customFormat="1" ht="25.5" customHeight="1" x14ac:dyDescent="0.2">
      <c r="A85" s="29">
        <v>66</v>
      </c>
      <c r="B85" s="30" t="s">
        <v>125</v>
      </c>
      <c r="C85" s="30" t="s">
        <v>125</v>
      </c>
      <c r="D85" s="29" t="s">
        <v>141</v>
      </c>
      <c r="E85" s="51" t="s">
        <v>257</v>
      </c>
      <c r="F85" s="33"/>
      <c r="G85" s="33"/>
      <c r="H85" s="33"/>
      <c r="I85" s="34"/>
      <c r="J85" s="34"/>
      <c r="K85" s="115"/>
      <c r="L85" s="47"/>
      <c r="M85" s="47"/>
      <c r="N85" s="48"/>
      <c r="O85" s="49"/>
      <c r="P85" s="31"/>
      <c r="Q85" s="117"/>
    </row>
    <row r="86" spans="1:17" s="39" customFormat="1" ht="25.5" customHeight="1" x14ac:dyDescent="0.2">
      <c r="A86" s="29">
        <v>67</v>
      </c>
      <c r="B86" s="30" t="s">
        <v>125</v>
      </c>
      <c r="C86" s="30" t="s">
        <v>125</v>
      </c>
      <c r="D86" s="44" t="s">
        <v>142</v>
      </c>
      <c r="E86" s="51" t="s">
        <v>257</v>
      </c>
      <c r="F86" s="33"/>
      <c r="G86" s="33"/>
      <c r="H86" s="33"/>
      <c r="I86" s="34"/>
      <c r="J86" s="34"/>
      <c r="K86" s="36"/>
      <c r="L86" s="53"/>
      <c r="M86" s="53"/>
      <c r="N86" s="29"/>
      <c r="O86" s="40"/>
      <c r="P86" s="31"/>
      <c r="Q86" s="38"/>
    </row>
    <row r="87" spans="1:17" s="39" customFormat="1" ht="51" customHeight="1" x14ac:dyDescent="0.2">
      <c r="A87" s="29">
        <v>68</v>
      </c>
      <c r="B87" s="30" t="s">
        <v>125</v>
      </c>
      <c r="C87" s="30" t="s">
        <v>125</v>
      </c>
      <c r="D87" s="44" t="s">
        <v>143</v>
      </c>
      <c r="E87" s="51" t="s">
        <v>37</v>
      </c>
      <c r="F87" s="33">
        <v>876</v>
      </c>
      <c r="G87" s="33" t="s">
        <v>38</v>
      </c>
      <c r="H87" s="33">
        <v>1</v>
      </c>
      <c r="I87" s="34">
        <v>71100000000</v>
      </c>
      <c r="J87" s="34" t="s">
        <v>39</v>
      </c>
      <c r="K87" s="120">
        <v>24353814</v>
      </c>
      <c r="L87" s="53">
        <v>43561</v>
      </c>
      <c r="M87" s="53" t="s">
        <v>40</v>
      </c>
      <c r="N87" s="29" t="s">
        <v>47</v>
      </c>
      <c r="O87" s="40" t="s">
        <v>44</v>
      </c>
      <c r="P87" s="31" t="s">
        <v>42</v>
      </c>
      <c r="Q87" s="38"/>
    </row>
    <row r="88" spans="1:17" s="119" customFormat="1" ht="51" customHeight="1" x14ac:dyDescent="0.2">
      <c r="A88" s="29">
        <v>69</v>
      </c>
      <c r="B88" s="30" t="s">
        <v>125</v>
      </c>
      <c r="C88" s="30" t="s">
        <v>125</v>
      </c>
      <c r="D88" s="121" t="s">
        <v>336</v>
      </c>
      <c r="E88" s="51" t="s">
        <v>37</v>
      </c>
      <c r="F88" s="33">
        <v>876</v>
      </c>
      <c r="G88" s="33" t="s">
        <v>38</v>
      </c>
      <c r="H88" s="33">
        <v>1</v>
      </c>
      <c r="I88" s="34">
        <v>71100000000</v>
      </c>
      <c r="J88" s="34" t="s">
        <v>39</v>
      </c>
      <c r="K88" s="56">
        <v>5345134.8</v>
      </c>
      <c r="L88" s="47">
        <v>43556</v>
      </c>
      <c r="M88" s="47" t="s">
        <v>40</v>
      </c>
      <c r="N88" s="48" t="s">
        <v>41</v>
      </c>
      <c r="O88" s="49" t="s">
        <v>44</v>
      </c>
      <c r="P88" s="31" t="s">
        <v>42</v>
      </c>
      <c r="Q88" s="117"/>
    </row>
    <row r="89" spans="1:17" s="122" customFormat="1" ht="25.5" customHeight="1" x14ac:dyDescent="0.2">
      <c r="A89" s="29">
        <v>70</v>
      </c>
      <c r="B89" s="30" t="s">
        <v>125</v>
      </c>
      <c r="C89" s="30" t="s">
        <v>125</v>
      </c>
      <c r="D89" s="44" t="s">
        <v>144</v>
      </c>
      <c r="E89" s="51" t="s">
        <v>257</v>
      </c>
      <c r="F89" s="33"/>
      <c r="G89" s="33"/>
      <c r="H89" s="33"/>
      <c r="I89" s="34"/>
      <c r="J89" s="34"/>
      <c r="K89" s="115"/>
      <c r="L89" s="47"/>
      <c r="M89" s="47"/>
      <c r="N89" s="48"/>
      <c r="O89" s="49"/>
      <c r="P89" s="31"/>
      <c r="Q89" s="38"/>
    </row>
    <row r="90" spans="1:17" s="119" customFormat="1" ht="27.75" customHeight="1" x14ac:dyDescent="0.2">
      <c r="A90" s="29">
        <v>71</v>
      </c>
      <c r="B90" s="30" t="s">
        <v>125</v>
      </c>
      <c r="C90" s="30" t="s">
        <v>125</v>
      </c>
      <c r="D90" s="44" t="s">
        <v>145</v>
      </c>
      <c r="E90" s="51" t="s">
        <v>257</v>
      </c>
      <c r="F90" s="33"/>
      <c r="G90" s="33"/>
      <c r="H90" s="33"/>
      <c r="I90" s="34"/>
      <c r="J90" s="34"/>
      <c r="K90" s="115"/>
      <c r="L90" s="47"/>
      <c r="M90" s="47"/>
      <c r="N90" s="48"/>
      <c r="O90" s="49"/>
      <c r="P90" s="31"/>
      <c r="Q90" s="117"/>
    </row>
    <row r="91" spans="1:17" s="39" customFormat="1" ht="51" customHeight="1" x14ac:dyDescent="0.2">
      <c r="A91" s="29">
        <v>72</v>
      </c>
      <c r="B91" s="30" t="s">
        <v>125</v>
      </c>
      <c r="C91" s="30" t="s">
        <v>125</v>
      </c>
      <c r="D91" s="44" t="s">
        <v>146</v>
      </c>
      <c r="E91" s="51" t="s">
        <v>37</v>
      </c>
      <c r="F91" s="33">
        <v>876</v>
      </c>
      <c r="G91" s="33" t="s">
        <v>38</v>
      </c>
      <c r="H91" s="33">
        <v>1</v>
      </c>
      <c r="I91" s="34">
        <v>71100000000</v>
      </c>
      <c r="J91" s="34" t="s">
        <v>39</v>
      </c>
      <c r="K91" s="52">
        <v>21716988</v>
      </c>
      <c r="L91" s="53">
        <v>43586</v>
      </c>
      <c r="M91" s="53" t="s">
        <v>40</v>
      </c>
      <c r="N91" s="29" t="s">
        <v>47</v>
      </c>
      <c r="O91" s="40" t="s">
        <v>44</v>
      </c>
      <c r="P91" s="31" t="s">
        <v>42</v>
      </c>
      <c r="Q91" s="38"/>
    </row>
    <row r="92" spans="1:17" s="119" customFormat="1" ht="25.5" customHeight="1" x14ac:dyDescent="0.2">
      <c r="A92" s="29">
        <v>73</v>
      </c>
      <c r="B92" s="30" t="s">
        <v>125</v>
      </c>
      <c r="C92" s="30" t="s">
        <v>125</v>
      </c>
      <c r="D92" s="44" t="s">
        <v>148</v>
      </c>
      <c r="E92" s="51" t="s">
        <v>257</v>
      </c>
      <c r="F92" s="33"/>
      <c r="G92" s="33"/>
      <c r="H92" s="33"/>
      <c r="I92" s="34"/>
      <c r="J92" s="34"/>
      <c r="K92" s="52"/>
      <c r="L92" s="53"/>
      <c r="M92" s="53"/>
      <c r="N92" s="29"/>
      <c r="O92" s="40"/>
      <c r="P92" s="31"/>
      <c r="Q92" s="117"/>
    </row>
    <row r="93" spans="1:17" s="119" customFormat="1" ht="30.75" customHeight="1" x14ac:dyDescent="0.2">
      <c r="A93" s="29">
        <v>74</v>
      </c>
      <c r="B93" s="30" t="s">
        <v>125</v>
      </c>
      <c r="C93" s="30" t="s">
        <v>125</v>
      </c>
      <c r="D93" s="44" t="s">
        <v>149</v>
      </c>
      <c r="E93" s="51" t="s">
        <v>257</v>
      </c>
      <c r="F93" s="33"/>
      <c r="G93" s="33"/>
      <c r="H93" s="33"/>
      <c r="I93" s="34"/>
      <c r="J93" s="34"/>
      <c r="K93" s="115"/>
      <c r="L93" s="47"/>
      <c r="M93" s="47"/>
      <c r="N93" s="48"/>
      <c r="O93" s="49"/>
      <c r="P93" s="31"/>
      <c r="Q93" s="117"/>
    </row>
    <row r="94" spans="1:17" s="119" customFormat="1" ht="51" customHeight="1" x14ac:dyDescent="0.2">
      <c r="A94" s="29">
        <v>75</v>
      </c>
      <c r="B94" s="30" t="s">
        <v>125</v>
      </c>
      <c r="C94" s="30" t="s">
        <v>125</v>
      </c>
      <c r="D94" s="44" t="s">
        <v>150</v>
      </c>
      <c r="E94" s="51" t="s">
        <v>37</v>
      </c>
      <c r="F94" s="33">
        <v>876</v>
      </c>
      <c r="G94" s="33" t="s">
        <v>38</v>
      </c>
      <c r="H94" s="33">
        <v>1</v>
      </c>
      <c r="I94" s="34">
        <v>71100000000</v>
      </c>
      <c r="J94" s="34" t="s">
        <v>39</v>
      </c>
      <c r="K94" s="52">
        <v>9927699.5999999996</v>
      </c>
      <c r="L94" s="53">
        <v>43591</v>
      </c>
      <c r="M94" s="53" t="s">
        <v>40</v>
      </c>
      <c r="N94" s="29" t="s">
        <v>41</v>
      </c>
      <c r="O94" s="40" t="s">
        <v>44</v>
      </c>
      <c r="P94" s="31" t="s">
        <v>42</v>
      </c>
      <c r="Q94" s="117"/>
    </row>
    <row r="95" spans="1:17" s="57" customFormat="1" ht="51" customHeight="1" x14ac:dyDescent="0.25">
      <c r="A95" s="215">
        <v>76</v>
      </c>
      <c r="B95" s="29" t="s">
        <v>34</v>
      </c>
      <c r="C95" s="30" t="s">
        <v>45</v>
      </c>
      <c r="D95" s="44" t="s">
        <v>302</v>
      </c>
      <c r="E95" s="45" t="s">
        <v>329</v>
      </c>
      <c r="F95" s="33"/>
      <c r="G95" s="33"/>
      <c r="H95" s="33"/>
      <c r="I95" s="34"/>
      <c r="J95" s="35"/>
      <c r="K95" s="56"/>
      <c r="L95" s="53"/>
      <c r="M95" s="53"/>
      <c r="N95" s="29"/>
      <c r="O95" s="40"/>
      <c r="P95" s="40"/>
      <c r="Q95" s="40"/>
    </row>
    <row r="96" spans="1:17" s="119" customFormat="1" ht="51" customHeight="1" x14ac:dyDescent="0.2">
      <c r="A96" s="29">
        <v>77</v>
      </c>
      <c r="B96" s="29" t="s">
        <v>34</v>
      </c>
      <c r="C96" s="30" t="s">
        <v>45</v>
      </c>
      <c r="D96" s="44" t="s">
        <v>151</v>
      </c>
      <c r="E96" s="51" t="s">
        <v>37</v>
      </c>
      <c r="F96" s="33">
        <v>876</v>
      </c>
      <c r="G96" s="33" t="s">
        <v>38</v>
      </c>
      <c r="H96" s="33">
        <v>1</v>
      </c>
      <c r="I96" s="34">
        <v>71100000000</v>
      </c>
      <c r="J96" s="34" t="s">
        <v>39</v>
      </c>
      <c r="K96" s="56">
        <v>7650381.5999999996</v>
      </c>
      <c r="L96" s="47">
        <v>43563</v>
      </c>
      <c r="M96" s="47" t="s">
        <v>40</v>
      </c>
      <c r="N96" s="48" t="s">
        <v>41</v>
      </c>
      <c r="O96" s="49" t="s">
        <v>44</v>
      </c>
      <c r="P96" s="31" t="s">
        <v>42</v>
      </c>
      <c r="Q96" s="117"/>
    </row>
    <row r="97" spans="1:18" s="119" customFormat="1" ht="51" customHeight="1" x14ac:dyDescent="0.2">
      <c r="A97" s="29">
        <v>78</v>
      </c>
      <c r="B97" s="29" t="s">
        <v>34</v>
      </c>
      <c r="C97" s="30" t="s">
        <v>45</v>
      </c>
      <c r="D97" s="44" t="s">
        <v>152</v>
      </c>
      <c r="E97" s="51" t="s">
        <v>37</v>
      </c>
      <c r="F97" s="33">
        <v>876</v>
      </c>
      <c r="G97" s="33" t="s">
        <v>38</v>
      </c>
      <c r="H97" s="33">
        <v>1</v>
      </c>
      <c r="I97" s="34">
        <v>71100000000</v>
      </c>
      <c r="J97" s="34" t="s">
        <v>39</v>
      </c>
      <c r="K97" s="56">
        <v>11603233.199999999</v>
      </c>
      <c r="L97" s="47">
        <v>43556</v>
      </c>
      <c r="M97" s="47" t="s">
        <v>40</v>
      </c>
      <c r="N97" s="48" t="s">
        <v>41</v>
      </c>
      <c r="O97" s="49" t="s">
        <v>44</v>
      </c>
      <c r="P97" s="31" t="s">
        <v>42</v>
      </c>
      <c r="Q97" s="117"/>
    </row>
    <row r="98" spans="1:18" s="124" customFormat="1" ht="51" customHeight="1" x14ac:dyDescent="0.2">
      <c r="A98" s="29">
        <v>79</v>
      </c>
      <c r="B98" s="29" t="s">
        <v>34</v>
      </c>
      <c r="C98" s="30" t="s">
        <v>45</v>
      </c>
      <c r="D98" s="44" t="s">
        <v>153</v>
      </c>
      <c r="E98" s="51" t="s">
        <v>37</v>
      </c>
      <c r="F98" s="33">
        <v>876</v>
      </c>
      <c r="G98" s="33" t="s">
        <v>38</v>
      </c>
      <c r="H98" s="33">
        <v>1</v>
      </c>
      <c r="I98" s="34">
        <v>71100000000</v>
      </c>
      <c r="J98" s="34" t="s">
        <v>39</v>
      </c>
      <c r="K98" s="52">
        <v>11559030</v>
      </c>
      <c r="L98" s="53">
        <v>43563</v>
      </c>
      <c r="M98" s="53" t="s">
        <v>40</v>
      </c>
      <c r="N98" s="29" t="s">
        <v>41</v>
      </c>
      <c r="O98" s="40" t="s">
        <v>44</v>
      </c>
      <c r="P98" s="31" t="s">
        <v>42</v>
      </c>
      <c r="Q98" s="38"/>
    </row>
    <row r="99" spans="1:18" s="82" customFormat="1" ht="12.75" customHeight="1" x14ac:dyDescent="0.25">
      <c r="A99" s="90"/>
      <c r="B99" s="91"/>
      <c r="C99" s="91"/>
      <c r="D99" s="92" t="s">
        <v>154</v>
      </c>
      <c r="E99" s="93"/>
      <c r="F99" s="94"/>
      <c r="G99" s="94"/>
      <c r="H99" s="94"/>
      <c r="I99" s="94"/>
      <c r="J99" s="94"/>
      <c r="K99" s="96"/>
      <c r="L99" s="97"/>
      <c r="M99" s="98"/>
      <c r="N99" s="94"/>
      <c r="O99" s="91"/>
      <c r="P99" s="125"/>
      <c r="Q99" s="125"/>
    </row>
    <row r="100" spans="1:18" s="77" customFormat="1" ht="51" customHeight="1" x14ac:dyDescent="0.2">
      <c r="A100" s="29">
        <v>80</v>
      </c>
      <c r="B100" s="105" t="s">
        <v>111</v>
      </c>
      <c r="C100" s="105" t="s">
        <v>155</v>
      </c>
      <c r="D100" s="29" t="s">
        <v>156</v>
      </c>
      <c r="E100" s="31" t="s">
        <v>60</v>
      </c>
      <c r="F100" s="40">
        <v>796</v>
      </c>
      <c r="G100" s="40" t="s">
        <v>157</v>
      </c>
      <c r="H100" s="40">
        <v>2</v>
      </c>
      <c r="I100" s="33">
        <v>71100000000</v>
      </c>
      <c r="J100" s="15" t="s">
        <v>39</v>
      </c>
      <c r="K100" s="52">
        <v>14600000</v>
      </c>
      <c r="L100" s="63">
        <v>43526</v>
      </c>
      <c r="M100" s="63">
        <v>43830</v>
      </c>
      <c r="N100" s="15" t="s">
        <v>114</v>
      </c>
      <c r="O100" s="105" t="s">
        <v>42</v>
      </c>
      <c r="P100" s="75"/>
      <c r="Q100" s="76"/>
    </row>
    <row r="101" spans="1:18" s="77" customFormat="1" ht="51" customHeight="1" x14ac:dyDescent="0.2">
      <c r="A101" s="29">
        <v>81</v>
      </c>
      <c r="B101" s="88" t="s">
        <v>80</v>
      </c>
      <c r="C101" s="88" t="s">
        <v>81</v>
      </c>
      <c r="D101" s="89" t="s">
        <v>399</v>
      </c>
      <c r="E101" s="51" t="s">
        <v>60</v>
      </c>
      <c r="F101" s="85">
        <v>876</v>
      </c>
      <c r="G101" s="33" t="s">
        <v>38</v>
      </c>
      <c r="H101" s="33">
        <v>1</v>
      </c>
      <c r="I101" s="33">
        <v>71100000000</v>
      </c>
      <c r="J101" s="15" t="s">
        <v>39</v>
      </c>
      <c r="K101" s="36">
        <v>1778760</v>
      </c>
      <c r="L101" s="86">
        <v>43622</v>
      </c>
      <c r="M101" s="86">
        <v>43802</v>
      </c>
      <c r="N101" s="33" t="s">
        <v>331</v>
      </c>
      <c r="O101" s="87" t="s">
        <v>42</v>
      </c>
      <c r="P101" s="87" t="s">
        <v>42</v>
      </c>
      <c r="Q101" s="76"/>
    </row>
    <row r="102" spans="1:18" s="77" customFormat="1" ht="51" customHeight="1" x14ac:dyDescent="0.2">
      <c r="A102" s="29">
        <v>82</v>
      </c>
      <c r="B102" s="78" t="s">
        <v>80</v>
      </c>
      <c r="C102" s="78" t="s">
        <v>81</v>
      </c>
      <c r="D102" s="29" t="s">
        <v>158</v>
      </c>
      <c r="E102" s="51" t="s">
        <v>60</v>
      </c>
      <c r="F102" s="85">
        <v>876</v>
      </c>
      <c r="G102" s="33" t="s">
        <v>38</v>
      </c>
      <c r="H102" s="33">
        <v>1</v>
      </c>
      <c r="I102" s="33">
        <v>71100000000</v>
      </c>
      <c r="J102" s="15" t="s">
        <v>39</v>
      </c>
      <c r="K102" s="36">
        <v>183600</v>
      </c>
      <c r="L102" s="86">
        <v>43710</v>
      </c>
      <c r="M102" s="86">
        <v>43803</v>
      </c>
      <c r="N102" s="33" t="s">
        <v>83</v>
      </c>
      <c r="O102" s="87" t="s">
        <v>42</v>
      </c>
      <c r="P102" s="87" t="s">
        <v>42</v>
      </c>
      <c r="Q102" s="303" t="s">
        <v>451</v>
      </c>
    </row>
    <row r="103" spans="1:18" s="77" customFormat="1" ht="51" customHeight="1" x14ac:dyDescent="0.2">
      <c r="A103" s="29">
        <v>83</v>
      </c>
      <c r="B103" s="88" t="s">
        <v>159</v>
      </c>
      <c r="C103" s="88" t="s">
        <v>160</v>
      </c>
      <c r="D103" s="89" t="s">
        <v>161</v>
      </c>
      <c r="E103" s="51" t="s">
        <v>60</v>
      </c>
      <c r="F103" s="85">
        <v>876</v>
      </c>
      <c r="G103" s="33" t="s">
        <v>38</v>
      </c>
      <c r="H103" s="33">
        <v>1</v>
      </c>
      <c r="I103" s="33">
        <v>71100000000</v>
      </c>
      <c r="J103" s="15" t="s">
        <v>39</v>
      </c>
      <c r="K103" s="36">
        <v>1256000</v>
      </c>
      <c r="L103" s="86">
        <v>43710</v>
      </c>
      <c r="M103" s="86">
        <v>43803</v>
      </c>
      <c r="N103" s="33" t="s">
        <v>83</v>
      </c>
      <c r="O103" s="87" t="s">
        <v>42</v>
      </c>
      <c r="P103" s="76"/>
      <c r="Q103" s="303" t="s">
        <v>451</v>
      </c>
    </row>
    <row r="104" spans="1:18" s="77" customFormat="1" ht="51" customHeight="1" x14ac:dyDescent="0.2">
      <c r="A104" s="29">
        <v>84</v>
      </c>
      <c r="B104" s="74" t="s">
        <v>162</v>
      </c>
      <c r="C104" s="126" t="s">
        <v>222</v>
      </c>
      <c r="D104" s="31" t="s">
        <v>163</v>
      </c>
      <c r="E104" s="33" t="s">
        <v>60</v>
      </c>
      <c r="F104" s="85">
        <v>876</v>
      </c>
      <c r="G104" s="33" t="s">
        <v>38</v>
      </c>
      <c r="H104" s="33">
        <v>1</v>
      </c>
      <c r="I104" s="33">
        <v>71100000000</v>
      </c>
      <c r="J104" s="15" t="s">
        <v>39</v>
      </c>
      <c r="K104" s="127">
        <v>656400</v>
      </c>
      <c r="L104" s="128">
        <v>43586</v>
      </c>
      <c r="M104" s="129">
        <v>43830</v>
      </c>
      <c r="N104" s="33" t="s">
        <v>83</v>
      </c>
      <c r="O104" s="126" t="s">
        <v>42</v>
      </c>
      <c r="P104" s="126" t="s">
        <v>42</v>
      </c>
    </row>
    <row r="105" spans="1:18" s="82" customFormat="1" ht="12.75" customHeight="1" x14ac:dyDescent="0.25">
      <c r="A105" s="90"/>
      <c r="B105" s="91"/>
      <c r="C105" s="91"/>
      <c r="D105" s="92" t="s">
        <v>165</v>
      </c>
      <c r="E105" s="93"/>
      <c r="F105" s="94"/>
      <c r="G105" s="94"/>
      <c r="H105" s="94"/>
      <c r="I105" s="94"/>
      <c r="J105" s="94"/>
      <c r="K105" s="96"/>
      <c r="L105" s="97"/>
      <c r="M105" s="98"/>
      <c r="N105" s="94"/>
      <c r="O105" s="91"/>
      <c r="P105" s="125"/>
      <c r="Q105" s="125"/>
    </row>
    <row r="106" spans="1:18" s="77" customFormat="1" ht="51" customHeight="1" x14ac:dyDescent="0.2">
      <c r="A106" s="29">
        <v>85</v>
      </c>
      <c r="B106" s="130" t="s">
        <v>105</v>
      </c>
      <c r="C106" s="131" t="s">
        <v>106</v>
      </c>
      <c r="D106" s="132" t="s">
        <v>166</v>
      </c>
      <c r="E106" s="31" t="s">
        <v>60</v>
      </c>
      <c r="F106" s="85">
        <v>876</v>
      </c>
      <c r="G106" s="33" t="s">
        <v>38</v>
      </c>
      <c r="H106" s="33">
        <v>1</v>
      </c>
      <c r="I106" s="33">
        <v>71100000000</v>
      </c>
      <c r="J106" s="15" t="s">
        <v>39</v>
      </c>
      <c r="K106" s="36">
        <v>1800000</v>
      </c>
      <c r="L106" s="63">
        <v>43711</v>
      </c>
      <c r="M106" s="63">
        <v>44196</v>
      </c>
      <c r="N106" s="133" t="s">
        <v>114</v>
      </c>
      <c r="O106" s="130" t="s">
        <v>167</v>
      </c>
      <c r="P106" s="134"/>
      <c r="Q106" s="303" t="s">
        <v>452</v>
      </c>
    </row>
    <row r="107" spans="1:18" s="77" customFormat="1" ht="51" x14ac:dyDescent="0.2">
      <c r="A107" s="29">
        <v>86</v>
      </c>
      <c r="B107" s="135" t="s">
        <v>168</v>
      </c>
      <c r="C107" s="136" t="s">
        <v>169</v>
      </c>
      <c r="D107" s="107" t="s">
        <v>170</v>
      </c>
      <c r="E107" s="31" t="s">
        <v>60</v>
      </c>
      <c r="F107" s="85">
        <v>876</v>
      </c>
      <c r="G107" s="33" t="s">
        <v>38</v>
      </c>
      <c r="H107" s="33">
        <v>1</v>
      </c>
      <c r="I107" s="33">
        <v>71100000000</v>
      </c>
      <c r="J107" s="15" t="s">
        <v>39</v>
      </c>
      <c r="K107" s="36">
        <v>11874078.359999999</v>
      </c>
      <c r="L107" s="63">
        <v>43773</v>
      </c>
      <c r="M107" s="63">
        <v>44196</v>
      </c>
      <c r="N107" s="33" t="s">
        <v>331</v>
      </c>
      <c r="O107" s="130" t="s">
        <v>167</v>
      </c>
      <c r="P107" s="105" t="s">
        <v>42</v>
      </c>
      <c r="Q107" s="76"/>
    </row>
    <row r="108" spans="1:18" s="77" customFormat="1" ht="51" customHeight="1" x14ac:dyDescent="0.2">
      <c r="A108" s="29">
        <v>87</v>
      </c>
      <c r="B108" s="72" t="s">
        <v>57</v>
      </c>
      <c r="C108" s="72" t="s">
        <v>57</v>
      </c>
      <c r="D108" s="81" t="s">
        <v>171</v>
      </c>
      <c r="E108" s="31" t="s">
        <v>60</v>
      </c>
      <c r="F108" s="85">
        <v>876</v>
      </c>
      <c r="G108" s="33" t="s">
        <v>38</v>
      </c>
      <c r="H108" s="33">
        <v>1</v>
      </c>
      <c r="I108" s="33">
        <v>71100000000</v>
      </c>
      <c r="J108" s="15" t="s">
        <v>39</v>
      </c>
      <c r="K108" s="62">
        <v>4700000</v>
      </c>
      <c r="L108" s="63">
        <v>43743</v>
      </c>
      <c r="M108" s="63">
        <v>44561</v>
      </c>
      <c r="N108" s="74" t="s">
        <v>172</v>
      </c>
      <c r="O108" s="130" t="s">
        <v>167</v>
      </c>
      <c r="P108" s="75"/>
      <c r="Q108" s="303" t="s">
        <v>452</v>
      </c>
    </row>
    <row r="109" spans="1:18" ht="51" customHeight="1" x14ac:dyDescent="0.2">
      <c r="A109" s="29">
        <v>88</v>
      </c>
      <c r="B109" s="72" t="s">
        <v>173</v>
      </c>
      <c r="C109" s="72" t="s">
        <v>174</v>
      </c>
      <c r="D109" s="81" t="s">
        <v>175</v>
      </c>
      <c r="E109" s="31" t="s">
        <v>60</v>
      </c>
      <c r="F109" s="85">
        <v>876</v>
      </c>
      <c r="G109" s="33" t="s">
        <v>38</v>
      </c>
      <c r="H109" s="33">
        <v>1</v>
      </c>
      <c r="I109" s="33">
        <v>71100000000</v>
      </c>
      <c r="J109" s="15" t="s">
        <v>39</v>
      </c>
      <c r="K109" s="62">
        <v>1991000</v>
      </c>
      <c r="L109" s="63">
        <v>43744</v>
      </c>
      <c r="M109" s="63">
        <v>44196</v>
      </c>
      <c r="N109" s="133" t="s">
        <v>114</v>
      </c>
      <c r="O109" s="130" t="s">
        <v>167</v>
      </c>
      <c r="P109" s="75"/>
      <c r="Q109" s="304" t="s">
        <v>74</v>
      </c>
    </row>
    <row r="110" spans="1:18" s="77" customFormat="1" ht="51" customHeight="1" x14ac:dyDescent="0.2">
      <c r="A110" s="29">
        <v>89</v>
      </c>
      <c r="B110" s="72" t="s">
        <v>176</v>
      </c>
      <c r="C110" s="72" t="s">
        <v>177</v>
      </c>
      <c r="D110" s="81" t="s">
        <v>178</v>
      </c>
      <c r="E110" s="31" t="s">
        <v>60</v>
      </c>
      <c r="F110" s="85">
        <v>876</v>
      </c>
      <c r="G110" s="33" t="s">
        <v>38</v>
      </c>
      <c r="H110" s="33">
        <v>1</v>
      </c>
      <c r="I110" s="33">
        <v>71100000000</v>
      </c>
      <c r="J110" s="15" t="s">
        <v>39</v>
      </c>
      <c r="K110" s="62">
        <v>450000</v>
      </c>
      <c r="L110" s="63">
        <v>43776</v>
      </c>
      <c r="M110" s="63">
        <v>44196</v>
      </c>
      <c r="N110" s="133" t="s">
        <v>114</v>
      </c>
      <c r="O110" s="130" t="s">
        <v>167</v>
      </c>
      <c r="P110" s="75"/>
      <c r="Q110" s="304" t="s">
        <v>74</v>
      </c>
    </row>
    <row r="111" spans="1:18" s="77" customFormat="1" ht="51" customHeight="1" x14ac:dyDescent="0.2">
      <c r="A111" s="29">
        <v>90</v>
      </c>
      <c r="B111" s="72" t="s">
        <v>159</v>
      </c>
      <c r="C111" s="72" t="s">
        <v>159</v>
      </c>
      <c r="D111" s="306" t="s">
        <v>179</v>
      </c>
      <c r="E111" s="31" t="s">
        <v>60</v>
      </c>
      <c r="F111" s="85">
        <v>876</v>
      </c>
      <c r="G111" s="33" t="s">
        <v>38</v>
      </c>
      <c r="H111" s="33">
        <v>1</v>
      </c>
      <c r="I111" s="33">
        <v>71100000000</v>
      </c>
      <c r="J111" s="15" t="s">
        <v>39</v>
      </c>
      <c r="K111" s="62">
        <v>226560</v>
      </c>
      <c r="L111" s="63">
        <v>43777</v>
      </c>
      <c r="M111" s="63">
        <v>44196</v>
      </c>
      <c r="N111" s="74" t="s">
        <v>172</v>
      </c>
      <c r="O111" s="130" t="s">
        <v>167</v>
      </c>
      <c r="P111" s="75"/>
      <c r="Q111" s="303" t="s">
        <v>453</v>
      </c>
      <c r="R111" s="77" t="s">
        <v>454</v>
      </c>
    </row>
    <row r="112" spans="1:18" s="82" customFormat="1" ht="51" customHeight="1" x14ac:dyDescent="0.2">
      <c r="A112" s="29">
        <v>91</v>
      </c>
      <c r="B112" s="33" t="s">
        <v>180</v>
      </c>
      <c r="C112" s="33" t="s">
        <v>180</v>
      </c>
      <c r="D112" s="51" t="s">
        <v>181</v>
      </c>
      <c r="E112" s="137" t="s">
        <v>60</v>
      </c>
      <c r="F112" s="85">
        <v>876</v>
      </c>
      <c r="G112" s="33" t="s">
        <v>38</v>
      </c>
      <c r="H112" s="33">
        <v>1</v>
      </c>
      <c r="I112" s="33">
        <v>71100000000</v>
      </c>
      <c r="J112" s="15" t="s">
        <v>39</v>
      </c>
      <c r="K112" s="138">
        <v>1395000</v>
      </c>
      <c r="L112" s="128">
        <v>43799</v>
      </c>
      <c r="M112" s="128">
        <v>44227</v>
      </c>
      <c r="N112" s="74" t="s">
        <v>172</v>
      </c>
      <c r="O112" s="130" t="s">
        <v>167</v>
      </c>
      <c r="P112" s="27"/>
      <c r="Q112" s="61" t="s">
        <v>74</v>
      </c>
    </row>
    <row r="113" spans="1:17" s="66" customFormat="1" ht="51" customHeight="1" x14ac:dyDescent="0.2">
      <c r="A113" s="29">
        <v>92</v>
      </c>
      <c r="B113" s="126" t="s">
        <v>182</v>
      </c>
      <c r="C113" s="126" t="s">
        <v>182</v>
      </c>
      <c r="D113" s="51" t="s">
        <v>183</v>
      </c>
      <c r="E113" s="137" t="s">
        <v>60</v>
      </c>
      <c r="F113" s="85">
        <v>876</v>
      </c>
      <c r="G113" s="33" t="s">
        <v>38</v>
      </c>
      <c r="H113" s="33">
        <v>1</v>
      </c>
      <c r="I113" s="33">
        <v>71100000000</v>
      </c>
      <c r="J113" s="15" t="s">
        <v>39</v>
      </c>
      <c r="K113" s="103">
        <v>480000</v>
      </c>
      <c r="L113" s="128">
        <v>43770</v>
      </c>
      <c r="M113" s="128">
        <v>44196</v>
      </c>
      <c r="N113" s="74" t="s">
        <v>172</v>
      </c>
      <c r="O113" s="130" t="s">
        <v>167</v>
      </c>
      <c r="P113" s="27"/>
      <c r="Q113" s="65" t="s">
        <v>74</v>
      </c>
    </row>
    <row r="114" spans="1:17" s="66" customFormat="1" ht="51" customHeight="1" x14ac:dyDescent="0.2">
      <c r="A114" s="29">
        <v>93</v>
      </c>
      <c r="B114" s="126" t="s">
        <v>182</v>
      </c>
      <c r="C114" s="126" t="s">
        <v>182</v>
      </c>
      <c r="D114" s="51" t="s">
        <v>184</v>
      </c>
      <c r="E114" s="137" t="s">
        <v>60</v>
      </c>
      <c r="F114" s="85">
        <v>876</v>
      </c>
      <c r="G114" s="33" t="s">
        <v>38</v>
      </c>
      <c r="H114" s="33">
        <v>1</v>
      </c>
      <c r="I114" s="33">
        <v>71100000000</v>
      </c>
      <c r="J114" s="15" t="s">
        <v>39</v>
      </c>
      <c r="K114" s="103">
        <v>420000</v>
      </c>
      <c r="L114" s="128">
        <v>43772</v>
      </c>
      <c r="M114" s="128">
        <v>44196</v>
      </c>
      <c r="N114" s="74" t="s">
        <v>172</v>
      </c>
      <c r="O114" s="130" t="s">
        <v>167</v>
      </c>
      <c r="P114" s="27"/>
      <c r="Q114" s="65" t="s">
        <v>74</v>
      </c>
    </row>
    <row r="115" spans="1:17" s="66" customFormat="1" ht="51" customHeight="1" x14ac:dyDescent="0.25">
      <c r="A115" s="29">
        <v>94</v>
      </c>
      <c r="B115" s="20" t="s">
        <v>185</v>
      </c>
      <c r="C115" s="20" t="s">
        <v>185</v>
      </c>
      <c r="D115" s="15" t="s">
        <v>186</v>
      </c>
      <c r="E115" s="51" t="s">
        <v>187</v>
      </c>
      <c r="F115" s="85">
        <v>876</v>
      </c>
      <c r="G115" s="33" t="s">
        <v>38</v>
      </c>
      <c r="H115" s="33">
        <v>1</v>
      </c>
      <c r="I115" s="33">
        <v>71100000000</v>
      </c>
      <c r="J115" s="15" t="s">
        <v>39</v>
      </c>
      <c r="K115" s="62">
        <v>600000</v>
      </c>
      <c r="L115" s="63">
        <v>43770</v>
      </c>
      <c r="M115" s="64" t="s">
        <v>188</v>
      </c>
      <c r="N115" s="33" t="s">
        <v>331</v>
      </c>
      <c r="O115" s="20" t="s">
        <v>42</v>
      </c>
      <c r="P115" s="65" t="s">
        <v>42</v>
      </c>
      <c r="Q115" s="65"/>
    </row>
    <row r="116" spans="1:17" s="66" customFormat="1" ht="51" customHeight="1" x14ac:dyDescent="0.25">
      <c r="A116" s="29">
        <v>95</v>
      </c>
      <c r="B116" s="20" t="s">
        <v>190</v>
      </c>
      <c r="C116" s="20" t="s">
        <v>190</v>
      </c>
      <c r="D116" s="15" t="s">
        <v>191</v>
      </c>
      <c r="E116" s="51" t="s">
        <v>192</v>
      </c>
      <c r="F116" s="85">
        <v>876</v>
      </c>
      <c r="G116" s="33" t="s">
        <v>38</v>
      </c>
      <c r="H116" s="33">
        <v>1</v>
      </c>
      <c r="I116" s="33">
        <v>71100000000</v>
      </c>
      <c r="J116" s="15" t="s">
        <v>39</v>
      </c>
      <c r="K116" s="62">
        <v>235200</v>
      </c>
      <c r="L116" s="63">
        <v>43770</v>
      </c>
      <c r="M116" s="64" t="s">
        <v>188</v>
      </c>
      <c r="N116" s="15" t="s">
        <v>193</v>
      </c>
      <c r="O116" s="20" t="s">
        <v>42</v>
      </c>
      <c r="P116" s="65"/>
      <c r="Q116" s="65"/>
    </row>
    <row r="117" spans="1:17" s="66" customFormat="1" ht="51" customHeight="1" x14ac:dyDescent="0.25">
      <c r="A117" s="29">
        <v>96</v>
      </c>
      <c r="B117" s="20" t="s">
        <v>190</v>
      </c>
      <c r="C117" s="20" t="s">
        <v>190</v>
      </c>
      <c r="D117" s="15" t="s">
        <v>194</v>
      </c>
      <c r="E117" s="51" t="s">
        <v>192</v>
      </c>
      <c r="F117" s="85">
        <v>876</v>
      </c>
      <c r="G117" s="33" t="s">
        <v>38</v>
      </c>
      <c r="H117" s="33">
        <v>1</v>
      </c>
      <c r="I117" s="33">
        <v>71100000000</v>
      </c>
      <c r="J117" s="15" t="s">
        <v>39</v>
      </c>
      <c r="K117" s="62">
        <v>374400</v>
      </c>
      <c r="L117" s="63">
        <v>43770</v>
      </c>
      <c r="M117" s="64" t="s">
        <v>188</v>
      </c>
      <c r="N117" s="15" t="s">
        <v>193</v>
      </c>
      <c r="O117" s="20" t="s">
        <v>42</v>
      </c>
      <c r="P117" s="65"/>
      <c r="Q117" s="65"/>
    </row>
    <row r="118" spans="1:17" s="66" customFormat="1" ht="51" customHeight="1" x14ac:dyDescent="0.25">
      <c r="A118" s="29">
        <v>97</v>
      </c>
      <c r="B118" s="20" t="s">
        <v>71</v>
      </c>
      <c r="C118" s="20" t="s">
        <v>71</v>
      </c>
      <c r="D118" s="15" t="s">
        <v>195</v>
      </c>
      <c r="E118" s="51" t="s">
        <v>196</v>
      </c>
      <c r="F118" s="85">
        <v>876</v>
      </c>
      <c r="G118" s="33" t="s">
        <v>38</v>
      </c>
      <c r="H118" s="33">
        <v>1</v>
      </c>
      <c r="I118" s="33">
        <v>71100000000</v>
      </c>
      <c r="J118" s="15" t="s">
        <v>39</v>
      </c>
      <c r="K118" s="62">
        <v>144000</v>
      </c>
      <c r="L118" s="63">
        <v>43770</v>
      </c>
      <c r="M118" s="64" t="s">
        <v>70</v>
      </c>
      <c r="N118" s="15" t="s">
        <v>189</v>
      </c>
      <c r="O118" s="20" t="s">
        <v>42</v>
      </c>
      <c r="P118" s="65"/>
      <c r="Q118" s="65"/>
    </row>
    <row r="119" spans="1:17" s="141" customFormat="1" ht="51" customHeight="1" x14ac:dyDescent="0.25">
      <c r="A119" s="29">
        <v>98</v>
      </c>
      <c r="B119" s="29" t="s">
        <v>197</v>
      </c>
      <c r="C119" s="29" t="s">
        <v>197</v>
      </c>
      <c r="D119" s="29" t="s">
        <v>198</v>
      </c>
      <c r="E119" s="29" t="s">
        <v>60</v>
      </c>
      <c r="F119" s="29">
        <v>876</v>
      </c>
      <c r="G119" s="29" t="s">
        <v>199</v>
      </c>
      <c r="H119" s="20">
        <v>1</v>
      </c>
      <c r="I119" s="33">
        <v>71100000000</v>
      </c>
      <c r="J119" s="15" t="s">
        <v>39</v>
      </c>
      <c r="K119" s="139">
        <v>6000000</v>
      </c>
      <c r="L119" s="140">
        <v>43800</v>
      </c>
      <c r="M119" s="140">
        <v>44166</v>
      </c>
      <c r="N119" s="15" t="s">
        <v>189</v>
      </c>
      <c r="O119" s="20" t="s">
        <v>42</v>
      </c>
      <c r="P119" s="29"/>
      <c r="Q119" s="20"/>
    </row>
    <row r="120" spans="1:17" s="77" customFormat="1" ht="63.75" customHeight="1" x14ac:dyDescent="0.2">
      <c r="A120" s="29">
        <v>99</v>
      </c>
      <c r="B120" s="33" t="s">
        <v>200</v>
      </c>
      <c r="C120" s="88" t="s">
        <v>201</v>
      </c>
      <c r="D120" s="51" t="s">
        <v>202</v>
      </c>
      <c r="E120" s="51" t="s">
        <v>60</v>
      </c>
      <c r="F120" s="33">
        <v>876</v>
      </c>
      <c r="G120" s="33" t="s">
        <v>38</v>
      </c>
      <c r="H120" s="33">
        <v>1</v>
      </c>
      <c r="I120" s="33">
        <v>71100000000</v>
      </c>
      <c r="J120" s="15" t="s">
        <v>39</v>
      </c>
      <c r="K120" s="106">
        <v>2005200</v>
      </c>
      <c r="L120" s="86">
        <v>43755</v>
      </c>
      <c r="M120" s="86">
        <v>44183</v>
      </c>
      <c r="N120" s="33" t="s">
        <v>331</v>
      </c>
      <c r="O120" s="87" t="s">
        <v>42</v>
      </c>
      <c r="P120" s="65" t="s">
        <v>42</v>
      </c>
      <c r="Q120" s="303"/>
    </row>
    <row r="121" spans="1:17" s="77" customFormat="1" ht="51" customHeight="1" x14ac:dyDescent="0.2">
      <c r="A121" s="29">
        <v>100</v>
      </c>
      <c r="B121" s="31" t="s">
        <v>75</v>
      </c>
      <c r="C121" s="71" t="s">
        <v>76</v>
      </c>
      <c r="D121" s="33" t="s">
        <v>203</v>
      </c>
      <c r="E121" s="51" t="s">
        <v>60</v>
      </c>
      <c r="F121" s="85">
        <v>876</v>
      </c>
      <c r="G121" s="33" t="s">
        <v>38</v>
      </c>
      <c r="H121" s="33">
        <v>1</v>
      </c>
      <c r="I121" s="33">
        <v>71100000000</v>
      </c>
      <c r="J121" s="15" t="s">
        <v>39</v>
      </c>
      <c r="K121" s="36">
        <v>199200</v>
      </c>
      <c r="L121" s="86">
        <v>43772</v>
      </c>
      <c r="M121" s="86">
        <v>44168</v>
      </c>
      <c r="N121" s="33" t="s">
        <v>41</v>
      </c>
      <c r="O121" s="87" t="s">
        <v>42</v>
      </c>
      <c r="P121" s="76"/>
      <c r="Q121" s="76"/>
    </row>
    <row r="122" spans="1:17" s="77" customFormat="1" ht="51" customHeight="1" x14ac:dyDescent="0.2">
      <c r="A122" s="29">
        <v>101</v>
      </c>
      <c r="B122" s="88" t="s">
        <v>159</v>
      </c>
      <c r="C122" s="88" t="s">
        <v>204</v>
      </c>
      <c r="D122" s="33" t="s">
        <v>205</v>
      </c>
      <c r="E122" s="51" t="s">
        <v>60</v>
      </c>
      <c r="F122" s="33">
        <v>876</v>
      </c>
      <c r="G122" s="33" t="s">
        <v>38</v>
      </c>
      <c r="H122" s="33">
        <v>1</v>
      </c>
      <c r="I122" s="33">
        <v>71100000000</v>
      </c>
      <c r="J122" s="15" t="s">
        <v>39</v>
      </c>
      <c r="K122" s="106">
        <v>332400</v>
      </c>
      <c r="L122" s="86">
        <v>43770</v>
      </c>
      <c r="M122" s="86">
        <v>44167</v>
      </c>
      <c r="N122" s="33" t="s">
        <v>83</v>
      </c>
      <c r="O122" s="33" t="s">
        <v>42</v>
      </c>
      <c r="P122" s="76"/>
      <c r="Q122" s="76"/>
    </row>
    <row r="123" spans="1:17" s="77" customFormat="1" ht="51" customHeight="1" x14ac:dyDescent="0.2">
      <c r="A123" s="29">
        <v>102</v>
      </c>
      <c r="B123" s="126" t="s">
        <v>206</v>
      </c>
      <c r="C123" s="126" t="s">
        <v>206</v>
      </c>
      <c r="D123" s="142" t="s">
        <v>207</v>
      </c>
      <c r="E123" s="137" t="s">
        <v>60</v>
      </c>
      <c r="F123" s="33">
        <v>876</v>
      </c>
      <c r="G123" s="33" t="s">
        <v>38</v>
      </c>
      <c r="H123" s="33">
        <v>1</v>
      </c>
      <c r="I123" s="33">
        <v>71100000000</v>
      </c>
      <c r="J123" s="15" t="s">
        <v>39</v>
      </c>
      <c r="K123" s="127">
        <v>3132000</v>
      </c>
      <c r="L123" s="128">
        <v>43739</v>
      </c>
      <c r="M123" s="129">
        <v>44196</v>
      </c>
      <c r="N123" s="33" t="s">
        <v>331</v>
      </c>
      <c r="O123" s="126" t="s">
        <v>42</v>
      </c>
      <c r="P123" s="269" t="s">
        <v>42</v>
      </c>
      <c r="Q123" s="303"/>
    </row>
    <row r="124" spans="1:17" ht="51" customHeight="1" x14ac:dyDescent="0.2">
      <c r="A124" s="29">
        <v>103</v>
      </c>
      <c r="B124" s="144" t="s">
        <v>208</v>
      </c>
      <c r="C124" s="144" t="s">
        <v>208</v>
      </c>
      <c r="D124" s="31" t="s">
        <v>209</v>
      </c>
      <c r="E124" s="137" t="s">
        <v>60</v>
      </c>
      <c r="F124" s="33">
        <v>876</v>
      </c>
      <c r="G124" s="33" t="s">
        <v>38</v>
      </c>
      <c r="H124" s="33">
        <v>1</v>
      </c>
      <c r="I124" s="33">
        <v>71100000000</v>
      </c>
      <c r="J124" s="15" t="s">
        <v>39</v>
      </c>
      <c r="K124" s="127">
        <v>384000</v>
      </c>
      <c r="L124" s="128">
        <v>43739</v>
      </c>
      <c r="M124" s="129">
        <v>43819</v>
      </c>
      <c r="N124" s="33" t="s">
        <v>83</v>
      </c>
      <c r="O124" s="126" t="s">
        <v>42</v>
      </c>
      <c r="P124" s="143"/>
      <c r="Q124" s="27"/>
    </row>
    <row r="125" spans="1:17" s="77" customFormat="1" ht="51" customHeight="1" x14ac:dyDescent="0.2">
      <c r="A125" s="29">
        <v>104</v>
      </c>
      <c r="B125" s="145" t="s">
        <v>210</v>
      </c>
      <c r="C125" s="145" t="s">
        <v>211</v>
      </c>
      <c r="D125" s="146" t="s">
        <v>223</v>
      </c>
      <c r="E125" s="137" t="s">
        <v>60</v>
      </c>
      <c r="F125" s="33">
        <v>876</v>
      </c>
      <c r="G125" s="33" t="s">
        <v>38</v>
      </c>
      <c r="H125" s="33">
        <v>1</v>
      </c>
      <c r="I125" s="33">
        <v>71100000000</v>
      </c>
      <c r="J125" s="15" t="s">
        <v>39</v>
      </c>
      <c r="K125" s="127">
        <v>480000</v>
      </c>
      <c r="L125" s="128">
        <v>43740</v>
      </c>
      <c r="M125" s="129">
        <v>44186</v>
      </c>
      <c r="N125" s="33" t="s">
        <v>331</v>
      </c>
      <c r="O125" s="126" t="s">
        <v>42</v>
      </c>
      <c r="P125" s="126" t="s">
        <v>42</v>
      </c>
      <c r="Q125" s="76"/>
    </row>
    <row r="126" spans="1:17" s="82" customFormat="1" ht="65.25" customHeight="1" x14ac:dyDescent="0.25">
      <c r="A126" s="29">
        <v>105</v>
      </c>
      <c r="B126" s="78" t="s">
        <v>212</v>
      </c>
      <c r="C126" s="78" t="s">
        <v>213</v>
      </c>
      <c r="D126" s="33" t="s">
        <v>214</v>
      </c>
      <c r="E126" s="33" t="s">
        <v>60</v>
      </c>
      <c r="F126" s="33">
        <v>876</v>
      </c>
      <c r="G126" s="33" t="s">
        <v>38</v>
      </c>
      <c r="H126" s="33">
        <v>1</v>
      </c>
      <c r="I126" s="33">
        <v>71100000000</v>
      </c>
      <c r="J126" s="15" t="s">
        <v>39</v>
      </c>
      <c r="K126" s="36">
        <v>900000</v>
      </c>
      <c r="L126" s="83">
        <v>43800</v>
      </c>
      <c r="M126" s="83">
        <v>44166</v>
      </c>
      <c r="N126" s="33" t="s">
        <v>110</v>
      </c>
      <c r="O126" s="33" t="s">
        <v>74</v>
      </c>
      <c r="P126" s="61"/>
      <c r="Q126" s="61"/>
    </row>
    <row r="127" spans="1:17" s="82" customFormat="1" ht="65.25" customHeight="1" x14ac:dyDescent="0.25">
      <c r="A127" s="29">
        <v>169</v>
      </c>
      <c r="B127" s="168" t="s">
        <v>224</v>
      </c>
      <c r="C127" s="168" t="s">
        <v>225</v>
      </c>
      <c r="D127" s="168" t="s">
        <v>226</v>
      </c>
      <c r="E127" s="168" t="s">
        <v>60</v>
      </c>
      <c r="F127" s="33">
        <v>876</v>
      </c>
      <c r="G127" s="33" t="s">
        <v>38</v>
      </c>
      <c r="H127" s="33">
        <v>1</v>
      </c>
      <c r="I127" s="33">
        <v>71100000000</v>
      </c>
      <c r="J127" s="15" t="s">
        <v>39</v>
      </c>
      <c r="K127" s="36">
        <v>330000</v>
      </c>
      <c r="L127" s="83">
        <v>43466</v>
      </c>
      <c r="M127" s="83">
        <v>43800</v>
      </c>
      <c r="N127" s="33" t="s">
        <v>41</v>
      </c>
      <c r="O127" s="33" t="s">
        <v>42</v>
      </c>
      <c r="P127" s="61"/>
      <c r="Q127" s="61" t="s">
        <v>74</v>
      </c>
    </row>
    <row r="128" spans="1:17" s="82" customFormat="1" ht="65.25" customHeight="1" x14ac:dyDescent="0.25">
      <c r="A128" s="29">
        <v>170</v>
      </c>
      <c r="B128" s="168" t="s">
        <v>180</v>
      </c>
      <c r="C128" s="168" t="s">
        <v>180</v>
      </c>
      <c r="D128" s="168" t="s">
        <v>227</v>
      </c>
      <c r="E128" s="168" t="s">
        <v>60</v>
      </c>
      <c r="F128" s="33">
        <v>876</v>
      </c>
      <c r="G128" s="33" t="s">
        <v>38</v>
      </c>
      <c r="H128" s="33">
        <v>1</v>
      </c>
      <c r="I128" s="33">
        <v>71100000000</v>
      </c>
      <c r="J128" s="15" t="s">
        <v>39</v>
      </c>
      <c r="K128" s="36">
        <v>1795000</v>
      </c>
      <c r="L128" s="83">
        <v>43466</v>
      </c>
      <c r="M128" s="83">
        <v>43800</v>
      </c>
      <c r="N128" s="33" t="s">
        <v>41</v>
      </c>
      <c r="O128" s="33" t="s">
        <v>42</v>
      </c>
      <c r="P128" s="61"/>
      <c r="Q128" s="61" t="s">
        <v>74</v>
      </c>
    </row>
    <row r="129" spans="1:17" s="82" customFormat="1" ht="65.25" customHeight="1" x14ac:dyDescent="0.25">
      <c r="A129" s="29">
        <v>171</v>
      </c>
      <c r="B129" s="168" t="s">
        <v>105</v>
      </c>
      <c r="C129" s="168" t="s">
        <v>106</v>
      </c>
      <c r="D129" s="168" t="s">
        <v>228</v>
      </c>
      <c r="E129" s="168" t="s">
        <v>60</v>
      </c>
      <c r="F129" s="33">
        <v>876</v>
      </c>
      <c r="G129" s="33" t="s">
        <v>38</v>
      </c>
      <c r="H129" s="33">
        <v>1</v>
      </c>
      <c r="I129" s="33">
        <v>71100000000</v>
      </c>
      <c r="J129" s="15" t="s">
        <v>39</v>
      </c>
      <c r="K129" s="36">
        <v>960000</v>
      </c>
      <c r="L129" s="83">
        <v>43497</v>
      </c>
      <c r="M129" s="83">
        <v>43800</v>
      </c>
      <c r="N129" s="33" t="s">
        <v>83</v>
      </c>
      <c r="O129" s="126" t="s">
        <v>42</v>
      </c>
      <c r="P129" s="61"/>
      <c r="Q129" s="61"/>
    </row>
    <row r="130" spans="1:17" s="141" customFormat="1" ht="65.25" customHeight="1" x14ac:dyDescent="0.25">
      <c r="A130" s="29">
        <v>172</v>
      </c>
      <c r="B130" s="29" t="s">
        <v>173</v>
      </c>
      <c r="C130" s="29" t="s">
        <v>174</v>
      </c>
      <c r="D130" s="29" t="s">
        <v>229</v>
      </c>
      <c r="E130" s="29" t="s">
        <v>60</v>
      </c>
      <c r="F130" s="33">
        <v>876</v>
      </c>
      <c r="G130" s="33" t="s">
        <v>38</v>
      </c>
      <c r="H130" s="33">
        <v>1</v>
      </c>
      <c r="I130" s="33">
        <v>71100000000</v>
      </c>
      <c r="J130" s="15" t="s">
        <v>39</v>
      </c>
      <c r="K130" s="36">
        <v>2389200</v>
      </c>
      <c r="L130" s="83">
        <v>43485</v>
      </c>
      <c r="M130" s="83">
        <v>43862</v>
      </c>
      <c r="N130" s="33" t="s">
        <v>83</v>
      </c>
      <c r="O130" s="126" t="s">
        <v>42</v>
      </c>
      <c r="P130" s="20"/>
      <c r="Q130" s="20" t="s">
        <v>74</v>
      </c>
    </row>
    <row r="131" spans="1:17" s="141" customFormat="1" ht="65.25" customHeight="1" x14ac:dyDescent="0.25">
      <c r="A131" s="29">
        <v>173</v>
      </c>
      <c r="B131" s="29" t="s">
        <v>173</v>
      </c>
      <c r="C131" s="29" t="s">
        <v>177</v>
      </c>
      <c r="D131" s="29" t="s">
        <v>230</v>
      </c>
      <c r="E131" s="29" t="s">
        <v>60</v>
      </c>
      <c r="F131" s="33">
        <v>876</v>
      </c>
      <c r="G131" s="33" t="s">
        <v>38</v>
      </c>
      <c r="H131" s="33">
        <v>1</v>
      </c>
      <c r="I131" s="33">
        <v>71100000000</v>
      </c>
      <c r="J131" s="15" t="s">
        <v>39</v>
      </c>
      <c r="K131" s="36">
        <v>766800</v>
      </c>
      <c r="L131" s="83">
        <v>43486</v>
      </c>
      <c r="M131" s="83">
        <v>43862</v>
      </c>
      <c r="N131" s="33" t="s">
        <v>83</v>
      </c>
      <c r="O131" s="126" t="s">
        <v>42</v>
      </c>
      <c r="P131" s="20"/>
      <c r="Q131" s="20" t="s">
        <v>74</v>
      </c>
    </row>
    <row r="132" spans="1:17" s="82" customFormat="1" ht="65.25" customHeight="1" x14ac:dyDescent="0.25">
      <c r="A132" s="29">
        <v>174</v>
      </c>
      <c r="B132" s="168" t="s">
        <v>231</v>
      </c>
      <c r="C132" s="168" t="s">
        <v>190</v>
      </c>
      <c r="D132" s="169" t="s">
        <v>232</v>
      </c>
      <c r="E132" s="168" t="s">
        <v>60</v>
      </c>
      <c r="F132" s="33">
        <v>876</v>
      </c>
      <c r="G132" s="33" t="s">
        <v>38</v>
      </c>
      <c r="H132" s="33">
        <v>1</v>
      </c>
      <c r="I132" s="33">
        <v>71100000000</v>
      </c>
      <c r="J132" s="15" t="s">
        <v>39</v>
      </c>
      <c r="K132" s="36">
        <v>235688.58</v>
      </c>
      <c r="L132" s="83">
        <v>43497</v>
      </c>
      <c r="M132" s="83">
        <v>43800</v>
      </c>
      <c r="N132" s="33" t="s">
        <v>110</v>
      </c>
      <c r="O132" s="33" t="s">
        <v>74</v>
      </c>
      <c r="P132" s="61"/>
      <c r="Q132" s="61" t="s">
        <v>74</v>
      </c>
    </row>
    <row r="133" spans="1:17" s="82" customFormat="1" ht="38.25" customHeight="1" x14ac:dyDescent="0.25">
      <c r="A133" s="29">
        <v>175</v>
      </c>
      <c r="B133" s="168" t="s">
        <v>231</v>
      </c>
      <c r="C133" s="168" t="s">
        <v>190</v>
      </c>
      <c r="D133" s="169" t="s">
        <v>233</v>
      </c>
      <c r="E133" s="168" t="s">
        <v>60</v>
      </c>
      <c r="F133" s="33">
        <v>876</v>
      </c>
      <c r="G133" s="33" t="s">
        <v>38</v>
      </c>
      <c r="H133" s="33">
        <v>1</v>
      </c>
      <c r="I133" s="33">
        <v>71100000000</v>
      </c>
      <c r="J133" s="15" t="s">
        <v>39</v>
      </c>
      <c r="K133" s="36">
        <v>366944.4</v>
      </c>
      <c r="L133" s="83">
        <v>43466</v>
      </c>
      <c r="M133" s="83">
        <v>43800</v>
      </c>
      <c r="N133" s="33" t="s">
        <v>110</v>
      </c>
      <c r="O133" s="33" t="s">
        <v>74</v>
      </c>
      <c r="P133" s="61"/>
      <c r="Q133" s="61" t="s">
        <v>74</v>
      </c>
    </row>
    <row r="134" spans="1:17" ht="72" customHeight="1" x14ac:dyDescent="0.2">
      <c r="A134" s="27">
        <v>176</v>
      </c>
      <c r="B134" s="170" t="s">
        <v>234</v>
      </c>
      <c r="C134" s="170" t="s">
        <v>235</v>
      </c>
      <c r="D134" s="170" t="s">
        <v>236</v>
      </c>
      <c r="E134" s="172" t="s">
        <v>60</v>
      </c>
      <c r="F134" s="171">
        <v>876</v>
      </c>
      <c r="G134" s="171" t="s">
        <v>38</v>
      </c>
      <c r="H134" s="33">
        <v>1</v>
      </c>
      <c r="I134" s="33">
        <v>71100000000</v>
      </c>
      <c r="J134" s="15" t="s">
        <v>39</v>
      </c>
      <c r="K134" s="79">
        <v>10000000</v>
      </c>
      <c r="L134" s="83">
        <v>43497</v>
      </c>
      <c r="M134" s="83">
        <v>43800</v>
      </c>
      <c r="N134" s="33" t="s">
        <v>83</v>
      </c>
      <c r="O134" s="126" t="s">
        <v>42</v>
      </c>
      <c r="P134" s="27"/>
      <c r="Q134" s="27"/>
    </row>
    <row r="135" spans="1:17" ht="76.5" customHeight="1" x14ac:dyDescent="0.2">
      <c r="A135" s="181">
        <v>177</v>
      </c>
      <c r="B135" s="175" t="s">
        <v>237</v>
      </c>
      <c r="C135" s="175" t="s">
        <v>237</v>
      </c>
      <c r="D135" s="176" t="s">
        <v>238</v>
      </c>
      <c r="E135" s="177" t="s">
        <v>60</v>
      </c>
      <c r="F135" s="178">
        <v>876</v>
      </c>
      <c r="G135" s="178" t="s">
        <v>38</v>
      </c>
      <c r="H135" s="178">
        <v>1</v>
      </c>
      <c r="I135" s="178">
        <v>71100000000</v>
      </c>
      <c r="J135" s="179" t="s">
        <v>39</v>
      </c>
      <c r="K135" s="115">
        <v>862146</v>
      </c>
      <c r="L135" s="180">
        <v>43466</v>
      </c>
      <c r="M135" s="180">
        <v>43800</v>
      </c>
      <c r="N135" s="178" t="s">
        <v>110</v>
      </c>
      <c r="O135" s="178" t="s">
        <v>74</v>
      </c>
      <c r="P135" s="27"/>
      <c r="Q135" s="27"/>
    </row>
    <row r="136" spans="1:17" s="164" customFormat="1" ht="53.25" customHeight="1" x14ac:dyDescent="0.2">
      <c r="A136" s="181">
        <v>178</v>
      </c>
      <c r="B136" s="29" t="s">
        <v>34</v>
      </c>
      <c r="C136" s="30" t="s">
        <v>34</v>
      </c>
      <c r="D136" s="31" t="s">
        <v>239</v>
      </c>
      <c r="E136" s="182" t="s">
        <v>60</v>
      </c>
      <c r="F136" s="178">
        <v>876</v>
      </c>
      <c r="G136" s="178" t="s">
        <v>38</v>
      </c>
      <c r="H136" s="178">
        <v>1</v>
      </c>
      <c r="I136" s="178">
        <v>71100000000</v>
      </c>
      <c r="J136" s="179" t="s">
        <v>39</v>
      </c>
      <c r="K136" s="36">
        <v>5422348.2999999998</v>
      </c>
      <c r="L136" s="83">
        <v>43497</v>
      </c>
      <c r="M136" s="83">
        <v>43800</v>
      </c>
      <c r="N136" s="33" t="s">
        <v>41</v>
      </c>
      <c r="O136" s="33" t="s">
        <v>42</v>
      </c>
      <c r="P136" s="33" t="s">
        <v>42</v>
      </c>
      <c r="Q136" s="181"/>
    </row>
    <row r="137" spans="1:17" s="164" customFormat="1" ht="53.25" customHeight="1" x14ac:dyDescent="0.2">
      <c r="A137" s="181">
        <v>179</v>
      </c>
      <c r="B137" s="29" t="s">
        <v>34</v>
      </c>
      <c r="C137" s="30" t="s">
        <v>241</v>
      </c>
      <c r="D137" s="31" t="s">
        <v>240</v>
      </c>
      <c r="E137" s="182" t="s">
        <v>60</v>
      </c>
      <c r="F137" s="178">
        <v>876</v>
      </c>
      <c r="G137" s="178" t="s">
        <v>38</v>
      </c>
      <c r="H137" s="178">
        <v>1</v>
      </c>
      <c r="I137" s="178">
        <v>71100000000</v>
      </c>
      <c r="J137" s="179" t="s">
        <v>39</v>
      </c>
      <c r="K137" s="36">
        <v>3345504</v>
      </c>
      <c r="L137" s="83">
        <v>43497</v>
      </c>
      <c r="M137" s="83">
        <v>43800</v>
      </c>
      <c r="N137" s="33" t="s">
        <v>47</v>
      </c>
      <c r="O137" s="33" t="s">
        <v>42</v>
      </c>
      <c r="P137" s="33" t="s">
        <v>42</v>
      </c>
      <c r="Q137" s="181"/>
    </row>
    <row r="138" spans="1:17" s="164" customFormat="1" ht="53.25" customHeight="1" x14ac:dyDescent="0.2">
      <c r="A138" s="181">
        <v>180</v>
      </c>
      <c r="B138" s="29" t="s">
        <v>34</v>
      </c>
      <c r="C138" s="30" t="s">
        <v>241</v>
      </c>
      <c r="D138" s="31" t="s">
        <v>242</v>
      </c>
      <c r="E138" s="182" t="s">
        <v>60</v>
      </c>
      <c r="F138" s="178">
        <v>876</v>
      </c>
      <c r="G138" s="178" t="s">
        <v>38</v>
      </c>
      <c r="H138" s="178">
        <v>1</v>
      </c>
      <c r="I138" s="178">
        <v>71100000000</v>
      </c>
      <c r="J138" s="179" t="s">
        <v>39</v>
      </c>
      <c r="K138" s="36">
        <v>4130750.4</v>
      </c>
      <c r="L138" s="83">
        <v>43497</v>
      </c>
      <c r="M138" s="83">
        <v>43800</v>
      </c>
      <c r="N138" s="33" t="s">
        <v>47</v>
      </c>
      <c r="O138" s="33" t="s">
        <v>42</v>
      </c>
      <c r="P138" s="33" t="s">
        <v>42</v>
      </c>
      <c r="Q138" s="181"/>
    </row>
    <row r="139" spans="1:17" s="164" customFormat="1" ht="53.25" customHeight="1" x14ac:dyDescent="0.2">
      <c r="A139" s="181">
        <v>181</v>
      </c>
      <c r="B139" s="29" t="s">
        <v>34</v>
      </c>
      <c r="C139" s="30" t="s">
        <v>241</v>
      </c>
      <c r="D139" s="31" t="s">
        <v>243</v>
      </c>
      <c r="E139" s="182" t="s">
        <v>60</v>
      </c>
      <c r="F139" s="178">
        <v>876</v>
      </c>
      <c r="G139" s="178" t="s">
        <v>38</v>
      </c>
      <c r="H139" s="178">
        <v>1</v>
      </c>
      <c r="I139" s="178">
        <v>71100000000</v>
      </c>
      <c r="J139" s="179" t="s">
        <v>39</v>
      </c>
      <c r="K139" s="36">
        <v>3738127.2</v>
      </c>
      <c r="L139" s="83">
        <v>43497</v>
      </c>
      <c r="M139" s="83">
        <v>43800</v>
      </c>
      <c r="N139" s="33" t="s">
        <v>47</v>
      </c>
      <c r="O139" s="33" t="s">
        <v>42</v>
      </c>
      <c r="P139" s="33" t="s">
        <v>42</v>
      </c>
      <c r="Q139" s="181"/>
    </row>
    <row r="140" spans="1:17" s="164" customFormat="1" ht="53.25" customHeight="1" x14ac:dyDescent="0.2">
      <c r="A140" s="38">
        <v>182</v>
      </c>
      <c r="B140" s="29" t="s">
        <v>34</v>
      </c>
      <c r="C140" s="30" t="s">
        <v>241</v>
      </c>
      <c r="D140" s="31" t="s">
        <v>244</v>
      </c>
      <c r="E140" s="182" t="s">
        <v>60</v>
      </c>
      <c r="F140" s="178">
        <v>876</v>
      </c>
      <c r="G140" s="178" t="s">
        <v>38</v>
      </c>
      <c r="H140" s="178">
        <v>1</v>
      </c>
      <c r="I140" s="178">
        <v>71100000000</v>
      </c>
      <c r="J140" s="179" t="s">
        <v>39</v>
      </c>
      <c r="K140" s="36">
        <v>3738127.2</v>
      </c>
      <c r="L140" s="83">
        <v>43497</v>
      </c>
      <c r="M140" s="83">
        <v>43800</v>
      </c>
      <c r="N140" s="33" t="s">
        <v>47</v>
      </c>
      <c r="O140" s="33" t="s">
        <v>42</v>
      </c>
      <c r="P140" s="33" t="s">
        <v>42</v>
      </c>
      <c r="Q140" s="181"/>
    </row>
    <row r="141" spans="1:17" s="164" customFormat="1" ht="53.25" customHeight="1" x14ac:dyDescent="0.2">
      <c r="A141" s="181">
        <v>183</v>
      </c>
      <c r="B141" s="29" t="s">
        <v>34</v>
      </c>
      <c r="C141" s="30" t="s">
        <v>241</v>
      </c>
      <c r="D141" s="31" t="s">
        <v>245</v>
      </c>
      <c r="E141" s="183" t="s">
        <v>60</v>
      </c>
      <c r="F141" s="33">
        <v>876</v>
      </c>
      <c r="G141" s="33" t="s">
        <v>38</v>
      </c>
      <c r="H141" s="33">
        <v>1</v>
      </c>
      <c r="I141" s="33">
        <v>71100000000</v>
      </c>
      <c r="J141" s="15" t="s">
        <v>39</v>
      </c>
      <c r="K141" s="36">
        <v>3345504</v>
      </c>
      <c r="L141" s="83">
        <v>43497</v>
      </c>
      <c r="M141" s="83">
        <v>43800</v>
      </c>
      <c r="N141" s="33" t="s">
        <v>47</v>
      </c>
      <c r="O141" s="33" t="s">
        <v>42</v>
      </c>
      <c r="P141" s="33" t="s">
        <v>42</v>
      </c>
      <c r="Q141" s="181"/>
    </row>
    <row r="142" spans="1:17" s="164" customFormat="1" ht="53.25" customHeight="1" x14ac:dyDescent="0.2">
      <c r="A142" s="181">
        <v>184</v>
      </c>
      <c r="B142" s="194" t="s">
        <v>251</v>
      </c>
      <c r="C142" s="194" t="s">
        <v>251</v>
      </c>
      <c r="D142" s="31" t="s">
        <v>248</v>
      </c>
      <c r="E142" s="183" t="s">
        <v>60</v>
      </c>
      <c r="F142" s="33">
        <v>876</v>
      </c>
      <c r="G142" s="33" t="s">
        <v>38</v>
      </c>
      <c r="H142" s="33">
        <v>1</v>
      </c>
      <c r="I142" s="33">
        <v>71100000000</v>
      </c>
      <c r="J142" s="15" t="s">
        <v>39</v>
      </c>
      <c r="K142" s="36">
        <v>10000000</v>
      </c>
      <c r="L142" s="83">
        <v>43498</v>
      </c>
      <c r="M142" s="83">
        <v>43801</v>
      </c>
      <c r="N142" s="33" t="s">
        <v>83</v>
      </c>
      <c r="O142" s="33" t="s">
        <v>42</v>
      </c>
      <c r="P142" s="33"/>
      <c r="Q142" s="181"/>
    </row>
    <row r="143" spans="1:17" s="164" customFormat="1" ht="53.25" customHeight="1" x14ac:dyDescent="0.2">
      <c r="A143" s="181">
        <v>185</v>
      </c>
      <c r="B143" s="29" t="s">
        <v>252</v>
      </c>
      <c r="C143" s="29" t="s">
        <v>252</v>
      </c>
      <c r="D143" s="31" t="s">
        <v>249</v>
      </c>
      <c r="E143" s="183" t="s">
        <v>60</v>
      </c>
      <c r="F143" s="33">
        <v>876</v>
      </c>
      <c r="G143" s="33" t="s">
        <v>38</v>
      </c>
      <c r="H143" s="33">
        <v>1</v>
      </c>
      <c r="I143" s="33">
        <v>71100000000</v>
      </c>
      <c r="J143" s="15" t="s">
        <v>39</v>
      </c>
      <c r="K143" s="36">
        <v>502525.5</v>
      </c>
      <c r="L143" s="83">
        <v>43498</v>
      </c>
      <c r="M143" s="83">
        <v>43801</v>
      </c>
      <c r="N143" s="33" t="s">
        <v>83</v>
      </c>
      <c r="O143" s="33" t="s">
        <v>42</v>
      </c>
      <c r="P143" s="33"/>
      <c r="Q143" s="181"/>
    </row>
    <row r="144" spans="1:17" s="164" customFormat="1" ht="53.25" customHeight="1" x14ac:dyDescent="0.2">
      <c r="A144" s="181">
        <v>186</v>
      </c>
      <c r="B144" s="29" t="s">
        <v>253</v>
      </c>
      <c r="C144" s="30" t="s">
        <v>254</v>
      </c>
      <c r="D144" s="31" t="s">
        <v>250</v>
      </c>
      <c r="E144" s="183" t="s">
        <v>60</v>
      </c>
      <c r="F144" s="33">
        <v>876</v>
      </c>
      <c r="G144" s="33" t="s">
        <v>38</v>
      </c>
      <c r="H144" s="33">
        <v>1</v>
      </c>
      <c r="I144" s="33">
        <v>71100000000</v>
      </c>
      <c r="J144" s="15" t="s">
        <v>39</v>
      </c>
      <c r="K144" s="36">
        <v>5611644</v>
      </c>
      <c r="L144" s="83">
        <v>43498</v>
      </c>
      <c r="M144" s="83">
        <v>43801</v>
      </c>
      <c r="N144" s="33" t="s">
        <v>47</v>
      </c>
      <c r="O144" s="33" t="s">
        <v>42</v>
      </c>
      <c r="P144" s="33"/>
      <c r="Q144" s="181"/>
    </row>
    <row r="145" spans="1:17" s="164" customFormat="1" ht="76.5" customHeight="1" x14ac:dyDescent="0.2">
      <c r="A145" s="181">
        <v>187</v>
      </c>
      <c r="B145" s="29" t="s">
        <v>52</v>
      </c>
      <c r="C145" s="29" t="s">
        <v>52</v>
      </c>
      <c r="D145" s="31" t="s">
        <v>256</v>
      </c>
      <c r="E145" s="183" t="s">
        <v>60</v>
      </c>
      <c r="F145" s="33">
        <v>876</v>
      </c>
      <c r="G145" s="33" t="s">
        <v>38</v>
      </c>
      <c r="H145" s="33">
        <v>1</v>
      </c>
      <c r="I145" s="33">
        <v>71100000000</v>
      </c>
      <c r="J145" s="15" t="s">
        <v>39</v>
      </c>
      <c r="K145" s="36">
        <v>1229446.8</v>
      </c>
      <c r="L145" s="83">
        <v>43498</v>
      </c>
      <c r="M145" s="83">
        <v>43801</v>
      </c>
      <c r="N145" s="33" t="s">
        <v>41</v>
      </c>
      <c r="O145" s="33" t="s">
        <v>42</v>
      </c>
      <c r="P145" s="33"/>
      <c r="Q145" s="181"/>
    </row>
    <row r="146" spans="1:17" s="164" customFormat="1" ht="63.75" customHeight="1" x14ac:dyDescent="0.2">
      <c r="A146" s="252">
        <v>188</v>
      </c>
      <c r="B146" s="72" t="s">
        <v>159</v>
      </c>
      <c r="C146" s="72" t="s">
        <v>159</v>
      </c>
      <c r="D146" s="31" t="s">
        <v>258</v>
      </c>
      <c r="E146" s="183" t="s">
        <v>60</v>
      </c>
      <c r="F146" s="33">
        <v>876</v>
      </c>
      <c r="G146" s="33" t="s">
        <v>38</v>
      </c>
      <c r="H146" s="33">
        <v>1</v>
      </c>
      <c r="I146" s="33">
        <v>71100000000</v>
      </c>
      <c r="J146" s="15" t="s">
        <v>39</v>
      </c>
      <c r="K146" s="52">
        <v>240000</v>
      </c>
      <c r="L146" s="83">
        <v>43585</v>
      </c>
      <c r="M146" s="83">
        <v>43620</v>
      </c>
      <c r="N146" s="33" t="s">
        <v>110</v>
      </c>
      <c r="O146" s="33" t="s">
        <v>74</v>
      </c>
      <c r="P146" s="33"/>
      <c r="Q146" s="181"/>
    </row>
    <row r="147" spans="1:17" s="164" customFormat="1" ht="63.75" customHeight="1" x14ac:dyDescent="0.2">
      <c r="A147" s="181">
        <v>189</v>
      </c>
      <c r="B147" s="72" t="s">
        <v>173</v>
      </c>
      <c r="C147" s="72" t="s">
        <v>174</v>
      </c>
      <c r="D147" s="31" t="s">
        <v>262</v>
      </c>
      <c r="E147" s="183" t="s">
        <v>60</v>
      </c>
      <c r="F147" s="33">
        <v>876</v>
      </c>
      <c r="G147" s="33" t="s">
        <v>38</v>
      </c>
      <c r="H147" s="33">
        <v>1</v>
      </c>
      <c r="I147" s="33">
        <v>71100000000</v>
      </c>
      <c r="J147" s="15" t="s">
        <v>39</v>
      </c>
      <c r="K147" s="52">
        <v>268800</v>
      </c>
      <c r="L147" s="83">
        <v>43500</v>
      </c>
      <c r="M147" s="83">
        <v>43560</v>
      </c>
      <c r="N147" s="33" t="s">
        <v>83</v>
      </c>
      <c r="O147" s="33" t="s">
        <v>42</v>
      </c>
      <c r="P147" s="33"/>
      <c r="Q147" s="181"/>
    </row>
    <row r="148" spans="1:17" s="39" customFormat="1" ht="51" customHeight="1" x14ac:dyDescent="0.2">
      <c r="A148" s="181">
        <v>190</v>
      </c>
      <c r="B148" s="29" t="s">
        <v>34</v>
      </c>
      <c r="C148" s="30" t="s">
        <v>45</v>
      </c>
      <c r="D148" s="44" t="s">
        <v>264</v>
      </c>
      <c r="E148" s="51" t="s">
        <v>37</v>
      </c>
      <c r="F148" s="33">
        <v>876</v>
      </c>
      <c r="G148" s="33" t="s">
        <v>38</v>
      </c>
      <c r="H148" s="33">
        <v>1</v>
      </c>
      <c r="I148" s="34">
        <v>71100000000</v>
      </c>
      <c r="J148" s="34" t="s">
        <v>39</v>
      </c>
      <c r="K148" s="52">
        <v>9795314.4000000004</v>
      </c>
      <c r="L148" s="53">
        <v>43497</v>
      </c>
      <c r="M148" s="83">
        <v>43801</v>
      </c>
      <c r="N148" s="29" t="s">
        <v>41</v>
      </c>
      <c r="O148" s="40" t="s">
        <v>44</v>
      </c>
      <c r="P148" s="31" t="s">
        <v>42</v>
      </c>
      <c r="Q148" s="38"/>
    </row>
    <row r="149" spans="1:17" s="112" customFormat="1" ht="51" customHeight="1" x14ac:dyDescent="0.2">
      <c r="A149" s="181">
        <v>191</v>
      </c>
      <c r="B149" s="29" t="s">
        <v>34</v>
      </c>
      <c r="C149" s="30" t="s">
        <v>45</v>
      </c>
      <c r="D149" s="44" t="s">
        <v>265</v>
      </c>
      <c r="E149" s="81" t="s">
        <v>37</v>
      </c>
      <c r="F149" s="33">
        <v>876</v>
      </c>
      <c r="G149" s="33" t="s">
        <v>38</v>
      </c>
      <c r="H149" s="33">
        <v>1</v>
      </c>
      <c r="I149" s="34">
        <v>71100000000</v>
      </c>
      <c r="J149" s="34" t="s">
        <v>39</v>
      </c>
      <c r="K149" s="36">
        <v>9873699.5999999996</v>
      </c>
      <c r="L149" s="53">
        <v>43497</v>
      </c>
      <c r="M149" s="83">
        <v>43802</v>
      </c>
      <c r="N149" s="29" t="s">
        <v>41</v>
      </c>
      <c r="O149" s="40" t="s">
        <v>44</v>
      </c>
      <c r="P149" s="31" t="s">
        <v>42</v>
      </c>
      <c r="Q149" s="38"/>
    </row>
    <row r="150" spans="1:17" s="113" customFormat="1" ht="62.25" customHeight="1" x14ac:dyDescent="0.2">
      <c r="A150" s="181">
        <v>192</v>
      </c>
      <c r="B150" s="29" t="s">
        <v>34</v>
      </c>
      <c r="C150" s="30" t="s">
        <v>45</v>
      </c>
      <c r="D150" s="44" t="s">
        <v>266</v>
      </c>
      <c r="E150" s="81" t="s">
        <v>37</v>
      </c>
      <c r="F150" s="33">
        <v>876</v>
      </c>
      <c r="G150" s="33" t="s">
        <v>38</v>
      </c>
      <c r="H150" s="33">
        <v>1</v>
      </c>
      <c r="I150" s="34">
        <v>71100000000</v>
      </c>
      <c r="J150" s="34" t="s">
        <v>39</v>
      </c>
      <c r="K150" s="36">
        <v>9140467.1999999993</v>
      </c>
      <c r="L150" s="53">
        <v>43497</v>
      </c>
      <c r="M150" s="83">
        <v>43803</v>
      </c>
      <c r="N150" s="29" t="s">
        <v>41</v>
      </c>
      <c r="O150" s="40" t="s">
        <v>44</v>
      </c>
      <c r="P150" s="31" t="s">
        <v>42</v>
      </c>
      <c r="Q150" s="38"/>
    </row>
    <row r="151" spans="1:17" s="114" customFormat="1" ht="51" customHeight="1" x14ac:dyDescent="0.2">
      <c r="A151" s="181">
        <v>193</v>
      </c>
      <c r="B151" s="29" t="s">
        <v>34</v>
      </c>
      <c r="C151" s="30" t="s">
        <v>45</v>
      </c>
      <c r="D151" s="44" t="s">
        <v>267</v>
      </c>
      <c r="E151" s="81" t="s">
        <v>37</v>
      </c>
      <c r="F151" s="33">
        <v>876</v>
      </c>
      <c r="G151" s="33" t="s">
        <v>38</v>
      </c>
      <c r="H151" s="33">
        <v>1</v>
      </c>
      <c r="I151" s="34">
        <v>71100000000</v>
      </c>
      <c r="J151" s="34" t="s">
        <v>39</v>
      </c>
      <c r="K151" s="36">
        <v>9436024.8000000007</v>
      </c>
      <c r="L151" s="53">
        <v>43497</v>
      </c>
      <c r="M151" s="83">
        <v>43804</v>
      </c>
      <c r="N151" s="29" t="s">
        <v>41</v>
      </c>
      <c r="O151" s="40" t="s">
        <v>44</v>
      </c>
      <c r="P151" s="31" t="s">
        <v>42</v>
      </c>
      <c r="Q151" s="38"/>
    </row>
    <row r="152" spans="1:17" s="116" customFormat="1" ht="51" customHeight="1" x14ac:dyDescent="0.2">
      <c r="A152" s="181">
        <v>194</v>
      </c>
      <c r="B152" s="29" t="s">
        <v>34</v>
      </c>
      <c r="C152" s="30" t="s">
        <v>45</v>
      </c>
      <c r="D152" s="44" t="s">
        <v>268</v>
      </c>
      <c r="E152" s="81" t="s">
        <v>37</v>
      </c>
      <c r="F152" s="33">
        <v>876</v>
      </c>
      <c r="G152" s="33" t="s">
        <v>38</v>
      </c>
      <c r="H152" s="33">
        <v>1</v>
      </c>
      <c r="I152" s="34">
        <v>71100000000</v>
      </c>
      <c r="J152" s="34" t="s">
        <v>39</v>
      </c>
      <c r="K152" s="115">
        <v>9723116.4000000004</v>
      </c>
      <c r="L152" s="53">
        <v>43497</v>
      </c>
      <c r="M152" s="83">
        <v>43805</v>
      </c>
      <c r="N152" s="29" t="s">
        <v>41</v>
      </c>
      <c r="O152" s="49" t="s">
        <v>44</v>
      </c>
      <c r="P152" s="31" t="s">
        <v>42</v>
      </c>
      <c r="Q152" s="38"/>
    </row>
    <row r="153" spans="1:17" s="39" customFormat="1" ht="51" customHeight="1" x14ac:dyDescent="0.2">
      <c r="A153" s="181">
        <v>195</v>
      </c>
      <c r="B153" s="29" t="s">
        <v>34</v>
      </c>
      <c r="C153" s="30" t="s">
        <v>45</v>
      </c>
      <c r="D153" s="44" t="s">
        <v>269</v>
      </c>
      <c r="E153" s="81" t="s">
        <v>37</v>
      </c>
      <c r="F153" s="33">
        <v>876</v>
      </c>
      <c r="G153" s="33" t="s">
        <v>38</v>
      </c>
      <c r="H153" s="33">
        <v>1</v>
      </c>
      <c r="I153" s="34">
        <v>71100000000</v>
      </c>
      <c r="J153" s="34" t="s">
        <v>39</v>
      </c>
      <c r="K153" s="36">
        <v>10025714.4</v>
      </c>
      <c r="L153" s="53">
        <v>43497</v>
      </c>
      <c r="M153" s="83">
        <v>43806</v>
      </c>
      <c r="N153" s="29" t="s">
        <v>41</v>
      </c>
      <c r="O153" s="40" t="s">
        <v>44</v>
      </c>
      <c r="P153" s="31" t="s">
        <v>42</v>
      </c>
      <c r="Q153" s="38"/>
    </row>
    <row r="154" spans="1:17" s="118" customFormat="1" ht="51" customHeight="1" x14ac:dyDescent="0.2">
      <c r="A154" s="38">
        <v>196</v>
      </c>
      <c r="B154" s="29" t="s">
        <v>34</v>
      </c>
      <c r="C154" s="30" t="s">
        <v>45</v>
      </c>
      <c r="D154" s="44" t="s">
        <v>270</v>
      </c>
      <c r="E154" s="81" t="s">
        <v>37</v>
      </c>
      <c r="F154" s="33">
        <v>876</v>
      </c>
      <c r="G154" s="33" t="s">
        <v>38</v>
      </c>
      <c r="H154" s="33">
        <v>1</v>
      </c>
      <c r="I154" s="34">
        <v>71100000000</v>
      </c>
      <c r="J154" s="34" t="s">
        <v>39</v>
      </c>
      <c r="K154" s="115">
        <v>8734683.5999999996</v>
      </c>
      <c r="L154" s="53">
        <v>43525</v>
      </c>
      <c r="M154" s="83">
        <v>43807</v>
      </c>
      <c r="N154" s="29" t="s">
        <v>41</v>
      </c>
      <c r="O154" s="49" t="s">
        <v>44</v>
      </c>
      <c r="P154" s="31" t="s">
        <v>42</v>
      </c>
      <c r="Q154" s="117"/>
    </row>
    <row r="155" spans="1:17" s="119" customFormat="1" ht="25.5" customHeight="1" x14ac:dyDescent="0.2">
      <c r="A155" s="181">
        <v>197</v>
      </c>
      <c r="B155" s="29" t="s">
        <v>34</v>
      </c>
      <c r="C155" s="30" t="s">
        <v>45</v>
      </c>
      <c r="D155" s="44" t="s">
        <v>271</v>
      </c>
      <c r="E155" s="81" t="s">
        <v>257</v>
      </c>
      <c r="F155" s="33"/>
      <c r="G155" s="33"/>
      <c r="H155" s="33"/>
      <c r="I155" s="34"/>
      <c r="J155" s="34"/>
      <c r="K155" s="36"/>
      <c r="L155" s="53"/>
      <c r="M155" s="83"/>
      <c r="N155" s="29"/>
      <c r="O155" s="40"/>
      <c r="P155" s="31"/>
      <c r="Q155" s="117"/>
    </row>
    <row r="156" spans="1:17" s="119" customFormat="1" ht="51" customHeight="1" x14ac:dyDescent="0.2">
      <c r="A156" s="181">
        <v>198</v>
      </c>
      <c r="B156" s="30" t="s">
        <v>125</v>
      </c>
      <c r="C156" s="30" t="s">
        <v>125</v>
      </c>
      <c r="D156" s="44" t="s">
        <v>272</v>
      </c>
      <c r="E156" s="81" t="s">
        <v>37</v>
      </c>
      <c r="F156" s="33">
        <v>876</v>
      </c>
      <c r="G156" s="33" t="s">
        <v>38</v>
      </c>
      <c r="H156" s="33">
        <v>1</v>
      </c>
      <c r="I156" s="34">
        <v>71100000000</v>
      </c>
      <c r="J156" s="34" t="s">
        <v>39</v>
      </c>
      <c r="K156" s="115">
        <v>9532119.5999999996</v>
      </c>
      <c r="L156" s="47">
        <v>43497</v>
      </c>
      <c r="M156" s="83">
        <v>43809</v>
      </c>
      <c r="N156" s="29" t="s">
        <v>41</v>
      </c>
      <c r="O156" s="49" t="s">
        <v>44</v>
      </c>
      <c r="P156" s="31" t="s">
        <v>42</v>
      </c>
      <c r="Q156" s="117"/>
    </row>
    <row r="157" spans="1:17" s="39" customFormat="1" ht="25.5" customHeight="1" x14ac:dyDescent="0.2">
      <c r="A157" s="181">
        <v>199</v>
      </c>
      <c r="B157" s="30" t="s">
        <v>125</v>
      </c>
      <c r="C157" s="30" t="s">
        <v>125</v>
      </c>
      <c r="D157" s="44" t="s">
        <v>273</v>
      </c>
      <c r="E157" s="81" t="s">
        <v>257</v>
      </c>
      <c r="F157" s="33"/>
      <c r="G157" s="33"/>
      <c r="H157" s="33"/>
      <c r="I157" s="34"/>
      <c r="J157" s="34"/>
      <c r="K157" s="36"/>
      <c r="L157" s="53"/>
      <c r="M157" s="83"/>
      <c r="N157" s="29"/>
      <c r="O157" s="40"/>
      <c r="P157" s="31"/>
      <c r="Q157" s="38"/>
    </row>
    <row r="158" spans="1:17" s="39" customFormat="1" ht="51" customHeight="1" x14ac:dyDescent="0.2">
      <c r="A158" s="181">
        <v>200</v>
      </c>
      <c r="B158" s="211" t="s">
        <v>276</v>
      </c>
      <c r="C158" s="211" t="s">
        <v>276</v>
      </c>
      <c r="D158" s="44" t="s">
        <v>274</v>
      </c>
      <c r="E158" s="81" t="s">
        <v>37</v>
      </c>
      <c r="F158" s="33">
        <v>877</v>
      </c>
      <c r="G158" s="33" t="s">
        <v>38</v>
      </c>
      <c r="H158" s="33">
        <v>1</v>
      </c>
      <c r="I158" s="34">
        <v>71100000000</v>
      </c>
      <c r="J158" s="34" t="s">
        <v>39</v>
      </c>
      <c r="K158" s="36">
        <v>6900000</v>
      </c>
      <c r="L158" s="53">
        <v>43539</v>
      </c>
      <c r="M158" s="53">
        <v>43676</v>
      </c>
      <c r="N158" s="33" t="s">
        <v>83</v>
      </c>
      <c r="O158" s="40" t="s">
        <v>44</v>
      </c>
      <c r="P158" s="31"/>
      <c r="Q158" s="38"/>
    </row>
    <row r="159" spans="1:17" s="39" customFormat="1" ht="51" customHeight="1" x14ac:dyDescent="0.2">
      <c r="A159" s="38">
        <v>201</v>
      </c>
      <c r="B159" s="211" t="s">
        <v>277</v>
      </c>
      <c r="C159" s="211" t="s">
        <v>276</v>
      </c>
      <c r="D159" s="44" t="s">
        <v>275</v>
      </c>
      <c r="E159" s="81" t="s">
        <v>37</v>
      </c>
      <c r="F159" s="33">
        <v>876</v>
      </c>
      <c r="G159" s="33" t="s">
        <v>38</v>
      </c>
      <c r="H159" s="33">
        <v>1</v>
      </c>
      <c r="I159" s="34">
        <v>71100000000</v>
      </c>
      <c r="J159" s="34" t="s">
        <v>39</v>
      </c>
      <c r="K159" s="36">
        <v>4956000</v>
      </c>
      <c r="L159" s="53">
        <v>43525</v>
      </c>
      <c r="M159" s="53">
        <v>43646</v>
      </c>
      <c r="N159" s="33" t="s">
        <v>83</v>
      </c>
      <c r="O159" s="40" t="s">
        <v>44</v>
      </c>
      <c r="P159" s="31"/>
      <c r="Q159" s="38"/>
    </row>
    <row r="160" spans="1:17" s="39" customFormat="1" ht="51" customHeight="1" x14ac:dyDescent="0.2">
      <c r="A160" s="38">
        <v>202</v>
      </c>
      <c r="B160" s="30" t="s">
        <v>301</v>
      </c>
      <c r="C160" s="30" t="s">
        <v>301</v>
      </c>
      <c r="D160" s="44" t="s">
        <v>300</v>
      </c>
      <c r="E160" s="81" t="s">
        <v>37</v>
      </c>
      <c r="F160" s="33">
        <v>876</v>
      </c>
      <c r="G160" s="33" t="s">
        <v>38</v>
      </c>
      <c r="H160" s="33">
        <v>1</v>
      </c>
      <c r="I160" s="34">
        <v>71100000000</v>
      </c>
      <c r="J160" s="34" t="s">
        <v>39</v>
      </c>
      <c r="K160" s="36">
        <v>3304377</v>
      </c>
      <c r="L160" s="53">
        <v>43557</v>
      </c>
      <c r="M160" s="53">
        <v>43769</v>
      </c>
      <c r="N160" s="29" t="s">
        <v>41</v>
      </c>
      <c r="O160" s="40" t="s">
        <v>42</v>
      </c>
      <c r="P160" s="31"/>
      <c r="Q160" s="38"/>
    </row>
    <row r="161" spans="1:18" s="39" customFormat="1" ht="66" customHeight="1" x14ac:dyDescent="0.2">
      <c r="A161" s="38">
        <v>203</v>
      </c>
      <c r="B161" s="30" t="s">
        <v>251</v>
      </c>
      <c r="C161" s="30" t="s">
        <v>299</v>
      </c>
      <c r="D161" s="44" t="s">
        <v>298</v>
      </c>
      <c r="E161" s="81" t="s">
        <v>37</v>
      </c>
      <c r="F161" s="33">
        <v>876</v>
      </c>
      <c r="G161" s="33" t="s">
        <v>38</v>
      </c>
      <c r="H161" s="33">
        <v>1</v>
      </c>
      <c r="I161" s="34">
        <v>71100000000</v>
      </c>
      <c r="J161" s="34" t="s">
        <v>286</v>
      </c>
      <c r="K161" s="36">
        <v>160000</v>
      </c>
      <c r="L161" s="53">
        <v>43525</v>
      </c>
      <c r="M161" s="53">
        <v>43617</v>
      </c>
      <c r="N161" s="33" t="s">
        <v>83</v>
      </c>
      <c r="O161" s="40" t="s">
        <v>42</v>
      </c>
      <c r="P161" s="214"/>
      <c r="Q161" s="38"/>
    </row>
    <row r="162" spans="1:18" s="39" customFormat="1" ht="66.75" customHeight="1" x14ac:dyDescent="0.2">
      <c r="A162" s="38">
        <v>204</v>
      </c>
      <c r="B162" s="29" t="s">
        <v>297</v>
      </c>
      <c r="C162" s="30" t="s">
        <v>296</v>
      </c>
      <c r="D162" s="44" t="s">
        <v>295</v>
      </c>
      <c r="E162" s="81" t="s">
        <v>37</v>
      </c>
      <c r="F162" s="33">
        <v>876</v>
      </c>
      <c r="G162" s="33" t="s">
        <v>38</v>
      </c>
      <c r="H162" s="33">
        <v>1</v>
      </c>
      <c r="I162" s="34">
        <v>71100000000</v>
      </c>
      <c r="J162" s="34" t="s">
        <v>286</v>
      </c>
      <c r="K162" s="36">
        <v>1900000</v>
      </c>
      <c r="L162" s="53">
        <v>43525</v>
      </c>
      <c r="M162" s="53">
        <v>43617</v>
      </c>
      <c r="N162" s="33" t="s">
        <v>83</v>
      </c>
      <c r="O162" s="40" t="s">
        <v>42</v>
      </c>
      <c r="P162" s="214"/>
      <c r="Q162" s="38"/>
    </row>
    <row r="163" spans="1:18" s="39" customFormat="1" ht="66.75" customHeight="1" x14ac:dyDescent="0.2">
      <c r="A163" s="38">
        <v>205</v>
      </c>
      <c r="B163" s="29" t="s">
        <v>294</v>
      </c>
      <c r="C163" s="30" t="s">
        <v>293</v>
      </c>
      <c r="D163" s="44" t="s">
        <v>292</v>
      </c>
      <c r="E163" s="81" t="s">
        <v>37</v>
      </c>
      <c r="F163" s="33">
        <v>876</v>
      </c>
      <c r="G163" s="33" t="s">
        <v>38</v>
      </c>
      <c r="H163" s="33">
        <v>1</v>
      </c>
      <c r="I163" s="34">
        <v>71100000000</v>
      </c>
      <c r="J163" s="34" t="s">
        <v>286</v>
      </c>
      <c r="K163" s="36">
        <v>350000</v>
      </c>
      <c r="L163" s="53">
        <v>43525</v>
      </c>
      <c r="M163" s="53">
        <v>43617</v>
      </c>
      <c r="N163" s="33" t="s">
        <v>83</v>
      </c>
      <c r="O163" s="40" t="s">
        <v>42</v>
      </c>
      <c r="P163" s="214"/>
      <c r="Q163" s="38"/>
    </row>
    <row r="164" spans="1:18" s="39" customFormat="1" ht="63.75" customHeight="1" x14ac:dyDescent="0.2">
      <c r="A164" s="38">
        <v>206</v>
      </c>
      <c r="B164" s="212" t="s">
        <v>291</v>
      </c>
      <c r="C164" s="211" t="s">
        <v>291</v>
      </c>
      <c r="D164" s="44" t="s">
        <v>290</v>
      </c>
      <c r="E164" s="81" t="s">
        <v>37</v>
      </c>
      <c r="F164" s="33">
        <v>876</v>
      </c>
      <c r="G164" s="33" t="s">
        <v>38</v>
      </c>
      <c r="H164" s="33">
        <v>1</v>
      </c>
      <c r="I164" s="34">
        <v>71100000000</v>
      </c>
      <c r="J164" s="34" t="s">
        <v>286</v>
      </c>
      <c r="K164" s="36">
        <v>500000</v>
      </c>
      <c r="L164" s="53">
        <v>43525</v>
      </c>
      <c r="M164" s="53">
        <v>43617</v>
      </c>
      <c r="N164" s="33" t="s">
        <v>83</v>
      </c>
      <c r="O164" s="40" t="s">
        <v>42</v>
      </c>
      <c r="P164" s="214"/>
      <c r="Q164" s="38"/>
    </row>
    <row r="165" spans="1:18" s="39" customFormat="1" ht="63.75" customHeight="1" x14ac:dyDescent="0.2">
      <c r="A165" s="38">
        <v>207</v>
      </c>
      <c r="B165" s="29" t="s">
        <v>289</v>
      </c>
      <c r="C165" s="30" t="s">
        <v>288</v>
      </c>
      <c r="D165" s="44" t="s">
        <v>287</v>
      </c>
      <c r="E165" s="81" t="s">
        <v>37</v>
      </c>
      <c r="F165" s="33">
        <v>876</v>
      </c>
      <c r="G165" s="33" t="s">
        <v>38</v>
      </c>
      <c r="H165" s="33">
        <v>1</v>
      </c>
      <c r="I165" s="34">
        <v>71100000000</v>
      </c>
      <c r="J165" s="34" t="s">
        <v>286</v>
      </c>
      <c r="K165" s="36">
        <v>370000</v>
      </c>
      <c r="L165" s="53">
        <v>43160</v>
      </c>
      <c r="M165" s="53">
        <v>43221</v>
      </c>
      <c r="N165" s="33" t="s">
        <v>83</v>
      </c>
      <c r="O165" s="40" t="s">
        <v>42</v>
      </c>
      <c r="P165" s="214"/>
      <c r="Q165" s="38"/>
    </row>
    <row r="166" spans="1:18" s="39" customFormat="1" ht="51" customHeight="1" x14ac:dyDescent="0.2">
      <c r="A166" s="28">
        <f>A165+1</f>
        <v>208</v>
      </c>
      <c r="B166" s="29" t="s">
        <v>34</v>
      </c>
      <c r="C166" s="30" t="s">
        <v>45</v>
      </c>
      <c r="D166" s="31" t="s">
        <v>285</v>
      </c>
      <c r="E166" s="51" t="s">
        <v>37</v>
      </c>
      <c r="F166" s="33">
        <v>876</v>
      </c>
      <c r="G166" s="33" t="s">
        <v>38</v>
      </c>
      <c r="H166" s="33">
        <v>1</v>
      </c>
      <c r="I166" s="34">
        <v>71100000000</v>
      </c>
      <c r="J166" s="34" t="s">
        <v>39</v>
      </c>
      <c r="K166" s="55">
        <v>3345504</v>
      </c>
      <c r="L166" s="53">
        <v>43532</v>
      </c>
      <c r="M166" s="83">
        <v>43830</v>
      </c>
      <c r="N166" s="29" t="s">
        <v>331</v>
      </c>
      <c r="O166" s="40" t="s">
        <v>44</v>
      </c>
      <c r="P166" s="40" t="s">
        <v>44</v>
      </c>
      <c r="Q166" s="38"/>
    </row>
    <row r="167" spans="1:18" s="39" customFormat="1" ht="51" customHeight="1" x14ac:dyDescent="0.2">
      <c r="A167" s="28">
        <f>A166+1</f>
        <v>209</v>
      </c>
      <c r="B167" s="29" t="s">
        <v>34</v>
      </c>
      <c r="C167" s="30" t="s">
        <v>45</v>
      </c>
      <c r="D167" s="31" t="s">
        <v>284</v>
      </c>
      <c r="E167" s="51" t="s">
        <v>37</v>
      </c>
      <c r="F167" s="33">
        <v>876</v>
      </c>
      <c r="G167" s="33" t="s">
        <v>38</v>
      </c>
      <c r="H167" s="33">
        <v>1</v>
      </c>
      <c r="I167" s="34">
        <v>71100000000</v>
      </c>
      <c r="J167" s="34" t="s">
        <v>39</v>
      </c>
      <c r="K167" s="55">
        <v>12137707.199999999</v>
      </c>
      <c r="L167" s="53">
        <v>43532</v>
      </c>
      <c r="M167" s="83">
        <v>43830</v>
      </c>
      <c r="N167" s="29" t="s">
        <v>41</v>
      </c>
      <c r="O167" s="40" t="s">
        <v>44</v>
      </c>
      <c r="P167" s="40" t="s">
        <v>44</v>
      </c>
      <c r="Q167" s="38"/>
    </row>
    <row r="168" spans="1:18" s="58" customFormat="1" ht="51" customHeight="1" x14ac:dyDescent="0.25">
      <c r="A168" s="28">
        <f>A167+1</f>
        <v>210</v>
      </c>
      <c r="B168" s="29" t="s">
        <v>34</v>
      </c>
      <c r="C168" s="30" t="s">
        <v>45</v>
      </c>
      <c r="D168" s="31" t="s">
        <v>283</v>
      </c>
      <c r="E168" s="51" t="s">
        <v>37</v>
      </c>
      <c r="F168" s="33">
        <v>876</v>
      </c>
      <c r="G168" s="33" t="s">
        <v>38</v>
      </c>
      <c r="H168" s="33">
        <v>1</v>
      </c>
      <c r="I168" s="34">
        <v>71100000000</v>
      </c>
      <c r="J168" s="34" t="s">
        <v>39</v>
      </c>
      <c r="K168" s="52">
        <v>3345504</v>
      </c>
      <c r="L168" s="53">
        <v>43532</v>
      </c>
      <c r="M168" s="83">
        <v>43830</v>
      </c>
      <c r="N168" s="29" t="s">
        <v>331</v>
      </c>
      <c r="O168" s="40" t="s">
        <v>44</v>
      </c>
      <c r="P168" s="40" t="s">
        <v>44</v>
      </c>
      <c r="Q168" s="40"/>
    </row>
    <row r="169" spans="1:18" s="39" customFormat="1" ht="51" customHeight="1" x14ac:dyDescent="0.2">
      <c r="A169" s="59">
        <f>A168+1</f>
        <v>211</v>
      </c>
      <c r="B169" s="29" t="s">
        <v>34</v>
      </c>
      <c r="C169" s="30" t="s">
        <v>45</v>
      </c>
      <c r="D169" s="31" t="s">
        <v>303</v>
      </c>
      <c r="E169" s="51" t="s">
        <v>37</v>
      </c>
      <c r="F169" s="33">
        <v>876</v>
      </c>
      <c r="G169" s="33" t="s">
        <v>38</v>
      </c>
      <c r="H169" s="33">
        <v>1</v>
      </c>
      <c r="I169" s="34">
        <v>71100000000</v>
      </c>
      <c r="J169" s="34" t="s">
        <v>39</v>
      </c>
      <c r="K169" s="52">
        <v>13799449.199999999</v>
      </c>
      <c r="L169" s="53">
        <v>43532</v>
      </c>
      <c r="M169" s="83">
        <v>43830</v>
      </c>
      <c r="N169" s="29" t="s">
        <v>41</v>
      </c>
      <c r="O169" s="40" t="s">
        <v>44</v>
      </c>
      <c r="P169" s="40" t="s">
        <v>44</v>
      </c>
      <c r="Q169" s="38"/>
    </row>
    <row r="170" spans="1:18" s="118" customFormat="1" ht="76.5" customHeight="1" x14ac:dyDescent="0.2">
      <c r="A170" s="59">
        <f t="shared" ref="A170:A198" si="0">A169+1</f>
        <v>212</v>
      </c>
      <c r="B170" s="29" t="s">
        <v>34</v>
      </c>
      <c r="C170" s="30" t="s">
        <v>45</v>
      </c>
      <c r="D170" s="44" t="s">
        <v>321</v>
      </c>
      <c r="E170" s="51" t="s">
        <v>37</v>
      </c>
      <c r="F170" s="33">
        <v>876</v>
      </c>
      <c r="G170" s="33" t="s">
        <v>38</v>
      </c>
      <c r="H170" s="33">
        <v>1</v>
      </c>
      <c r="I170" s="34">
        <v>71100000000</v>
      </c>
      <c r="J170" s="34" t="s">
        <v>39</v>
      </c>
      <c r="K170" s="213">
        <v>7059906</v>
      </c>
      <c r="L170" s="53">
        <v>43538</v>
      </c>
      <c r="M170" s="83">
        <v>43830</v>
      </c>
      <c r="N170" s="29" t="s">
        <v>41</v>
      </c>
      <c r="O170" s="40" t="s">
        <v>44</v>
      </c>
      <c r="P170" s="40" t="s">
        <v>44</v>
      </c>
      <c r="Q170" s="117"/>
      <c r="R170" s="39"/>
    </row>
    <row r="171" spans="1:18" s="119" customFormat="1" ht="51" customHeight="1" x14ac:dyDescent="0.2">
      <c r="A171" s="59">
        <f t="shared" si="0"/>
        <v>213</v>
      </c>
      <c r="B171" s="29" t="s">
        <v>281</v>
      </c>
      <c r="C171" s="30" t="s">
        <v>281</v>
      </c>
      <c r="D171" s="44" t="s">
        <v>280</v>
      </c>
      <c r="E171" s="51" t="s">
        <v>37</v>
      </c>
      <c r="F171" s="33">
        <v>876</v>
      </c>
      <c r="G171" s="33" t="s">
        <v>38</v>
      </c>
      <c r="H171" s="33">
        <v>1</v>
      </c>
      <c r="I171" s="34">
        <v>71100000000</v>
      </c>
      <c r="J171" s="34" t="s">
        <v>39</v>
      </c>
      <c r="K171" s="52">
        <v>932400</v>
      </c>
      <c r="L171" s="53">
        <v>43548</v>
      </c>
      <c r="M171" s="53">
        <v>43645</v>
      </c>
      <c r="N171" s="33" t="s">
        <v>83</v>
      </c>
      <c r="O171" s="40" t="s">
        <v>42</v>
      </c>
      <c r="P171" s="31"/>
      <c r="Q171" s="117"/>
      <c r="R171" s="39"/>
    </row>
    <row r="172" spans="1:18" s="119" customFormat="1" ht="51" customHeight="1" x14ac:dyDescent="0.2">
      <c r="A172" s="59">
        <f t="shared" si="0"/>
        <v>214</v>
      </c>
      <c r="B172" s="212" t="s">
        <v>279</v>
      </c>
      <c r="C172" s="212" t="s">
        <v>279</v>
      </c>
      <c r="D172" s="44" t="s">
        <v>278</v>
      </c>
      <c r="E172" s="51" t="s">
        <v>37</v>
      </c>
      <c r="F172" s="33">
        <v>876</v>
      </c>
      <c r="G172" s="33" t="s">
        <v>38</v>
      </c>
      <c r="H172" s="33">
        <v>1</v>
      </c>
      <c r="I172" s="34">
        <v>71100000000</v>
      </c>
      <c r="J172" s="34" t="s">
        <v>39</v>
      </c>
      <c r="K172" s="52">
        <v>376280.57</v>
      </c>
      <c r="L172" s="53">
        <v>43549</v>
      </c>
      <c r="M172" s="53">
        <v>43676</v>
      </c>
      <c r="N172" s="33" t="s">
        <v>83</v>
      </c>
      <c r="O172" s="40" t="s">
        <v>42</v>
      </c>
      <c r="P172" s="31"/>
      <c r="Q172" s="117"/>
      <c r="R172" s="39"/>
    </row>
    <row r="173" spans="1:18" s="39" customFormat="1" ht="63.75" customHeight="1" x14ac:dyDescent="0.2">
      <c r="A173" s="59">
        <f t="shared" si="0"/>
        <v>215</v>
      </c>
      <c r="B173" s="30" t="s">
        <v>306</v>
      </c>
      <c r="C173" s="30" t="s">
        <v>306</v>
      </c>
      <c r="D173" s="44" t="s">
        <v>304</v>
      </c>
      <c r="E173" s="51" t="s">
        <v>305</v>
      </c>
      <c r="F173" s="33">
        <v>877</v>
      </c>
      <c r="G173" s="33" t="s">
        <v>38</v>
      </c>
      <c r="H173" s="33">
        <v>1</v>
      </c>
      <c r="I173" s="34">
        <v>71100000000</v>
      </c>
      <c r="J173" s="34" t="s">
        <v>39</v>
      </c>
      <c r="K173" s="36">
        <v>46995540.25</v>
      </c>
      <c r="L173" s="53">
        <v>43550</v>
      </c>
      <c r="M173" s="53">
        <v>44561</v>
      </c>
      <c r="N173" s="33" t="s">
        <v>110</v>
      </c>
      <c r="O173" s="40" t="s">
        <v>74</v>
      </c>
      <c r="P173" s="31"/>
      <c r="Q173" s="38"/>
    </row>
    <row r="174" spans="1:18" s="39" customFormat="1" ht="63.75" customHeight="1" x14ac:dyDescent="0.2">
      <c r="A174" s="59">
        <f t="shared" si="0"/>
        <v>216</v>
      </c>
      <c r="B174" s="30" t="s">
        <v>308</v>
      </c>
      <c r="C174" s="30" t="s">
        <v>308</v>
      </c>
      <c r="D174" s="44" t="s">
        <v>309</v>
      </c>
      <c r="E174" s="51" t="s">
        <v>305</v>
      </c>
      <c r="F174" s="33">
        <v>878</v>
      </c>
      <c r="G174" s="33" t="s">
        <v>38</v>
      </c>
      <c r="H174" s="33">
        <v>1</v>
      </c>
      <c r="I174" s="34">
        <v>71100000000</v>
      </c>
      <c r="J174" s="34" t="s">
        <v>39</v>
      </c>
      <c r="K174" s="36">
        <v>639510</v>
      </c>
      <c r="L174" s="53">
        <v>43551</v>
      </c>
      <c r="M174" s="53">
        <v>43552</v>
      </c>
      <c r="N174" s="33" t="s">
        <v>110</v>
      </c>
      <c r="O174" s="40" t="s">
        <v>74</v>
      </c>
      <c r="P174" s="31"/>
      <c r="Q174" s="38"/>
    </row>
    <row r="175" spans="1:18" s="39" customFormat="1" ht="63.75" customHeight="1" x14ac:dyDescent="0.2">
      <c r="A175" s="59">
        <f t="shared" si="0"/>
        <v>217</v>
      </c>
      <c r="B175" s="30" t="s">
        <v>311</v>
      </c>
      <c r="C175" s="30" t="s">
        <v>311</v>
      </c>
      <c r="D175" s="44" t="s">
        <v>310</v>
      </c>
      <c r="E175" s="51" t="s">
        <v>305</v>
      </c>
      <c r="F175" s="33">
        <v>878</v>
      </c>
      <c r="G175" s="33" t="s">
        <v>38</v>
      </c>
      <c r="H175" s="33">
        <v>1</v>
      </c>
      <c r="I175" s="34">
        <v>71100000000</v>
      </c>
      <c r="J175" s="34" t="s">
        <v>39</v>
      </c>
      <c r="K175" s="36">
        <v>1999200</v>
      </c>
      <c r="L175" s="53">
        <v>43552</v>
      </c>
      <c r="M175" s="53">
        <v>44196</v>
      </c>
      <c r="N175" s="33" t="s">
        <v>110</v>
      </c>
      <c r="O175" s="40" t="s">
        <v>74</v>
      </c>
      <c r="P175" s="31"/>
      <c r="Q175" s="40" t="s">
        <v>74</v>
      </c>
    </row>
    <row r="176" spans="1:18" s="39" customFormat="1" ht="63.75" customHeight="1" x14ac:dyDescent="0.2">
      <c r="A176" s="59">
        <f t="shared" si="0"/>
        <v>218</v>
      </c>
      <c r="B176" s="30" t="s">
        <v>34</v>
      </c>
      <c r="C176" s="30" t="s">
        <v>34</v>
      </c>
      <c r="D176" s="44" t="s">
        <v>322</v>
      </c>
      <c r="E176" s="51" t="s">
        <v>305</v>
      </c>
      <c r="F176" s="33">
        <v>879</v>
      </c>
      <c r="G176" s="33" t="s">
        <v>38</v>
      </c>
      <c r="H176" s="33">
        <v>1</v>
      </c>
      <c r="I176" s="34">
        <v>71100000000</v>
      </c>
      <c r="J176" s="34" t="s">
        <v>39</v>
      </c>
      <c r="K176" s="36">
        <v>12157332.32</v>
      </c>
      <c r="L176" s="53">
        <v>43553</v>
      </c>
      <c r="M176" s="53">
        <v>43830</v>
      </c>
      <c r="N176" s="33" t="s">
        <v>110</v>
      </c>
      <c r="O176" s="40" t="s">
        <v>74</v>
      </c>
      <c r="P176" s="31"/>
      <c r="Q176" s="38"/>
    </row>
    <row r="177" spans="1:16381" s="39" customFormat="1" ht="51" customHeight="1" x14ac:dyDescent="0.2">
      <c r="A177" s="59">
        <f t="shared" si="0"/>
        <v>219</v>
      </c>
      <c r="B177" s="30" t="s">
        <v>34</v>
      </c>
      <c r="C177" s="30" t="s">
        <v>34</v>
      </c>
      <c r="D177" s="44" t="s">
        <v>312</v>
      </c>
      <c r="E177" s="51" t="s">
        <v>37</v>
      </c>
      <c r="F177" s="33">
        <v>876</v>
      </c>
      <c r="G177" s="33" t="s">
        <v>38</v>
      </c>
      <c r="H177" s="33">
        <v>1</v>
      </c>
      <c r="I177" s="34">
        <v>71100000000</v>
      </c>
      <c r="J177" s="34" t="s">
        <v>39</v>
      </c>
      <c r="K177" s="52">
        <v>10020439.199999999</v>
      </c>
      <c r="L177" s="53">
        <v>43554</v>
      </c>
      <c r="M177" s="53">
        <v>43830</v>
      </c>
      <c r="N177" s="33" t="s">
        <v>41</v>
      </c>
      <c r="O177" s="40" t="s">
        <v>42</v>
      </c>
      <c r="P177" s="31" t="s">
        <v>42</v>
      </c>
      <c r="Q177" s="38"/>
    </row>
    <row r="178" spans="1:16381" s="39" customFormat="1" ht="51" customHeight="1" x14ac:dyDescent="0.2">
      <c r="A178" s="59">
        <f t="shared" si="0"/>
        <v>220</v>
      </c>
      <c r="B178" s="30" t="s">
        <v>34</v>
      </c>
      <c r="C178" s="30" t="s">
        <v>34</v>
      </c>
      <c r="D178" s="44" t="s">
        <v>313</v>
      </c>
      <c r="E178" s="51" t="s">
        <v>37</v>
      </c>
      <c r="F178" s="33">
        <v>876</v>
      </c>
      <c r="G178" s="33" t="s">
        <v>38</v>
      </c>
      <c r="H178" s="33">
        <v>1</v>
      </c>
      <c r="I178" s="34">
        <v>71100000000</v>
      </c>
      <c r="J178" s="34" t="s">
        <v>39</v>
      </c>
      <c r="K178" s="36">
        <v>19979984.399999999</v>
      </c>
      <c r="L178" s="53">
        <v>43555</v>
      </c>
      <c r="M178" s="53">
        <v>43830</v>
      </c>
      <c r="N178" s="29" t="s">
        <v>47</v>
      </c>
      <c r="O178" s="40" t="s">
        <v>42</v>
      </c>
      <c r="P178" s="31" t="s">
        <v>42</v>
      </c>
      <c r="Q178" s="38"/>
    </row>
    <row r="179" spans="1:16381" s="39" customFormat="1" ht="63" customHeight="1" x14ac:dyDescent="0.2">
      <c r="A179" s="59">
        <f t="shared" si="0"/>
        <v>221</v>
      </c>
      <c r="B179" s="29" t="s">
        <v>34</v>
      </c>
      <c r="C179" s="30" t="s">
        <v>45</v>
      </c>
      <c r="D179" s="44" t="s">
        <v>314</v>
      </c>
      <c r="E179" s="51" t="s">
        <v>37</v>
      </c>
      <c r="F179" s="33">
        <v>876</v>
      </c>
      <c r="G179" s="33" t="s">
        <v>38</v>
      </c>
      <c r="H179" s="33">
        <v>1</v>
      </c>
      <c r="I179" s="34">
        <v>71100000000</v>
      </c>
      <c r="J179" s="34" t="s">
        <v>39</v>
      </c>
      <c r="K179" s="52">
        <v>8402722.8000000007</v>
      </c>
      <c r="L179" s="53">
        <v>43547</v>
      </c>
      <c r="M179" s="53">
        <v>43830</v>
      </c>
      <c r="N179" s="29" t="s">
        <v>41</v>
      </c>
      <c r="O179" s="40" t="s">
        <v>44</v>
      </c>
      <c r="P179" s="31" t="s">
        <v>42</v>
      </c>
      <c r="Q179" s="38"/>
      <c r="R179" s="119"/>
      <c r="S179" s="119"/>
      <c r="T179" s="119"/>
      <c r="U179" s="119"/>
      <c r="V179" s="119"/>
      <c r="W179" s="119"/>
      <c r="X179" s="119"/>
      <c r="Y179" s="119"/>
      <c r="Z179" s="119"/>
      <c r="AA179" s="119"/>
      <c r="AB179" s="119"/>
      <c r="AC179" s="119"/>
      <c r="AD179" s="119"/>
      <c r="AE179" s="119"/>
      <c r="AF179" s="119"/>
      <c r="AG179" s="119"/>
      <c r="AH179" s="119"/>
      <c r="AI179" s="119"/>
      <c r="AJ179" s="119"/>
      <c r="AK179" s="119"/>
      <c r="AL179" s="119"/>
      <c r="AM179" s="119"/>
      <c r="AN179" s="119"/>
      <c r="AO179" s="119"/>
      <c r="AP179" s="119"/>
      <c r="AQ179" s="119"/>
      <c r="AR179" s="119"/>
      <c r="AS179" s="119"/>
      <c r="AT179" s="119"/>
      <c r="AU179" s="119"/>
      <c r="AV179" s="119"/>
      <c r="AW179" s="119"/>
      <c r="AX179" s="119"/>
      <c r="AY179" s="119"/>
      <c r="AZ179" s="119"/>
      <c r="BA179" s="119"/>
      <c r="BB179" s="119"/>
      <c r="BC179" s="119"/>
      <c r="BD179" s="119"/>
      <c r="BE179" s="119"/>
      <c r="BF179" s="119"/>
      <c r="BG179" s="119"/>
      <c r="BH179" s="119"/>
      <c r="BI179" s="119"/>
      <c r="BJ179" s="119"/>
      <c r="BK179" s="119"/>
      <c r="BL179" s="119"/>
      <c r="BM179" s="119"/>
      <c r="BN179" s="119"/>
      <c r="BO179" s="119"/>
      <c r="BP179" s="119"/>
      <c r="BQ179" s="119"/>
      <c r="BR179" s="119"/>
      <c r="BS179" s="119"/>
      <c r="BT179" s="119"/>
      <c r="BU179" s="119"/>
      <c r="BV179" s="119"/>
      <c r="BW179" s="119"/>
      <c r="BX179" s="119"/>
      <c r="BY179" s="119"/>
      <c r="BZ179" s="119"/>
      <c r="CA179" s="119"/>
      <c r="CB179" s="119"/>
      <c r="CC179" s="119"/>
      <c r="CD179" s="119"/>
      <c r="CE179" s="119"/>
      <c r="CF179" s="119"/>
      <c r="CG179" s="119"/>
      <c r="CH179" s="119"/>
      <c r="CI179" s="119"/>
      <c r="CJ179" s="119"/>
      <c r="CK179" s="119"/>
      <c r="CL179" s="119"/>
      <c r="CM179" s="119"/>
      <c r="CN179" s="119"/>
      <c r="CO179" s="119"/>
      <c r="CP179" s="119"/>
      <c r="CQ179" s="119"/>
      <c r="CR179" s="119"/>
      <c r="CS179" s="119"/>
      <c r="CT179" s="119"/>
      <c r="CU179" s="119"/>
      <c r="CV179" s="119"/>
      <c r="CW179" s="119"/>
      <c r="CX179" s="119"/>
      <c r="CY179" s="119"/>
      <c r="CZ179" s="119"/>
      <c r="DA179" s="119"/>
      <c r="DB179" s="119"/>
      <c r="DC179" s="119"/>
      <c r="DD179" s="119"/>
      <c r="DE179" s="119"/>
      <c r="DF179" s="119"/>
      <c r="DG179" s="119"/>
      <c r="DH179" s="119"/>
      <c r="DI179" s="119"/>
      <c r="DJ179" s="119"/>
      <c r="DK179" s="119"/>
      <c r="DL179" s="119"/>
      <c r="DM179" s="119"/>
      <c r="DN179" s="119"/>
      <c r="DO179" s="119"/>
      <c r="DP179" s="119"/>
      <c r="DQ179" s="119"/>
      <c r="DR179" s="119"/>
      <c r="DS179" s="119"/>
      <c r="DT179" s="119"/>
      <c r="DU179" s="119"/>
      <c r="DV179" s="119"/>
      <c r="DW179" s="119"/>
      <c r="DX179" s="119"/>
      <c r="DY179" s="119"/>
      <c r="DZ179" s="119"/>
      <c r="EA179" s="119"/>
      <c r="EB179" s="119"/>
      <c r="EC179" s="119"/>
      <c r="ED179" s="119"/>
      <c r="EE179" s="119"/>
      <c r="EF179" s="119"/>
      <c r="EG179" s="119"/>
      <c r="EH179" s="119"/>
      <c r="EI179" s="119"/>
      <c r="EJ179" s="119"/>
      <c r="EK179" s="119"/>
      <c r="EL179" s="119"/>
      <c r="EM179" s="119"/>
      <c r="EN179" s="119"/>
      <c r="EO179" s="119"/>
      <c r="EP179" s="119"/>
      <c r="EQ179" s="119"/>
      <c r="ER179" s="119"/>
      <c r="ES179" s="119"/>
      <c r="ET179" s="119"/>
      <c r="EU179" s="119"/>
      <c r="EV179" s="119"/>
      <c r="EW179" s="119"/>
      <c r="EX179" s="119"/>
      <c r="EY179" s="119"/>
      <c r="EZ179" s="119"/>
      <c r="FA179" s="119"/>
      <c r="FB179" s="119"/>
      <c r="FC179" s="119"/>
      <c r="FD179" s="119"/>
      <c r="FE179" s="119"/>
      <c r="FF179" s="119"/>
      <c r="FG179" s="119"/>
      <c r="FH179" s="119"/>
      <c r="FI179" s="119"/>
      <c r="FJ179" s="119"/>
      <c r="FK179" s="119"/>
      <c r="FL179" s="119"/>
      <c r="FM179" s="119"/>
      <c r="FN179" s="119"/>
      <c r="FO179" s="119"/>
      <c r="FP179" s="119"/>
      <c r="FQ179" s="119"/>
      <c r="FR179" s="119"/>
      <c r="FS179" s="119"/>
      <c r="FT179" s="119"/>
      <c r="FU179" s="119"/>
      <c r="FV179" s="119"/>
      <c r="FW179" s="119"/>
      <c r="FX179" s="119"/>
      <c r="FY179" s="119"/>
      <c r="FZ179" s="119"/>
      <c r="GA179" s="119"/>
      <c r="GB179" s="119"/>
      <c r="GC179" s="119"/>
      <c r="GD179" s="119"/>
      <c r="GE179" s="119"/>
      <c r="GF179" s="119"/>
      <c r="GG179" s="119"/>
      <c r="GH179" s="119"/>
      <c r="GI179" s="119"/>
      <c r="GJ179" s="119"/>
      <c r="GK179" s="119"/>
      <c r="GL179" s="119"/>
      <c r="GM179" s="119"/>
      <c r="GN179" s="119"/>
      <c r="GO179" s="119"/>
      <c r="GP179" s="119"/>
      <c r="GQ179" s="119"/>
      <c r="GR179" s="119"/>
      <c r="GS179" s="119"/>
      <c r="GT179" s="119"/>
      <c r="GU179" s="119"/>
      <c r="GV179" s="119"/>
      <c r="GW179" s="119"/>
      <c r="GX179" s="119"/>
      <c r="GY179" s="119"/>
      <c r="GZ179" s="119"/>
      <c r="HA179" s="119"/>
      <c r="HB179" s="119"/>
      <c r="HC179" s="119"/>
      <c r="HD179" s="119"/>
      <c r="HE179" s="119"/>
      <c r="HF179" s="119"/>
      <c r="HG179" s="119"/>
      <c r="HH179" s="119"/>
      <c r="HI179" s="119"/>
      <c r="HJ179" s="119"/>
      <c r="HK179" s="119"/>
      <c r="HL179" s="119"/>
      <c r="HM179" s="119"/>
      <c r="HN179" s="119"/>
      <c r="HO179" s="119"/>
      <c r="HP179" s="119"/>
      <c r="HQ179" s="119"/>
      <c r="HR179" s="119"/>
      <c r="HS179" s="119"/>
      <c r="HT179" s="119"/>
      <c r="HU179" s="119"/>
      <c r="HV179" s="119"/>
      <c r="HW179" s="119"/>
      <c r="HX179" s="119"/>
      <c r="HY179" s="119"/>
      <c r="HZ179" s="119"/>
      <c r="IA179" s="119"/>
      <c r="IB179" s="119"/>
      <c r="IC179" s="119"/>
      <c r="ID179" s="119"/>
      <c r="IE179" s="119"/>
      <c r="IF179" s="119"/>
      <c r="IG179" s="119"/>
      <c r="IH179" s="119"/>
      <c r="II179" s="119"/>
      <c r="IJ179" s="119"/>
      <c r="IK179" s="119"/>
      <c r="IL179" s="119"/>
      <c r="IM179" s="119"/>
      <c r="IN179" s="119"/>
      <c r="IO179" s="119"/>
      <c r="IP179" s="119"/>
      <c r="IQ179" s="119"/>
      <c r="IR179" s="119"/>
      <c r="IS179" s="119"/>
      <c r="IT179" s="119"/>
      <c r="IU179" s="119"/>
      <c r="IV179" s="119"/>
      <c r="IW179" s="119"/>
      <c r="IX179" s="119"/>
      <c r="IY179" s="119"/>
      <c r="IZ179" s="119"/>
      <c r="JA179" s="119"/>
      <c r="JB179" s="119"/>
      <c r="JC179" s="119"/>
      <c r="JD179" s="119"/>
      <c r="JE179" s="119"/>
      <c r="JF179" s="119"/>
      <c r="JG179" s="119"/>
      <c r="JH179" s="119"/>
      <c r="JI179" s="119"/>
      <c r="JJ179" s="119"/>
      <c r="JK179" s="119"/>
      <c r="JL179" s="119"/>
      <c r="JM179" s="119"/>
      <c r="JN179" s="119"/>
      <c r="JO179" s="119"/>
      <c r="JP179" s="119"/>
      <c r="JQ179" s="119"/>
      <c r="JR179" s="119"/>
      <c r="JS179" s="119"/>
      <c r="JT179" s="119"/>
      <c r="JU179" s="119"/>
      <c r="JV179" s="119"/>
      <c r="JW179" s="119"/>
      <c r="JX179" s="119"/>
      <c r="JY179" s="119"/>
      <c r="JZ179" s="119"/>
      <c r="KA179" s="119"/>
      <c r="KB179" s="119"/>
      <c r="KC179" s="119"/>
      <c r="KD179" s="119"/>
      <c r="KE179" s="119"/>
      <c r="KF179" s="119"/>
      <c r="KG179" s="119"/>
      <c r="KH179" s="119"/>
      <c r="KI179" s="119"/>
      <c r="KJ179" s="119"/>
      <c r="KK179" s="119"/>
      <c r="KL179" s="119"/>
      <c r="KM179" s="119"/>
      <c r="KN179" s="119"/>
      <c r="KO179" s="119"/>
      <c r="KP179" s="119"/>
      <c r="KQ179" s="119"/>
      <c r="KR179" s="119"/>
      <c r="KS179" s="119"/>
      <c r="KT179" s="119"/>
      <c r="KU179" s="119"/>
      <c r="KV179" s="119"/>
      <c r="KW179" s="119"/>
      <c r="KX179" s="119"/>
      <c r="KY179" s="119"/>
      <c r="KZ179" s="119"/>
      <c r="LA179" s="119"/>
      <c r="LB179" s="119"/>
      <c r="LC179" s="119"/>
      <c r="LD179" s="119"/>
      <c r="LE179" s="119"/>
      <c r="LF179" s="119"/>
      <c r="LG179" s="119"/>
      <c r="LH179" s="119"/>
      <c r="LI179" s="119"/>
      <c r="LJ179" s="119"/>
      <c r="LK179" s="119"/>
      <c r="LL179" s="119"/>
      <c r="LM179" s="119"/>
      <c r="LN179" s="119"/>
      <c r="LO179" s="119"/>
      <c r="LP179" s="119"/>
      <c r="LQ179" s="119"/>
      <c r="LR179" s="119"/>
      <c r="LS179" s="119"/>
      <c r="LT179" s="119"/>
      <c r="LU179" s="119"/>
      <c r="LV179" s="119"/>
      <c r="LW179" s="119"/>
      <c r="LX179" s="119"/>
      <c r="LY179" s="119"/>
      <c r="LZ179" s="119"/>
      <c r="MA179" s="119"/>
      <c r="MB179" s="119"/>
      <c r="MC179" s="119"/>
      <c r="MD179" s="119"/>
      <c r="ME179" s="119"/>
      <c r="MF179" s="119"/>
      <c r="MG179" s="119"/>
      <c r="MH179" s="119"/>
      <c r="MI179" s="119"/>
      <c r="MJ179" s="119"/>
      <c r="MK179" s="119"/>
      <c r="ML179" s="119"/>
      <c r="MM179" s="119"/>
      <c r="MN179" s="119"/>
      <c r="MO179" s="119"/>
      <c r="MP179" s="119"/>
      <c r="MQ179" s="119"/>
      <c r="MR179" s="119"/>
      <c r="MS179" s="119"/>
      <c r="MT179" s="119"/>
      <c r="MU179" s="119"/>
      <c r="MV179" s="119"/>
      <c r="MW179" s="119"/>
      <c r="MX179" s="119"/>
      <c r="MY179" s="119"/>
      <c r="MZ179" s="119"/>
      <c r="NA179" s="119"/>
      <c r="NB179" s="119"/>
      <c r="NC179" s="119"/>
      <c r="ND179" s="119"/>
      <c r="NE179" s="119"/>
      <c r="NF179" s="119"/>
      <c r="NG179" s="119"/>
      <c r="NH179" s="119"/>
      <c r="NI179" s="119"/>
      <c r="NJ179" s="119"/>
      <c r="NK179" s="119"/>
      <c r="NL179" s="119"/>
      <c r="NM179" s="119"/>
      <c r="NN179" s="119"/>
      <c r="NO179" s="119"/>
      <c r="NP179" s="119"/>
      <c r="NQ179" s="119"/>
      <c r="NR179" s="119"/>
      <c r="NS179" s="119"/>
      <c r="NT179" s="119"/>
      <c r="NU179" s="119"/>
      <c r="NV179" s="119"/>
      <c r="NW179" s="119"/>
      <c r="NX179" s="119"/>
      <c r="NY179" s="119"/>
      <c r="NZ179" s="119"/>
      <c r="OA179" s="119"/>
      <c r="OB179" s="119"/>
      <c r="OC179" s="119"/>
      <c r="OD179" s="119"/>
      <c r="OE179" s="119"/>
      <c r="OF179" s="119"/>
      <c r="OG179" s="119"/>
      <c r="OH179" s="119"/>
      <c r="OI179" s="119"/>
      <c r="OJ179" s="119"/>
      <c r="OK179" s="119"/>
      <c r="OL179" s="119"/>
      <c r="OM179" s="119"/>
      <c r="ON179" s="119"/>
      <c r="OO179" s="119"/>
      <c r="OP179" s="119"/>
      <c r="OQ179" s="119"/>
      <c r="OR179" s="119"/>
      <c r="OS179" s="119"/>
      <c r="OT179" s="119"/>
      <c r="OU179" s="119"/>
      <c r="OV179" s="119"/>
      <c r="OW179" s="119"/>
      <c r="OX179" s="119"/>
      <c r="OY179" s="119"/>
      <c r="OZ179" s="119"/>
      <c r="PA179" s="119"/>
      <c r="PB179" s="119"/>
      <c r="PC179" s="119"/>
      <c r="PD179" s="119"/>
      <c r="PE179" s="119"/>
      <c r="PF179" s="119"/>
      <c r="PG179" s="119"/>
      <c r="PH179" s="119"/>
      <c r="PI179" s="119"/>
      <c r="PJ179" s="119"/>
      <c r="PK179" s="119"/>
      <c r="PL179" s="119"/>
      <c r="PM179" s="119"/>
      <c r="PN179" s="119"/>
      <c r="PO179" s="119"/>
      <c r="PP179" s="119"/>
      <c r="PQ179" s="119"/>
      <c r="PR179" s="119"/>
      <c r="PS179" s="119"/>
      <c r="PT179" s="119"/>
      <c r="PU179" s="119"/>
      <c r="PV179" s="119"/>
      <c r="PW179" s="119"/>
      <c r="PX179" s="119"/>
      <c r="PY179" s="119"/>
      <c r="PZ179" s="119"/>
      <c r="QA179" s="119"/>
      <c r="QB179" s="119"/>
      <c r="QC179" s="119"/>
      <c r="QD179" s="119"/>
      <c r="QE179" s="119"/>
      <c r="QF179" s="119"/>
      <c r="QG179" s="119"/>
      <c r="QH179" s="119"/>
      <c r="QI179" s="119"/>
      <c r="QJ179" s="119"/>
      <c r="QK179" s="119"/>
      <c r="QL179" s="119"/>
      <c r="QM179" s="119"/>
      <c r="QN179" s="119"/>
      <c r="QO179" s="119"/>
      <c r="QP179" s="119"/>
      <c r="QQ179" s="119"/>
      <c r="QR179" s="119"/>
      <c r="QS179" s="119"/>
      <c r="QT179" s="119"/>
      <c r="QU179" s="119"/>
      <c r="QV179" s="119"/>
      <c r="QW179" s="119"/>
      <c r="QX179" s="119"/>
      <c r="QY179" s="119"/>
      <c r="QZ179" s="119"/>
      <c r="RA179" s="119"/>
      <c r="RB179" s="119"/>
      <c r="RC179" s="119"/>
      <c r="RD179" s="119"/>
      <c r="RE179" s="119"/>
      <c r="RF179" s="119"/>
      <c r="RG179" s="119"/>
      <c r="RH179" s="119"/>
      <c r="RI179" s="119"/>
      <c r="RJ179" s="119"/>
      <c r="RK179" s="119"/>
      <c r="RL179" s="119"/>
      <c r="RM179" s="119"/>
      <c r="RN179" s="119"/>
      <c r="RO179" s="119"/>
      <c r="RP179" s="119"/>
      <c r="RQ179" s="119"/>
      <c r="RR179" s="119"/>
      <c r="RS179" s="119"/>
      <c r="RT179" s="119"/>
      <c r="RU179" s="119"/>
      <c r="RV179" s="119"/>
      <c r="RW179" s="119"/>
      <c r="RX179" s="119"/>
      <c r="RY179" s="119"/>
      <c r="RZ179" s="119"/>
      <c r="SA179" s="119"/>
      <c r="SB179" s="119"/>
      <c r="SC179" s="119"/>
      <c r="SD179" s="119"/>
      <c r="SE179" s="119"/>
      <c r="SF179" s="119"/>
      <c r="SG179" s="119"/>
      <c r="SH179" s="119"/>
      <c r="SI179" s="119"/>
      <c r="SJ179" s="119"/>
      <c r="SK179" s="119"/>
      <c r="SL179" s="119"/>
      <c r="SM179" s="119"/>
      <c r="SN179" s="119"/>
      <c r="SO179" s="119"/>
      <c r="SP179" s="119"/>
      <c r="SQ179" s="119"/>
      <c r="SR179" s="119"/>
      <c r="SS179" s="119"/>
      <c r="ST179" s="119"/>
      <c r="SU179" s="119"/>
      <c r="SV179" s="119"/>
      <c r="SW179" s="119"/>
      <c r="SX179" s="119"/>
      <c r="SY179" s="119"/>
      <c r="SZ179" s="119"/>
      <c r="TA179" s="119"/>
      <c r="TB179" s="119"/>
      <c r="TC179" s="119"/>
      <c r="TD179" s="119"/>
      <c r="TE179" s="119"/>
      <c r="TF179" s="119"/>
      <c r="TG179" s="119"/>
      <c r="TH179" s="119"/>
      <c r="TI179" s="119"/>
      <c r="TJ179" s="119"/>
      <c r="TK179" s="119"/>
      <c r="TL179" s="119"/>
      <c r="TM179" s="119"/>
      <c r="TN179" s="119"/>
      <c r="TO179" s="119"/>
      <c r="TP179" s="119"/>
      <c r="TQ179" s="119"/>
      <c r="TR179" s="119"/>
      <c r="TS179" s="119"/>
      <c r="TT179" s="119"/>
      <c r="TU179" s="119"/>
      <c r="TV179" s="119"/>
      <c r="TW179" s="119"/>
      <c r="TX179" s="119"/>
      <c r="TY179" s="119"/>
      <c r="TZ179" s="119"/>
      <c r="UA179" s="119"/>
      <c r="UB179" s="119"/>
      <c r="UC179" s="119"/>
      <c r="UD179" s="119"/>
      <c r="UE179" s="119"/>
      <c r="UF179" s="119"/>
      <c r="UG179" s="119"/>
      <c r="UH179" s="119"/>
      <c r="UI179" s="119"/>
      <c r="UJ179" s="119"/>
      <c r="UK179" s="119"/>
      <c r="UL179" s="119"/>
      <c r="UM179" s="119"/>
      <c r="UN179" s="119"/>
      <c r="UO179" s="119"/>
      <c r="UP179" s="119"/>
      <c r="UQ179" s="119"/>
      <c r="UR179" s="119"/>
      <c r="US179" s="119"/>
      <c r="UT179" s="119"/>
      <c r="UU179" s="119"/>
      <c r="UV179" s="119"/>
      <c r="UW179" s="119"/>
      <c r="UX179" s="119"/>
      <c r="UY179" s="119"/>
      <c r="UZ179" s="119"/>
      <c r="VA179" s="119"/>
      <c r="VB179" s="119"/>
      <c r="VC179" s="119"/>
      <c r="VD179" s="119"/>
      <c r="VE179" s="119"/>
      <c r="VF179" s="119"/>
      <c r="VG179" s="119"/>
      <c r="VH179" s="119"/>
      <c r="VI179" s="119"/>
      <c r="VJ179" s="119"/>
      <c r="VK179" s="119"/>
      <c r="VL179" s="119"/>
      <c r="VM179" s="119"/>
      <c r="VN179" s="119"/>
      <c r="VO179" s="119"/>
      <c r="VP179" s="119"/>
      <c r="VQ179" s="119"/>
      <c r="VR179" s="119"/>
      <c r="VS179" s="119"/>
      <c r="VT179" s="119"/>
      <c r="VU179" s="119"/>
      <c r="VV179" s="119"/>
      <c r="VW179" s="119"/>
      <c r="VX179" s="119"/>
      <c r="VY179" s="119"/>
      <c r="VZ179" s="119"/>
      <c r="WA179" s="119"/>
      <c r="WB179" s="119"/>
      <c r="WC179" s="119"/>
      <c r="WD179" s="119"/>
      <c r="WE179" s="119"/>
      <c r="WF179" s="119"/>
      <c r="WG179" s="119"/>
      <c r="WH179" s="119"/>
      <c r="WI179" s="119"/>
      <c r="WJ179" s="119"/>
      <c r="WK179" s="119"/>
      <c r="WL179" s="119"/>
      <c r="WM179" s="119"/>
      <c r="WN179" s="119"/>
      <c r="WO179" s="119"/>
      <c r="WP179" s="119"/>
      <c r="WQ179" s="119"/>
      <c r="WR179" s="119"/>
      <c r="WS179" s="119"/>
      <c r="WT179" s="119"/>
      <c r="WU179" s="119"/>
      <c r="WV179" s="119"/>
      <c r="WW179" s="119"/>
      <c r="WX179" s="119"/>
      <c r="WY179" s="119"/>
      <c r="WZ179" s="119"/>
      <c r="XA179" s="119"/>
      <c r="XB179" s="119"/>
      <c r="XC179" s="119"/>
      <c r="XD179" s="119"/>
      <c r="XE179" s="119"/>
      <c r="XF179" s="119"/>
      <c r="XG179" s="119"/>
      <c r="XH179" s="119"/>
      <c r="XI179" s="119"/>
      <c r="XJ179" s="119"/>
      <c r="XK179" s="119"/>
      <c r="XL179" s="119"/>
      <c r="XM179" s="119"/>
      <c r="XN179" s="119"/>
      <c r="XO179" s="119"/>
      <c r="XP179" s="119"/>
      <c r="XQ179" s="119"/>
      <c r="XR179" s="119"/>
      <c r="XS179" s="119"/>
      <c r="XT179" s="119"/>
      <c r="XU179" s="119"/>
      <c r="XV179" s="119"/>
      <c r="XW179" s="119"/>
      <c r="XX179" s="119"/>
      <c r="XY179" s="119"/>
      <c r="XZ179" s="119"/>
      <c r="YA179" s="119"/>
      <c r="YB179" s="119"/>
      <c r="YC179" s="119"/>
      <c r="YD179" s="119"/>
      <c r="YE179" s="119"/>
      <c r="YF179" s="119"/>
      <c r="YG179" s="119"/>
      <c r="YH179" s="119"/>
      <c r="YI179" s="119"/>
      <c r="YJ179" s="119"/>
      <c r="YK179" s="119"/>
      <c r="YL179" s="119"/>
      <c r="YM179" s="119"/>
      <c r="YN179" s="119"/>
      <c r="YO179" s="119"/>
      <c r="YP179" s="119"/>
      <c r="YQ179" s="119"/>
      <c r="YR179" s="119"/>
      <c r="YS179" s="119"/>
      <c r="YT179" s="119"/>
      <c r="YU179" s="119"/>
      <c r="YV179" s="119"/>
      <c r="YW179" s="119"/>
      <c r="YX179" s="119"/>
      <c r="YY179" s="119"/>
      <c r="YZ179" s="119"/>
      <c r="ZA179" s="119"/>
      <c r="ZB179" s="119"/>
      <c r="ZC179" s="119"/>
      <c r="ZD179" s="119"/>
      <c r="ZE179" s="119"/>
      <c r="ZF179" s="119"/>
      <c r="ZG179" s="119"/>
      <c r="ZH179" s="119"/>
      <c r="ZI179" s="119"/>
      <c r="ZJ179" s="119"/>
      <c r="ZK179" s="119"/>
      <c r="ZL179" s="119"/>
      <c r="ZM179" s="119"/>
      <c r="ZN179" s="119"/>
      <c r="ZO179" s="119"/>
      <c r="ZP179" s="119"/>
      <c r="ZQ179" s="119"/>
      <c r="ZR179" s="119"/>
      <c r="ZS179" s="119"/>
      <c r="ZT179" s="119"/>
      <c r="ZU179" s="119"/>
      <c r="ZV179" s="119"/>
      <c r="ZW179" s="119"/>
      <c r="ZX179" s="119"/>
      <c r="ZY179" s="119"/>
      <c r="ZZ179" s="119"/>
      <c r="AAA179" s="119"/>
      <c r="AAB179" s="119"/>
      <c r="AAC179" s="119"/>
      <c r="AAD179" s="119"/>
      <c r="AAE179" s="119"/>
      <c r="AAF179" s="119"/>
      <c r="AAG179" s="119"/>
      <c r="AAH179" s="119"/>
      <c r="AAI179" s="119"/>
      <c r="AAJ179" s="119"/>
      <c r="AAK179" s="119"/>
      <c r="AAL179" s="119"/>
      <c r="AAM179" s="119"/>
      <c r="AAN179" s="119"/>
      <c r="AAO179" s="119"/>
      <c r="AAP179" s="119"/>
      <c r="AAQ179" s="119"/>
      <c r="AAR179" s="119"/>
      <c r="AAS179" s="119"/>
      <c r="AAT179" s="119"/>
      <c r="AAU179" s="119"/>
      <c r="AAV179" s="119"/>
      <c r="AAW179" s="119"/>
      <c r="AAX179" s="119"/>
      <c r="AAY179" s="119"/>
      <c r="AAZ179" s="119"/>
      <c r="ABA179" s="119"/>
      <c r="ABB179" s="119"/>
      <c r="ABC179" s="119"/>
      <c r="ABD179" s="119"/>
      <c r="ABE179" s="119"/>
      <c r="ABF179" s="119"/>
      <c r="ABG179" s="119"/>
      <c r="ABH179" s="119"/>
      <c r="ABI179" s="119"/>
      <c r="ABJ179" s="119"/>
      <c r="ABK179" s="119"/>
      <c r="ABL179" s="119"/>
      <c r="ABM179" s="119"/>
      <c r="ABN179" s="119"/>
      <c r="ABO179" s="119"/>
      <c r="ABP179" s="119"/>
      <c r="ABQ179" s="119"/>
      <c r="ABR179" s="119"/>
      <c r="ABS179" s="119"/>
      <c r="ABT179" s="119"/>
      <c r="ABU179" s="119"/>
      <c r="ABV179" s="119"/>
      <c r="ABW179" s="119"/>
      <c r="ABX179" s="119"/>
      <c r="ABY179" s="119"/>
      <c r="ABZ179" s="119"/>
      <c r="ACA179" s="119"/>
      <c r="ACB179" s="119"/>
      <c r="ACC179" s="119"/>
      <c r="ACD179" s="119"/>
      <c r="ACE179" s="119"/>
      <c r="ACF179" s="119"/>
      <c r="ACG179" s="119"/>
      <c r="ACH179" s="119"/>
      <c r="ACI179" s="119"/>
      <c r="ACJ179" s="119"/>
      <c r="ACK179" s="119"/>
      <c r="ACL179" s="119"/>
      <c r="ACM179" s="119"/>
      <c r="ACN179" s="119"/>
      <c r="ACO179" s="119"/>
      <c r="ACP179" s="119"/>
      <c r="ACQ179" s="119"/>
      <c r="ACR179" s="119"/>
      <c r="ACS179" s="119"/>
      <c r="ACT179" s="119"/>
      <c r="ACU179" s="119"/>
      <c r="ACV179" s="119"/>
      <c r="ACW179" s="119"/>
      <c r="ACX179" s="119"/>
      <c r="ACY179" s="119"/>
      <c r="ACZ179" s="119"/>
      <c r="ADA179" s="119"/>
      <c r="ADB179" s="119"/>
      <c r="ADC179" s="119"/>
      <c r="ADD179" s="119"/>
      <c r="ADE179" s="119"/>
      <c r="ADF179" s="119"/>
      <c r="ADG179" s="119"/>
      <c r="ADH179" s="119"/>
      <c r="ADI179" s="119"/>
      <c r="ADJ179" s="119"/>
      <c r="ADK179" s="119"/>
      <c r="ADL179" s="119"/>
      <c r="ADM179" s="119"/>
      <c r="ADN179" s="119"/>
      <c r="ADO179" s="119"/>
      <c r="ADP179" s="119"/>
      <c r="ADQ179" s="119"/>
      <c r="ADR179" s="119"/>
      <c r="ADS179" s="119"/>
      <c r="ADT179" s="119"/>
      <c r="ADU179" s="119"/>
      <c r="ADV179" s="119"/>
      <c r="ADW179" s="119"/>
      <c r="ADX179" s="119"/>
      <c r="ADY179" s="119"/>
      <c r="ADZ179" s="119"/>
      <c r="AEA179" s="119"/>
      <c r="AEB179" s="119"/>
      <c r="AEC179" s="119"/>
      <c r="AED179" s="119"/>
      <c r="AEE179" s="119"/>
      <c r="AEF179" s="119"/>
      <c r="AEG179" s="119"/>
      <c r="AEH179" s="119"/>
      <c r="AEI179" s="119"/>
      <c r="AEJ179" s="119"/>
      <c r="AEK179" s="119"/>
      <c r="AEL179" s="119"/>
      <c r="AEM179" s="119"/>
      <c r="AEN179" s="119"/>
      <c r="AEO179" s="119"/>
      <c r="AEP179" s="119"/>
      <c r="AEQ179" s="119"/>
      <c r="AER179" s="119"/>
      <c r="AES179" s="119"/>
      <c r="AET179" s="119"/>
      <c r="AEU179" s="119"/>
      <c r="AEV179" s="119"/>
      <c r="AEW179" s="119"/>
      <c r="AEX179" s="119"/>
      <c r="AEY179" s="119"/>
      <c r="AEZ179" s="119"/>
      <c r="AFA179" s="119"/>
      <c r="AFB179" s="119"/>
      <c r="AFC179" s="119"/>
      <c r="AFD179" s="119"/>
      <c r="AFE179" s="119"/>
      <c r="AFF179" s="119"/>
      <c r="AFG179" s="119"/>
      <c r="AFH179" s="119"/>
      <c r="AFI179" s="119"/>
      <c r="AFJ179" s="119"/>
      <c r="AFK179" s="119"/>
      <c r="AFL179" s="119"/>
      <c r="AFM179" s="119"/>
      <c r="AFN179" s="119"/>
      <c r="AFO179" s="119"/>
      <c r="AFP179" s="119"/>
      <c r="AFQ179" s="119"/>
      <c r="AFR179" s="119"/>
      <c r="AFS179" s="119"/>
      <c r="AFT179" s="119"/>
      <c r="AFU179" s="119"/>
      <c r="AFV179" s="119"/>
      <c r="AFW179" s="119"/>
      <c r="AFX179" s="119"/>
      <c r="AFY179" s="119"/>
      <c r="AFZ179" s="119"/>
      <c r="AGA179" s="119"/>
      <c r="AGB179" s="119"/>
      <c r="AGC179" s="119"/>
      <c r="AGD179" s="119"/>
      <c r="AGE179" s="119"/>
      <c r="AGF179" s="119"/>
      <c r="AGG179" s="119"/>
      <c r="AGH179" s="119"/>
      <c r="AGI179" s="119"/>
      <c r="AGJ179" s="119"/>
      <c r="AGK179" s="119"/>
      <c r="AGL179" s="119"/>
      <c r="AGM179" s="119"/>
      <c r="AGN179" s="119"/>
      <c r="AGO179" s="119"/>
      <c r="AGP179" s="119"/>
      <c r="AGQ179" s="119"/>
      <c r="AGR179" s="119"/>
      <c r="AGS179" s="119"/>
      <c r="AGT179" s="119"/>
      <c r="AGU179" s="119"/>
      <c r="AGV179" s="119"/>
      <c r="AGW179" s="119"/>
      <c r="AGX179" s="119"/>
      <c r="AGY179" s="119"/>
      <c r="AGZ179" s="119"/>
      <c r="AHA179" s="119"/>
      <c r="AHB179" s="119"/>
      <c r="AHC179" s="119"/>
      <c r="AHD179" s="119"/>
      <c r="AHE179" s="119"/>
      <c r="AHF179" s="119"/>
      <c r="AHG179" s="119"/>
      <c r="AHH179" s="119"/>
      <c r="AHI179" s="119"/>
      <c r="AHJ179" s="119"/>
      <c r="AHK179" s="119"/>
      <c r="AHL179" s="119"/>
      <c r="AHM179" s="119"/>
      <c r="AHN179" s="119"/>
      <c r="AHO179" s="119"/>
      <c r="AHP179" s="119"/>
      <c r="AHQ179" s="119"/>
      <c r="AHR179" s="119"/>
      <c r="AHS179" s="119"/>
      <c r="AHT179" s="119"/>
      <c r="AHU179" s="119"/>
      <c r="AHV179" s="119"/>
      <c r="AHW179" s="119"/>
      <c r="AHX179" s="119"/>
      <c r="AHY179" s="119"/>
      <c r="AHZ179" s="119"/>
      <c r="AIA179" s="119"/>
      <c r="AIB179" s="119"/>
      <c r="AIC179" s="119"/>
      <c r="AID179" s="119"/>
      <c r="AIE179" s="119"/>
      <c r="AIF179" s="119"/>
      <c r="AIG179" s="119"/>
      <c r="AIH179" s="119"/>
      <c r="AII179" s="119"/>
      <c r="AIJ179" s="119"/>
      <c r="AIK179" s="119"/>
      <c r="AIL179" s="119"/>
      <c r="AIM179" s="119"/>
      <c r="AIN179" s="119"/>
      <c r="AIO179" s="119"/>
      <c r="AIP179" s="119"/>
      <c r="AIQ179" s="119"/>
      <c r="AIR179" s="119"/>
      <c r="AIS179" s="119"/>
      <c r="AIT179" s="119"/>
      <c r="AIU179" s="119"/>
      <c r="AIV179" s="119"/>
      <c r="AIW179" s="119"/>
      <c r="AIX179" s="119"/>
      <c r="AIY179" s="119"/>
      <c r="AIZ179" s="119"/>
      <c r="AJA179" s="119"/>
      <c r="AJB179" s="119"/>
      <c r="AJC179" s="119"/>
      <c r="AJD179" s="119"/>
      <c r="AJE179" s="119"/>
      <c r="AJF179" s="119"/>
      <c r="AJG179" s="119"/>
      <c r="AJH179" s="119"/>
      <c r="AJI179" s="119"/>
      <c r="AJJ179" s="119"/>
      <c r="AJK179" s="119"/>
      <c r="AJL179" s="119"/>
      <c r="AJM179" s="119"/>
      <c r="AJN179" s="119"/>
      <c r="AJO179" s="119"/>
      <c r="AJP179" s="119"/>
      <c r="AJQ179" s="119"/>
      <c r="AJR179" s="119"/>
      <c r="AJS179" s="119"/>
      <c r="AJT179" s="119"/>
      <c r="AJU179" s="119"/>
      <c r="AJV179" s="119"/>
      <c r="AJW179" s="119"/>
      <c r="AJX179" s="119"/>
      <c r="AJY179" s="119"/>
      <c r="AJZ179" s="119"/>
      <c r="AKA179" s="119"/>
      <c r="AKB179" s="119"/>
      <c r="AKC179" s="119"/>
      <c r="AKD179" s="119"/>
      <c r="AKE179" s="119"/>
      <c r="AKF179" s="119"/>
      <c r="AKG179" s="119"/>
      <c r="AKH179" s="119"/>
      <c r="AKI179" s="119"/>
      <c r="AKJ179" s="119"/>
      <c r="AKK179" s="119"/>
      <c r="AKL179" s="119"/>
      <c r="AKM179" s="119"/>
      <c r="AKN179" s="119"/>
      <c r="AKO179" s="119"/>
      <c r="AKP179" s="119"/>
      <c r="AKQ179" s="119"/>
      <c r="AKR179" s="119"/>
      <c r="AKS179" s="119"/>
      <c r="AKT179" s="119"/>
      <c r="AKU179" s="119"/>
      <c r="AKV179" s="119"/>
      <c r="AKW179" s="119"/>
      <c r="AKX179" s="119"/>
      <c r="AKY179" s="119"/>
      <c r="AKZ179" s="119"/>
      <c r="ALA179" s="119"/>
      <c r="ALB179" s="119"/>
      <c r="ALC179" s="119"/>
      <c r="ALD179" s="119"/>
      <c r="ALE179" s="119"/>
      <c r="ALF179" s="119"/>
      <c r="ALG179" s="119"/>
      <c r="ALH179" s="119"/>
      <c r="ALI179" s="119"/>
      <c r="ALJ179" s="119"/>
      <c r="ALK179" s="119"/>
      <c r="ALL179" s="119"/>
      <c r="ALM179" s="119"/>
      <c r="ALN179" s="119"/>
      <c r="ALO179" s="119"/>
      <c r="ALP179" s="119"/>
      <c r="ALQ179" s="119"/>
      <c r="ALR179" s="119"/>
      <c r="ALS179" s="119"/>
      <c r="ALT179" s="119"/>
      <c r="ALU179" s="119"/>
      <c r="ALV179" s="119"/>
      <c r="ALW179" s="119"/>
      <c r="ALX179" s="119"/>
      <c r="ALY179" s="119"/>
      <c r="ALZ179" s="119"/>
      <c r="AMA179" s="119"/>
      <c r="AMB179" s="119"/>
      <c r="AMC179" s="119"/>
      <c r="AMD179" s="119"/>
      <c r="AME179" s="119"/>
      <c r="AMF179" s="119"/>
      <c r="AMG179" s="119"/>
      <c r="AMH179" s="119"/>
      <c r="AMI179" s="119"/>
      <c r="AMJ179" s="119"/>
      <c r="AMK179" s="119"/>
      <c r="AML179" s="119"/>
      <c r="AMM179" s="119"/>
      <c r="AMN179" s="119"/>
      <c r="AMO179" s="119"/>
      <c r="AMP179" s="119"/>
      <c r="AMQ179" s="119"/>
      <c r="AMR179" s="119"/>
      <c r="AMS179" s="119"/>
      <c r="AMT179" s="119"/>
      <c r="AMU179" s="119"/>
      <c r="AMV179" s="119"/>
      <c r="AMW179" s="119"/>
      <c r="AMX179" s="119"/>
      <c r="AMY179" s="119"/>
      <c r="AMZ179" s="119"/>
      <c r="ANA179" s="119"/>
      <c r="ANB179" s="119"/>
      <c r="ANC179" s="119"/>
      <c r="AND179" s="119"/>
      <c r="ANE179" s="119"/>
      <c r="ANF179" s="119"/>
      <c r="ANG179" s="119"/>
      <c r="ANH179" s="119"/>
      <c r="ANI179" s="119"/>
      <c r="ANJ179" s="119"/>
      <c r="ANK179" s="119"/>
      <c r="ANL179" s="119"/>
      <c r="ANM179" s="119"/>
      <c r="ANN179" s="119"/>
      <c r="ANO179" s="119"/>
      <c r="ANP179" s="119"/>
      <c r="ANQ179" s="119"/>
      <c r="ANR179" s="119"/>
      <c r="ANS179" s="119"/>
      <c r="ANT179" s="119"/>
      <c r="ANU179" s="119"/>
      <c r="ANV179" s="119"/>
      <c r="ANW179" s="119"/>
      <c r="ANX179" s="119"/>
      <c r="ANY179" s="119"/>
      <c r="ANZ179" s="119"/>
      <c r="AOA179" s="119"/>
      <c r="AOB179" s="119"/>
      <c r="AOC179" s="119"/>
      <c r="AOD179" s="119"/>
      <c r="AOE179" s="119"/>
      <c r="AOF179" s="119"/>
      <c r="AOG179" s="119"/>
      <c r="AOH179" s="119"/>
      <c r="AOI179" s="119"/>
      <c r="AOJ179" s="119"/>
      <c r="AOK179" s="119"/>
      <c r="AOL179" s="119"/>
      <c r="AOM179" s="119"/>
      <c r="AON179" s="119"/>
      <c r="AOO179" s="119"/>
      <c r="AOP179" s="119"/>
      <c r="AOQ179" s="119"/>
      <c r="AOR179" s="119"/>
      <c r="AOS179" s="119"/>
      <c r="AOT179" s="119"/>
      <c r="AOU179" s="119"/>
      <c r="AOV179" s="119"/>
      <c r="AOW179" s="119"/>
      <c r="AOX179" s="119"/>
      <c r="AOY179" s="119"/>
      <c r="AOZ179" s="119"/>
      <c r="APA179" s="119"/>
      <c r="APB179" s="119"/>
      <c r="APC179" s="119"/>
      <c r="APD179" s="119"/>
      <c r="APE179" s="119"/>
      <c r="APF179" s="119"/>
      <c r="APG179" s="119"/>
      <c r="APH179" s="119"/>
      <c r="API179" s="119"/>
      <c r="APJ179" s="119"/>
      <c r="APK179" s="119"/>
      <c r="APL179" s="119"/>
      <c r="APM179" s="119"/>
      <c r="APN179" s="119"/>
      <c r="APO179" s="119"/>
      <c r="APP179" s="119"/>
      <c r="APQ179" s="119"/>
      <c r="APR179" s="119"/>
      <c r="APS179" s="119"/>
      <c r="APT179" s="119"/>
      <c r="APU179" s="119"/>
      <c r="APV179" s="119"/>
      <c r="APW179" s="119"/>
      <c r="APX179" s="119"/>
      <c r="APY179" s="119"/>
      <c r="APZ179" s="119"/>
      <c r="AQA179" s="119"/>
      <c r="AQB179" s="119"/>
      <c r="AQC179" s="119"/>
      <c r="AQD179" s="119"/>
      <c r="AQE179" s="119"/>
      <c r="AQF179" s="119"/>
      <c r="AQG179" s="119"/>
      <c r="AQH179" s="119"/>
      <c r="AQI179" s="119"/>
      <c r="AQJ179" s="119"/>
      <c r="AQK179" s="119"/>
      <c r="AQL179" s="119"/>
      <c r="AQM179" s="119"/>
      <c r="AQN179" s="119"/>
      <c r="AQO179" s="119"/>
      <c r="AQP179" s="119"/>
      <c r="AQQ179" s="119"/>
      <c r="AQR179" s="119"/>
      <c r="AQS179" s="119"/>
      <c r="AQT179" s="119"/>
      <c r="AQU179" s="119"/>
      <c r="AQV179" s="119"/>
      <c r="AQW179" s="119"/>
      <c r="AQX179" s="119"/>
      <c r="AQY179" s="119"/>
      <c r="AQZ179" s="119"/>
      <c r="ARA179" s="119"/>
      <c r="ARB179" s="119"/>
      <c r="ARC179" s="119"/>
      <c r="ARD179" s="119"/>
      <c r="ARE179" s="119"/>
      <c r="ARF179" s="119"/>
      <c r="ARG179" s="119"/>
      <c r="ARH179" s="119"/>
      <c r="ARI179" s="119"/>
      <c r="ARJ179" s="119"/>
      <c r="ARK179" s="119"/>
      <c r="ARL179" s="119"/>
      <c r="ARM179" s="119"/>
      <c r="ARN179" s="119"/>
      <c r="ARO179" s="119"/>
      <c r="ARP179" s="119"/>
      <c r="ARQ179" s="119"/>
      <c r="ARR179" s="119"/>
      <c r="ARS179" s="119"/>
      <c r="ART179" s="119"/>
      <c r="ARU179" s="119"/>
      <c r="ARV179" s="119"/>
      <c r="ARW179" s="119"/>
      <c r="ARX179" s="119"/>
      <c r="ARY179" s="119"/>
      <c r="ARZ179" s="119"/>
      <c r="ASA179" s="119"/>
      <c r="ASB179" s="119"/>
      <c r="ASC179" s="119"/>
      <c r="ASD179" s="119"/>
      <c r="ASE179" s="119"/>
      <c r="ASF179" s="119"/>
      <c r="ASG179" s="119"/>
      <c r="ASH179" s="119"/>
      <c r="ASI179" s="119"/>
      <c r="ASJ179" s="119"/>
      <c r="ASK179" s="119"/>
      <c r="ASL179" s="119"/>
      <c r="ASM179" s="119"/>
      <c r="ASN179" s="119"/>
      <c r="ASO179" s="119"/>
      <c r="ASP179" s="119"/>
      <c r="ASQ179" s="119"/>
      <c r="ASR179" s="119"/>
      <c r="ASS179" s="119"/>
      <c r="AST179" s="119"/>
      <c r="ASU179" s="119"/>
      <c r="ASV179" s="119"/>
      <c r="ASW179" s="119"/>
      <c r="ASX179" s="119"/>
      <c r="ASY179" s="119"/>
      <c r="ASZ179" s="119"/>
      <c r="ATA179" s="119"/>
      <c r="ATB179" s="119"/>
      <c r="ATC179" s="119"/>
      <c r="ATD179" s="119"/>
      <c r="ATE179" s="119"/>
      <c r="ATF179" s="119"/>
      <c r="ATG179" s="119"/>
      <c r="ATH179" s="119"/>
      <c r="ATI179" s="119"/>
      <c r="ATJ179" s="119"/>
      <c r="ATK179" s="119"/>
      <c r="ATL179" s="119"/>
      <c r="ATM179" s="119"/>
      <c r="ATN179" s="119"/>
      <c r="ATO179" s="119"/>
      <c r="ATP179" s="119"/>
      <c r="ATQ179" s="119"/>
      <c r="ATR179" s="119"/>
      <c r="ATS179" s="119"/>
      <c r="ATT179" s="119"/>
      <c r="ATU179" s="119"/>
      <c r="ATV179" s="119"/>
      <c r="ATW179" s="119"/>
      <c r="ATX179" s="119"/>
      <c r="ATY179" s="119"/>
      <c r="ATZ179" s="119"/>
      <c r="AUA179" s="119"/>
      <c r="AUB179" s="119"/>
      <c r="AUC179" s="119"/>
      <c r="AUD179" s="119"/>
      <c r="AUE179" s="119"/>
      <c r="AUF179" s="119"/>
      <c r="AUG179" s="119"/>
      <c r="AUH179" s="119"/>
      <c r="AUI179" s="119"/>
      <c r="AUJ179" s="119"/>
      <c r="AUK179" s="119"/>
      <c r="AUL179" s="119"/>
      <c r="AUM179" s="119"/>
      <c r="AUN179" s="119"/>
      <c r="AUO179" s="119"/>
      <c r="AUP179" s="119"/>
      <c r="AUQ179" s="119"/>
      <c r="AUR179" s="119"/>
      <c r="AUS179" s="119"/>
      <c r="AUT179" s="119"/>
      <c r="AUU179" s="119"/>
      <c r="AUV179" s="119"/>
      <c r="AUW179" s="119"/>
      <c r="AUX179" s="119"/>
      <c r="AUY179" s="119"/>
      <c r="AUZ179" s="119"/>
      <c r="AVA179" s="119"/>
      <c r="AVB179" s="119"/>
      <c r="AVC179" s="119"/>
      <c r="AVD179" s="119"/>
      <c r="AVE179" s="119"/>
      <c r="AVF179" s="119"/>
      <c r="AVG179" s="119"/>
      <c r="AVH179" s="119"/>
      <c r="AVI179" s="119"/>
      <c r="AVJ179" s="119"/>
      <c r="AVK179" s="119"/>
      <c r="AVL179" s="119"/>
      <c r="AVM179" s="119"/>
      <c r="AVN179" s="119"/>
      <c r="AVO179" s="119"/>
      <c r="AVP179" s="119"/>
      <c r="AVQ179" s="119"/>
      <c r="AVR179" s="119"/>
      <c r="AVS179" s="119"/>
      <c r="AVT179" s="119"/>
      <c r="AVU179" s="119"/>
      <c r="AVV179" s="119"/>
      <c r="AVW179" s="119"/>
      <c r="AVX179" s="119"/>
      <c r="AVY179" s="119"/>
      <c r="AVZ179" s="119"/>
      <c r="AWA179" s="119"/>
      <c r="AWB179" s="119"/>
      <c r="AWC179" s="119"/>
      <c r="AWD179" s="119"/>
      <c r="AWE179" s="119"/>
      <c r="AWF179" s="119"/>
      <c r="AWG179" s="119"/>
      <c r="AWH179" s="119"/>
      <c r="AWI179" s="119"/>
      <c r="AWJ179" s="119"/>
      <c r="AWK179" s="119"/>
      <c r="AWL179" s="119"/>
      <c r="AWM179" s="119"/>
      <c r="AWN179" s="119"/>
      <c r="AWO179" s="119"/>
      <c r="AWP179" s="119"/>
      <c r="AWQ179" s="119"/>
      <c r="AWR179" s="119"/>
      <c r="AWS179" s="119"/>
      <c r="AWT179" s="119"/>
      <c r="AWU179" s="119"/>
      <c r="AWV179" s="119"/>
      <c r="AWW179" s="119"/>
      <c r="AWX179" s="119"/>
      <c r="AWY179" s="119"/>
      <c r="AWZ179" s="119"/>
      <c r="AXA179" s="119"/>
      <c r="AXB179" s="119"/>
      <c r="AXC179" s="119"/>
      <c r="AXD179" s="119"/>
      <c r="AXE179" s="119"/>
      <c r="AXF179" s="119"/>
      <c r="AXG179" s="119"/>
      <c r="AXH179" s="119"/>
      <c r="AXI179" s="119"/>
      <c r="AXJ179" s="119"/>
      <c r="AXK179" s="119"/>
      <c r="AXL179" s="119"/>
      <c r="AXM179" s="119"/>
      <c r="AXN179" s="119"/>
      <c r="AXO179" s="119"/>
      <c r="AXP179" s="119"/>
      <c r="AXQ179" s="119"/>
      <c r="AXR179" s="119"/>
      <c r="AXS179" s="119"/>
      <c r="AXT179" s="119"/>
      <c r="AXU179" s="119"/>
      <c r="AXV179" s="119"/>
      <c r="AXW179" s="119"/>
      <c r="AXX179" s="119"/>
      <c r="AXY179" s="119"/>
      <c r="AXZ179" s="119"/>
      <c r="AYA179" s="119"/>
      <c r="AYB179" s="119"/>
      <c r="AYC179" s="119"/>
      <c r="AYD179" s="119"/>
      <c r="AYE179" s="119"/>
      <c r="AYF179" s="119"/>
      <c r="AYG179" s="119"/>
      <c r="AYH179" s="119"/>
      <c r="AYI179" s="119"/>
      <c r="AYJ179" s="119"/>
      <c r="AYK179" s="119"/>
      <c r="AYL179" s="119"/>
      <c r="AYM179" s="119"/>
      <c r="AYN179" s="119"/>
      <c r="AYO179" s="119"/>
      <c r="AYP179" s="119"/>
      <c r="AYQ179" s="119"/>
      <c r="AYR179" s="119"/>
      <c r="AYS179" s="119"/>
      <c r="AYT179" s="119"/>
      <c r="AYU179" s="119"/>
      <c r="AYV179" s="119"/>
      <c r="AYW179" s="119"/>
      <c r="AYX179" s="119"/>
      <c r="AYY179" s="119"/>
      <c r="AYZ179" s="119"/>
      <c r="AZA179" s="119"/>
      <c r="AZB179" s="119"/>
      <c r="AZC179" s="119"/>
      <c r="AZD179" s="119"/>
      <c r="AZE179" s="119"/>
      <c r="AZF179" s="119"/>
      <c r="AZG179" s="119"/>
      <c r="AZH179" s="119"/>
      <c r="AZI179" s="119"/>
      <c r="AZJ179" s="119"/>
      <c r="AZK179" s="119"/>
      <c r="AZL179" s="119"/>
      <c r="AZM179" s="119"/>
      <c r="AZN179" s="119"/>
      <c r="AZO179" s="119"/>
      <c r="AZP179" s="119"/>
      <c r="AZQ179" s="119"/>
      <c r="AZR179" s="119"/>
      <c r="AZS179" s="119"/>
      <c r="AZT179" s="119"/>
      <c r="AZU179" s="119"/>
      <c r="AZV179" s="119"/>
      <c r="AZW179" s="119"/>
      <c r="AZX179" s="119"/>
      <c r="AZY179" s="119"/>
      <c r="AZZ179" s="119"/>
      <c r="BAA179" s="119"/>
      <c r="BAB179" s="119"/>
      <c r="BAC179" s="119"/>
      <c r="BAD179" s="119"/>
      <c r="BAE179" s="119"/>
      <c r="BAF179" s="119"/>
      <c r="BAG179" s="119"/>
      <c r="BAH179" s="119"/>
      <c r="BAI179" s="119"/>
      <c r="BAJ179" s="119"/>
      <c r="BAK179" s="119"/>
      <c r="BAL179" s="119"/>
      <c r="BAM179" s="119"/>
      <c r="BAN179" s="119"/>
      <c r="BAO179" s="119"/>
      <c r="BAP179" s="119"/>
      <c r="BAQ179" s="119"/>
      <c r="BAR179" s="119"/>
      <c r="BAS179" s="119"/>
      <c r="BAT179" s="119"/>
      <c r="BAU179" s="119"/>
      <c r="BAV179" s="119"/>
      <c r="BAW179" s="119"/>
      <c r="BAX179" s="119"/>
      <c r="BAY179" s="119"/>
      <c r="BAZ179" s="119"/>
      <c r="BBA179" s="119"/>
      <c r="BBB179" s="119"/>
      <c r="BBC179" s="119"/>
      <c r="BBD179" s="119"/>
      <c r="BBE179" s="119"/>
      <c r="BBF179" s="119"/>
      <c r="BBG179" s="119"/>
      <c r="BBH179" s="119"/>
      <c r="BBI179" s="119"/>
      <c r="BBJ179" s="119"/>
      <c r="BBK179" s="119"/>
      <c r="BBL179" s="119"/>
      <c r="BBM179" s="119"/>
      <c r="BBN179" s="119"/>
      <c r="BBO179" s="119"/>
      <c r="BBP179" s="119"/>
      <c r="BBQ179" s="119"/>
      <c r="BBR179" s="119"/>
      <c r="BBS179" s="119"/>
      <c r="BBT179" s="119"/>
      <c r="BBU179" s="119"/>
      <c r="BBV179" s="119"/>
      <c r="BBW179" s="119"/>
      <c r="BBX179" s="119"/>
      <c r="BBY179" s="119"/>
      <c r="BBZ179" s="119"/>
      <c r="BCA179" s="119"/>
      <c r="BCB179" s="119"/>
      <c r="BCC179" s="119"/>
      <c r="BCD179" s="119"/>
      <c r="BCE179" s="119"/>
      <c r="BCF179" s="119"/>
      <c r="BCG179" s="119"/>
      <c r="BCH179" s="119"/>
      <c r="BCI179" s="119"/>
      <c r="BCJ179" s="119"/>
      <c r="BCK179" s="119"/>
      <c r="BCL179" s="119"/>
      <c r="BCM179" s="119"/>
      <c r="BCN179" s="119"/>
      <c r="BCO179" s="119"/>
      <c r="BCP179" s="119"/>
      <c r="BCQ179" s="119"/>
      <c r="BCR179" s="119"/>
      <c r="BCS179" s="119"/>
      <c r="BCT179" s="119"/>
      <c r="BCU179" s="119"/>
      <c r="BCV179" s="119"/>
      <c r="BCW179" s="119"/>
      <c r="BCX179" s="119"/>
      <c r="BCY179" s="119"/>
      <c r="BCZ179" s="119"/>
      <c r="BDA179" s="119"/>
      <c r="BDB179" s="119"/>
      <c r="BDC179" s="119"/>
      <c r="BDD179" s="119"/>
      <c r="BDE179" s="119"/>
      <c r="BDF179" s="119"/>
      <c r="BDG179" s="119"/>
      <c r="BDH179" s="119"/>
      <c r="BDI179" s="119"/>
      <c r="BDJ179" s="119"/>
      <c r="BDK179" s="119"/>
      <c r="BDL179" s="119"/>
      <c r="BDM179" s="119"/>
      <c r="BDN179" s="119"/>
      <c r="BDO179" s="119"/>
      <c r="BDP179" s="119"/>
      <c r="BDQ179" s="119"/>
      <c r="BDR179" s="119"/>
      <c r="BDS179" s="119"/>
      <c r="BDT179" s="119"/>
      <c r="BDU179" s="119"/>
      <c r="BDV179" s="119"/>
      <c r="BDW179" s="119"/>
      <c r="BDX179" s="119"/>
      <c r="BDY179" s="119"/>
      <c r="BDZ179" s="119"/>
      <c r="BEA179" s="119"/>
      <c r="BEB179" s="119"/>
      <c r="BEC179" s="119"/>
      <c r="BED179" s="119"/>
      <c r="BEE179" s="119"/>
      <c r="BEF179" s="119"/>
      <c r="BEG179" s="119"/>
      <c r="BEH179" s="119"/>
      <c r="BEI179" s="119"/>
      <c r="BEJ179" s="119"/>
      <c r="BEK179" s="119"/>
      <c r="BEL179" s="119"/>
      <c r="BEM179" s="119"/>
      <c r="BEN179" s="119"/>
      <c r="BEO179" s="119"/>
      <c r="BEP179" s="119"/>
      <c r="BEQ179" s="119"/>
      <c r="BER179" s="119"/>
      <c r="BES179" s="119"/>
      <c r="BET179" s="119"/>
      <c r="BEU179" s="119"/>
      <c r="BEV179" s="119"/>
      <c r="BEW179" s="119"/>
      <c r="BEX179" s="119"/>
      <c r="BEY179" s="119"/>
      <c r="BEZ179" s="119"/>
      <c r="BFA179" s="119"/>
      <c r="BFB179" s="119"/>
      <c r="BFC179" s="119"/>
      <c r="BFD179" s="119"/>
      <c r="BFE179" s="119"/>
      <c r="BFF179" s="119"/>
      <c r="BFG179" s="119"/>
      <c r="BFH179" s="119"/>
      <c r="BFI179" s="119"/>
      <c r="BFJ179" s="119"/>
      <c r="BFK179" s="119"/>
      <c r="BFL179" s="119"/>
      <c r="BFM179" s="119"/>
      <c r="BFN179" s="119"/>
      <c r="BFO179" s="119"/>
      <c r="BFP179" s="119"/>
      <c r="BFQ179" s="119"/>
      <c r="BFR179" s="119"/>
      <c r="BFS179" s="119"/>
      <c r="BFT179" s="119"/>
      <c r="BFU179" s="119"/>
      <c r="BFV179" s="119"/>
      <c r="BFW179" s="119"/>
      <c r="BFX179" s="119"/>
      <c r="BFY179" s="119"/>
      <c r="BFZ179" s="119"/>
      <c r="BGA179" s="119"/>
      <c r="BGB179" s="119"/>
      <c r="BGC179" s="119"/>
      <c r="BGD179" s="119"/>
      <c r="BGE179" s="119"/>
      <c r="BGF179" s="119"/>
      <c r="BGG179" s="119"/>
      <c r="BGH179" s="119"/>
      <c r="BGI179" s="119"/>
      <c r="BGJ179" s="119"/>
      <c r="BGK179" s="119"/>
      <c r="BGL179" s="119"/>
      <c r="BGM179" s="119"/>
      <c r="BGN179" s="119"/>
      <c r="BGO179" s="119"/>
      <c r="BGP179" s="119"/>
      <c r="BGQ179" s="119"/>
      <c r="BGR179" s="119"/>
      <c r="BGS179" s="119"/>
      <c r="BGT179" s="119"/>
      <c r="BGU179" s="119"/>
      <c r="BGV179" s="119"/>
      <c r="BGW179" s="119"/>
      <c r="BGX179" s="119"/>
      <c r="BGY179" s="119"/>
      <c r="BGZ179" s="119"/>
      <c r="BHA179" s="119"/>
      <c r="BHB179" s="119"/>
      <c r="BHC179" s="119"/>
      <c r="BHD179" s="119"/>
      <c r="BHE179" s="119"/>
      <c r="BHF179" s="119"/>
      <c r="BHG179" s="119"/>
      <c r="BHH179" s="119"/>
      <c r="BHI179" s="119"/>
      <c r="BHJ179" s="119"/>
      <c r="BHK179" s="119"/>
      <c r="BHL179" s="119"/>
      <c r="BHM179" s="119"/>
      <c r="BHN179" s="119"/>
      <c r="BHO179" s="119"/>
      <c r="BHP179" s="119"/>
      <c r="BHQ179" s="119"/>
      <c r="BHR179" s="119"/>
      <c r="BHS179" s="119"/>
      <c r="BHT179" s="119"/>
      <c r="BHU179" s="119"/>
      <c r="BHV179" s="119"/>
      <c r="BHW179" s="119"/>
      <c r="BHX179" s="119"/>
      <c r="BHY179" s="119"/>
      <c r="BHZ179" s="119"/>
      <c r="BIA179" s="119"/>
      <c r="BIB179" s="119"/>
      <c r="BIC179" s="119"/>
      <c r="BID179" s="119"/>
      <c r="BIE179" s="119"/>
      <c r="BIF179" s="119"/>
      <c r="BIG179" s="119"/>
      <c r="BIH179" s="119"/>
      <c r="BII179" s="119"/>
      <c r="BIJ179" s="119"/>
      <c r="BIK179" s="119"/>
      <c r="BIL179" s="119"/>
      <c r="BIM179" s="119"/>
      <c r="BIN179" s="119"/>
      <c r="BIO179" s="119"/>
      <c r="BIP179" s="119"/>
      <c r="BIQ179" s="119"/>
      <c r="BIR179" s="119"/>
      <c r="BIS179" s="119"/>
      <c r="BIT179" s="119"/>
      <c r="BIU179" s="119"/>
      <c r="BIV179" s="119"/>
      <c r="BIW179" s="119"/>
      <c r="BIX179" s="119"/>
      <c r="BIY179" s="119"/>
      <c r="BIZ179" s="119"/>
      <c r="BJA179" s="119"/>
      <c r="BJB179" s="119"/>
      <c r="BJC179" s="119"/>
      <c r="BJD179" s="119"/>
      <c r="BJE179" s="119"/>
      <c r="BJF179" s="119"/>
      <c r="BJG179" s="119"/>
      <c r="BJH179" s="119"/>
      <c r="BJI179" s="119"/>
      <c r="BJJ179" s="119"/>
      <c r="BJK179" s="119"/>
      <c r="BJL179" s="119"/>
      <c r="BJM179" s="119"/>
      <c r="BJN179" s="119"/>
      <c r="BJO179" s="119"/>
      <c r="BJP179" s="119"/>
      <c r="BJQ179" s="119"/>
      <c r="BJR179" s="119"/>
      <c r="BJS179" s="119"/>
      <c r="BJT179" s="119"/>
      <c r="BJU179" s="119"/>
      <c r="BJV179" s="119"/>
      <c r="BJW179" s="119"/>
      <c r="BJX179" s="119"/>
      <c r="BJY179" s="119"/>
      <c r="BJZ179" s="119"/>
      <c r="BKA179" s="119"/>
      <c r="BKB179" s="119"/>
      <c r="BKC179" s="119"/>
      <c r="BKD179" s="119"/>
      <c r="BKE179" s="119"/>
      <c r="BKF179" s="119"/>
      <c r="BKG179" s="119"/>
      <c r="BKH179" s="119"/>
      <c r="BKI179" s="119"/>
      <c r="BKJ179" s="119"/>
      <c r="BKK179" s="119"/>
      <c r="BKL179" s="119"/>
      <c r="BKM179" s="119"/>
      <c r="BKN179" s="119"/>
      <c r="BKO179" s="119"/>
      <c r="BKP179" s="119"/>
      <c r="BKQ179" s="119"/>
      <c r="BKR179" s="119"/>
      <c r="BKS179" s="119"/>
      <c r="BKT179" s="119"/>
      <c r="BKU179" s="119"/>
      <c r="BKV179" s="119"/>
      <c r="BKW179" s="119"/>
      <c r="BKX179" s="119"/>
      <c r="BKY179" s="119"/>
      <c r="BKZ179" s="119"/>
      <c r="BLA179" s="119"/>
      <c r="BLB179" s="119"/>
      <c r="BLC179" s="119"/>
      <c r="BLD179" s="119"/>
      <c r="BLE179" s="119"/>
      <c r="BLF179" s="119"/>
      <c r="BLG179" s="119"/>
      <c r="BLH179" s="119"/>
      <c r="BLI179" s="119"/>
      <c r="BLJ179" s="119"/>
      <c r="BLK179" s="119"/>
      <c r="BLL179" s="119"/>
      <c r="BLM179" s="119"/>
      <c r="BLN179" s="119"/>
      <c r="BLO179" s="119"/>
      <c r="BLP179" s="119"/>
      <c r="BLQ179" s="119"/>
      <c r="BLR179" s="119"/>
      <c r="BLS179" s="119"/>
      <c r="BLT179" s="119"/>
      <c r="BLU179" s="119"/>
      <c r="BLV179" s="119"/>
      <c r="BLW179" s="119"/>
      <c r="BLX179" s="119"/>
      <c r="BLY179" s="119"/>
      <c r="BLZ179" s="119"/>
      <c r="BMA179" s="119"/>
      <c r="BMB179" s="119"/>
      <c r="BMC179" s="119"/>
      <c r="BMD179" s="119"/>
      <c r="BME179" s="119"/>
      <c r="BMF179" s="119"/>
      <c r="BMG179" s="119"/>
      <c r="BMH179" s="119"/>
      <c r="BMI179" s="119"/>
      <c r="BMJ179" s="119"/>
      <c r="BMK179" s="119"/>
      <c r="BML179" s="119"/>
      <c r="BMM179" s="119"/>
      <c r="BMN179" s="119"/>
      <c r="BMO179" s="119"/>
      <c r="BMP179" s="119"/>
      <c r="BMQ179" s="119"/>
      <c r="BMR179" s="119"/>
      <c r="BMS179" s="119"/>
      <c r="BMT179" s="119"/>
      <c r="BMU179" s="119"/>
      <c r="BMV179" s="119"/>
      <c r="BMW179" s="119"/>
      <c r="BMX179" s="119"/>
      <c r="BMY179" s="119"/>
      <c r="BMZ179" s="119"/>
      <c r="BNA179" s="119"/>
      <c r="BNB179" s="119"/>
      <c r="BNC179" s="119"/>
      <c r="BND179" s="119"/>
      <c r="BNE179" s="119"/>
      <c r="BNF179" s="119"/>
      <c r="BNG179" s="119"/>
      <c r="BNH179" s="119"/>
      <c r="BNI179" s="119"/>
      <c r="BNJ179" s="119"/>
      <c r="BNK179" s="119"/>
      <c r="BNL179" s="119"/>
      <c r="BNM179" s="119"/>
      <c r="BNN179" s="119"/>
      <c r="BNO179" s="119"/>
      <c r="BNP179" s="119"/>
      <c r="BNQ179" s="119"/>
      <c r="BNR179" s="119"/>
      <c r="BNS179" s="119"/>
      <c r="BNT179" s="119"/>
      <c r="BNU179" s="119"/>
      <c r="BNV179" s="119"/>
      <c r="BNW179" s="119"/>
      <c r="BNX179" s="119"/>
      <c r="BNY179" s="119"/>
      <c r="BNZ179" s="119"/>
      <c r="BOA179" s="119"/>
      <c r="BOB179" s="119"/>
      <c r="BOC179" s="119"/>
      <c r="BOD179" s="119"/>
      <c r="BOE179" s="119"/>
      <c r="BOF179" s="119"/>
      <c r="BOG179" s="119"/>
      <c r="BOH179" s="119"/>
      <c r="BOI179" s="119"/>
      <c r="BOJ179" s="119"/>
      <c r="BOK179" s="119"/>
      <c r="BOL179" s="119"/>
      <c r="BOM179" s="119"/>
      <c r="BON179" s="119"/>
      <c r="BOO179" s="119"/>
      <c r="BOP179" s="119"/>
      <c r="BOQ179" s="119"/>
      <c r="BOR179" s="119"/>
      <c r="BOS179" s="119"/>
      <c r="BOT179" s="119"/>
      <c r="BOU179" s="119"/>
      <c r="BOV179" s="119"/>
      <c r="BOW179" s="119"/>
      <c r="BOX179" s="119"/>
      <c r="BOY179" s="119"/>
      <c r="BOZ179" s="119"/>
      <c r="BPA179" s="119"/>
      <c r="BPB179" s="119"/>
      <c r="BPC179" s="119"/>
      <c r="BPD179" s="119"/>
      <c r="BPE179" s="119"/>
      <c r="BPF179" s="119"/>
      <c r="BPG179" s="119"/>
      <c r="BPH179" s="119"/>
      <c r="BPI179" s="119"/>
      <c r="BPJ179" s="119"/>
      <c r="BPK179" s="119"/>
      <c r="BPL179" s="119"/>
      <c r="BPM179" s="119"/>
      <c r="BPN179" s="119"/>
      <c r="BPO179" s="119"/>
      <c r="BPP179" s="119"/>
      <c r="BPQ179" s="119"/>
      <c r="BPR179" s="119"/>
      <c r="BPS179" s="119"/>
      <c r="BPT179" s="119"/>
      <c r="BPU179" s="119"/>
      <c r="BPV179" s="119"/>
      <c r="BPW179" s="119"/>
      <c r="BPX179" s="119"/>
      <c r="BPY179" s="119"/>
      <c r="BPZ179" s="119"/>
      <c r="BQA179" s="119"/>
      <c r="BQB179" s="119"/>
      <c r="BQC179" s="119"/>
      <c r="BQD179" s="119"/>
      <c r="BQE179" s="119"/>
      <c r="BQF179" s="119"/>
      <c r="BQG179" s="119"/>
      <c r="BQH179" s="119"/>
      <c r="BQI179" s="119"/>
      <c r="BQJ179" s="119"/>
      <c r="BQK179" s="119"/>
      <c r="BQL179" s="119"/>
      <c r="BQM179" s="119"/>
      <c r="BQN179" s="119"/>
      <c r="BQO179" s="119"/>
      <c r="BQP179" s="119"/>
      <c r="BQQ179" s="119"/>
      <c r="BQR179" s="119"/>
      <c r="BQS179" s="119"/>
      <c r="BQT179" s="119"/>
      <c r="BQU179" s="119"/>
      <c r="BQV179" s="119"/>
      <c r="BQW179" s="119"/>
      <c r="BQX179" s="119"/>
      <c r="BQY179" s="119"/>
      <c r="BQZ179" s="119"/>
      <c r="BRA179" s="119"/>
      <c r="BRB179" s="119"/>
      <c r="BRC179" s="119"/>
      <c r="BRD179" s="119"/>
      <c r="BRE179" s="119"/>
      <c r="BRF179" s="119"/>
      <c r="BRG179" s="119"/>
      <c r="BRH179" s="119"/>
      <c r="BRI179" s="119"/>
      <c r="BRJ179" s="119"/>
      <c r="BRK179" s="119"/>
      <c r="BRL179" s="119"/>
      <c r="BRM179" s="119"/>
      <c r="BRN179" s="119"/>
      <c r="BRO179" s="119"/>
      <c r="BRP179" s="119"/>
      <c r="BRQ179" s="119"/>
      <c r="BRR179" s="119"/>
      <c r="BRS179" s="119"/>
      <c r="BRT179" s="119"/>
      <c r="BRU179" s="119"/>
      <c r="BRV179" s="119"/>
      <c r="BRW179" s="119"/>
      <c r="BRX179" s="119"/>
      <c r="BRY179" s="119"/>
      <c r="BRZ179" s="119"/>
      <c r="BSA179" s="119"/>
      <c r="BSB179" s="119"/>
      <c r="BSC179" s="119"/>
      <c r="BSD179" s="119"/>
      <c r="BSE179" s="119"/>
      <c r="BSF179" s="119"/>
      <c r="BSG179" s="119"/>
      <c r="BSH179" s="119"/>
      <c r="BSI179" s="119"/>
      <c r="BSJ179" s="119"/>
      <c r="BSK179" s="119"/>
      <c r="BSL179" s="119"/>
      <c r="BSM179" s="119"/>
      <c r="BSN179" s="119"/>
      <c r="BSO179" s="119"/>
      <c r="BSP179" s="119"/>
      <c r="BSQ179" s="119"/>
      <c r="BSR179" s="119"/>
      <c r="BSS179" s="119"/>
      <c r="BST179" s="119"/>
      <c r="BSU179" s="119"/>
      <c r="BSV179" s="119"/>
      <c r="BSW179" s="119"/>
      <c r="BSX179" s="119"/>
      <c r="BSY179" s="119"/>
      <c r="BSZ179" s="119"/>
      <c r="BTA179" s="119"/>
      <c r="BTB179" s="119"/>
      <c r="BTC179" s="119"/>
      <c r="BTD179" s="119"/>
      <c r="BTE179" s="119"/>
      <c r="BTF179" s="119"/>
      <c r="BTG179" s="119"/>
      <c r="BTH179" s="119"/>
      <c r="BTI179" s="119"/>
      <c r="BTJ179" s="119"/>
      <c r="BTK179" s="119"/>
      <c r="BTL179" s="119"/>
      <c r="BTM179" s="119"/>
      <c r="BTN179" s="119"/>
      <c r="BTO179" s="119"/>
      <c r="BTP179" s="119"/>
      <c r="BTQ179" s="119"/>
      <c r="BTR179" s="119"/>
      <c r="BTS179" s="119"/>
      <c r="BTT179" s="119"/>
      <c r="BTU179" s="119"/>
      <c r="BTV179" s="119"/>
      <c r="BTW179" s="119"/>
      <c r="BTX179" s="119"/>
      <c r="BTY179" s="119"/>
      <c r="BTZ179" s="119"/>
      <c r="BUA179" s="119"/>
      <c r="BUB179" s="119"/>
      <c r="BUC179" s="119"/>
      <c r="BUD179" s="119"/>
      <c r="BUE179" s="119"/>
      <c r="BUF179" s="119"/>
      <c r="BUG179" s="119"/>
      <c r="BUH179" s="119"/>
      <c r="BUI179" s="119"/>
      <c r="BUJ179" s="119"/>
      <c r="BUK179" s="119"/>
      <c r="BUL179" s="119"/>
      <c r="BUM179" s="119"/>
      <c r="BUN179" s="119"/>
      <c r="BUO179" s="119"/>
      <c r="BUP179" s="119"/>
      <c r="BUQ179" s="119"/>
      <c r="BUR179" s="119"/>
      <c r="BUS179" s="119"/>
      <c r="BUT179" s="119"/>
      <c r="BUU179" s="119"/>
      <c r="BUV179" s="119"/>
      <c r="BUW179" s="119"/>
      <c r="BUX179" s="119"/>
      <c r="BUY179" s="119"/>
      <c r="BUZ179" s="119"/>
      <c r="BVA179" s="119"/>
      <c r="BVB179" s="119"/>
      <c r="BVC179" s="119"/>
      <c r="BVD179" s="119"/>
      <c r="BVE179" s="119"/>
      <c r="BVF179" s="119"/>
      <c r="BVG179" s="119"/>
      <c r="BVH179" s="119"/>
      <c r="BVI179" s="119"/>
      <c r="BVJ179" s="119"/>
      <c r="BVK179" s="119"/>
      <c r="BVL179" s="119"/>
      <c r="BVM179" s="119"/>
      <c r="BVN179" s="119"/>
      <c r="BVO179" s="119"/>
      <c r="BVP179" s="119"/>
      <c r="BVQ179" s="119"/>
      <c r="BVR179" s="119"/>
      <c r="BVS179" s="119"/>
      <c r="BVT179" s="119"/>
      <c r="BVU179" s="119"/>
      <c r="BVV179" s="119"/>
      <c r="BVW179" s="119"/>
      <c r="BVX179" s="119"/>
      <c r="BVY179" s="119"/>
      <c r="BVZ179" s="119"/>
      <c r="BWA179" s="119"/>
      <c r="BWB179" s="119"/>
      <c r="BWC179" s="119"/>
      <c r="BWD179" s="119"/>
      <c r="BWE179" s="119"/>
      <c r="BWF179" s="119"/>
      <c r="BWG179" s="119"/>
      <c r="BWH179" s="119"/>
      <c r="BWI179" s="119"/>
      <c r="BWJ179" s="119"/>
      <c r="BWK179" s="119"/>
      <c r="BWL179" s="119"/>
      <c r="BWM179" s="119"/>
      <c r="BWN179" s="119"/>
      <c r="BWO179" s="119"/>
      <c r="BWP179" s="119"/>
      <c r="BWQ179" s="119"/>
      <c r="BWR179" s="119"/>
      <c r="BWS179" s="119"/>
      <c r="BWT179" s="119"/>
      <c r="BWU179" s="119"/>
      <c r="BWV179" s="119"/>
      <c r="BWW179" s="119"/>
      <c r="BWX179" s="119"/>
      <c r="BWY179" s="119"/>
      <c r="BWZ179" s="119"/>
      <c r="BXA179" s="119"/>
      <c r="BXB179" s="119"/>
      <c r="BXC179" s="119"/>
      <c r="BXD179" s="119"/>
      <c r="BXE179" s="119"/>
      <c r="BXF179" s="119"/>
      <c r="BXG179" s="119"/>
      <c r="BXH179" s="119"/>
      <c r="BXI179" s="119"/>
      <c r="BXJ179" s="119"/>
      <c r="BXK179" s="119"/>
      <c r="BXL179" s="119"/>
      <c r="BXM179" s="119"/>
      <c r="BXN179" s="119"/>
      <c r="BXO179" s="119"/>
      <c r="BXP179" s="119"/>
      <c r="BXQ179" s="119"/>
      <c r="BXR179" s="119"/>
      <c r="BXS179" s="119"/>
      <c r="BXT179" s="119"/>
      <c r="BXU179" s="119"/>
      <c r="BXV179" s="119"/>
      <c r="BXW179" s="119"/>
      <c r="BXX179" s="119"/>
      <c r="BXY179" s="119"/>
      <c r="BXZ179" s="119"/>
      <c r="BYA179" s="119"/>
      <c r="BYB179" s="119"/>
      <c r="BYC179" s="119"/>
      <c r="BYD179" s="119"/>
      <c r="BYE179" s="119"/>
      <c r="BYF179" s="119"/>
      <c r="BYG179" s="119"/>
      <c r="BYH179" s="119"/>
      <c r="BYI179" s="119"/>
      <c r="BYJ179" s="119"/>
      <c r="BYK179" s="119"/>
      <c r="BYL179" s="119"/>
      <c r="BYM179" s="119"/>
      <c r="BYN179" s="119"/>
      <c r="BYO179" s="119"/>
      <c r="BYP179" s="119"/>
      <c r="BYQ179" s="119"/>
      <c r="BYR179" s="119"/>
      <c r="BYS179" s="119"/>
      <c r="BYT179" s="119"/>
      <c r="BYU179" s="119"/>
      <c r="BYV179" s="119"/>
      <c r="BYW179" s="119"/>
      <c r="BYX179" s="119"/>
      <c r="BYY179" s="119"/>
      <c r="BYZ179" s="119"/>
      <c r="BZA179" s="119"/>
      <c r="BZB179" s="119"/>
      <c r="BZC179" s="119"/>
      <c r="BZD179" s="119"/>
      <c r="BZE179" s="119"/>
      <c r="BZF179" s="119"/>
      <c r="BZG179" s="119"/>
      <c r="BZH179" s="119"/>
      <c r="BZI179" s="119"/>
      <c r="BZJ179" s="119"/>
      <c r="BZK179" s="119"/>
      <c r="BZL179" s="119"/>
      <c r="BZM179" s="119"/>
      <c r="BZN179" s="119"/>
      <c r="BZO179" s="119"/>
      <c r="BZP179" s="119"/>
      <c r="BZQ179" s="119"/>
      <c r="BZR179" s="119"/>
      <c r="BZS179" s="119"/>
      <c r="BZT179" s="119"/>
      <c r="BZU179" s="119"/>
      <c r="BZV179" s="119"/>
      <c r="BZW179" s="119"/>
      <c r="BZX179" s="119"/>
      <c r="BZY179" s="119"/>
      <c r="BZZ179" s="119"/>
      <c r="CAA179" s="119"/>
      <c r="CAB179" s="119"/>
      <c r="CAC179" s="119"/>
      <c r="CAD179" s="119"/>
      <c r="CAE179" s="119"/>
      <c r="CAF179" s="119"/>
      <c r="CAG179" s="119"/>
      <c r="CAH179" s="119"/>
      <c r="CAI179" s="119"/>
      <c r="CAJ179" s="119"/>
      <c r="CAK179" s="119"/>
      <c r="CAL179" s="119"/>
      <c r="CAM179" s="119"/>
      <c r="CAN179" s="119"/>
      <c r="CAO179" s="119"/>
      <c r="CAP179" s="119"/>
      <c r="CAQ179" s="119"/>
      <c r="CAR179" s="119"/>
      <c r="CAS179" s="119"/>
      <c r="CAT179" s="119"/>
      <c r="CAU179" s="119"/>
      <c r="CAV179" s="119"/>
      <c r="CAW179" s="119"/>
      <c r="CAX179" s="119"/>
      <c r="CAY179" s="119"/>
      <c r="CAZ179" s="119"/>
      <c r="CBA179" s="119"/>
      <c r="CBB179" s="119"/>
      <c r="CBC179" s="119"/>
      <c r="CBD179" s="119"/>
      <c r="CBE179" s="119"/>
      <c r="CBF179" s="119"/>
      <c r="CBG179" s="119"/>
      <c r="CBH179" s="119"/>
      <c r="CBI179" s="119"/>
      <c r="CBJ179" s="119"/>
      <c r="CBK179" s="119"/>
      <c r="CBL179" s="119"/>
      <c r="CBM179" s="119"/>
      <c r="CBN179" s="119"/>
      <c r="CBO179" s="119"/>
      <c r="CBP179" s="119"/>
      <c r="CBQ179" s="119"/>
      <c r="CBR179" s="119"/>
      <c r="CBS179" s="119"/>
      <c r="CBT179" s="119"/>
      <c r="CBU179" s="119"/>
      <c r="CBV179" s="119"/>
      <c r="CBW179" s="119"/>
      <c r="CBX179" s="119"/>
      <c r="CBY179" s="119"/>
      <c r="CBZ179" s="119"/>
      <c r="CCA179" s="119"/>
      <c r="CCB179" s="119"/>
      <c r="CCC179" s="119"/>
      <c r="CCD179" s="119"/>
      <c r="CCE179" s="119"/>
      <c r="CCF179" s="119"/>
      <c r="CCG179" s="119"/>
      <c r="CCH179" s="119"/>
      <c r="CCI179" s="119"/>
      <c r="CCJ179" s="119"/>
      <c r="CCK179" s="119"/>
      <c r="CCL179" s="119"/>
      <c r="CCM179" s="119"/>
      <c r="CCN179" s="119"/>
      <c r="CCO179" s="119"/>
      <c r="CCP179" s="119"/>
      <c r="CCQ179" s="119"/>
      <c r="CCR179" s="119"/>
      <c r="CCS179" s="119"/>
      <c r="CCT179" s="119"/>
      <c r="CCU179" s="119"/>
      <c r="CCV179" s="119"/>
      <c r="CCW179" s="119"/>
      <c r="CCX179" s="119"/>
      <c r="CCY179" s="119"/>
      <c r="CCZ179" s="119"/>
      <c r="CDA179" s="119"/>
      <c r="CDB179" s="119"/>
      <c r="CDC179" s="119"/>
      <c r="CDD179" s="119"/>
      <c r="CDE179" s="119"/>
      <c r="CDF179" s="119"/>
      <c r="CDG179" s="119"/>
      <c r="CDH179" s="119"/>
      <c r="CDI179" s="119"/>
      <c r="CDJ179" s="119"/>
      <c r="CDK179" s="119"/>
      <c r="CDL179" s="119"/>
      <c r="CDM179" s="119"/>
      <c r="CDN179" s="119"/>
      <c r="CDO179" s="119"/>
      <c r="CDP179" s="119"/>
      <c r="CDQ179" s="119"/>
      <c r="CDR179" s="119"/>
      <c r="CDS179" s="119"/>
      <c r="CDT179" s="119"/>
      <c r="CDU179" s="119"/>
      <c r="CDV179" s="119"/>
      <c r="CDW179" s="119"/>
      <c r="CDX179" s="119"/>
      <c r="CDY179" s="119"/>
      <c r="CDZ179" s="119"/>
      <c r="CEA179" s="119"/>
      <c r="CEB179" s="119"/>
      <c r="CEC179" s="119"/>
      <c r="CED179" s="119"/>
      <c r="CEE179" s="119"/>
      <c r="CEF179" s="119"/>
      <c r="CEG179" s="119"/>
      <c r="CEH179" s="119"/>
      <c r="CEI179" s="119"/>
      <c r="CEJ179" s="119"/>
      <c r="CEK179" s="119"/>
      <c r="CEL179" s="119"/>
      <c r="CEM179" s="119"/>
      <c r="CEN179" s="119"/>
      <c r="CEO179" s="119"/>
      <c r="CEP179" s="119"/>
      <c r="CEQ179" s="119"/>
      <c r="CER179" s="119"/>
      <c r="CES179" s="119"/>
      <c r="CET179" s="119"/>
      <c r="CEU179" s="119"/>
      <c r="CEV179" s="119"/>
      <c r="CEW179" s="119"/>
      <c r="CEX179" s="119"/>
      <c r="CEY179" s="119"/>
      <c r="CEZ179" s="119"/>
      <c r="CFA179" s="119"/>
      <c r="CFB179" s="119"/>
      <c r="CFC179" s="119"/>
      <c r="CFD179" s="119"/>
      <c r="CFE179" s="119"/>
      <c r="CFF179" s="119"/>
      <c r="CFG179" s="119"/>
      <c r="CFH179" s="119"/>
      <c r="CFI179" s="119"/>
      <c r="CFJ179" s="119"/>
      <c r="CFK179" s="119"/>
      <c r="CFL179" s="119"/>
      <c r="CFM179" s="119"/>
      <c r="CFN179" s="119"/>
      <c r="CFO179" s="119"/>
      <c r="CFP179" s="119"/>
      <c r="CFQ179" s="119"/>
      <c r="CFR179" s="119"/>
      <c r="CFS179" s="119"/>
      <c r="CFT179" s="119"/>
      <c r="CFU179" s="119"/>
      <c r="CFV179" s="119"/>
      <c r="CFW179" s="119"/>
      <c r="CFX179" s="119"/>
      <c r="CFY179" s="119"/>
      <c r="CFZ179" s="119"/>
      <c r="CGA179" s="119"/>
      <c r="CGB179" s="119"/>
      <c r="CGC179" s="119"/>
      <c r="CGD179" s="119"/>
      <c r="CGE179" s="119"/>
      <c r="CGF179" s="119"/>
      <c r="CGG179" s="119"/>
      <c r="CGH179" s="119"/>
      <c r="CGI179" s="119"/>
      <c r="CGJ179" s="119"/>
      <c r="CGK179" s="119"/>
      <c r="CGL179" s="119"/>
      <c r="CGM179" s="119"/>
      <c r="CGN179" s="119"/>
      <c r="CGO179" s="119"/>
      <c r="CGP179" s="119"/>
      <c r="CGQ179" s="119"/>
      <c r="CGR179" s="119"/>
      <c r="CGS179" s="119"/>
      <c r="CGT179" s="119"/>
      <c r="CGU179" s="119"/>
      <c r="CGV179" s="119"/>
      <c r="CGW179" s="119"/>
      <c r="CGX179" s="119"/>
      <c r="CGY179" s="119"/>
      <c r="CGZ179" s="119"/>
      <c r="CHA179" s="119"/>
      <c r="CHB179" s="119"/>
      <c r="CHC179" s="119"/>
      <c r="CHD179" s="119"/>
      <c r="CHE179" s="119"/>
      <c r="CHF179" s="119"/>
      <c r="CHG179" s="119"/>
      <c r="CHH179" s="119"/>
      <c r="CHI179" s="119"/>
      <c r="CHJ179" s="119"/>
      <c r="CHK179" s="119"/>
      <c r="CHL179" s="119"/>
      <c r="CHM179" s="119"/>
      <c r="CHN179" s="119"/>
      <c r="CHO179" s="119"/>
      <c r="CHP179" s="119"/>
      <c r="CHQ179" s="119"/>
      <c r="CHR179" s="119"/>
      <c r="CHS179" s="119"/>
      <c r="CHT179" s="119"/>
      <c r="CHU179" s="119"/>
      <c r="CHV179" s="119"/>
      <c r="CHW179" s="119"/>
      <c r="CHX179" s="119"/>
      <c r="CHY179" s="119"/>
      <c r="CHZ179" s="119"/>
      <c r="CIA179" s="119"/>
      <c r="CIB179" s="119"/>
      <c r="CIC179" s="119"/>
      <c r="CID179" s="119"/>
      <c r="CIE179" s="119"/>
      <c r="CIF179" s="119"/>
      <c r="CIG179" s="119"/>
      <c r="CIH179" s="119"/>
      <c r="CII179" s="119"/>
      <c r="CIJ179" s="119"/>
      <c r="CIK179" s="119"/>
      <c r="CIL179" s="119"/>
      <c r="CIM179" s="119"/>
      <c r="CIN179" s="119"/>
      <c r="CIO179" s="119"/>
      <c r="CIP179" s="119"/>
      <c r="CIQ179" s="119"/>
      <c r="CIR179" s="119"/>
      <c r="CIS179" s="119"/>
      <c r="CIT179" s="119"/>
      <c r="CIU179" s="119"/>
      <c r="CIV179" s="119"/>
      <c r="CIW179" s="119"/>
      <c r="CIX179" s="119"/>
      <c r="CIY179" s="119"/>
      <c r="CIZ179" s="119"/>
      <c r="CJA179" s="119"/>
      <c r="CJB179" s="119"/>
      <c r="CJC179" s="119"/>
      <c r="CJD179" s="119"/>
      <c r="CJE179" s="119"/>
      <c r="CJF179" s="119"/>
      <c r="CJG179" s="119"/>
      <c r="CJH179" s="119"/>
      <c r="CJI179" s="119"/>
      <c r="CJJ179" s="119"/>
      <c r="CJK179" s="119"/>
      <c r="CJL179" s="119"/>
      <c r="CJM179" s="119"/>
      <c r="CJN179" s="119"/>
      <c r="CJO179" s="119"/>
      <c r="CJP179" s="119"/>
      <c r="CJQ179" s="119"/>
      <c r="CJR179" s="119"/>
      <c r="CJS179" s="119"/>
      <c r="CJT179" s="119"/>
      <c r="CJU179" s="119"/>
      <c r="CJV179" s="119"/>
      <c r="CJW179" s="119"/>
      <c r="CJX179" s="119"/>
      <c r="CJY179" s="119"/>
      <c r="CJZ179" s="119"/>
      <c r="CKA179" s="119"/>
      <c r="CKB179" s="119"/>
      <c r="CKC179" s="119"/>
      <c r="CKD179" s="119"/>
      <c r="CKE179" s="119"/>
      <c r="CKF179" s="119"/>
      <c r="CKG179" s="119"/>
      <c r="CKH179" s="119"/>
      <c r="CKI179" s="119"/>
      <c r="CKJ179" s="119"/>
      <c r="CKK179" s="119"/>
      <c r="CKL179" s="119"/>
      <c r="CKM179" s="119"/>
      <c r="CKN179" s="119"/>
      <c r="CKO179" s="119"/>
      <c r="CKP179" s="119"/>
      <c r="CKQ179" s="119"/>
      <c r="CKR179" s="119"/>
      <c r="CKS179" s="119"/>
      <c r="CKT179" s="119"/>
      <c r="CKU179" s="119"/>
      <c r="CKV179" s="119"/>
      <c r="CKW179" s="119"/>
      <c r="CKX179" s="119"/>
      <c r="CKY179" s="119"/>
      <c r="CKZ179" s="119"/>
      <c r="CLA179" s="119"/>
      <c r="CLB179" s="119"/>
      <c r="CLC179" s="119"/>
      <c r="CLD179" s="119"/>
      <c r="CLE179" s="119"/>
      <c r="CLF179" s="119"/>
      <c r="CLG179" s="119"/>
      <c r="CLH179" s="119"/>
      <c r="CLI179" s="119"/>
      <c r="CLJ179" s="119"/>
      <c r="CLK179" s="119"/>
      <c r="CLL179" s="119"/>
      <c r="CLM179" s="119"/>
      <c r="CLN179" s="119"/>
      <c r="CLO179" s="119"/>
      <c r="CLP179" s="119"/>
      <c r="CLQ179" s="119"/>
      <c r="CLR179" s="119"/>
      <c r="CLS179" s="119"/>
      <c r="CLT179" s="119"/>
      <c r="CLU179" s="119"/>
      <c r="CLV179" s="119"/>
      <c r="CLW179" s="119"/>
      <c r="CLX179" s="119"/>
      <c r="CLY179" s="119"/>
      <c r="CLZ179" s="119"/>
      <c r="CMA179" s="119"/>
      <c r="CMB179" s="119"/>
      <c r="CMC179" s="119"/>
      <c r="CMD179" s="119"/>
      <c r="CME179" s="119"/>
      <c r="CMF179" s="119"/>
      <c r="CMG179" s="119"/>
      <c r="CMH179" s="119"/>
      <c r="CMI179" s="119"/>
      <c r="CMJ179" s="119"/>
      <c r="CMK179" s="119"/>
      <c r="CML179" s="119"/>
      <c r="CMM179" s="119"/>
      <c r="CMN179" s="119"/>
      <c r="CMO179" s="119"/>
      <c r="CMP179" s="119"/>
      <c r="CMQ179" s="119"/>
      <c r="CMR179" s="119"/>
      <c r="CMS179" s="119"/>
      <c r="CMT179" s="119"/>
      <c r="CMU179" s="119"/>
      <c r="CMV179" s="119"/>
      <c r="CMW179" s="119"/>
      <c r="CMX179" s="119"/>
      <c r="CMY179" s="119"/>
      <c r="CMZ179" s="119"/>
      <c r="CNA179" s="119"/>
      <c r="CNB179" s="119"/>
      <c r="CNC179" s="119"/>
      <c r="CND179" s="119"/>
      <c r="CNE179" s="119"/>
      <c r="CNF179" s="119"/>
      <c r="CNG179" s="119"/>
      <c r="CNH179" s="119"/>
      <c r="CNI179" s="119"/>
      <c r="CNJ179" s="119"/>
      <c r="CNK179" s="119"/>
      <c r="CNL179" s="119"/>
      <c r="CNM179" s="119"/>
      <c r="CNN179" s="119"/>
      <c r="CNO179" s="119"/>
      <c r="CNP179" s="119"/>
      <c r="CNQ179" s="119"/>
      <c r="CNR179" s="119"/>
      <c r="CNS179" s="119"/>
      <c r="CNT179" s="119"/>
      <c r="CNU179" s="119"/>
      <c r="CNV179" s="119"/>
      <c r="CNW179" s="119"/>
      <c r="CNX179" s="119"/>
      <c r="CNY179" s="119"/>
      <c r="CNZ179" s="119"/>
      <c r="COA179" s="119"/>
      <c r="COB179" s="119"/>
      <c r="COC179" s="119"/>
      <c r="COD179" s="119"/>
      <c r="COE179" s="119"/>
      <c r="COF179" s="119"/>
      <c r="COG179" s="119"/>
      <c r="COH179" s="119"/>
      <c r="COI179" s="119"/>
      <c r="COJ179" s="119"/>
      <c r="COK179" s="119"/>
      <c r="COL179" s="119"/>
      <c r="COM179" s="119"/>
      <c r="CON179" s="119"/>
      <c r="COO179" s="119"/>
      <c r="COP179" s="119"/>
      <c r="COQ179" s="119"/>
      <c r="COR179" s="119"/>
      <c r="COS179" s="119"/>
      <c r="COT179" s="119"/>
      <c r="COU179" s="119"/>
      <c r="COV179" s="119"/>
      <c r="COW179" s="119"/>
      <c r="COX179" s="119"/>
      <c r="COY179" s="119"/>
      <c r="COZ179" s="119"/>
      <c r="CPA179" s="119"/>
      <c r="CPB179" s="119"/>
      <c r="CPC179" s="119"/>
      <c r="CPD179" s="119"/>
      <c r="CPE179" s="119"/>
      <c r="CPF179" s="119"/>
      <c r="CPG179" s="119"/>
      <c r="CPH179" s="119"/>
      <c r="CPI179" s="119"/>
      <c r="CPJ179" s="119"/>
      <c r="CPK179" s="119"/>
      <c r="CPL179" s="119"/>
      <c r="CPM179" s="119"/>
      <c r="CPN179" s="119"/>
      <c r="CPO179" s="119"/>
      <c r="CPP179" s="119"/>
      <c r="CPQ179" s="119"/>
      <c r="CPR179" s="119"/>
      <c r="CPS179" s="119"/>
      <c r="CPT179" s="119"/>
      <c r="CPU179" s="119"/>
      <c r="CPV179" s="119"/>
      <c r="CPW179" s="119"/>
      <c r="CPX179" s="119"/>
      <c r="CPY179" s="119"/>
      <c r="CPZ179" s="119"/>
      <c r="CQA179" s="119"/>
      <c r="CQB179" s="119"/>
      <c r="CQC179" s="119"/>
      <c r="CQD179" s="119"/>
      <c r="CQE179" s="119"/>
      <c r="CQF179" s="119"/>
      <c r="CQG179" s="119"/>
      <c r="CQH179" s="119"/>
      <c r="CQI179" s="119"/>
      <c r="CQJ179" s="119"/>
      <c r="CQK179" s="119"/>
      <c r="CQL179" s="119"/>
      <c r="CQM179" s="119"/>
      <c r="CQN179" s="119"/>
      <c r="CQO179" s="119"/>
      <c r="CQP179" s="119"/>
      <c r="CQQ179" s="119"/>
      <c r="CQR179" s="119"/>
      <c r="CQS179" s="119"/>
      <c r="CQT179" s="119"/>
      <c r="CQU179" s="119"/>
      <c r="CQV179" s="119"/>
      <c r="CQW179" s="119"/>
      <c r="CQX179" s="119"/>
      <c r="CQY179" s="119"/>
      <c r="CQZ179" s="119"/>
      <c r="CRA179" s="119"/>
      <c r="CRB179" s="119"/>
      <c r="CRC179" s="119"/>
      <c r="CRD179" s="119"/>
      <c r="CRE179" s="119"/>
      <c r="CRF179" s="119"/>
      <c r="CRG179" s="119"/>
      <c r="CRH179" s="119"/>
      <c r="CRI179" s="119"/>
      <c r="CRJ179" s="119"/>
      <c r="CRK179" s="119"/>
      <c r="CRL179" s="119"/>
      <c r="CRM179" s="119"/>
      <c r="CRN179" s="119"/>
      <c r="CRO179" s="119"/>
      <c r="CRP179" s="119"/>
      <c r="CRQ179" s="119"/>
      <c r="CRR179" s="119"/>
      <c r="CRS179" s="119"/>
      <c r="CRT179" s="119"/>
      <c r="CRU179" s="119"/>
      <c r="CRV179" s="119"/>
      <c r="CRW179" s="119"/>
      <c r="CRX179" s="119"/>
      <c r="CRY179" s="119"/>
      <c r="CRZ179" s="119"/>
      <c r="CSA179" s="119"/>
      <c r="CSB179" s="119"/>
      <c r="CSC179" s="119"/>
      <c r="CSD179" s="119"/>
      <c r="CSE179" s="119"/>
      <c r="CSF179" s="119"/>
      <c r="CSG179" s="119"/>
      <c r="CSH179" s="119"/>
      <c r="CSI179" s="119"/>
      <c r="CSJ179" s="119"/>
      <c r="CSK179" s="119"/>
      <c r="CSL179" s="119"/>
      <c r="CSM179" s="119"/>
      <c r="CSN179" s="119"/>
      <c r="CSO179" s="119"/>
      <c r="CSP179" s="119"/>
      <c r="CSQ179" s="119"/>
      <c r="CSR179" s="119"/>
      <c r="CSS179" s="119"/>
      <c r="CST179" s="119"/>
      <c r="CSU179" s="119"/>
      <c r="CSV179" s="119"/>
      <c r="CSW179" s="119"/>
      <c r="CSX179" s="119"/>
      <c r="CSY179" s="119"/>
      <c r="CSZ179" s="119"/>
      <c r="CTA179" s="119"/>
      <c r="CTB179" s="119"/>
      <c r="CTC179" s="119"/>
      <c r="CTD179" s="119"/>
      <c r="CTE179" s="119"/>
      <c r="CTF179" s="119"/>
      <c r="CTG179" s="119"/>
      <c r="CTH179" s="119"/>
      <c r="CTI179" s="119"/>
      <c r="CTJ179" s="119"/>
      <c r="CTK179" s="119"/>
      <c r="CTL179" s="119"/>
      <c r="CTM179" s="119"/>
      <c r="CTN179" s="119"/>
      <c r="CTO179" s="119"/>
      <c r="CTP179" s="119"/>
      <c r="CTQ179" s="119"/>
      <c r="CTR179" s="119"/>
      <c r="CTS179" s="119"/>
      <c r="CTT179" s="119"/>
      <c r="CTU179" s="119"/>
      <c r="CTV179" s="119"/>
      <c r="CTW179" s="119"/>
      <c r="CTX179" s="119"/>
      <c r="CTY179" s="119"/>
      <c r="CTZ179" s="119"/>
      <c r="CUA179" s="119"/>
      <c r="CUB179" s="119"/>
      <c r="CUC179" s="119"/>
      <c r="CUD179" s="119"/>
      <c r="CUE179" s="119"/>
      <c r="CUF179" s="119"/>
      <c r="CUG179" s="119"/>
      <c r="CUH179" s="119"/>
      <c r="CUI179" s="119"/>
      <c r="CUJ179" s="119"/>
      <c r="CUK179" s="119"/>
      <c r="CUL179" s="119"/>
      <c r="CUM179" s="119"/>
      <c r="CUN179" s="119"/>
      <c r="CUO179" s="119"/>
      <c r="CUP179" s="119"/>
      <c r="CUQ179" s="119"/>
      <c r="CUR179" s="119"/>
      <c r="CUS179" s="119"/>
      <c r="CUT179" s="119"/>
      <c r="CUU179" s="119"/>
      <c r="CUV179" s="119"/>
      <c r="CUW179" s="119"/>
      <c r="CUX179" s="119"/>
      <c r="CUY179" s="119"/>
      <c r="CUZ179" s="119"/>
      <c r="CVA179" s="119"/>
      <c r="CVB179" s="119"/>
      <c r="CVC179" s="119"/>
      <c r="CVD179" s="119"/>
      <c r="CVE179" s="119"/>
      <c r="CVF179" s="119"/>
      <c r="CVG179" s="119"/>
      <c r="CVH179" s="119"/>
      <c r="CVI179" s="119"/>
      <c r="CVJ179" s="119"/>
      <c r="CVK179" s="119"/>
      <c r="CVL179" s="119"/>
      <c r="CVM179" s="119"/>
      <c r="CVN179" s="119"/>
      <c r="CVO179" s="119"/>
      <c r="CVP179" s="119"/>
      <c r="CVQ179" s="119"/>
      <c r="CVR179" s="119"/>
      <c r="CVS179" s="119"/>
      <c r="CVT179" s="119"/>
      <c r="CVU179" s="119"/>
      <c r="CVV179" s="119"/>
      <c r="CVW179" s="119"/>
      <c r="CVX179" s="119"/>
      <c r="CVY179" s="119"/>
      <c r="CVZ179" s="119"/>
      <c r="CWA179" s="119"/>
      <c r="CWB179" s="119"/>
      <c r="CWC179" s="119"/>
      <c r="CWD179" s="119"/>
      <c r="CWE179" s="119"/>
      <c r="CWF179" s="119"/>
      <c r="CWG179" s="119"/>
      <c r="CWH179" s="119"/>
      <c r="CWI179" s="119"/>
      <c r="CWJ179" s="119"/>
      <c r="CWK179" s="119"/>
      <c r="CWL179" s="119"/>
      <c r="CWM179" s="119"/>
      <c r="CWN179" s="119"/>
      <c r="CWO179" s="119"/>
      <c r="CWP179" s="119"/>
      <c r="CWQ179" s="119"/>
      <c r="CWR179" s="119"/>
      <c r="CWS179" s="119"/>
      <c r="CWT179" s="119"/>
      <c r="CWU179" s="119"/>
      <c r="CWV179" s="119"/>
      <c r="CWW179" s="119"/>
      <c r="CWX179" s="119"/>
      <c r="CWY179" s="119"/>
      <c r="CWZ179" s="119"/>
      <c r="CXA179" s="119"/>
      <c r="CXB179" s="119"/>
      <c r="CXC179" s="119"/>
      <c r="CXD179" s="119"/>
      <c r="CXE179" s="119"/>
      <c r="CXF179" s="119"/>
      <c r="CXG179" s="119"/>
      <c r="CXH179" s="119"/>
      <c r="CXI179" s="119"/>
      <c r="CXJ179" s="119"/>
      <c r="CXK179" s="119"/>
      <c r="CXL179" s="119"/>
      <c r="CXM179" s="119"/>
      <c r="CXN179" s="119"/>
      <c r="CXO179" s="119"/>
      <c r="CXP179" s="119"/>
      <c r="CXQ179" s="119"/>
      <c r="CXR179" s="119"/>
      <c r="CXS179" s="119"/>
      <c r="CXT179" s="119"/>
      <c r="CXU179" s="119"/>
      <c r="CXV179" s="119"/>
      <c r="CXW179" s="119"/>
      <c r="CXX179" s="119"/>
      <c r="CXY179" s="119"/>
      <c r="CXZ179" s="119"/>
      <c r="CYA179" s="119"/>
      <c r="CYB179" s="119"/>
      <c r="CYC179" s="119"/>
      <c r="CYD179" s="119"/>
      <c r="CYE179" s="119"/>
      <c r="CYF179" s="119"/>
      <c r="CYG179" s="119"/>
      <c r="CYH179" s="119"/>
      <c r="CYI179" s="119"/>
      <c r="CYJ179" s="119"/>
      <c r="CYK179" s="119"/>
      <c r="CYL179" s="119"/>
      <c r="CYM179" s="119"/>
      <c r="CYN179" s="119"/>
      <c r="CYO179" s="119"/>
      <c r="CYP179" s="119"/>
      <c r="CYQ179" s="119"/>
      <c r="CYR179" s="119"/>
      <c r="CYS179" s="119"/>
      <c r="CYT179" s="119"/>
      <c r="CYU179" s="119"/>
      <c r="CYV179" s="119"/>
      <c r="CYW179" s="119"/>
      <c r="CYX179" s="119"/>
      <c r="CYY179" s="119"/>
      <c r="CYZ179" s="119"/>
      <c r="CZA179" s="119"/>
      <c r="CZB179" s="119"/>
      <c r="CZC179" s="119"/>
      <c r="CZD179" s="119"/>
      <c r="CZE179" s="119"/>
      <c r="CZF179" s="119"/>
      <c r="CZG179" s="119"/>
      <c r="CZH179" s="119"/>
      <c r="CZI179" s="119"/>
      <c r="CZJ179" s="119"/>
      <c r="CZK179" s="119"/>
      <c r="CZL179" s="119"/>
      <c r="CZM179" s="119"/>
      <c r="CZN179" s="119"/>
      <c r="CZO179" s="119"/>
      <c r="CZP179" s="119"/>
      <c r="CZQ179" s="119"/>
      <c r="CZR179" s="119"/>
      <c r="CZS179" s="119"/>
      <c r="CZT179" s="119"/>
      <c r="CZU179" s="119"/>
      <c r="CZV179" s="119"/>
      <c r="CZW179" s="119"/>
      <c r="CZX179" s="119"/>
      <c r="CZY179" s="119"/>
      <c r="CZZ179" s="119"/>
      <c r="DAA179" s="119"/>
      <c r="DAB179" s="119"/>
      <c r="DAC179" s="119"/>
      <c r="DAD179" s="119"/>
      <c r="DAE179" s="119"/>
      <c r="DAF179" s="119"/>
      <c r="DAG179" s="119"/>
      <c r="DAH179" s="119"/>
      <c r="DAI179" s="119"/>
      <c r="DAJ179" s="119"/>
      <c r="DAK179" s="119"/>
      <c r="DAL179" s="119"/>
      <c r="DAM179" s="119"/>
      <c r="DAN179" s="119"/>
      <c r="DAO179" s="119"/>
      <c r="DAP179" s="119"/>
      <c r="DAQ179" s="119"/>
      <c r="DAR179" s="119"/>
      <c r="DAS179" s="119"/>
      <c r="DAT179" s="119"/>
      <c r="DAU179" s="119"/>
      <c r="DAV179" s="119"/>
      <c r="DAW179" s="119"/>
      <c r="DAX179" s="119"/>
      <c r="DAY179" s="119"/>
      <c r="DAZ179" s="119"/>
      <c r="DBA179" s="119"/>
      <c r="DBB179" s="119"/>
      <c r="DBC179" s="119"/>
      <c r="DBD179" s="119"/>
      <c r="DBE179" s="119"/>
      <c r="DBF179" s="119"/>
      <c r="DBG179" s="119"/>
      <c r="DBH179" s="119"/>
      <c r="DBI179" s="119"/>
      <c r="DBJ179" s="119"/>
      <c r="DBK179" s="119"/>
      <c r="DBL179" s="119"/>
      <c r="DBM179" s="119"/>
      <c r="DBN179" s="119"/>
      <c r="DBO179" s="119"/>
      <c r="DBP179" s="119"/>
      <c r="DBQ179" s="119"/>
      <c r="DBR179" s="119"/>
      <c r="DBS179" s="119"/>
      <c r="DBT179" s="119"/>
      <c r="DBU179" s="119"/>
      <c r="DBV179" s="119"/>
      <c r="DBW179" s="119"/>
      <c r="DBX179" s="119"/>
      <c r="DBY179" s="119"/>
      <c r="DBZ179" s="119"/>
      <c r="DCA179" s="119"/>
      <c r="DCB179" s="119"/>
      <c r="DCC179" s="119"/>
      <c r="DCD179" s="119"/>
      <c r="DCE179" s="119"/>
      <c r="DCF179" s="119"/>
      <c r="DCG179" s="119"/>
      <c r="DCH179" s="119"/>
      <c r="DCI179" s="119"/>
      <c r="DCJ179" s="119"/>
      <c r="DCK179" s="119"/>
      <c r="DCL179" s="119"/>
      <c r="DCM179" s="119"/>
      <c r="DCN179" s="119"/>
      <c r="DCO179" s="119"/>
      <c r="DCP179" s="119"/>
      <c r="DCQ179" s="119"/>
      <c r="DCR179" s="119"/>
      <c r="DCS179" s="119"/>
      <c r="DCT179" s="119"/>
      <c r="DCU179" s="119"/>
      <c r="DCV179" s="119"/>
      <c r="DCW179" s="119"/>
      <c r="DCX179" s="119"/>
      <c r="DCY179" s="119"/>
      <c r="DCZ179" s="119"/>
      <c r="DDA179" s="119"/>
      <c r="DDB179" s="119"/>
      <c r="DDC179" s="119"/>
      <c r="DDD179" s="119"/>
      <c r="DDE179" s="119"/>
      <c r="DDF179" s="119"/>
      <c r="DDG179" s="119"/>
      <c r="DDH179" s="119"/>
      <c r="DDI179" s="119"/>
      <c r="DDJ179" s="119"/>
      <c r="DDK179" s="119"/>
      <c r="DDL179" s="119"/>
      <c r="DDM179" s="119"/>
      <c r="DDN179" s="119"/>
      <c r="DDO179" s="119"/>
      <c r="DDP179" s="119"/>
      <c r="DDQ179" s="119"/>
      <c r="DDR179" s="119"/>
      <c r="DDS179" s="119"/>
      <c r="DDT179" s="119"/>
      <c r="DDU179" s="119"/>
      <c r="DDV179" s="119"/>
      <c r="DDW179" s="119"/>
      <c r="DDX179" s="119"/>
      <c r="DDY179" s="119"/>
      <c r="DDZ179" s="119"/>
      <c r="DEA179" s="119"/>
      <c r="DEB179" s="119"/>
      <c r="DEC179" s="119"/>
      <c r="DED179" s="119"/>
      <c r="DEE179" s="119"/>
      <c r="DEF179" s="119"/>
      <c r="DEG179" s="119"/>
      <c r="DEH179" s="119"/>
      <c r="DEI179" s="119"/>
      <c r="DEJ179" s="119"/>
      <c r="DEK179" s="119"/>
      <c r="DEL179" s="119"/>
      <c r="DEM179" s="119"/>
      <c r="DEN179" s="119"/>
      <c r="DEO179" s="119"/>
      <c r="DEP179" s="119"/>
      <c r="DEQ179" s="119"/>
      <c r="DER179" s="119"/>
      <c r="DES179" s="119"/>
      <c r="DET179" s="119"/>
      <c r="DEU179" s="119"/>
      <c r="DEV179" s="119"/>
      <c r="DEW179" s="119"/>
      <c r="DEX179" s="119"/>
      <c r="DEY179" s="119"/>
      <c r="DEZ179" s="119"/>
      <c r="DFA179" s="119"/>
      <c r="DFB179" s="119"/>
      <c r="DFC179" s="119"/>
      <c r="DFD179" s="119"/>
      <c r="DFE179" s="119"/>
      <c r="DFF179" s="119"/>
      <c r="DFG179" s="119"/>
      <c r="DFH179" s="119"/>
      <c r="DFI179" s="119"/>
      <c r="DFJ179" s="119"/>
      <c r="DFK179" s="119"/>
      <c r="DFL179" s="119"/>
      <c r="DFM179" s="119"/>
      <c r="DFN179" s="119"/>
      <c r="DFO179" s="119"/>
      <c r="DFP179" s="119"/>
      <c r="DFQ179" s="119"/>
      <c r="DFR179" s="119"/>
      <c r="DFS179" s="119"/>
      <c r="DFT179" s="119"/>
      <c r="DFU179" s="119"/>
      <c r="DFV179" s="119"/>
      <c r="DFW179" s="119"/>
      <c r="DFX179" s="119"/>
      <c r="DFY179" s="119"/>
      <c r="DFZ179" s="119"/>
      <c r="DGA179" s="119"/>
      <c r="DGB179" s="119"/>
      <c r="DGC179" s="119"/>
      <c r="DGD179" s="119"/>
      <c r="DGE179" s="119"/>
      <c r="DGF179" s="119"/>
      <c r="DGG179" s="119"/>
      <c r="DGH179" s="119"/>
      <c r="DGI179" s="119"/>
      <c r="DGJ179" s="119"/>
      <c r="DGK179" s="119"/>
      <c r="DGL179" s="119"/>
      <c r="DGM179" s="119"/>
      <c r="DGN179" s="119"/>
      <c r="DGO179" s="119"/>
      <c r="DGP179" s="119"/>
      <c r="DGQ179" s="119"/>
      <c r="DGR179" s="119"/>
      <c r="DGS179" s="119"/>
      <c r="DGT179" s="119"/>
      <c r="DGU179" s="119"/>
      <c r="DGV179" s="119"/>
      <c r="DGW179" s="119"/>
      <c r="DGX179" s="119"/>
      <c r="DGY179" s="119"/>
      <c r="DGZ179" s="119"/>
      <c r="DHA179" s="119"/>
      <c r="DHB179" s="119"/>
      <c r="DHC179" s="119"/>
      <c r="DHD179" s="119"/>
      <c r="DHE179" s="119"/>
      <c r="DHF179" s="119"/>
      <c r="DHG179" s="119"/>
      <c r="DHH179" s="119"/>
      <c r="DHI179" s="119"/>
      <c r="DHJ179" s="119"/>
      <c r="DHK179" s="119"/>
      <c r="DHL179" s="119"/>
      <c r="DHM179" s="119"/>
      <c r="DHN179" s="119"/>
      <c r="DHO179" s="119"/>
      <c r="DHP179" s="119"/>
      <c r="DHQ179" s="119"/>
      <c r="DHR179" s="119"/>
      <c r="DHS179" s="119"/>
      <c r="DHT179" s="119"/>
      <c r="DHU179" s="119"/>
      <c r="DHV179" s="119"/>
      <c r="DHW179" s="119"/>
      <c r="DHX179" s="119"/>
      <c r="DHY179" s="119"/>
      <c r="DHZ179" s="119"/>
      <c r="DIA179" s="119"/>
      <c r="DIB179" s="119"/>
      <c r="DIC179" s="119"/>
      <c r="DID179" s="119"/>
      <c r="DIE179" s="119"/>
      <c r="DIF179" s="119"/>
      <c r="DIG179" s="119"/>
      <c r="DIH179" s="119"/>
      <c r="DII179" s="119"/>
      <c r="DIJ179" s="119"/>
      <c r="DIK179" s="119"/>
      <c r="DIL179" s="119"/>
      <c r="DIM179" s="119"/>
      <c r="DIN179" s="119"/>
      <c r="DIO179" s="119"/>
      <c r="DIP179" s="119"/>
      <c r="DIQ179" s="119"/>
      <c r="DIR179" s="119"/>
      <c r="DIS179" s="119"/>
      <c r="DIT179" s="119"/>
      <c r="DIU179" s="119"/>
      <c r="DIV179" s="119"/>
      <c r="DIW179" s="119"/>
      <c r="DIX179" s="119"/>
      <c r="DIY179" s="119"/>
      <c r="DIZ179" s="119"/>
      <c r="DJA179" s="119"/>
      <c r="DJB179" s="119"/>
      <c r="DJC179" s="119"/>
      <c r="DJD179" s="119"/>
      <c r="DJE179" s="119"/>
      <c r="DJF179" s="119"/>
      <c r="DJG179" s="119"/>
      <c r="DJH179" s="119"/>
      <c r="DJI179" s="119"/>
      <c r="DJJ179" s="119"/>
      <c r="DJK179" s="119"/>
      <c r="DJL179" s="119"/>
      <c r="DJM179" s="119"/>
      <c r="DJN179" s="119"/>
      <c r="DJO179" s="119"/>
      <c r="DJP179" s="119"/>
      <c r="DJQ179" s="119"/>
      <c r="DJR179" s="119"/>
      <c r="DJS179" s="119"/>
      <c r="DJT179" s="119"/>
      <c r="DJU179" s="119"/>
      <c r="DJV179" s="119"/>
      <c r="DJW179" s="119"/>
      <c r="DJX179" s="119"/>
      <c r="DJY179" s="119"/>
      <c r="DJZ179" s="119"/>
      <c r="DKA179" s="119"/>
      <c r="DKB179" s="119"/>
      <c r="DKC179" s="119"/>
      <c r="DKD179" s="119"/>
      <c r="DKE179" s="119"/>
      <c r="DKF179" s="119"/>
      <c r="DKG179" s="119"/>
      <c r="DKH179" s="119"/>
      <c r="DKI179" s="119"/>
      <c r="DKJ179" s="119"/>
      <c r="DKK179" s="119"/>
      <c r="DKL179" s="119"/>
      <c r="DKM179" s="119"/>
      <c r="DKN179" s="119"/>
      <c r="DKO179" s="119"/>
      <c r="DKP179" s="119"/>
      <c r="DKQ179" s="119"/>
      <c r="DKR179" s="119"/>
      <c r="DKS179" s="119"/>
      <c r="DKT179" s="119"/>
      <c r="DKU179" s="119"/>
      <c r="DKV179" s="119"/>
      <c r="DKW179" s="119"/>
      <c r="DKX179" s="119"/>
      <c r="DKY179" s="119"/>
      <c r="DKZ179" s="119"/>
      <c r="DLA179" s="119"/>
      <c r="DLB179" s="119"/>
      <c r="DLC179" s="119"/>
      <c r="DLD179" s="119"/>
      <c r="DLE179" s="119"/>
      <c r="DLF179" s="119"/>
      <c r="DLG179" s="119"/>
      <c r="DLH179" s="119"/>
      <c r="DLI179" s="119"/>
      <c r="DLJ179" s="119"/>
      <c r="DLK179" s="119"/>
      <c r="DLL179" s="119"/>
      <c r="DLM179" s="119"/>
      <c r="DLN179" s="119"/>
      <c r="DLO179" s="119"/>
      <c r="DLP179" s="119"/>
      <c r="DLQ179" s="119"/>
      <c r="DLR179" s="119"/>
      <c r="DLS179" s="119"/>
      <c r="DLT179" s="119"/>
      <c r="DLU179" s="119"/>
      <c r="DLV179" s="119"/>
      <c r="DLW179" s="119"/>
      <c r="DLX179" s="119"/>
      <c r="DLY179" s="119"/>
      <c r="DLZ179" s="119"/>
      <c r="DMA179" s="119"/>
      <c r="DMB179" s="119"/>
      <c r="DMC179" s="119"/>
      <c r="DMD179" s="119"/>
      <c r="DME179" s="119"/>
      <c r="DMF179" s="119"/>
      <c r="DMG179" s="119"/>
      <c r="DMH179" s="119"/>
      <c r="DMI179" s="119"/>
      <c r="DMJ179" s="119"/>
      <c r="DMK179" s="119"/>
      <c r="DML179" s="119"/>
      <c r="DMM179" s="119"/>
      <c r="DMN179" s="119"/>
      <c r="DMO179" s="119"/>
      <c r="DMP179" s="119"/>
      <c r="DMQ179" s="119"/>
      <c r="DMR179" s="119"/>
      <c r="DMS179" s="119"/>
      <c r="DMT179" s="119"/>
      <c r="DMU179" s="119"/>
      <c r="DMV179" s="119"/>
      <c r="DMW179" s="119"/>
      <c r="DMX179" s="119"/>
      <c r="DMY179" s="119"/>
      <c r="DMZ179" s="119"/>
      <c r="DNA179" s="119"/>
      <c r="DNB179" s="119"/>
      <c r="DNC179" s="119"/>
      <c r="DND179" s="119"/>
      <c r="DNE179" s="119"/>
      <c r="DNF179" s="119"/>
      <c r="DNG179" s="119"/>
      <c r="DNH179" s="119"/>
      <c r="DNI179" s="119"/>
      <c r="DNJ179" s="119"/>
      <c r="DNK179" s="119"/>
      <c r="DNL179" s="119"/>
      <c r="DNM179" s="119"/>
      <c r="DNN179" s="119"/>
      <c r="DNO179" s="119"/>
      <c r="DNP179" s="119"/>
      <c r="DNQ179" s="119"/>
      <c r="DNR179" s="119"/>
      <c r="DNS179" s="119"/>
      <c r="DNT179" s="119"/>
      <c r="DNU179" s="119"/>
      <c r="DNV179" s="119"/>
      <c r="DNW179" s="119"/>
      <c r="DNX179" s="119"/>
      <c r="DNY179" s="119"/>
      <c r="DNZ179" s="119"/>
      <c r="DOA179" s="119"/>
      <c r="DOB179" s="119"/>
      <c r="DOC179" s="119"/>
      <c r="DOD179" s="119"/>
      <c r="DOE179" s="119"/>
      <c r="DOF179" s="119"/>
      <c r="DOG179" s="119"/>
      <c r="DOH179" s="119"/>
      <c r="DOI179" s="119"/>
      <c r="DOJ179" s="119"/>
      <c r="DOK179" s="119"/>
      <c r="DOL179" s="119"/>
      <c r="DOM179" s="119"/>
      <c r="DON179" s="119"/>
      <c r="DOO179" s="119"/>
      <c r="DOP179" s="119"/>
      <c r="DOQ179" s="119"/>
      <c r="DOR179" s="119"/>
      <c r="DOS179" s="119"/>
      <c r="DOT179" s="119"/>
      <c r="DOU179" s="119"/>
      <c r="DOV179" s="119"/>
      <c r="DOW179" s="119"/>
      <c r="DOX179" s="119"/>
      <c r="DOY179" s="119"/>
      <c r="DOZ179" s="119"/>
      <c r="DPA179" s="119"/>
      <c r="DPB179" s="119"/>
      <c r="DPC179" s="119"/>
      <c r="DPD179" s="119"/>
      <c r="DPE179" s="119"/>
      <c r="DPF179" s="119"/>
      <c r="DPG179" s="119"/>
      <c r="DPH179" s="119"/>
      <c r="DPI179" s="119"/>
      <c r="DPJ179" s="119"/>
      <c r="DPK179" s="119"/>
      <c r="DPL179" s="119"/>
      <c r="DPM179" s="119"/>
      <c r="DPN179" s="119"/>
      <c r="DPO179" s="119"/>
      <c r="DPP179" s="119"/>
      <c r="DPQ179" s="119"/>
      <c r="DPR179" s="119"/>
      <c r="DPS179" s="119"/>
      <c r="DPT179" s="119"/>
      <c r="DPU179" s="119"/>
      <c r="DPV179" s="119"/>
      <c r="DPW179" s="119"/>
      <c r="DPX179" s="119"/>
      <c r="DPY179" s="119"/>
      <c r="DPZ179" s="119"/>
      <c r="DQA179" s="119"/>
      <c r="DQB179" s="119"/>
      <c r="DQC179" s="119"/>
      <c r="DQD179" s="119"/>
      <c r="DQE179" s="119"/>
      <c r="DQF179" s="119"/>
      <c r="DQG179" s="119"/>
      <c r="DQH179" s="119"/>
      <c r="DQI179" s="119"/>
      <c r="DQJ179" s="119"/>
      <c r="DQK179" s="119"/>
      <c r="DQL179" s="119"/>
      <c r="DQM179" s="119"/>
      <c r="DQN179" s="119"/>
      <c r="DQO179" s="119"/>
      <c r="DQP179" s="119"/>
      <c r="DQQ179" s="119"/>
      <c r="DQR179" s="119"/>
      <c r="DQS179" s="119"/>
      <c r="DQT179" s="119"/>
      <c r="DQU179" s="119"/>
      <c r="DQV179" s="119"/>
      <c r="DQW179" s="119"/>
      <c r="DQX179" s="119"/>
      <c r="DQY179" s="119"/>
      <c r="DQZ179" s="119"/>
      <c r="DRA179" s="119"/>
      <c r="DRB179" s="119"/>
      <c r="DRC179" s="119"/>
      <c r="DRD179" s="119"/>
      <c r="DRE179" s="119"/>
      <c r="DRF179" s="119"/>
      <c r="DRG179" s="119"/>
      <c r="DRH179" s="119"/>
      <c r="DRI179" s="119"/>
      <c r="DRJ179" s="119"/>
      <c r="DRK179" s="119"/>
      <c r="DRL179" s="119"/>
      <c r="DRM179" s="119"/>
      <c r="DRN179" s="119"/>
      <c r="DRO179" s="119"/>
      <c r="DRP179" s="119"/>
      <c r="DRQ179" s="119"/>
      <c r="DRR179" s="119"/>
      <c r="DRS179" s="119"/>
      <c r="DRT179" s="119"/>
      <c r="DRU179" s="119"/>
      <c r="DRV179" s="119"/>
      <c r="DRW179" s="119"/>
      <c r="DRX179" s="119"/>
      <c r="DRY179" s="119"/>
      <c r="DRZ179" s="119"/>
      <c r="DSA179" s="119"/>
      <c r="DSB179" s="119"/>
      <c r="DSC179" s="119"/>
      <c r="DSD179" s="119"/>
      <c r="DSE179" s="119"/>
      <c r="DSF179" s="119"/>
      <c r="DSG179" s="119"/>
      <c r="DSH179" s="119"/>
      <c r="DSI179" s="119"/>
      <c r="DSJ179" s="119"/>
      <c r="DSK179" s="119"/>
      <c r="DSL179" s="119"/>
      <c r="DSM179" s="119"/>
      <c r="DSN179" s="119"/>
      <c r="DSO179" s="119"/>
      <c r="DSP179" s="119"/>
      <c r="DSQ179" s="119"/>
      <c r="DSR179" s="119"/>
      <c r="DSS179" s="119"/>
      <c r="DST179" s="119"/>
      <c r="DSU179" s="119"/>
      <c r="DSV179" s="119"/>
      <c r="DSW179" s="119"/>
      <c r="DSX179" s="119"/>
      <c r="DSY179" s="119"/>
      <c r="DSZ179" s="119"/>
      <c r="DTA179" s="119"/>
      <c r="DTB179" s="119"/>
      <c r="DTC179" s="119"/>
      <c r="DTD179" s="119"/>
      <c r="DTE179" s="119"/>
      <c r="DTF179" s="119"/>
      <c r="DTG179" s="119"/>
      <c r="DTH179" s="119"/>
      <c r="DTI179" s="119"/>
      <c r="DTJ179" s="119"/>
      <c r="DTK179" s="119"/>
      <c r="DTL179" s="119"/>
      <c r="DTM179" s="119"/>
      <c r="DTN179" s="119"/>
      <c r="DTO179" s="119"/>
      <c r="DTP179" s="119"/>
      <c r="DTQ179" s="119"/>
      <c r="DTR179" s="119"/>
      <c r="DTS179" s="119"/>
      <c r="DTT179" s="119"/>
      <c r="DTU179" s="119"/>
      <c r="DTV179" s="119"/>
      <c r="DTW179" s="119"/>
      <c r="DTX179" s="119"/>
      <c r="DTY179" s="119"/>
      <c r="DTZ179" s="119"/>
      <c r="DUA179" s="119"/>
      <c r="DUB179" s="119"/>
      <c r="DUC179" s="119"/>
      <c r="DUD179" s="119"/>
      <c r="DUE179" s="119"/>
      <c r="DUF179" s="119"/>
      <c r="DUG179" s="119"/>
      <c r="DUH179" s="119"/>
      <c r="DUI179" s="119"/>
      <c r="DUJ179" s="119"/>
      <c r="DUK179" s="119"/>
      <c r="DUL179" s="119"/>
      <c r="DUM179" s="119"/>
      <c r="DUN179" s="119"/>
      <c r="DUO179" s="119"/>
      <c r="DUP179" s="119"/>
      <c r="DUQ179" s="119"/>
      <c r="DUR179" s="119"/>
      <c r="DUS179" s="119"/>
      <c r="DUT179" s="119"/>
      <c r="DUU179" s="119"/>
      <c r="DUV179" s="119"/>
      <c r="DUW179" s="119"/>
      <c r="DUX179" s="119"/>
      <c r="DUY179" s="119"/>
      <c r="DUZ179" s="119"/>
      <c r="DVA179" s="119"/>
      <c r="DVB179" s="119"/>
      <c r="DVC179" s="119"/>
      <c r="DVD179" s="119"/>
      <c r="DVE179" s="119"/>
      <c r="DVF179" s="119"/>
      <c r="DVG179" s="119"/>
      <c r="DVH179" s="119"/>
      <c r="DVI179" s="119"/>
      <c r="DVJ179" s="119"/>
      <c r="DVK179" s="119"/>
      <c r="DVL179" s="119"/>
      <c r="DVM179" s="119"/>
      <c r="DVN179" s="119"/>
      <c r="DVO179" s="119"/>
      <c r="DVP179" s="119"/>
      <c r="DVQ179" s="119"/>
      <c r="DVR179" s="119"/>
      <c r="DVS179" s="119"/>
      <c r="DVT179" s="119"/>
      <c r="DVU179" s="119"/>
      <c r="DVV179" s="119"/>
      <c r="DVW179" s="119"/>
      <c r="DVX179" s="119"/>
      <c r="DVY179" s="119"/>
      <c r="DVZ179" s="119"/>
      <c r="DWA179" s="119"/>
      <c r="DWB179" s="119"/>
      <c r="DWC179" s="119"/>
      <c r="DWD179" s="119"/>
      <c r="DWE179" s="119"/>
      <c r="DWF179" s="119"/>
      <c r="DWG179" s="119"/>
      <c r="DWH179" s="119"/>
      <c r="DWI179" s="119"/>
      <c r="DWJ179" s="119"/>
      <c r="DWK179" s="119"/>
      <c r="DWL179" s="119"/>
      <c r="DWM179" s="119"/>
      <c r="DWN179" s="119"/>
      <c r="DWO179" s="119"/>
      <c r="DWP179" s="119"/>
      <c r="DWQ179" s="119"/>
      <c r="DWR179" s="119"/>
      <c r="DWS179" s="119"/>
      <c r="DWT179" s="119"/>
      <c r="DWU179" s="119"/>
      <c r="DWV179" s="119"/>
      <c r="DWW179" s="119"/>
      <c r="DWX179" s="119"/>
      <c r="DWY179" s="119"/>
      <c r="DWZ179" s="119"/>
      <c r="DXA179" s="119"/>
      <c r="DXB179" s="119"/>
      <c r="DXC179" s="119"/>
      <c r="DXD179" s="119"/>
      <c r="DXE179" s="119"/>
      <c r="DXF179" s="119"/>
      <c r="DXG179" s="119"/>
      <c r="DXH179" s="119"/>
      <c r="DXI179" s="119"/>
      <c r="DXJ179" s="119"/>
      <c r="DXK179" s="119"/>
      <c r="DXL179" s="119"/>
      <c r="DXM179" s="119"/>
      <c r="DXN179" s="119"/>
      <c r="DXO179" s="119"/>
      <c r="DXP179" s="119"/>
      <c r="DXQ179" s="119"/>
      <c r="DXR179" s="119"/>
      <c r="DXS179" s="119"/>
      <c r="DXT179" s="119"/>
      <c r="DXU179" s="119"/>
      <c r="DXV179" s="119"/>
      <c r="DXW179" s="119"/>
      <c r="DXX179" s="119"/>
      <c r="DXY179" s="119"/>
      <c r="DXZ179" s="119"/>
      <c r="DYA179" s="119"/>
      <c r="DYB179" s="119"/>
      <c r="DYC179" s="119"/>
      <c r="DYD179" s="119"/>
      <c r="DYE179" s="119"/>
      <c r="DYF179" s="119"/>
      <c r="DYG179" s="119"/>
      <c r="DYH179" s="119"/>
      <c r="DYI179" s="119"/>
      <c r="DYJ179" s="119"/>
      <c r="DYK179" s="119"/>
      <c r="DYL179" s="119"/>
      <c r="DYM179" s="119"/>
      <c r="DYN179" s="119"/>
      <c r="DYO179" s="119"/>
      <c r="DYP179" s="119"/>
      <c r="DYQ179" s="119"/>
      <c r="DYR179" s="119"/>
      <c r="DYS179" s="119"/>
      <c r="DYT179" s="119"/>
      <c r="DYU179" s="119"/>
      <c r="DYV179" s="119"/>
      <c r="DYW179" s="119"/>
      <c r="DYX179" s="119"/>
      <c r="DYY179" s="119"/>
      <c r="DYZ179" s="119"/>
      <c r="DZA179" s="119"/>
      <c r="DZB179" s="119"/>
      <c r="DZC179" s="119"/>
      <c r="DZD179" s="119"/>
      <c r="DZE179" s="119"/>
      <c r="DZF179" s="119"/>
      <c r="DZG179" s="119"/>
      <c r="DZH179" s="119"/>
      <c r="DZI179" s="119"/>
      <c r="DZJ179" s="119"/>
      <c r="DZK179" s="119"/>
      <c r="DZL179" s="119"/>
      <c r="DZM179" s="119"/>
      <c r="DZN179" s="119"/>
      <c r="DZO179" s="119"/>
      <c r="DZP179" s="119"/>
      <c r="DZQ179" s="119"/>
      <c r="DZR179" s="119"/>
      <c r="DZS179" s="119"/>
      <c r="DZT179" s="119"/>
      <c r="DZU179" s="119"/>
      <c r="DZV179" s="119"/>
      <c r="DZW179" s="119"/>
      <c r="DZX179" s="119"/>
      <c r="DZY179" s="119"/>
      <c r="DZZ179" s="119"/>
      <c r="EAA179" s="119"/>
      <c r="EAB179" s="119"/>
      <c r="EAC179" s="119"/>
      <c r="EAD179" s="119"/>
      <c r="EAE179" s="119"/>
      <c r="EAF179" s="119"/>
      <c r="EAG179" s="119"/>
      <c r="EAH179" s="119"/>
      <c r="EAI179" s="119"/>
      <c r="EAJ179" s="119"/>
      <c r="EAK179" s="119"/>
      <c r="EAL179" s="119"/>
      <c r="EAM179" s="119"/>
      <c r="EAN179" s="119"/>
      <c r="EAO179" s="119"/>
      <c r="EAP179" s="119"/>
      <c r="EAQ179" s="119"/>
      <c r="EAR179" s="119"/>
      <c r="EAS179" s="119"/>
      <c r="EAT179" s="119"/>
      <c r="EAU179" s="119"/>
      <c r="EAV179" s="119"/>
      <c r="EAW179" s="119"/>
      <c r="EAX179" s="119"/>
      <c r="EAY179" s="119"/>
      <c r="EAZ179" s="119"/>
      <c r="EBA179" s="119"/>
      <c r="EBB179" s="119"/>
      <c r="EBC179" s="119"/>
      <c r="EBD179" s="119"/>
      <c r="EBE179" s="119"/>
      <c r="EBF179" s="119"/>
      <c r="EBG179" s="119"/>
      <c r="EBH179" s="119"/>
      <c r="EBI179" s="119"/>
      <c r="EBJ179" s="119"/>
      <c r="EBK179" s="119"/>
      <c r="EBL179" s="119"/>
      <c r="EBM179" s="119"/>
      <c r="EBN179" s="119"/>
      <c r="EBO179" s="119"/>
      <c r="EBP179" s="119"/>
      <c r="EBQ179" s="119"/>
      <c r="EBR179" s="119"/>
      <c r="EBS179" s="119"/>
      <c r="EBT179" s="119"/>
      <c r="EBU179" s="119"/>
      <c r="EBV179" s="119"/>
      <c r="EBW179" s="119"/>
      <c r="EBX179" s="119"/>
      <c r="EBY179" s="119"/>
      <c r="EBZ179" s="119"/>
      <c r="ECA179" s="119"/>
      <c r="ECB179" s="119"/>
      <c r="ECC179" s="119"/>
      <c r="ECD179" s="119"/>
      <c r="ECE179" s="119"/>
      <c r="ECF179" s="119"/>
      <c r="ECG179" s="119"/>
      <c r="ECH179" s="119"/>
      <c r="ECI179" s="119"/>
      <c r="ECJ179" s="119"/>
      <c r="ECK179" s="119"/>
      <c r="ECL179" s="119"/>
      <c r="ECM179" s="119"/>
      <c r="ECN179" s="119"/>
      <c r="ECO179" s="119"/>
      <c r="ECP179" s="119"/>
      <c r="ECQ179" s="119"/>
      <c r="ECR179" s="119"/>
      <c r="ECS179" s="119"/>
      <c r="ECT179" s="119"/>
      <c r="ECU179" s="119"/>
      <c r="ECV179" s="119"/>
      <c r="ECW179" s="119"/>
      <c r="ECX179" s="119"/>
      <c r="ECY179" s="119"/>
      <c r="ECZ179" s="119"/>
      <c r="EDA179" s="119"/>
      <c r="EDB179" s="119"/>
      <c r="EDC179" s="119"/>
      <c r="EDD179" s="119"/>
      <c r="EDE179" s="119"/>
      <c r="EDF179" s="119"/>
      <c r="EDG179" s="119"/>
      <c r="EDH179" s="119"/>
      <c r="EDI179" s="119"/>
      <c r="EDJ179" s="119"/>
      <c r="EDK179" s="119"/>
      <c r="EDL179" s="119"/>
      <c r="EDM179" s="119"/>
      <c r="EDN179" s="119"/>
      <c r="EDO179" s="119"/>
      <c r="EDP179" s="119"/>
      <c r="EDQ179" s="119"/>
      <c r="EDR179" s="119"/>
      <c r="EDS179" s="119"/>
      <c r="EDT179" s="119"/>
      <c r="EDU179" s="119"/>
      <c r="EDV179" s="119"/>
      <c r="EDW179" s="119"/>
      <c r="EDX179" s="119"/>
      <c r="EDY179" s="119"/>
      <c r="EDZ179" s="119"/>
      <c r="EEA179" s="119"/>
      <c r="EEB179" s="119"/>
      <c r="EEC179" s="119"/>
      <c r="EED179" s="119"/>
      <c r="EEE179" s="119"/>
      <c r="EEF179" s="119"/>
      <c r="EEG179" s="119"/>
      <c r="EEH179" s="119"/>
      <c r="EEI179" s="119"/>
      <c r="EEJ179" s="119"/>
      <c r="EEK179" s="119"/>
      <c r="EEL179" s="119"/>
      <c r="EEM179" s="119"/>
      <c r="EEN179" s="119"/>
      <c r="EEO179" s="119"/>
      <c r="EEP179" s="119"/>
      <c r="EEQ179" s="119"/>
      <c r="EER179" s="119"/>
      <c r="EES179" s="119"/>
      <c r="EET179" s="119"/>
      <c r="EEU179" s="119"/>
      <c r="EEV179" s="119"/>
      <c r="EEW179" s="119"/>
      <c r="EEX179" s="119"/>
      <c r="EEY179" s="119"/>
      <c r="EEZ179" s="119"/>
      <c r="EFA179" s="119"/>
      <c r="EFB179" s="119"/>
      <c r="EFC179" s="119"/>
      <c r="EFD179" s="119"/>
      <c r="EFE179" s="119"/>
      <c r="EFF179" s="119"/>
      <c r="EFG179" s="119"/>
      <c r="EFH179" s="119"/>
      <c r="EFI179" s="119"/>
      <c r="EFJ179" s="119"/>
      <c r="EFK179" s="119"/>
      <c r="EFL179" s="119"/>
      <c r="EFM179" s="119"/>
      <c r="EFN179" s="119"/>
      <c r="EFO179" s="119"/>
      <c r="EFP179" s="119"/>
      <c r="EFQ179" s="119"/>
      <c r="EFR179" s="119"/>
      <c r="EFS179" s="119"/>
      <c r="EFT179" s="119"/>
      <c r="EFU179" s="119"/>
      <c r="EFV179" s="119"/>
      <c r="EFW179" s="119"/>
      <c r="EFX179" s="119"/>
      <c r="EFY179" s="119"/>
      <c r="EFZ179" s="119"/>
      <c r="EGA179" s="119"/>
      <c r="EGB179" s="119"/>
      <c r="EGC179" s="119"/>
      <c r="EGD179" s="119"/>
      <c r="EGE179" s="119"/>
      <c r="EGF179" s="119"/>
      <c r="EGG179" s="119"/>
      <c r="EGH179" s="119"/>
      <c r="EGI179" s="119"/>
      <c r="EGJ179" s="119"/>
      <c r="EGK179" s="119"/>
      <c r="EGL179" s="119"/>
      <c r="EGM179" s="119"/>
      <c r="EGN179" s="119"/>
      <c r="EGO179" s="119"/>
      <c r="EGP179" s="119"/>
      <c r="EGQ179" s="119"/>
      <c r="EGR179" s="119"/>
      <c r="EGS179" s="119"/>
      <c r="EGT179" s="119"/>
      <c r="EGU179" s="119"/>
      <c r="EGV179" s="119"/>
      <c r="EGW179" s="119"/>
      <c r="EGX179" s="119"/>
      <c r="EGY179" s="119"/>
      <c r="EGZ179" s="119"/>
      <c r="EHA179" s="119"/>
      <c r="EHB179" s="119"/>
      <c r="EHC179" s="119"/>
      <c r="EHD179" s="119"/>
      <c r="EHE179" s="119"/>
      <c r="EHF179" s="119"/>
      <c r="EHG179" s="119"/>
      <c r="EHH179" s="119"/>
      <c r="EHI179" s="119"/>
      <c r="EHJ179" s="119"/>
      <c r="EHK179" s="119"/>
      <c r="EHL179" s="119"/>
      <c r="EHM179" s="119"/>
      <c r="EHN179" s="119"/>
      <c r="EHO179" s="119"/>
      <c r="EHP179" s="119"/>
      <c r="EHQ179" s="119"/>
      <c r="EHR179" s="119"/>
      <c r="EHS179" s="119"/>
      <c r="EHT179" s="119"/>
      <c r="EHU179" s="119"/>
      <c r="EHV179" s="119"/>
      <c r="EHW179" s="119"/>
      <c r="EHX179" s="119"/>
      <c r="EHY179" s="119"/>
      <c r="EHZ179" s="119"/>
      <c r="EIA179" s="119"/>
      <c r="EIB179" s="119"/>
      <c r="EIC179" s="119"/>
      <c r="EID179" s="119"/>
      <c r="EIE179" s="119"/>
      <c r="EIF179" s="119"/>
      <c r="EIG179" s="119"/>
      <c r="EIH179" s="119"/>
      <c r="EII179" s="119"/>
      <c r="EIJ179" s="119"/>
      <c r="EIK179" s="119"/>
      <c r="EIL179" s="119"/>
      <c r="EIM179" s="119"/>
      <c r="EIN179" s="119"/>
      <c r="EIO179" s="119"/>
      <c r="EIP179" s="119"/>
      <c r="EIQ179" s="119"/>
      <c r="EIR179" s="119"/>
      <c r="EIS179" s="119"/>
      <c r="EIT179" s="119"/>
      <c r="EIU179" s="119"/>
      <c r="EIV179" s="119"/>
      <c r="EIW179" s="119"/>
      <c r="EIX179" s="119"/>
      <c r="EIY179" s="119"/>
      <c r="EIZ179" s="119"/>
      <c r="EJA179" s="119"/>
      <c r="EJB179" s="119"/>
      <c r="EJC179" s="119"/>
      <c r="EJD179" s="119"/>
      <c r="EJE179" s="119"/>
      <c r="EJF179" s="119"/>
      <c r="EJG179" s="119"/>
      <c r="EJH179" s="119"/>
      <c r="EJI179" s="119"/>
      <c r="EJJ179" s="119"/>
      <c r="EJK179" s="119"/>
      <c r="EJL179" s="119"/>
      <c r="EJM179" s="119"/>
      <c r="EJN179" s="119"/>
      <c r="EJO179" s="119"/>
      <c r="EJP179" s="119"/>
      <c r="EJQ179" s="119"/>
      <c r="EJR179" s="119"/>
      <c r="EJS179" s="119"/>
      <c r="EJT179" s="119"/>
      <c r="EJU179" s="119"/>
      <c r="EJV179" s="119"/>
      <c r="EJW179" s="119"/>
      <c r="EJX179" s="119"/>
      <c r="EJY179" s="119"/>
      <c r="EJZ179" s="119"/>
      <c r="EKA179" s="119"/>
      <c r="EKB179" s="119"/>
      <c r="EKC179" s="119"/>
      <c r="EKD179" s="119"/>
      <c r="EKE179" s="119"/>
      <c r="EKF179" s="119"/>
      <c r="EKG179" s="119"/>
      <c r="EKH179" s="119"/>
      <c r="EKI179" s="119"/>
      <c r="EKJ179" s="119"/>
      <c r="EKK179" s="119"/>
      <c r="EKL179" s="119"/>
      <c r="EKM179" s="119"/>
      <c r="EKN179" s="119"/>
      <c r="EKO179" s="119"/>
      <c r="EKP179" s="119"/>
      <c r="EKQ179" s="119"/>
      <c r="EKR179" s="119"/>
      <c r="EKS179" s="119"/>
      <c r="EKT179" s="119"/>
      <c r="EKU179" s="119"/>
      <c r="EKV179" s="119"/>
      <c r="EKW179" s="119"/>
      <c r="EKX179" s="119"/>
      <c r="EKY179" s="119"/>
      <c r="EKZ179" s="119"/>
      <c r="ELA179" s="119"/>
      <c r="ELB179" s="119"/>
      <c r="ELC179" s="119"/>
      <c r="ELD179" s="119"/>
      <c r="ELE179" s="119"/>
      <c r="ELF179" s="119"/>
      <c r="ELG179" s="119"/>
      <c r="ELH179" s="119"/>
      <c r="ELI179" s="119"/>
      <c r="ELJ179" s="119"/>
      <c r="ELK179" s="119"/>
      <c r="ELL179" s="119"/>
      <c r="ELM179" s="119"/>
      <c r="ELN179" s="119"/>
      <c r="ELO179" s="119"/>
      <c r="ELP179" s="119"/>
      <c r="ELQ179" s="119"/>
      <c r="ELR179" s="119"/>
      <c r="ELS179" s="119"/>
      <c r="ELT179" s="119"/>
      <c r="ELU179" s="119"/>
      <c r="ELV179" s="119"/>
      <c r="ELW179" s="119"/>
      <c r="ELX179" s="119"/>
      <c r="ELY179" s="119"/>
      <c r="ELZ179" s="119"/>
      <c r="EMA179" s="119"/>
      <c r="EMB179" s="119"/>
      <c r="EMC179" s="119"/>
      <c r="EMD179" s="119"/>
      <c r="EME179" s="119"/>
      <c r="EMF179" s="119"/>
      <c r="EMG179" s="119"/>
      <c r="EMH179" s="119"/>
      <c r="EMI179" s="119"/>
      <c r="EMJ179" s="119"/>
      <c r="EMK179" s="119"/>
      <c r="EML179" s="119"/>
      <c r="EMM179" s="119"/>
      <c r="EMN179" s="119"/>
      <c r="EMO179" s="119"/>
      <c r="EMP179" s="119"/>
      <c r="EMQ179" s="119"/>
      <c r="EMR179" s="119"/>
      <c r="EMS179" s="119"/>
      <c r="EMT179" s="119"/>
      <c r="EMU179" s="119"/>
      <c r="EMV179" s="119"/>
      <c r="EMW179" s="119"/>
      <c r="EMX179" s="119"/>
      <c r="EMY179" s="119"/>
      <c r="EMZ179" s="119"/>
      <c r="ENA179" s="119"/>
      <c r="ENB179" s="119"/>
      <c r="ENC179" s="119"/>
      <c r="END179" s="119"/>
      <c r="ENE179" s="119"/>
      <c r="ENF179" s="119"/>
      <c r="ENG179" s="119"/>
      <c r="ENH179" s="119"/>
      <c r="ENI179" s="119"/>
      <c r="ENJ179" s="119"/>
      <c r="ENK179" s="119"/>
      <c r="ENL179" s="119"/>
      <c r="ENM179" s="119"/>
      <c r="ENN179" s="119"/>
      <c r="ENO179" s="119"/>
      <c r="ENP179" s="119"/>
      <c r="ENQ179" s="119"/>
      <c r="ENR179" s="119"/>
      <c r="ENS179" s="119"/>
      <c r="ENT179" s="119"/>
      <c r="ENU179" s="119"/>
      <c r="ENV179" s="119"/>
      <c r="ENW179" s="119"/>
      <c r="ENX179" s="119"/>
      <c r="ENY179" s="119"/>
      <c r="ENZ179" s="119"/>
      <c r="EOA179" s="119"/>
      <c r="EOB179" s="119"/>
      <c r="EOC179" s="119"/>
      <c r="EOD179" s="119"/>
      <c r="EOE179" s="119"/>
      <c r="EOF179" s="119"/>
      <c r="EOG179" s="119"/>
      <c r="EOH179" s="119"/>
      <c r="EOI179" s="119"/>
      <c r="EOJ179" s="119"/>
      <c r="EOK179" s="119"/>
      <c r="EOL179" s="119"/>
      <c r="EOM179" s="119"/>
      <c r="EON179" s="119"/>
      <c r="EOO179" s="119"/>
      <c r="EOP179" s="119"/>
      <c r="EOQ179" s="119"/>
      <c r="EOR179" s="119"/>
      <c r="EOS179" s="119"/>
      <c r="EOT179" s="119"/>
      <c r="EOU179" s="119"/>
      <c r="EOV179" s="119"/>
      <c r="EOW179" s="119"/>
      <c r="EOX179" s="119"/>
      <c r="EOY179" s="119"/>
      <c r="EOZ179" s="119"/>
      <c r="EPA179" s="119"/>
      <c r="EPB179" s="119"/>
      <c r="EPC179" s="119"/>
      <c r="EPD179" s="119"/>
      <c r="EPE179" s="119"/>
      <c r="EPF179" s="119"/>
      <c r="EPG179" s="119"/>
      <c r="EPH179" s="119"/>
      <c r="EPI179" s="119"/>
      <c r="EPJ179" s="119"/>
      <c r="EPK179" s="119"/>
      <c r="EPL179" s="119"/>
      <c r="EPM179" s="119"/>
      <c r="EPN179" s="119"/>
      <c r="EPO179" s="119"/>
      <c r="EPP179" s="119"/>
      <c r="EPQ179" s="119"/>
      <c r="EPR179" s="119"/>
      <c r="EPS179" s="119"/>
      <c r="EPT179" s="119"/>
      <c r="EPU179" s="119"/>
      <c r="EPV179" s="119"/>
      <c r="EPW179" s="119"/>
      <c r="EPX179" s="119"/>
      <c r="EPY179" s="119"/>
      <c r="EPZ179" s="119"/>
      <c r="EQA179" s="119"/>
      <c r="EQB179" s="119"/>
      <c r="EQC179" s="119"/>
      <c r="EQD179" s="119"/>
      <c r="EQE179" s="119"/>
      <c r="EQF179" s="119"/>
      <c r="EQG179" s="119"/>
      <c r="EQH179" s="119"/>
      <c r="EQI179" s="119"/>
      <c r="EQJ179" s="119"/>
      <c r="EQK179" s="119"/>
      <c r="EQL179" s="119"/>
      <c r="EQM179" s="119"/>
      <c r="EQN179" s="119"/>
      <c r="EQO179" s="119"/>
      <c r="EQP179" s="119"/>
      <c r="EQQ179" s="119"/>
      <c r="EQR179" s="119"/>
      <c r="EQS179" s="119"/>
      <c r="EQT179" s="119"/>
      <c r="EQU179" s="119"/>
      <c r="EQV179" s="119"/>
      <c r="EQW179" s="119"/>
      <c r="EQX179" s="119"/>
      <c r="EQY179" s="119"/>
      <c r="EQZ179" s="119"/>
      <c r="ERA179" s="119"/>
      <c r="ERB179" s="119"/>
      <c r="ERC179" s="119"/>
      <c r="ERD179" s="119"/>
      <c r="ERE179" s="119"/>
      <c r="ERF179" s="119"/>
      <c r="ERG179" s="119"/>
      <c r="ERH179" s="119"/>
      <c r="ERI179" s="119"/>
      <c r="ERJ179" s="119"/>
      <c r="ERK179" s="119"/>
      <c r="ERL179" s="119"/>
      <c r="ERM179" s="119"/>
      <c r="ERN179" s="119"/>
      <c r="ERO179" s="119"/>
      <c r="ERP179" s="119"/>
      <c r="ERQ179" s="119"/>
      <c r="ERR179" s="119"/>
      <c r="ERS179" s="119"/>
      <c r="ERT179" s="119"/>
      <c r="ERU179" s="119"/>
      <c r="ERV179" s="119"/>
      <c r="ERW179" s="119"/>
      <c r="ERX179" s="119"/>
      <c r="ERY179" s="119"/>
      <c r="ERZ179" s="119"/>
      <c r="ESA179" s="119"/>
      <c r="ESB179" s="119"/>
      <c r="ESC179" s="119"/>
      <c r="ESD179" s="119"/>
      <c r="ESE179" s="119"/>
      <c r="ESF179" s="119"/>
      <c r="ESG179" s="119"/>
      <c r="ESH179" s="119"/>
      <c r="ESI179" s="119"/>
      <c r="ESJ179" s="119"/>
      <c r="ESK179" s="119"/>
      <c r="ESL179" s="119"/>
      <c r="ESM179" s="119"/>
      <c r="ESN179" s="119"/>
      <c r="ESO179" s="119"/>
      <c r="ESP179" s="119"/>
      <c r="ESQ179" s="119"/>
      <c r="ESR179" s="119"/>
      <c r="ESS179" s="119"/>
      <c r="EST179" s="119"/>
      <c r="ESU179" s="119"/>
      <c r="ESV179" s="119"/>
      <c r="ESW179" s="119"/>
      <c r="ESX179" s="119"/>
      <c r="ESY179" s="119"/>
      <c r="ESZ179" s="119"/>
      <c r="ETA179" s="119"/>
      <c r="ETB179" s="119"/>
      <c r="ETC179" s="119"/>
      <c r="ETD179" s="119"/>
      <c r="ETE179" s="119"/>
      <c r="ETF179" s="119"/>
      <c r="ETG179" s="119"/>
      <c r="ETH179" s="119"/>
      <c r="ETI179" s="119"/>
      <c r="ETJ179" s="119"/>
      <c r="ETK179" s="119"/>
      <c r="ETL179" s="119"/>
      <c r="ETM179" s="119"/>
      <c r="ETN179" s="119"/>
      <c r="ETO179" s="119"/>
      <c r="ETP179" s="119"/>
      <c r="ETQ179" s="119"/>
      <c r="ETR179" s="119"/>
      <c r="ETS179" s="119"/>
      <c r="ETT179" s="119"/>
      <c r="ETU179" s="119"/>
      <c r="ETV179" s="119"/>
      <c r="ETW179" s="119"/>
      <c r="ETX179" s="119"/>
      <c r="ETY179" s="119"/>
      <c r="ETZ179" s="119"/>
      <c r="EUA179" s="119"/>
      <c r="EUB179" s="119"/>
      <c r="EUC179" s="119"/>
      <c r="EUD179" s="119"/>
      <c r="EUE179" s="119"/>
      <c r="EUF179" s="119"/>
      <c r="EUG179" s="119"/>
      <c r="EUH179" s="119"/>
      <c r="EUI179" s="119"/>
      <c r="EUJ179" s="119"/>
      <c r="EUK179" s="119"/>
      <c r="EUL179" s="119"/>
      <c r="EUM179" s="119"/>
      <c r="EUN179" s="119"/>
      <c r="EUO179" s="119"/>
      <c r="EUP179" s="119"/>
      <c r="EUQ179" s="119"/>
      <c r="EUR179" s="119"/>
      <c r="EUS179" s="119"/>
      <c r="EUT179" s="119"/>
      <c r="EUU179" s="119"/>
      <c r="EUV179" s="119"/>
      <c r="EUW179" s="119"/>
      <c r="EUX179" s="119"/>
      <c r="EUY179" s="119"/>
      <c r="EUZ179" s="119"/>
      <c r="EVA179" s="119"/>
      <c r="EVB179" s="119"/>
      <c r="EVC179" s="119"/>
      <c r="EVD179" s="119"/>
      <c r="EVE179" s="119"/>
      <c r="EVF179" s="119"/>
      <c r="EVG179" s="119"/>
      <c r="EVH179" s="119"/>
      <c r="EVI179" s="119"/>
      <c r="EVJ179" s="119"/>
      <c r="EVK179" s="119"/>
      <c r="EVL179" s="119"/>
      <c r="EVM179" s="119"/>
      <c r="EVN179" s="119"/>
      <c r="EVO179" s="119"/>
      <c r="EVP179" s="119"/>
      <c r="EVQ179" s="119"/>
      <c r="EVR179" s="119"/>
      <c r="EVS179" s="119"/>
      <c r="EVT179" s="119"/>
      <c r="EVU179" s="119"/>
      <c r="EVV179" s="119"/>
      <c r="EVW179" s="119"/>
      <c r="EVX179" s="119"/>
      <c r="EVY179" s="119"/>
      <c r="EVZ179" s="119"/>
      <c r="EWA179" s="119"/>
      <c r="EWB179" s="119"/>
      <c r="EWC179" s="119"/>
      <c r="EWD179" s="119"/>
      <c r="EWE179" s="119"/>
      <c r="EWF179" s="119"/>
      <c r="EWG179" s="119"/>
      <c r="EWH179" s="119"/>
      <c r="EWI179" s="119"/>
      <c r="EWJ179" s="119"/>
      <c r="EWK179" s="119"/>
      <c r="EWL179" s="119"/>
      <c r="EWM179" s="119"/>
      <c r="EWN179" s="119"/>
      <c r="EWO179" s="119"/>
      <c r="EWP179" s="119"/>
      <c r="EWQ179" s="119"/>
      <c r="EWR179" s="119"/>
      <c r="EWS179" s="119"/>
      <c r="EWT179" s="119"/>
      <c r="EWU179" s="119"/>
      <c r="EWV179" s="119"/>
      <c r="EWW179" s="119"/>
      <c r="EWX179" s="119"/>
      <c r="EWY179" s="119"/>
      <c r="EWZ179" s="119"/>
      <c r="EXA179" s="119"/>
      <c r="EXB179" s="119"/>
      <c r="EXC179" s="119"/>
      <c r="EXD179" s="119"/>
      <c r="EXE179" s="119"/>
      <c r="EXF179" s="119"/>
      <c r="EXG179" s="119"/>
      <c r="EXH179" s="119"/>
      <c r="EXI179" s="119"/>
      <c r="EXJ179" s="119"/>
      <c r="EXK179" s="119"/>
      <c r="EXL179" s="119"/>
      <c r="EXM179" s="119"/>
      <c r="EXN179" s="119"/>
      <c r="EXO179" s="119"/>
      <c r="EXP179" s="119"/>
      <c r="EXQ179" s="119"/>
      <c r="EXR179" s="119"/>
      <c r="EXS179" s="119"/>
      <c r="EXT179" s="119"/>
      <c r="EXU179" s="119"/>
      <c r="EXV179" s="119"/>
      <c r="EXW179" s="119"/>
      <c r="EXX179" s="119"/>
      <c r="EXY179" s="119"/>
      <c r="EXZ179" s="119"/>
      <c r="EYA179" s="119"/>
      <c r="EYB179" s="119"/>
      <c r="EYC179" s="119"/>
      <c r="EYD179" s="119"/>
      <c r="EYE179" s="119"/>
      <c r="EYF179" s="119"/>
      <c r="EYG179" s="119"/>
      <c r="EYH179" s="119"/>
      <c r="EYI179" s="119"/>
      <c r="EYJ179" s="119"/>
      <c r="EYK179" s="119"/>
      <c r="EYL179" s="119"/>
      <c r="EYM179" s="119"/>
      <c r="EYN179" s="119"/>
      <c r="EYO179" s="119"/>
      <c r="EYP179" s="119"/>
      <c r="EYQ179" s="119"/>
      <c r="EYR179" s="119"/>
      <c r="EYS179" s="119"/>
      <c r="EYT179" s="119"/>
      <c r="EYU179" s="119"/>
      <c r="EYV179" s="119"/>
      <c r="EYW179" s="119"/>
      <c r="EYX179" s="119"/>
      <c r="EYY179" s="119"/>
      <c r="EYZ179" s="119"/>
      <c r="EZA179" s="119"/>
      <c r="EZB179" s="119"/>
      <c r="EZC179" s="119"/>
      <c r="EZD179" s="119"/>
      <c r="EZE179" s="119"/>
      <c r="EZF179" s="119"/>
      <c r="EZG179" s="119"/>
      <c r="EZH179" s="119"/>
      <c r="EZI179" s="119"/>
      <c r="EZJ179" s="119"/>
      <c r="EZK179" s="119"/>
      <c r="EZL179" s="119"/>
      <c r="EZM179" s="119"/>
      <c r="EZN179" s="119"/>
      <c r="EZO179" s="119"/>
      <c r="EZP179" s="119"/>
      <c r="EZQ179" s="119"/>
      <c r="EZR179" s="119"/>
      <c r="EZS179" s="119"/>
      <c r="EZT179" s="119"/>
      <c r="EZU179" s="119"/>
      <c r="EZV179" s="119"/>
      <c r="EZW179" s="119"/>
      <c r="EZX179" s="119"/>
      <c r="EZY179" s="119"/>
      <c r="EZZ179" s="119"/>
      <c r="FAA179" s="119"/>
      <c r="FAB179" s="119"/>
      <c r="FAC179" s="119"/>
      <c r="FAD179" s="119"/>
      <c r="FAE179" s="119"/>
      <c r="FAF179" s="119"/>
      <c r="FAG179" s="119"/>
      <c r="FAH179" s="119"/>
      <c r="FAI179" s="119"/>
      <c r="FAJ179" s="119"/>
      <c r="FAK179" s="119"/>
      <c r="FAL179" s="119"/>
      <c r="FAM179" s="119"/>
      <c r="FAN179" s="119"/>
      <c r="FAO179" s="119"/>
      <c r="FAP179" s="119"/>
      <c r="FAQ179" s="119"/>
      <c r="FAR179" s="119"/>
      <c r="FAS179" s="119"/>
      <c r="FAT179" s="119"/>
      <c r="FAU179" s="119"/>
      <c r="FAV179" s="119"/>
      <c r="FAW179" s="119"/>
      <c r="FAX179" s="119"/>
      <c r="FAY179" s="119"/>
      <c r="FAZ179" s="119"/>
      <c r="FBA179" s="119"/>
      <c r="FBB179" s="119"/>
      <c r="FBC179" s="119"/>
      <c r="FBD179" s="119"/>
      <c r="FBE179" s="119"/>
      <c r="FBF179" s="119"/>
      <c r="FBG179" s="119"/>
      <c r="FBH179" s="119"/>
      <c r="FBI179" s="119"/>
      <c r="FBJ179" s="119"/>
      <c r="FBK179" s="119"/>
      <c r="FBL179" s="119"/>
      <c r="FBM179" s="119"/>
      <c r="FBN179" s="119"/>
      <c r="FBO179" s="119"/>
      <c r="FBP179" s="119"/>
      <c r="FBQ179" s="119"/>
      <c r="FBR179" s="119"/>
      <c r="FBS179" s="119"/>
      <c r="FBT179" s="119"/>
      <c r="FBU179" s="119"/>
      <c r="FBV179" s="119"/>
      <c r="FBW179" s="119"/>
      <c r="FBX179" s="119"/>
      <c r="FBY179" s="119"/>
      <c r="FBZ179" s="119"/>
      <c r="FCA179" s="119"/>
      <c r="FCB179" s="119"/>
      <c r="FCC179" s="119"/>
      <c r="FCD179" s="119"/>
      <c r="FCE179" s="119"/>
      <c r="FCF179" s="119"/>
      <c r="FCG179" s="119"/>
      <c r="FCH179" s="119"/>
      <c r="FCI179" s="119"/>
      <c r="FCJ179" s="119"/>
      <c r="FCK179" s="119"/>
      <c r="FCL179" s="119"/>
      <c r="FCM179" s="119"/>
      <c r="FCN179" s="119"/>
      <c r="FCO179" s="119"/>
      <c r="FCP179" s="119"/>
      <c r="FCQ179" s="119"/>
      <c r="FCR179" s="119"/>
      <c r="FCS179" s="119"/>
      <c r="FCT179" s="119"/>
      <c r="FCU179" s="119"/>
      <c r="FCV179" s="119"/>
      <c r="FCW179" s="119"/>
      <c r="FCX179" s="119"/>
      <c r="FCY179" s="119"/>
      <c r="FCZ179" s="119"/>
      <c r="FDA179" s="119"/>
      <c r="FDB179" s="119"/>
      <c r="FDC179" s="119"/>
      <c r="FDD179" s="119"/>
      <c r="FDE179" s="119"/>
      <c r="FDF179" s="119"/>
      <c r="FDG179" s="119"/>
      <c r="FDH179" s="119"/>
      <c r="FDI179" s="119"/>
      <c r="FDJ179" s="119"/>
      <c r="FDK179" s="119"/>
      <c r="FDL179" s="119"/>
      <c r="FDM179" s="119"/>
      <c r="FDN179" s="119"/>
      <c r="FDO179" s="119"/>
      <c r="FDP179" s="119"/>
      <c r="FDQ179" s="119"/>
      <c r="FDR179" s="119"/>
      <c r="FDS179" s="119"/>
      <c r="FDT179" s="119"/>
      <c r="FDU179" s="119"/>
      <c r="FDV179" s="119"/>
      <c r="FDW179" s="119"/>
      <c r="FDX179" s="119"/>
      <c r="FDY179" s="119"/>
      <c r="FDZ179" s="119"/>
      <c r="FEA179" s="119"/>
      <c r="FEB179" s="119"/>
      <c r="FEC179" s="119"/>
      <c r="FED179" s="119"/>
      <c r="FEE179" s="119"/>
      <c r="FEF179" s="119"/>
      <c r="FEG179" s="119"/>
      <c r="FEH179" s="119"/>
      <c r="FEI179" s="119"/>
      <c r="FEJ179" s="119"/>
      <c r="FEK179" s="119"/>
      <c r="FEL179" s="119"/>
      <c r="FEM179" s="119"/>
      <c r="FEN179" s="119"/>
      <c r="FEO179" s="119"/>
      <c r="FEP179" s="119"/>
      <c r="FEQ179" s="119"/>
      <c r="FER179" s="119"/>
      <c r="FES179" s="119"/>
      <c r="FET179" s="119"/>
      <c r="FEU179" s="119"/>
      <c r="FEV179" s="119"/>
      <c r="FEW179" s="119"/>
      <c r="FEX179" s="119"/>
      <c r="FEY179" s="119"/>
      <c r="FEZ179" s="119"/>
      <c r="FFA179" s="119"/>
      <c r="FFB179" s="119"/>
      <c r="FFC179" s="119"/>
      <c r="FFD179" s="119"/>
      <c r="FFE179" s="119"/>
      <c r="FFF179" s="119"/>
      <c r="FFG179" s="119"/>
      <c r="FFH179" s="119"/>
      <c r="FFI179" s="119"/>
      <c r="FFJ179" s="119"/>
      <c r="FFK179" s="119"/>
      <c r="FFL179" s="119"/>
      <c r="FFM179" s="119"/>
      <c r="FFN179" s="119"/>
      <c r="FFO179" s="119"/>
      <c r="FFP179" s="119"/>
      <c r="FFQ179" s="119"/>
      <c r="FFR179" s="119"/>
      <c r="FFS179" s="119"/>
      <c r="FFT179" s="119"/>
      <c r="FFU179" s="119"/>
      <c r="FFV179" s="119"/>
      <c r="FFW179" s="119"/>
      <c r="FFX179" s="119"/>
      <c r="FFY179" s="119"/>
      <c r="FFZ179" s="119"/>
      <c r="FGA179" s="119"/>
      <c r="FGB179" s="119"/>
      <c r="FGC179" s="119"/>
      <c r="FGD179" s="119"/>
      <c r="FGE179" s="119"/>
      <c r="FGF179" s="119"/>
      <c r="FGG179" s="119"/>
      <c r="FGH179" s="119"/>
      <c r="FGI179" s="119"/>
      <c r="FGJ179" s="119"/>
      <c r="FGK179" s="119"/>
      <c r="FGL179" s="119"/>
      <c r="FGM179" s="119"/>
      <c r="FGN179" s="119"/>
      <c r="FGO179" s="119"/>
      <c r="FGP179" s="119"/>
      <c r="FGQ179" s="119"/>
      <c r="FGR179" s="119"/>
      <c r="FGS179" s="119"/>
      <c r="FGT179" s="119"/>
      <c r="FGU179" s="119"/>
      <c r="FGV179" s="119"/>
      <c r="FGW179" s="119"/>
      <c r="FGX179" s="119"/>
      <c r="FGY179" s="119"/>
      <c r="FGZ179" s="119"/>
      <c r="FHA179" s="119"/>
      <c r="FHB179" s="119"/>
      <c r="FHC179" s="119"/>
      <c r="FHD179" s="119"/>
      <c r="FHE179" s="119"/>
      <c r="FHF179" s="119"/>
      <c r="FHG179" s="119"/>
      <c r="FHH179" s="119"/>
      <c r="FHI179" s="119"/>
      <c r="FHJ179" s="119"/>
      <c r="FHK179" s="119"/>
      <c r="FHL179" s="119"/>
      <c r="FHM179" s="119"/>
      <c r="FHN179" s="119"/>
      <c r="FHO179" s="119"/>
      <c r="FHP179" s="119"/>
      <c r="FHQ179" s="119"/>
      <c r="FHR179" s="119"/>
      <c r="FHS179" s="119"/>
      <c r="FHT179" s="119"/>
      <c r="FHU179" s="119"/>
      <c r="FHV179" s="119"/>
      <c r="FHW179" s="119"/>
      <c r="FHX179" s="119"/>
      <c r="FHY179" s="119"/>
      <c r="FHZ179" s="119"/>
      <c r="FIA179" s="119"/>
      <c r="FIB179" s="119"/>
      <c r="FIC179" s="119"/>
      <c r="FID179" s="119"/>
      <c r="FIE179" s="119"/>
      <c r="FIF179" s="119"/>
      <c r="FIG179" s="119"/>
      <c r="FIH179" s="119"/>
      <c r="FII179" s="119"/>
      <c r="FIJ179" s="119"/>
      <c r="FIK179" s="119"/>
      <c r="FIL179" s="119"/>
      <c r="FIM179" s="119"/>
      <c r="FIN179" s="119"/>
      <c r="FIO179" s="119"/>
      <c r="FIP179" s="119"/>
      <c r="FIQ179" s="119"/>
      <c r="FIR179" s="119"/>
      <c r="FIS179" s="119"/>
      <c r="FIT179" s="119"/>
      <c r="FIU179" s="119"/>
      <c r="FIV179" s="119"/>
      <c r="FIW179" s="119"/>
      <c r="FIX179" s="119"/>
      <c r="FIY179" s="119"/>
      <c r="FIZ179" s="119"/>
      <c r="FJA179" s="119"/>
      <c r="FJB179" s="119"/>
      <c r="FJC179" s="119"/>
      <c r="FJD179" s="119"/>
      <c r="FJE179" s="119"/>
      <c r="FJF179" s="119"/>
      <c r="FJG179" s="119"/>
      <c r="FJH179" s="119"/>
      <c r="FJI179" s="119"/>
      <c r="FJJ179" s="119"/>
      <c r="FJK179" s="119"/>
      <c r="FJL179" s="119"/>
      <c r="FJM179" s="119"/>
      <c r="FJN179" s="119"/>
      <c r="FJO179" s="119"/>
      <c r="FJP179" s="119"/>
      <c r="FJQ179" s="119"/>
      <c r="FJR179" s="119"/>
      <c r="FJS179" s="119"/>
      <c r="FJT179" s="119"/>
      <c r="FJU179" s="119"/>
      <c r="FJV179" s="119"/>
      <c r="FJW179" s="119"/>
      <c r="FJX179" s="119"/>
      <c r="FJY179" s="119"/>
      <c r="FJZ179" s="119"/>
      <c r="FKA179" s="119"/>
      <c r="FKB179" s="119"/>
      <c r="FKC179" s="119"/>
      <c r="FKD179" s="119"/>
      <c r="FKE179" s="119"/>
      <c r="FKF179" s="119"/>
      <c r="FKG179" s="119"/>
      <c r="FKH179" s="119"/>
      <c r="FKI179" s="119"/>
      <c r="FKJ179" s="119"/>
      <c r="FKK179" s="119"/>
      <c r="FKL179" s="119"/>
      <c r="FKM179" s="119"/>
      <c r="FKN179" s="119"/>
      <c r="FKO179" s="119"/>
      <c r="FKP179" s="119"/>
      <c r="FKQ179" s="119"/>
      <c r="FKR179" s="119"/>
      <c r="FKS179" s="119"/>
      <c r="FKT179" s="119"/>
      <c r="FKU179" s="119"/>
      <c r="FKV179" s="119"/>
      <c r="FKW179" s="119"/>
      <c r="FKX179" s="119"/>
      <c r="FKY179" s="119"/>
      <c r="FKZ179" s="119"/>
      <c r="FLA179" s="119"/>
      <c r="FLB179" s="119"/>
      <c r="FLC179" s="119"/>
      <c r="FLD179" s="119"/>
      <c r="FLE179" s="119"/>
      <c r="FLF179" s="119"/>
      <c r="FLG179" s="119"/>
      <c r="FLH179" s="119"/>
      <c r="FLI179" s="119"/>
      <c r="FLJ179" s="119"/>
      <c r="FLK179" s="119"/>
      <c r="FLL179" s="119"/>
      <c r="FLM179" s="119"/>
      <c r="FLN179" s="119"/>
      <c r="FLO179" s="119"/>
      <c r="FLP179" s="119"/>
      <c r="FLQ179" s="119"/>
      <c r="FLR179" s="119"/>
      <c r="FLS179" s="119"/>
      <c r="FLT179" s="119"/>
      <c r="FLU179" s="119"/>
      <c r="FLV179" s="119"/>
      <c r="FLW179" s="119"/>
      <c r="FLX179" s="119"/>
      <c r="FLY179" s="119"/>
      <c r="FLZ179" s="119"/>
      <c r="FMA179" s="119"/>
      <c r="FMB179" s="119"/>
      <c r="FMC179" s="119"/>
      <c r="FMD179" s="119"/>
      <c r="FME179" s="119"/>
      <c r="FMF179" s="119"/>
      <c r="FMG179" s="119"/>
      <c r="FMH179" s="119"/>
      <c r="FMI179" s="119"/>
      <c r="FMJ179" s="119"/>
      <c r="FMK179" s="119"/>
      <c r="FML179" s="119"/>
      <c r="FMM179" s="119"/>
      <c r="FMN179" s="119"/>
      <c r="FMO179" s="119"/>
      <c r="FMP179" s="119"/>
      <c r="FMQ179" s="119"/>
      <c r="FMR179" s="119"/>
      <c r="FMS179" s="119"/>
      <c r="FMT179" s="119"/>
      <c r="FMU179" s="119"/>
      <c r="FMV179" s="119"/>
      <c r="FMW179" s="119"/>
      <c r="FMX179" s="119"/>
      <c r="FMY179" s="119"/>
      <c r="FMZ179" s="119"/>
      <c r="FNA179" s="119"/>
      <c r="FNB179" s="119"/>
      <c r="FNC179" s="119"/>
      <c r="FND179" s="119"/>
      <c r="FNE179" s="119"/>
      <c r="FNF179" s="119"/>
      <c r="FNG179" s="119"/>
      <c r="FNH179" s="119"/>
      <c r="FNI179" s="119"/>
      <c r="FNJ179" s="119"/>
      <c r="FNK179" s="119"/>
      <c r="FNL179" s="119"/>
      <c r="FNM179" s="119"/>
      <c r="FNN179" s="119"/>
      <c r="FNO179" s="119"/>
      <c r="FNP179" s="119"/>
      <c r="FNQ179" s="119"/>
      <c r="FNR179" s="119"/>
      <c r="FNS179" s="119"/>
      <c r="FNT179" s="119"/>
      <c r="FNU179" s="119"/>
      <c r="FNV179" s="119"/>
      <c r="FNW179" s="119"/>
      <c r="FNX179" s="119"/>
      <c r="FNY179" s="119"/>
      <c r="FNZ179" s="119"/>
      <c r="FOA179" s="119"/>
      <c r="FOB179" s="119"/>
      <c r="FOC179" s="119"/>
      <c r="FOD179" s="119"/>
      <c r="FOE179" s="119"/>
      <c r="FOF179" s="119"/>
      <c r="FOG179" s="119"/>
      <c r="FOH179" s="119"/>
      <c r="FOI179" s="119"/>
      <c r="FOJ179" s="119"/>
      <c r="FOK179" s="119"/>
      <c r="FOL179" s="119"/>
      <c r="FOM179" s="119"/>
      <c r="FON179" s="119"/>
      <c r="FOO179" s="119"/>
      <c r="FOP179" s="119"/>
      <c r="FOQ179" s="119"/>
      <c r="FOR179" s="119"/>
      <c r="FOS179" s="119"/>
      <c r="FOT179" s="119"/>
      <c r="FOU179" s="119"/>
      <c r="FOV179" s="119"/>
      <c r="FOW179" s="119"/>
      <c r="FOX179" s="119"/>
      <c r="FOY179" s="119"/>
      <c r="FOZ179" s="119"/>
      <c r="FPA179" s="119"/>
      <c r="FPB179" s="119"/>
      <c r="FPC179" s="119"/>
      <c r="FPD179" s="119"/>
      <c r="FPE179" s="119"/>
      <c r="FPF179" s="119"/>
      <c r="FPG179" s="119"/>
      <c r="FPH179" s="119"/>
      <c r="FPI179" s="119"/>
      <c r="FPJ179" s="119"/>
      <c r="FPK179" s="119"/>
      <c r="FPL179" s="119"/>
      <c r="FPM179" s="119"/>
      <c r="FPN179" s="119"/>
      <c r="FPO179" s="119"/>
      <c r="FPP179" s="119"/>
      <c r="FPQ179" s="119"/>
      <c r="FPR179" s="119"/>
      <c r="FPS179" s="119"/>
      <c r="FPT179" s="119"/>
      <c r="FPU179" s="119"/>
      <c r="FPV179" s="119"/>
      <c r="FPW179" s="119"/>
      <c r="FPX179" s="119"/>
      <c r="FPY179" s="119"/>
      <c r="FPZ179" s="119"/>
      <c r="FQA179" s="119"/>
      <c r="FQB179" s="119"/>
      <c r="FQC179" s="119"/>
      <c r="FQD179" s="119"/>
      <c r="FQE179" s="119"/>
      <c r="FQF179" s="119"/>
      <c r="FQG179" s="119"/>
      <c r="FQH179" s="119"/>
      <c r="FQI179" s="119"/>
      <c r="FQJ179" s="119"/>
      <c r="FQK179" s="119"/>
      <c r="FQL179" s="119"/>
      <c r="FQM179" s="119"/>
      <c r="FQN179" s="119"/>
      <c r="FQO179" s="119"/>
      <c r="FQP179" s="119"/>
      <c r="FQQ179" s="119"/>
      <c r="FQR179" s="119"/>
      <c r="FQS179" s="119"/>
      <c r="FQT179" s="119"/>
      <c r="FQU179" s="119"/>
      <c r="FQV179" s="119"/>
      <c r="FQW179" s="119"/>
      <c r="FQX179" s="119"/>
      <c r="FQY179" s="119"/>
      <c r="FQZ179" s="119"/>
      <c r="FRA179" s="119"/>
      <c r="FRB179" s="119"/>
      <c r="FRC179" s="119"/>
      <c r="FRD179" s="119"/>
      <c r="FRE179" s="119"/>
      <c r="FRF179" s="119"/>
      <c r="FRG179" s="119"/>
      <c r="FRH179" s="119"/>
      <c r="FRI179" s="119"/>
      <c r="FRJ179" s="119"/>
      <c r="FRK179" s="119"/>
      <c r="FRL179" s="119"/>
      <c r="FRM179" s="119"/>
      <c r="FRN179" s="119"/>
      <c r="FRO179" s="119"/>
      <c r="FRP179" s="119"/>
      <c r="FRQ179" s="119"/>
      <c r="FRR179" s="119"/>
      <c r="FRS179" s="119"/>
      <c r="FRT179" s="119"/>
      <c r="FRU179" s="119"/>
      <c r="FRV179" s="119"/>
      <c r="FRW179" s="119"/>
      <c r="FRX179" s="119"/>
      <c r="FRY179" s="119"/>
      <c r="FRZ179" s="119"/>
      <c r="FSA179" s="119"/>
      <c r="FSB179" s="119"/>
      <c r="FSC179" s="119"/>
      <c r="FSD179" s="119"/>
      <c r="FSE179" s="119"/>
      <c r="FSF179" s="119"/>
      <c r="FSG179" s="119"/>
      <c r="FSH179" s="119"/>
      <c r="FSI179" s="119"/>
      <c r="FSJ179" s="119"/>
      <c r="FSK179" s="119"/>
      <c r="FSL179" s="119"/>
      <c r="FSM179" s="119"/>
      <c r="FSN179" s="119"/>
      <c r="FSO179" s="119"/>
      <c r="FSP179" s="119"/>
      <c r="FSQ179" s="119"/>
      <c r="FSR179" s="119"/>
      <c r="FSS179" s="119"/>
      <c r="FST179" s="119"/>
      <c r="FSU179" s="119"/>
      <c r="FSV179" s="119"/>
      <c r="FSW179" s="119"/>
      <c r="FSX179" s="119"/>
      <c r="FSY179" s="119"/>
      <c r="FSZ179" s="119"/>
      <c r="FTA179" s="119"/>
      <c r="FTB179" s="119"/>
      <c r="FTC179" s="119"/>
      <c r="FTD179" s="119"/>
      <c r="FTE179" s="119"/>
      <c r="FTF179" s="119"/>
      <c r="FTG179" s="119"/>
      <c r="FTH179" s="119"/>
      <c r="FTI179" s="119"/>
      <c r="FTJ179" s="119"/>
      <c r="FTK179" s="119"/>
      <c r="FTL179" s="119"/>
      <c r="FTM179" s="119"/>
      <c r="FTN179" s="119"/>
      <c r="FTO179" s="119"/>
      <c r="FTP179" s="119"/>
      <c r="FTQ179" s="119"/>
      <c r="FTR179" s="119"/>
      <c r="FTS179" s="119"/>
      <c r="FTT179" s="119"/>
      <c r="FTU179" s="119"/>
      <c r="FTV179" s="119"/>
      <c r="FTW179" s="119"/>
      <c r="FTX179" s="119"/>
      <c r="FTY179" s="119"/>
      <c r="FTZ179" s="119"/>
      <c r="FUA179" s="119"/>
      <c r="FUB179" s="119"/>
      <c r="FUC179" s="119"/>
      <c r="FUD179" s="119"/>
      <c r="FUE179" s="119"/>
      <c r="FUF179" s="119"/>
      <c r="FUG179" s="119"/>
      <c r="FUH179" s="119"/>
      <c r="FUI179" s="119"/>
      <c r="FUJ179" s="119"/>
      <c r="FUK179" s="119"/>
      <c r="FUL179" s="119"/>
      <c r="FUM179" s="119"/>
      <c r="FUN179" s="119"/>
      <c r="FUO179" s="119"/>
      <c r="FUP179" s="119"/>
      <c r="FUQ179" s="119"/>
      <c r="FUR179" s="119"/>
      <c r="FUS179" s="119"/>
      <c r="FUT179" s="119"/>
      <c r="FUU179" s="119"/>
      <c r="FUV179" s="119"/>
      <c r="FUW179" s="119"/>
      <c r="FUX179" s="119"/>
      <c r="FUY179" s="119"/>
      <c r="FUZ179" s="119"/>
      <c r="FVA179" s="119"/>
      <c r="FVB179" s="119"/>
      <c r="FVC179" s="119"/>
      <c r="FVD179" s="119"/>
      <c r="FVE179" s="119"/>
      <c r="FVF179" s="119"/>
      <c r="FVG179" s="119"/>
      <c r="FVH179" s="119"/>
      <c r="FVI179" s="119"/>
      <c r="FVJ179" s="119"/>
      <c r="FVK179" s="119"/>
      <c r="FVL179" s="119"/>
      <c r="FVM179" s="119"/>
      <c r="FVN179" s="119"/>
      <c r="FVO179" s="119"/>
      <c r="FVP179" s="119"/>
      <c r="FVQ179" s="119"/>
      <c r="FVR179" s="119"/>
      <c r="FVS179" s="119"/>
      <c r="FVT179" s="119"/>
      <c r="FVU179" s="119"/>
      <c r="FVV179" s="119"/>
      <c r="FVW179" s="119"/>
      <c r="FVX179" s="119"/>
      <c r="FVY179" s="119"/>
      <c r="FVZ179" s="119"/>
      <c r="FWA179" s="119"/>
      <c r="FWB179" s="119"/>
      <c r="FWC179" s="119"/>
      <c r="FWD179" s="119"/>
      <c r="FWE179" s="119"/>
      <c r="FWF179" s="119"/>
      <c r="FWG179" s="119"/>
      <c r="FWH179" s="119"/>
      <c r="FWI179" s="119"/>
      <c r="FWJ179" s="119"/>
      <c r="FWK179" s="119"/>
      <c r="FWL179" s="119"/>
      <c r="FWM179" s="119"/>
      <c r="FWN179" s="119"/>
      <c r="FWO179" s="119"/>
      <c r="FWP179" s="119"/>
      <c r="FWQ179" s="119"/>
      <c r="FWR179" s="119"/>
      <c r="FWS179" s="119"/>
      <c r="FWT179" s="119"/>
      <c r="FWU179" s="119"/>
      <c r="FWV179" s="119"/>
      <c r="FWW179" s="119"/>
      <c r="FWX179" s="119"/>
      <c r="FWY179" s="119"/>
      <c r="FWZ179" s="119"/>
      <c r="FXA179" s="119"/>
      <c r="FXB179" s="119"/>
      <c r="FXC179" s="119"/>
      <c r="FXD179" s="119"/>
      <c r="FXE179" s="119"/>
      <c r="FXF179" s="119"/>
      <c r="FXG179" s="119"/>
      <c r="FXH179" s="119"/>
      <c r="FXI179" s="119"/>
      <c r="FXJ179" s="119"/>
      <c r="FXK179" s="119"/>
      <c r="FXL179" s="119"/>
      <c r="FXM179" s="119"/>
      <c r="FXN179" s="119"/>
      <c r="FXO179" s="119"/>
      <c r="FXP179" s="119"/>
      <c r="FXQ179" s="119"/>
      <c r="FXR179" s="119"/>
      <c r="FXS179" s="119"/>
      <c r="FXT179" s="119"/>
      <c r="FXU179" s="119"/>
      <c r="FXV179" s="119"/>
      <c r="FXW179" s="119"/>
      <c r="FXX179" s="119"/>
      <c r="FXY179" s="119"/>
      <c r="FXZ179" s="119"/>
      <c r="FYA179" s="119"/>
      <c r="FYB179" s="119"/>
      <c r="FYC179" s="119"/>
      <c r="FYD179" s="119"/>
      <c r="FYE179" s="119"/>
      <c r="FYF179" s="119"/>
      <c r="FYG179" s="119"/>
      <c r="FYH179" s="119"/>
      <c r="FYI179" s="119"/>
      <c r="FYJ179" s="119"/>
      <c r="FYK179" s="119"/>
      <c r="FYL179" s="119"/>
      <c r="FYM179" s="119"/>
      <c r="FYN179" s="119"/>
      <c r="FYO179" s="119"/>
      <c r="FYP179" s="119"/>
      <c r="FYQ179" s="119"/>
      <c r="FYR179" s="119"/>
      <c r="FYS179" s="119"/>
      <c r="FYT179" s="119"/>
      <c r="FYU179" s="119"/>
      <c r="FYV179" s="119"/>
      <c r="FYW179" s="119"/>
      <c r="FYX179" s="119"/>
      <c r="FYY179" s="119"/>
      <c r="FYZ179" s="119"/>
      <c r="FZA179" s="119"/>
      <c r="FZB179" s="119"/>
      <c r="FZC179" s="119"/>
      <c r="FZD179" s="119"/>
      <c r="FZE179" s="119"/>
      <c r="FZF179" s="119"/>
      <c r="FZG179" s="119"/>
      <c r="FZH179" s="119"/>
      <c r="FZI179" s="119"/>
      <c r="FZJ179" s="119"/>
      <c r="FZK179" s="119"/>
      <c r="FZL179" s="119"/>
      <c r="FZM179" s="119"/>
      <c r="FZN179" s="119"/>
      <c r="FZO179" s="119"/>
      <c r="FZP179" s="119"/>
      <c r="FZQ179" s="119"/>
      <c r="FZR179" s="119"/>
      <c r="FZS179" s="119"/>
      <c r="FZT179" s="119"/>
      <c r="FZU179" s="119"/>
      <c r="FZV179" s="119"/>
      <c r="FZW179" s="119"/>
      <c r="FZX179" s="119"/>
      <c r="FZY179" s="119"/>
      <c r="FZZ179" s="119"/>
      <c r="GAA179" s="119"/>
      <c r="GAB179" s="119"/>
      <c r="GAC179" s="119"/>
      <c r="GAD179" s="119"/>
      <c r="GAE179" s="119"/>
      <c r="GAF179" s="119"/>
      <c r="GAG179" s="119"/>
      <c r="GAH179" s="119"/>
      <c r="GAI179" s="119"/>
      <c r="GAJ179" s="119"/>
      <c r="GAK179" s="119"/>
      <c r="GAL179" s="119"/>
      <c r="GAM179" s="119"/>
      <c r="GAN179" s="119"/>
      <c r="GAO179" s="119"/>
      <c r="GAP179" s="119"/>
      <c r="GAQ179" s="119"/>
      <c r="GAR179" s="119"/>
      <c r="GAS179" s="119"/>
      <c r="GAT179" s="119"/>
      <c r="GAU179" s="119"/>
      <c r="GAV179" s="119"/>
      <c r="GAW179" s="119"/>
      <c r="GAX179" s="119"/>
      <c r="GAY179" s="119"/>
      <c r="GAZ179" s="119"/>
      <c r="GBA179" s="119"/>
      <c r="GBB179" s="119"/>
      <c r="GBC179" s="119"/>
      <c r="GBD179" s="119"/>
      <c r="GBE179" s="119"/>
      <c r="GBF179" s="119"/>
      <c r="GBG179" s="119"/>
      <c r="GBH179" s="119"/>
      <c r="GBI179" s="119"/>
      <c r="GBJ179" s="119"/>
      <c r="GBK179" s="119"/>
      <c r="GBL179" s="119"/>
      <c r="GBM179" s="119"/>
      <c r="GBN179" s="119"/>
      <c r="GBO179" s="119"/>
      <c r="GBP179" s="119"/>
      <c r="GBQ179" s="119"/>
      <c r="GBR179" s="119"/>
      <c r="GBS179" s="119"/>
      <c r="GBT179" s="119"/>
      <c r="GBU179" s="119"/>
      <c r="GBV179" s="119"/>
      <c r="GBW179" s="119"/>
      <c r="GBX179" s="119"/>
      <c r="GBY179" s="119"/>
      <c r="GBZ179" s="119"/>
      <c r="GCA179" s="119"/>
      <c r="GCB179" s="119"/>
      <c r="GCC179" s="119"/>
      <c r="GCD179" s="119"/>
      <c r="GCE179" s="119"/>
      <c r="GCF179" s="119"/>
      <c r="GCG179" s="119"/>
      <c r="GCH179" s="119"/>
      <c r="GCI179" s="119"/>
      <c r="GCJ179" s="119"/>
      <c r="GCK179" s="119"/>
      <c r="GCL179" s="119"/>
      <c r="GCM179" s="119"/>
      <c r="GCN179" s="119"/>
      <c r="GCO179" s="119"/>
      <c r="GCP179" s="119"/>
      <c r="GCQ179" s="119"/>
      <c r="GCR179" s="119"/>
      <c r="GCS179" s="119"/>
      <c r="GCT179" s="119"/>
      <c r="GCU179" s="119"/>
      <c r="GCV179" s="119"/>
      <c r="GCW179" s="119"/>
      <c r="GCX179" s="119"/>
      <c r="GCY179" s="119"/>
      <c r="GCZ179" s="119"/>
      <c r="GDA179" s="119"/>
      <c r="GDB179" s="119"/>
      <c r="GDC179" s="119"/>
      <c r="GDD179" s="119"/>
      <c r="GDE179" s="119"/>
      <c r="GDF179" s="119"/>
      <c r="GDG179" s="119"/>
      <c r="GDH179" s="119"/>
      <c r="GDI179" s="119"/>
      <c r="GDJ179" s="119"/>
      <c r="GDK179" s="119"/>
      <c r="GDL179" s="119"/>
      <c r="GDM179" s="119"/>
      <c r="GDN179" s="119"/>
      <c r="GDO179" s="119"/>
      <c r="GDP179" s="119"/>
      <c r="GDQ179" s="119"/>
      <c r="GDR179" s="119"/>
      <c r="GDS179" s="119"/>
      <c r="GDT179" s="119"/>
      <c r="GDU179" s="119"/>
      <c r="GDV179" s="119"/>
      <c r="GDW179" s="119"/>
      <c r="GDX179" s="119"/>
      <c r="GDY179" s="119"/>
      <c r="GDZ179" s="119"/>
      <c r="GEA179" s="119"/>
      <c r="GEB179" s="119"/>
      <c r="GEC179" s="119"/>
      <c r="GED179" s="119"/>
      <c r="GEE179" s="119"/>
      <c r="GEF179" s="119"/>
      <c r="GEG179" s="119"/>
      <c r="GEH179" s="119"/>
      <c r="GEI179" s="119"/>
      <c r="GEJ179" s="119"/>
      <c r="GEK179" s="119"/>
      <c r="GEL179" s="119"/>
      <c r="GEM179" s="119"/>
      <c r="GEN179" s="119"/>
      <c r="GEO179" s="119"/>
      <c r="GEP179" s="119"/>
      <c r="GEQ179" s="119"/>
      <c r="GER179" s="119"/>
      <c r="GES179" s="119"/>
      <c r="GET179" s="119"/>
      <c r="GEU179" s="119"/>
      <c r="GEV179" s="119"/>
      <c r="GEW179" s="119"/>
      <c r="GEX179" s="119"/>
      <c r="GEY179" s="119"/>
      <c r="GEZ179" s="119"/>
      <c r="GFA179" s="119"/>
      <c r="GFB179" s="119"/>
      <c r="GFC179" s="119"/>
      <c r="GFD179" s="119"/>
      <c r="GFE179" s="119"/>
      <c r="GFF179" s="119"/>
      <c r="GFG179" s="119"/>
      <c r="GFH179" s="119"/>
      <c r="GFI179" s="119"/>
      <c r="GFJ179" s="119"/>
      <c r="GFK179" s="119"/>
      <c r="GFL179" s="119"/>
      <c r="GFM179" s="119"/>
      <c r="GFN179" s="119"/>
      <c r="GFO179" s="119"/>
      <c r="GFP179" s="119"/>
      <c r="GFQ179" s="119"/>
      <c r="GFR179" s="119"/>
      <c r="GFS179" s="119"/>
      <c r="GFT179" s="119"/>
      <c r="GFU179" s="119"/>
      <c r="GFV179" s="119"/>
      <c r="GFW179" s="119"/>
      <c r="GFX179" s="119"/>
      <c r="GFY179" s="119"/>
      <c r="GFZ179" s="119"/>
      <c r="GGA179" s="119"/>
      <c r="GGB179" s="119"/>
      <c r="GGC179" s="119"/>
      <c r="GGD179" s="119"/>
      <c r="GGE179" s="119"/>
      <c r="GGF179" s="119"/>
      <c r="GGG179" s="119"/>
      <c r="GGH179" s="119"/>
      <c r="GGI179" s="119"/>
      <c r="GGJ179" s="119"/>
      <c r="GGK179" s="119"/>
      <c r="GGL179" s="119"/>
      <c r="GGM179" s="119"/>
      <c r="GGN179" s="119"/>
      <c r="GGO179" s="119"/>
      <c r="GGP179" s="119"/>
      <c r="GGQ179" s="119"/>
      <c r="GGR179" s="119"/>
      <c r="GGS179" s="119"/>
      <c r="GGT179" s="119"/>
      <c r="GGU179" s="119"/>
      <c r="GGV179" s="119"/>
      <c r="GGW179" s="119"/>
      <c r="GGX179" s="119"/>
      <c r="GGY179" s="119"/>
      <c r="GGZ179" s="119"/>
      <c r="GHA179" s="119"/>
      <c r="GHB179" s="119"/>
      <c r="GHC179" s="119"/>
      <c r="GHD179" s="119"/>
      <c r="GHE179" s="119"/>
      <c r="GHF179" s="119"/>
      <c r="GHG179" s="119"/>
      <c r="GHH179" s="119"/>
      <c r="GHI179" s="119"/>
      <c r="GHJ179" s="119"/>
      <c r="GHK179" s="119"/>
      <c r="GHL179" s="119"/>
      <c r="GHM179" s="119"/>
      <c r="GHN179" s="119"/>
      <c r="GHO179" s="119"/>
      <c r="GHP179" s="119"/>
      <c r="GHQ179" s="119"/>
      <c r="GHR179" s="119"/>
      <c r="GHS179" s="119"/>
      <c r="GHT179" s="119"/>
      <c r="GHU179" s="119"/>
      <c r="GHV179" s="119"/>
      <c r="GHW179" s="119"/>
      <c r="GHX179" s="119"/>
      <c r="GHY179" s="119"/>
      <c r="GHZ179" s="119"/>
      <c r="GIA179" s="119"/>
      <c r="GIB179" s="119"/>
      <c r="GIC179" s="119"/>
      <c r="GID179" s="119"/>
      <c r="GIE179" s="119"/>
      <c r="GIF179" s="119"/>
      <c r="GIG179" s="119"/>
      <c r="GIH179" s="119"/>
      <c r="GII179" s="119"/>
      <c r="GIJ179" s="119"/>
      <c r="GIK179" s="119"/>
      <c r="GIL179" s="119"/>
      <c r="GIM179" s="119"/>
      <c r="GIN179" s="119"/>
      <c r="GIO179" s="119"/>
      <c r="GIP179" s="119"/>
      <c r="GIQ179" s="119"/>
      <c r="GIR179" s="119"/>
      <c r="GIS179" s="119"/>
      <c r="GIT179" s="119"/>
      <c r="GIU179" s="119"/>
      <c r="GIV179" s="119"/>
      <c r="GIW179" s="119"/>
      <c r="GIX179" s="119"/>
      <c r="GIY179" s="119"/>
      <c r="GIZ179" s="119"/>
      <c r="GJA179" s="119"/>
      <c r="GJB179" s="119"/>
      <c r="GJC179" s="119"/>
      <c r="GJD179" s="119"/>
      <c r="GJE179" s="119"/>
      <c r="GJF179" s="119"/>
      <c r="GJG179" s="119"/>
      <c r="GJH179" s="119"/>
      <c r="GJI179" s="119"/>
      <c r="GJJ179" s="119"/>
      <c r="GJK179" s="119"/>
      <c r="GJL179" s="119"/>
      <c r="GJM179" s="119"/>
      <c r="GJN179" s="119"/>
      <c r="GJO179" s="119"/>
      <c r="GJP179" s="119"/>
      <c r="GJQ179" s="119"/>
      <c r="GJR179" s="119"/>
      <c r="GJS179" s="119"/>
      <c r="GJT179" s="119"/>
      <c r="GJU179" s="119"/>
      <c r="GJV179" s="119"/>
      <c r="GJW179" s="119"/>
      <c r="GJX179" s="119"/>
      <c r="GJY179" s="119"/>
      <c r="GJZ179" s="119"/>
      <c r="GKA179" s="119"/>
      <c r="GKB179" s="119"/>
      <c r="GKC179" s="119"/>
      <c r="GKD179" s="119"/>
      <c r="GKE179" s="119"/>
      <c r="GKF179" s="119"/>
      <c r="GKG179" s="119"/>
      <c r="GKH179" s="119"/>
      <c r="GKI179" s="119"/>
      <c r="GKJ179" s="119"/>
      <c r="GKK179" s="119"/>
      <c r="GKL179" s="119"/>
      <c r="GKM179" s="119"/>
      <c r="GKN179" s="119"/>
      <c r="GKO179" s="119"/>
      <c r="GKP179" s="119"/>
      <c r="GKQ179" s="119"/>
      <c r="GKR179" s="119"/>
      <c r="GKS179" s="119"/>
      <c r="GKT179" s="119"/>
      <c r="GKU179" s="119"/>
      <c r="GKV179" s="119"/>
      <c r="GKW179" s="119"/>
      <c r="GKX179" s="119"/>
      <c r="GKY179" s="119"/>
      <c r="GKZ179" s="119"/>
      <c r="GLA179" s="119"/>
      <c r="GLB179" s="119"/>
      <c r="GLC179" s="119"/>
      <c r="GLD179" s="119"/>
      <c r="GLE179" s="119"/>
      <c r="GLF179" s="119"/>
      <c r="GLG179" s="119"/>
      <c r="GLH179" s="119"/>
      <c r="GLI179" s="119"/>
      <c r="GLJ179" s="119"/>
      <c r="GLK179" s="119"/>
      <c r="GLL179" s="119"/>
      <c r="GLM179" s="119"/>
      <c r="GLN179" s="119"/>
      <c r="GLO179" s="119"/>
      <c r="GLP179" s="119"/>
      <c r="GLQ179" s="119"/>
      <c r="GLR179" s="119"/>
      <c r="GLS179" s="119"/>
      <c r="GLT179" s="119"/>
      <c r="GLU179" s="119"/>
      <c r="GLV179" s="119"/>
      <c r="GLW179" s="119"/>
      <c r="GLX179" s="119"/>
      <c r="GLY179" s="119"/>
      <c r="GLZ179" s="119"/>
      <c r="GMA179" s="119"/>
      <c r="GMB179" s="119"/>
      <c r="GMC179" s="119"/>
      <c r="GMD179" s="119"/>
      <c r="GME179" s="119"/>
      <c r="GMF179" s="119"/>
      <c r="GMG179" s="119"/>
      <c r="GMH179" s="119"/>
      <c r="GMI179" s="119"/>
      <c r="GMJ179" s="119"/>
      <c r="GMK179" s="119"/>
      <c r="GML179" s="119"/>
      <c r="GMM179" s="119"/>
      <c r="GMN179" s="119"/>
      <c r="GMO179" s="119"/>
      <c r="GMP179" s="119"/>
      <c r="GMQ179" s="119"/>
      <c r="GMR179" s="119"/>
      <c r="GMS179" s="119"/>
      <c r="GMT179" s="119"/>
      <c r="GMU179" s="119"/>
      <c r="GMV179" s="119"/>
      <c r="GMW179" s="119"/>
      <c r="GMX179" s="119"/>
      <c r="GMY179" s="119"/>
      <c r="GMZ179" s="119"/>
      <c r="GNA179" s="119"/>
      <c r="GNB179" s="119"/>
      <c r="GNC179" s="119"/>
      <c r="GND179" s="119"/>
      <c r="GNE179" s="119"/>
      <c r="GNF179" s="119"/>
      <c r="GNG179" s="119"/>
      <c r="GNH179" s="119"/>
      <c r="GNI179" s="119"/>
      <c r="GNJ179" s="119"/>
      <c r="GNK179" s="119"/>
      <c r="GNL179" s="119"/>
      <c r="GNM179" s="119"/>
      <c r="GNN179" s="119"/>
      <c r="GNO179" s="119"/>
      <c r="GNP179" s="119"/>
      <c r="GNQ179" s="119"/>
      <c r="GNR179" s="119"/>
      <c r="GNS179" s="119"/>
      <c r="GNT179" s="119"/>
      <c r="GNU179" s="119"/>
      <c r="GNV179" s="119"/>
      <c r="GNW179" s="119"/>
      <c r="GNX179" s="119"/>
      <c r="GNY179" s="119"/>
      <c r="GNZ179" s="119"/>
      <c r="GOA179" s="119"/>
      <c r="GOB179" s="119"/>
      <c r="GOC179" s="119"/>
      <c r="GOD179" s="119"/>
      <c r="GOE179" s="119"/>
      <c r="GOF179" s="119"/>
      <c r="GOG179" s="119"/>
      <c r="GOH179" s="119"/>
      <c r="GOI179" s="119"/>
      <c r="GOJ179" s="119"/>
      <c r="GOK179" s="119"/>
      <c r="GOL179" s="119"/>
      <c r="GOM179" s="119"/>
      <c r="GON179" s="119"/>
      <c r="GOO179" s="119"/>
      <c r="GOP179" s="119"/>
      <c r="GOQ179" s="119"/>
      <c r="GOR179" s="119"/>
      <c r="GOS179" s="119"/>
      <c r="GOT179" s="119"/>
      <c r="GOU179" s="119"/>
      <c r="GOV179" s="119"/>
      <c r="GOW179" s="119"/>
      <c r="GOX179" s="119"/>
      <c r="GOY179" s="119"/>
      <c r="GOZ179" s="119"/>
      <c r="GPA179" s="119"/>
      <c r="GPB179" s="119"/>
      <c r="GPC179" s="119"/>
      <c r="GPD179" s="119"/>
      <c r="GPE179" s="119"/>
      <c r="GPF179" s="119"/>
      <c r="GPG179" s="119"/>
      <c r="GPH179" s="119"/>
      <c r="GPI179" s="119"/>
      <c r="GPJ179" s="119"/>
      <c r="GPK179" s="119"/>
      <c r="GPL179" s="119"/>
      <c r="GPM179" s="119"/>
      <c r="GPN179" s="119"/>
      <c r="GPO179" s="119"/>
      <c r="GPP179" s="119"/>
      <c r="GPQ179" s="119"/>
      <c r="GPR179" s="119"/>
      <c r="GPS179" s="119"/>
      <c r="GPT179" s="119"/>
      <c r="GPU179" s="119"/>
      <c r="GPV179" s="119"/>
      <c r="GPW179" s="119"/>
      <c r="GPX179" s="119"/>
      <c r="GPY179" s="119"/>
      <c r="GPZ179" s="119"/>
      <c r="GQA179" s="119"/>
      <c r="GQB179" s="119"/>
      <c r="GQC179" s="119"/>
      <c r="GQD179" s="119"/>
      <c r="GQE179" s="119"/>
      <c r="GQF179" s="119"/>
      <c r="GQG179" s="119"/>
      <c r="GQH179" s="119"/>
      <c r="GQI179" s="119"/>
      <c r="GQJ179" s="119"/>
      <c r="GQK179" s="119"/>
      <c r="GQL179" s="119"/>
      <c r="GQM179" s="119"/>
      <c r="GQN179" s="119"/>
      <c r="GQO179" s="119"/>
      <c r="GQP179" s="119"/>
      <c r="GQQ179" s="119"/>
      <c r="GQR179" s="119"/>
      <c r="GQS179" s="119"/>
      <c r="GQT179" s="119"/>
      <c r="GQU179" s="119"/>
      <c r="GQV179" s="119"/>
      <c r="GQW179" s="119"/>
      <c r="GQX179" s="119"/>
      <c r="GQY179" s="119"/>
      <c r="GQZ179" s="119"/>
      <c r="GRA179" s="119"/>
      <c r="GRB179" s="119"/>
      <c r="GRC179" s="119"/>
      <c r="GRD179" s="119"/>
      <c r="GRE179" s="119"/>
      <c r="GRF179" s="119"/>
      <c r="GRG179" s="119"/>
      <c r="GRH179" s="119"/>
      <c r="GRI179" s="119"/>
      <c r="GRJ179" s="119"/>
      <c r="GRK179" s="119"/>
      <c r="GRL179" s="119"/>
      <c r="GRM179" s="119"/>
      <c r="GRN179" s="119"/>
      <c r="GRO179" s="119"/>
      <c r="GRP179" s="119"/>
      <c r="GRQ179" s="119"/>
      <c r="GRR179" s="119"/>
      <c r="GRS179" s="119"/>
      <c r="GRT179" s="119"/>
      <c r="GRU179" s="119"/>
      <c r="GRV179" s="119"/>
      <c r="GRW179" s="119"/>
      <c r="GRX179" s="119"/>
      <c r="GRY179" s="119"/>
      <c r="GRZ179" s="119"/>
      <c r="GSA179" s="119"/>
      <c r="GSB179" s="119"/>
      <c r="GSC179" s="119"/>
      <c r="GSD179" s="119"/>
      <c r="GSE179" s="119"/>
      <c r="GSF179" s="119"/>
      <c r="GSG179" s="119"/>
      <c r="GSH179" s="119"/>
      <c r="GSI179" s="119"/>
      <c r="GSJ179" s="119"/>
      <c r="GSK179" s="119"/>
      <c r="GSL179" s="119"/>
      <c r="GSM179" s="119"/>
      <c r="GSN179" s="119"/>
      <c r="GSO179" s="119"/>
      <c r="GSP179" s="119"/>
      <c r="GSQ179" s="119"/>
      <c r="GSR179" s="119"/>
      <c r="GSS179" s="119"/>
      <c r="GST179" s="119"/>
      <c r="GSU179" s="119"/>
      <c r="GSV179" s="119"/>
      <c r="GSW179" s="119"/>
      <c r="GSX179" s="119"/>
      <c r="GSY179" s="119"/>
      <c r="GSZ179" s="119"/>
      <c r="GTA179" s="119"/>
      <c r="GTB179" s="119"/>
      <c r="GTC179" s="119"/>
      <c r="GTD179" s="119"/>
      <c r="GTE179" s="119"/>
      <c r="GTF179" s="119"/>
      <c r="GTG179" s="119"/>
      <c r="GTH179" s="119"/>
      <c r="GTI179" s="119"/>
      <c r="GTJ179" s="119"/>
      <c r="GTK179" s="119"/>
      <c r="GTL179" s="119"/>
      <c r="GTM179" s="119"/>
      <c r="GTN179" s="119"/>
      <c r="GTO179" s="119"/>
      <c r="GTP179" s="119"/>
      <c r="GTQ179" s="119"/>
      <c r="GTR179" s="119"/>
      <c r="GTS179" s="119"/>
      <c r="GTT179" s="119"/>
      <c r="GTU179" s="119"/>
      <c r="GTV179" s="119"/>
      <c r="GTW179" s="119"/>
      <c r="GTX179" s="119"/>
      <c r="GTY179" s="119"/>
      <c r="GTZ179" s="119"/>
      <c r="GUA179" s="119"/>
      <c r="GUB179" s="119"/>
      <c r="GUC179" s="119"/>
      <c r="GUD179" s="119"/>
      <c r="GUE179" s="119"/>
      <c r="GUF179" s="119"/>
      <c r="GUG179" s="119"/>
      <c r="GUH179" s="119"/>
      <c r="GUI179" s="119"/>
      <c r="GUJ179" s="119"/>
      <c r="GUK179" s="119"/>
      <c r="GUL179" s="119"/>
      <c r="GUM179" s="119"/>
      <c r="GUN179" s="119"/>
      <c r="GUO179" s="119"/>
      <c r="GUP179" s="119"/>
      <c r="GUQ179" s="119"/>
      <c r="GUR179" s="119"/>
      <c r="GUS179" s="119"/>
      <c r="GUT179" s="119"/>
      <c r="GUU179" s="119"/>
      <c r="GUV179" s="119"/>
      <c r="GUW179" s="119"/>
      <c r="GUX179" s="119"/>
      <c r="GUY179" s="119"/>
      <c r="GUZ179" s="119"/>
      <c r="GVA179" s="119"/>
      <c r="GVB179" s="119"/>
      <c r="GVC179" s="119"/>
      <c r="GVD179" s="119"/>
      <c r="GVE179" s="119"/>
      <c r="GVF179" s="119"/>
      <c r="GVG179" s="119"/>
      <c r="GVH179" s="119"/>
      <c r="GVI179" s="119"/>
      <c r="GVJ179" s="119"/>
      <c r="GVK179" s="119"/>
      <c r="GVL179" s="119"/>
      <c r="GVM179" s="119"/>
      <c r="GVN179" s="119"/>
      <c r="GVO179" s="119"/>
      <c r="GVP179" s="119"/>
      <c r="GVQ179" s="119"/>
      <c r="GVR179" s="119"/>
      <c r="GVS179" s="119"/>
      <c r="GVT179" s="119"/>
      <c r="GVU179" s="119"/>
      <c r="GVV179" s="119"/>
      <c r="GVW179" s="119"/>
      <c r="GVX179" s="119"/>
      <c r="GVY179" s="119"/>
      <c r="GVZ179" s="119"/>
      <c r="GWA179" s="119"/>
      <c r="GWB179" s="119"/>
      <c r="GWC179" s="119"/>
      <c r="GWD179" s="119"/>
      <c r="GWE179" s="119"/>
      <c r="GWF179" s="119"/>
      <c r="GWG179" s="119"/>
      <c r="GWH179" s="119"/>
      <c r="GWI179" s="119"/>
      <c r="GWJ179" s="119"/>
      <c r="GWK179" s="119"/>
      <c r="GWL179" s="119"/>
      <c r="GWM179" s="119"/>
      <c r="GWN179" s="119"/>
      <c r="GWO179" s="119"/>
      <c r="GWP179" s="119"/>
      <c r="GWQ179" s="119"/>
      <c r="GWR179" s="119"/>
      <c r="GWS179" s="119"/>
      <c r="GWT179" s="119"/>
      <c r="GWU179" s="119"/>
      <c r="GWV179" s="119"/>
      <c r="GWW179" s="119"/>
      <c r="GWX179" s="119"/>
      <c r="GWY179" s="119"/>
      <c r="GWZ179" s="119"/>
      <c r="GXA179" s="119"/>
      <c r="GXB179" s="119"/>
      <c r="GXC179" s="119"/>
      <c r="GXD179" s="119"/>
      <c r="GXE179" s="119"/>
      <c r="GXF179" s="119"/>
      <c r="GXG179" s="119"/>
      <c r="GXH179" s="119"/>
      <c r="GXI179" s="119"/>
      <c r="GXJ179" s="119"/>
      <c r="GXK179" s="119"/>
      <c r="GXL179" s="119"/>
      <c r="GXM179" s="119"/>
      <c r="GXN179" s="119"/>
      <c r="GXO179" s="119"/>
      <c r="GXP179" s="119"/>
      <c r="GXQ179" s="119"/>
      <c r="GXR179" s="119"/>
      <c r="GXS179" s="119"/>
      <c r="GXT179" s="119"/>
      <c r="GXU179" s="119"/>
      <c r="GXV179" s="119"/>
      <c r="GXW179" s="119"/>
      <c r="GXX179" s="119"/>
      <c r="GXY179" s="119"/>
      <c r="GXZ179" s="119"/>
      <c r="GYA179" s="119"/>
      <c r="GYB179" s="119"/>
      <c r="GYC179" s="119"/>
      <c r="GYD179" s="119"/>
      <c r="GYE179" s="119"/>
      <c r="GYF179" s="119"/>
      <c r="GYG179" s="119"/>
      <c r="GYH179" s="119"/>
      <c r="GYI179" s="119"/>
      <c r="GYJ179" s="119"/>
      <c r="GYK179" s="119"/>
      <c r="GYL179" s="119"/>
      <c r="GYM179" s="119"/>
      <c r="GYN179" s="119"/>
      <c r="GYO179" s="119"/>
      <c r="GYP179" s="119"/>
      <c r="GYQ179" s="119"/>
      <c r="GYR179" s="119"/>
      <c r="GYS179" s="119"/>
      <c r="GYT179" s="119"/>
      <c r="GYU179" s="119"/>
      <c r="GYV179" s="119"/>
      <c r="GYW179" s="119"/>
      <c r="GYX179" s="119"/>
      <c r="GYY179" s="119"/>
      <c r="GYZ179" s="119"/>
      <c r="GZA179" s="119"/>
      <c r="GZB179" s="119"/>
      <c r="GZC179" s="119"/>
      <c r="GZD179" s="119"/>
      <c r="GZE179" s="119"/>
      <c r="GZF179" s="119"/>
      <c r="GZG179" s="119"/>
      <c r="GZH179" s="119"/>
      <c r="GZI179" s="119"/>
      <c r="GZJ179" s="119"/>
      <c r="GZK179" s="119"/>
      <c r="GZL179" s="119"/>
      <c r="GZM179" s="119"/>
      <c r="GZN179" s="119"/>
      <c r="GZO179" s="119"/>
      <c r="GZP179" s="119"/>
      <c r="GZQ179" s="119"/>
      <c r="GZR179" s="119"/>
      <c r="GZS179" s="119"/>
      <c r="GZT179" s="119"/>
      <c r="GZU179" s="119"/>
      <c r="GZV179" s="119"/>
      <c r="GZW179" s="119"/>
      <c r="GZX179" s="119"/>
      <c r="GZY179" s="119"/>
      <c r="GZZ179" s="119"/>
      <c r="HAA179" s="119"/>
      <c r="HAB179" s="119"/>
      <c r="HAC179" s="119"/>
      <c r="HAD179" s="119"/>
      <c r="HAE179" s="119"/>
      <c r="HAF179" s="119"/>
      <c r="HAG179" s="119"/>
      <c r="HAH179" s="119"/>
      <c r="HAI179" s="119"/>
      <c r="HAJ179" s="119"/>
      <c r="HAK179" s="119"/>
      <c r="HAL179" s="119"/>
      <c r="HAM179" s="119"/>
      <c r="HAN179" s="119"/>
      <c r="HAO179" s="119"/>
      <c r="HAP179" s="119"/>
      <c r="HAQ179" s="119"/>
      <c r="HAR179" s="119"/>
      <c r="HAS179" s="119"/>
      <c r="HAT179" s="119"/>
      <c r="HAU179" s="119"/>
      <c r="HAV179" s="119"/>
      <c r="HAW179" s="119"/>
      <c r="HAX179" s="119"/>
      <c r="HAY179" s="119"/>
      <c r="HAZ179" s="119"/>
      <c r="HBA179" s="119"/>
      <c r="HBB179" s="119"/>
      <c r="HBC179" s="119"/>
      <c r="HBD179" s="119"/>
      <c r="HBE179" s="119"/>
      <c r="HBF179" s="119"/>
      <c r="HBG179" s="119"/>
      <c r="HBH179" s="119"/>
      <c r="HBI179" s="119"/>
      <c r="HBJ179" s="119"/>
      <c r="HBK179" s="119"/>
      <c r="HBL179" s="119"/>
      <c r="HBM179" s="119"/>
      <c r="HBN179" s="119"/>
      <c r="HBO179" s="119"/>
      <c r="HBP179" s="119"/>
      <c r="HBQ179" s="119"/>
      <c r="HBR179" s="119"/>
      <c r="HBS179" s="119"/>
      <c r="HBT179" s="119"/>
      <c r="HBU179" s="119"/>
      <c r="HBV179" s="119"/>
      <c r="HBW179" s="119"/>
      <c r="HBX179" s="119"/>
      <c r="HBY179" s="119"/>
      <c r="HBZ179" s="119"/>
      <c r="HCA179" s="119"/>
      <c r="HCB179" s="119"/>
      <c r="HCC179" s="119"/>
      <c r="HCD179" s="119"/>
      <c r="HCE179" s="119"/>
      <c r="HCF179" s="119"/>
      <c r="HCG179" s="119"/>
      <c r="HCH179" s="119"/>
      <c r="HCI179" s="119"/>
      <c r="HCJ179" s="119"/>
      <c r="HCK179" s="119"/>
      <c r="HCL179" s="119"/>
      <c r="HCM179" s="119"/>
      <c r="HCN179" s="119"/>
      <c r="HCO179" s="119"/>
      <c r="HCP179" s="119"/>
      <c r="HCQ179" s="119"/>
      <c r="HCR179" s="119"/>
      <c r="HCS179" s="119"/>
      <c r="HCT179" s="119"/>
      <c r="HCU179" s="119"/>
      <c r="HCV179" s="119"/>
      <c r="HCW179" s="119"/>
      <c r="HCX179" s="119"/>
      <c r="HCY179" s="119"/>
      <c r="HCZ179" s="119"/>
      <c r="HDA179" s="119"/>
      <c r="HDB179" s="119"/>
      <c r="HDC179" s="119"/>
      <c r="HDD179" s="119"/>
      <c r="HDE179" s="119"/>
      <c r="HDF179" s="119"/>
      <c r="HDG179" s="119"/>
      <c r="HDH179" s="119"/>
      <c r="HDI179" s="119"/>
      <c r="HDJ179" s="119"/>
      <c r="HDK179" s="119"/>
      <c r="HDL179" s="119"/>
      <c r="HDM179" s="119"/>
      <c r="HDN179" s="119"/>
      <c r="HDO179" s="119"/>
      <c r="HDP179" s="119"/>
      <c r="HDQ179" s="119"/>
      <c r="HDR179" s="119"/>
      <c r="HDS179" s="119"/>
      <c r="HDT179" s="119"/>
      <c r="HDU179" s="119"/>
      <c r="HDV179" s="119"/>
      <c r="HDW179" s="119"/>
      <c r="HDX179" s="119"/>
      <c r="HDY179" s="119"/>
      <c r="HDZ179" s="119"/>
      <c r="HEA179" s="119"/>
      <c r="HEB179" s="119"/>
      <c r="HEC179" s="119"/>
      <c r="HED179" s="119"/>
      <c r="HEE179" s="119"/>
      <c r="HEF179" s="119"/>
      <c r="HEG179" s="119"/>
      <c r="HEH179" s="119"/>
      <c r="HEI179" s="119"/>
      <c r="HEJ179" s="119"/>
      <c r="HEK179" s="119"/>
      <c r="HEL179" s="119"/>
      <c r="HEM179" s="119"/>
      <c r="HEN179" s="119"/>
      <c r="HEO179" s="119"/>
      <c r="HEP179" s="119"/>
      <c r="HEQ179" s="119"/>
      <c r="HER179" s="119"/>
      <c r="HES179" s="119"/>
      <c r="HET179" s="119"/>
      <c r="HEU179" s="119"/>
      <c r="HEV179" s="119"/>
      <c r="HEW179" s="119"/>
      <c r="HEX179" s="119"/>
      <c r="HEY179" s="119"/>
      <c r="HEZ179" s="119"/>
      <c r="HFA179" s="119"/>
      <c r="HFB179" s="119"/>
      <c r="HFC179" s="119"/>
      <c r="HFD179" s="119"/>
      <c r="HFE179" s="119"/>
      <c r="HFF179" s="119"/>
      <c r="HFG179" s="119"/>
      <c r="HFH179" s="119"/>
      <c r="HFI179" s="119"/>
      <c r="HFJ179" s="119"/>
      <c r="HFK179" s="119"/>
      <c r="HFL179" s="119"/>
      <c r="HFM179" s="119"/>
      <c r="HFN179" s="119"/>
      <c r="HFO179" s="119"/>
      <c r="HFP179" s="119"/>
      <c r="HFQ179" s="119"/>
      <c r="HFR179" s="119"/>
      <c r="HFS179" s="119"/>
      <c r="HFT179" s="119"/>
      <c r="HFU179" s="119"/>
      <c r="HFV179" s="119"/>
      <c r="HFW179" s="119"/>
      <c r="HFX179" s="119"/>
      <c r="HFY179" s="119"/>
      <c r="HFZ179" s="119"/>
      <c r="HGA179" s="119"/>
      <c r="HGB179" s="119"/>
      <c r="HGC179" s="119"/>
      <c r="HGD179" s="119"/>
      <c r="HGE179" s="119"/>
      <c r="HGF179" s="119"/>
      <c r="HGG179" s="119"/>
      <c r="HGH179" s="119"/>
      <c r="HGI179" s="119"/>
      <c r="HGJ179" s="119"/>
      <c r="HGK179" s="119"/>
      <c r="HGL179" s="119"/>
      <c r="HGM179" s="119"/>
      <c r="HGN179" s="119"/>
      <c r="HGO179" s="119"/>
      <c r="HGP179" s="119"/>
      <c r="HGQ179" s="119"/>
      <c r="HGR179" s="119"/>
      <c r="HGS179" s="119"/>
      <c r="HGT179" s="119"/>
      <c r="HGU179" s="119"/>
      <c r="HGV179" s="119"/>
      <c r="HGW179" s="119"/>
      <c r="HGX179" s="119"/>
      <c r="HGY179" s="119"/>
      <c r="HGZ179" s="119"/>
      <c r="HHA179" s="119"/>
      <c r="HHB179" s="119"/>
      <c r="HHC179" s="119"/>
      <c r="HHD179" s="119"/>
      <c r="HHE179" s="119"/>
      <c r="HHF179" s="119"/>
      <c r="HHG179" s="119"/>
      <c r="HHH179" s="119"/>
      <c r="HHI179" s="119"/>
      <c r="HHJ179" s="119"/>
      <c r="HHK179" s="119"/>
      <c r="HHL179" s="119"/>
      <c r="HHM179" s="119"/>
      <c r="HHN179" s="119"/>
      <c r="HHO179" s="119"/>
      <c r="HHP179" s="119"/>
      <c r="HHQ179" s="119"/>
      <c r="HHR179" s="119"/>
      <c r="HHS179" s="119"/>
      <c r="HHT179" s="119"/>
      <c r="HHU179" s="119"/>
      <c r="HHV179" s="119"/>
      <c r="HHW179" s="119"/>
      <c r="HHX179" s="119"/>
      <c r="HHY179" s="119"/>
      <c r="HHZ179" s="119"/>
      <c r="HIA179" s="119"/>
      <c r="HIB179" s="119"/>
      <c r="HIC179" s="119"/>
      <c r="HID179" s="119"/>
      <c r="HIE179" s="119"/>
      <c r="HIF179" s="119"/>
      <c r="HIG179" s="119"/>
      <c r="HIH179" s="119"/>
      <c r="HII179" s="119"/>
      <c r="HIJ179" s="119"/>
      <c r="HIK179" s="119"/>
      <c r="HIL179" s="119"/>
      <c r="HIM179" s="119"/>
      <c r="HIN179" s="119"/>
      <c r="HIO179" s="119"/>
      <c r="HIP179" s="119"/>
      <c r="HIQ179" s="119"/>
      <c r="HIR179" s="119"/>
      <c r="HIS179" s="119"/>
      <c r="HIT179" s="119"/>
      <c r="HIU179" s="119"/>
      <c r="HIV179" s="119"/>
      <c r="HIW179" s="119"/>
      <c r="HIX179" s="119"/>
      <c r="HIY179" s="119"/>
      <c r="HIZ179" s="119"/>
      <c r="HJA179" s="119"/>
      <c r="HJB179" s="119"/>
      <c r="HJC179" s="119"/>
      <c r="HJD179" s="119"/>
      <c r="HJE179" s="119"/>
      <c r="HJF179" s="119"/>
      <c r="HJG179" s="119"/>
      <c r="HJH179" s="119"/>
      <c r="HJI179" s="119"/>
      <c r="HJJ179" s="119"/>
      <c r="HJK179" s="119"/>
      <c r="HJL179" s="119"/>
      <c r="HJM179" s="119"/>
      <c r="HJN179" s="119"/>
      <c r="HJO179" s="119"/>
      <c r="HJP179" s="119"/>
      <c r="HJQ179" s="119"/>
      <c r="HJR179" s="119"/>
      <c r="HJS179" s="119"/>
      <c r="HJT179" s="119"/>
      <c r="HJU179" s="119"/>
      <c r="HJV179" s="119"/>
      <c r="HJW179" s="119"/>
      <c r="HJX179" s="119"/>
      <c r="HJY179" s="119"/>
      <c r="HJZ179" s="119"/>
      <c r="HKA179" s="119"/>
      <c r="HKB179" s="119"/>
      <c r="HKC179" s="119"/>
      <c r="HKD179" s="119"/>
      <c r="HKE179" s="119"/>
      <c r="HKF179" s="119"/>
      <c r="HKG179" s="119"/>
      <c r="HKH179" s="119"/>
      <c r="HKI179" s="119"/>
      <c r="HKJ179" s="119"/>
      <c r="HKK179" s="119"/>
      <c r="HKL179" s="119"/>
      <c r="HKM179" s="119"/>
      <c r="HKN179" s="119"/>
      <c r="HKO179" s="119"/>
      <c r="HKP179" s="119"/>
      <c r="HKQ179" s="119"/>
      <c r="HKR179" s="119"/>
      <c r="HKS179" s="119"/>
      <c r="HKT179" s="119"/>
      <c r="HKU179" s="119"/>
      <c r="HKV179" s="119"/>
      <c r="HKW179" s="119"/>
      <c r="HKX179" s="119"/>
      <c r="HKY179" s="119"/>
      <c r="HKZ179" s="119"/>
      <c r="HLA179" s="119"/>
      <c r="HLB179" s="119"/>
      <c r="HLC179" s="119"/>
      <c r="HLD179" s="119"/>
      <c r="HLE179" s="119"/>
      <c r="HLF179" s="119"/>
      <c r="HLG179" s="119"/>
      <c r="HLH179" s="119"/>
      <c r="HLI179" s="119"/>
      <c r="HLJ179" s="119"/>
      <c r="HLK179" s="119"/>
      <c r="HLL179" s="119"/>
      <c r="HLM179" s="119"/>
      <c r="HLN179" s="119"/>
      <c r="HLO179" s="119"/>
      <c r="HLP179" s="119"/>
      <c r="HLQ179" s="119"/>
      <c r="HLR179" s="119"/>
      <c r="HLS179" s="119"/>
      <c r="HLT179" s="119"/>
      <c r="HLU179" s="119"/>
      <c r="HLV179" s="119"/>
      <c r="HLW179" s="119"/>
      <c r="HLX179" s="119"/>
      <c r="HLY179" s="119"/>
      <c r="HLZ179" s="119"/>
      <c r="HMA179" s="119"/>
      <c r="HMB179" s="119"/>
      <c r="HMC179" s="119"/>
      <c r="HMD179" s="119"/>
      <c r="HME179" s="119"/>
      <c r="HMF179" s="119"/>
      <c r="HMG179" s="119"/>
      <c r="HMH179" s="119"/>
      <c r="HMI179" s="119"/>
      <c r="HMJ179" s="119"/>
      <c r="HMK179" s="119"/>
      <c r="HML179" s="119"/>
      <c r="HMM179" s="119"/>
      <c r="HMN179" s="119"/>
      <c r="HMO179" s="119"/>
      <c r="HMP179" s="119"/>
      <c r="HMQ179" s="119"/>
      <c r="HMR179" s="119"/>
      <c r="HMS179" s="119"/>
      <c r="HMT179" s="119"/>
      <c r="HMU179" s="119"/>
      <c r="HMV179" s="119"/>
      <c r="HMW179" s="119"/>
      <c r="HMX179" s="119"/>
      <c r="HMY179" s="119"/>
      <c r="HMZ179" s="119"/>
      <c r="HNA179" s="119"/>
      <c r="HNB179" s="119"/>
      <c r="HNC179" s="119"/>
      <c r="HND179" s="119"/>
      <c r="HNE179" s="119"/>
      <c r="HNF179" s="119"/>
      <c r="HNG179" s="119"/>
      <c r="HNH179" s="119"/>
      <c r="HNI179" s="119"/>
      <c r="HNJ179" s="119"/>
      <c r="HNK179" s="119"/>
      <c r="HNL179" s="119"/>
      <c r="HNM179" s="119"/>
      <c r="HNN179" s="119"/>
      <c r="HNO179" s="119"/>
      <c r="HNP179" s="119"/>
      <c r="HNQ179" s="119"/>
      <c r="HNR179" s="119"/>
      <c r="HNS179" s="119"/>
      <c r="HNT179" s="119"/>
      <c r="HNU179" s="119"/>
      <c r="HNV179" s="119"/>
      <c r="HNW179" s="119"/>
      <c r="HNX179" s="119"/>
      <c r="HNY179" s="119"/>
      <c r="HNZ179" s="119"/>
      <c r="HOA179" s="119"/>
      <c r="HOB179" s="119"/>
      <c r="HOC179" s="119"/>
      <c r="HOD179" s="119"/>
      <c r="HOE179" s="119"/>
      <c r="HOF179" s="119"/>
      <c r="HOG179" s="119"/>
      <c r="HOH179" s="119"/>
      <c r="HOI179" s="119"/>
      <c r="HOJ179" s="119"/>
      <c r="HOK179" s="119"/>
      <c r="HOL179" s="119"/>
      <c r="HOM179" s="119"/>
      <c r="HON179" s="119"/>
      <c r="HOO179" s="119"/>
      <c r="HOP179" s="119"/>
      <c r="HOQ179" s="119"/>
      <c r="HOR179" s="119"/>
      <c r="HOS179" s="119"/>
      <c r="HOT179" s="119"/>
      <c r="HOU179" s="119"/>
      <c r="HOV179" s="119"/>
      <c r="HOW179" s="119"/>
      <c r="HOX179" s="119"/>
      <c r="HOY179" s="119"/>
      <c r="HOZ179" s="119"/>
      <c r="HPA179" s="119"/>
      <c r="HPB179" s="119"/>
      <c r="HPC179" s="119"/>
      <c r="HPD179" s="119"/>
      <c r="HPE179" s="119"/>
      <c r="HPF179" s="119"/>
      <c r="HPG179" s="119"/>
      <c r="HPH179" s="119"/>
      <c r="HPI179" s="119"/>
      <c r="HPJ179" s="119"/>
      <c r="HPK179" s="119"/>
      <c r="HPL179" s="119"/>
      <c r="HPM179" s="119"/>
      <c r="HPN179" s="119"/>
      <c r="HPO179" s="119"/>
      <c r="HPP179" s="119"/>
      <c r="HPQ179" s="119"/>
      <c r="HPR179" s="119"/>
      <c r="HPS179" s="119"/>
      <c r="HPT179" s="119"/>
      <c r="HPU179" s="119"/>
      <c r="HPV179" s="119"/>
      <c r="HPW179" s="119"/>
      <c r="HPX179" s="119"/>
      <c r="HPY179" s="119"/>
      <c r="HPZ179" s="119"/>
      <c r="HQA179" s="119"/>
      <c r="HQB179" s="119"/>
      <c r="HQC179" s="119"/>
      <c r="HQD179" s="119"/>
      <c r="HQE179" s="119"/>
      <c r="HQF179" s="119"/>
      <c r="HQG179" s="119"/>
      <c r="HQH179" s="119"/>
      <c r="HQI179" s="119"/>
      <c r="HQJ179" s="119"/>
      <c r="HQK179" s="119"/>
      <c r="HQL179" s="119"/>
      <c r="HQM179" s="119"/>
      <c r="HQN179" s="119"/>
      <c r="HQO179" s="119"/>
      <c r="HQP179" s="119"/>
      <c r="HQQ179" s="119"/>
      <c r="HQR179" s="119"/>
      <c r="HQS179" s="119"/>
      <c r="HQT179" s="119"/>
      <c r="HQU179" s="119"/>
      <c r="HQV179" s="119"/>
      <c r="HQW179" s="119"/>
      <c r="HQX179" s="119"/>
      <c r="HQY179" s="119"/>
      <c r="HQZ179" s="119"/>
      <c r="HRA179" s="119"/>
      <c r="HRB179" s="119"/>
      <c r="HRC179" s="119"/>
      <c r="HRD179" s="119"/>
      <c r="HRE179" s="119"/>
      <c r="HRF179" s="119"/>
      <c r="HRG179" s="119"/>
      <c r="HRH179" s="119"/>
      <c r="HRI179" s="119"/>
      <c r="HRJ179" s="119"/>
      <c r="HRK179" s="119"/>
      <c r="HRL179" s="119"/>
      <c r="HRM179" s="119"/>
      <c r="HRN179" s="119"/>
      <c r="HRO179" s="119"/>
      <c r="HRP179" s="119"/>
      <c r="HRQ179" s="119"/>
      <c r="HRR179" s="119"/>
      <c r="HRS179" s="119"/>
      <c r="HRT179" s="119"/>
      <c r="HRU179" s="119"/>
      <c r="HRV179" s="119"/>
      <c r="HRW179" s="119"/>
      <c r="HRX179" s="119"/>
      <c r="HRY179" s="119"/>
      <c r="HRZ179" s="119"/>
      <c r="HSA179" s="119"/>
      <c r="HSB179" s="119"/>
      <c r="HSC179" s="119"/>
      <c r="HSD179" s="119"/>
      <c r="HSE179" s="119"/>
      <c r="HSF179" s="119"/>
      <c r="HSG179" s="119"/>
      <c r="HSH179" s="119"/>
      <c r="HSI179" s="119"/>
      <c r="HSJ179" s="119"/>
      <c r="HSK179" s="119"/>
      <c r="HSL179" s="119"/>
      <c r="HSM179" s="119"/>
      <c r="HSN179" s="119"/>
      <c r="HSO179" s="119"/>
      <c r="HSP179" s="119"/>
      <c r="HSQ179" s="119"/>
      <c r="HSR179" s="119"/>
      <c r="HSS179" s="119"/>
      <c r="HST179" s="119"/>
      <c r="HSU179" s="119"/>
      <c r="HSV179" s="119"/>
      <c r="HSW179" s="119"/>
      <c r="HSX179" s="119"/>
      <c r="HSY179" s="119"/>
      <c r="HSZ179" s="119"/>
      <c r="HTA179" s="119"/>
      <c r="HTB179" s="119"/>
      <c r="HTC179" s="119"/>
      <c r="HTD179" s="119"/>
      <c r="HTE179" s="119"/>
      <c r="HTF179" s="119"/>
      <c r="HTG179" s="119"/>
      <c r="HTH179" s="119"/>
      <c r="HTI179" s="119"/>
      <c r="HTJ179" s="119"/>
      <c r="HTK179" s="119"/>
      <c r="HTL179" s="119"/>
      <c r="HTM179" s="119"/>
      <c r="HTN179" s="119"/>
      <c r="HTO179" s="119"/>
      <c r="HTP179" s="119"/>
      <c r="HTQ179" s="119"/>
      <c r="HTR179" s="119"/>
      <c r="HTS179" s="119"/>
      <c r="HTT179" s="119"/>
      <c r="HTU179" s="119"/>
      <c r="HTV179" s="119"/>
      <c r="HTW179" s="119"/>
      <c r="HTX179" s="119"/>
      <c r="HTY179" s="119"/>
      <c r="HTZ179" s="119"/>
      <c r="HUA179" s="119"/>
      <c r="HUB179" s="119"/>
      <c r="HUC179" s="119"/>
      <c r="HUD179" s="119"/>
      <c r="HUE179" s="119"/>
      <c r="HUF179" s="119"/>
      <c r="HUG179" s="119"/>
      <c r="HUH179" s="119"/>
      <c r="HUI179" s="119"/>
      <c r="HUJ179" s="119"/>
      <c r="HUK179" s="119"/>
      <c r="HUL179" s="119"/>
      <c r="HUM179" s="119"/>
      <c r="HUN179" s="119"/>
      <c r="HUO179" s="119"/>
      <c r="HUP179" s="119"/>
      <c r="HUQ179" s="119"/>
      <c r="HUR179" s="119"/>
      <c r="HUS179" s="119"/>
      <c r="HUT179" s="119"/>
      <c r="HUU179" s="119"/>
      <c r="HUV179" s="119"/>
      <c r="HUW179" s="119"/>
      <c r="HUX179" s="119"/>
      <c r="HUY179" s="119"/>
      <c r="HUZ179" s="119"/>
      <c r="HVA179" s="119"/>
      <c r="HVB179" s="119"/>
      <c r="HVC179" s="119"/>
      <c r="HVD179" s="119"/>
      <c r="HVE179" s="119"/>
      <c r="HVF179" s="119"/>
      <c r="HVG179" s="119"/>
      <c r="HVH179" s="119"/>
      <c r="HVI179" s="119"/>
      <c r="HVJ179" s="119"/>
      <c r="HVK179" s="119"/>
      <c r="HVL179" s="119"/>
      <c r="HVM179" s="119"/>
      <c r="HVN179" s="119"/>
      <c r="HVO179" s="119"/>
      <c r="HVP179" s="119"/>
      <c r="HVQ179" s="119"/>
      <c r="HVR179" s="119"/>
      <c r="HVS179" s="119"/>
      <c r="HVT179" s="119"/>
      <c r="HVU179" s="119"/>
      <c r="HVV179" s="119"/>
      <c r="HVW179" s="119"/>
      <c r="HVX179" s="119"/>
      <c r="HVY179" s="119"/>
      <c r="HVZ179" s="119"/>
      <c r="HWA179" s="119"/>
      <c r="HWB179" s="119"/>
      <c r="HWC179" s="119"/>
      <c r="HWD179" s="119"/>
      <c r="HWE179" s="119"/>
      <c r="HWF179" s="119"/>
      <c r="HWG179" s="119"/>
      <c r="HWH179" s="119"/>
      <c r="HWI179" s="119"/>
      <c r="HWJ179" s="119"/>
      <c r="HWK179" s="119"/>
      <c r="HWL179" s="119"/>
      <c r="HWM179" s="119"/>
      <c r="HWN179" s="119"/>
      <c r="HWO179" s="119"/>
      <c r="HWP179" s="119"/>
      <c r="HWQ179" s="119"/>
      <c r="HWR179" s="119"/>
      <c r="HWS179" s="119"/>
      <c r="HWT179" s="119"/>
      <c r="HWU179" s="119"/>
      <c r="HWV179" s="119"/>
      <c r="HWW179" s="119"/>
      <c r="HWX179" s="119"/>
      <c r="HWY179" s="119"/>
      <c r="HWZ179" s="119"/>
      <c r="HXA179" s="119"/>
      <c r="HXB179" s="119"/>
      <c r="HXC179" s="119"/>
      <c r="HXD179" s="119"/>
      <c r="HXE179" s="119"/>
      <c r="HXF179" s="119"/>
      <c r="HXG179" s="119"/>
      <c r="HXH179" s="119"/>
      <c r="HXI179" s="119"/>
      <c r="HXJ179" s="119"/>
      <c r="HXK179" s="119"/>
      <c r="HXL179" s="119"/>
      <c r="HXM179" s="119"/>
      <c r="HXN179" s="119"/>
      <c r="HXO179" s="119"/>
      <c r="HXP179" s="119"/>
      <c r="HXQ179" s="119"/>
      <c r="HXR179" s="119"/>
      <c r="HXS179" s="119"/>
      <c r="HXT179" s="119"/>
      <c r="HXU179" s="119"/>
      <c r="HXV179" s="119"/>
      <c r="HXW179" s="119"/>
      <c r="HXX179" s="119"/>
      <c r="HXY179" s="119"/>
      <c r="HXZ179" s="119"/>
      <c r="HYA179" s="119"/>
      <c r="HYB179" s="119"/>
      <c r="HYC179" s="119"/>
      <c r="HYD179" s="119"/>
      <c r="HYE179" s="119"/>
      <c r="HYF179" s="119"/>
      <c r="HYG179" s="119"/>
      <c r="HYH179" s="119"/>
      <c r="HYI179" s="119"/>
      <c r="HYJ179" s="119"/>
      <c r="HYK179" s="119"/>
      <c r="HYL179" s="119"/>
      <c r="HYM179" s="119"/>
      <c r="HYN179" s="119"/>
      <c r="HYO179" s="119"/>
      <c r="HYP179" s="119"/>
      <c r="HYQ179" s="119"/>
      <c r="HYR179" s="119"/>
      <c r="HYS179" s="119"/>
      <c r="HYT179" s="119"/>
      <c r="HYU179" s="119"/>
      <c r="HYV179" s="119"/>
      <c r="HYW179" s="119"/>
      <c r="HYX179" s="119"/>
      <c r="HYY179" s="119"/>
      <c r="HYZ179" s="119"/>
      <c r="HZA179" s="119"/>
      <c r="HZB179" s="119"/>
      <c r="HZC179" s="119"/>
      <c r="HZD179" s="119"/>
      <c r="HZE179" s="119"/>
      <c r="HZF179" s="119"/>
      <c r="HZG179" s="119"/>
      <c r="HZH179" s="119"/>
      <c r="HZI179" s="119"/>
      <c r="HZJ179" s="119"/>
      <c r="HZK179" s="119"/>
      <c r="HZL179" s="119"/>
      <c r="HZM179" s="119"/>
      <c r="HZN179" s="119"/>
      <c r="HZO179" s="119"/>
      <c r="HZP179" s="119"/>
      <c r="HZQ179" s="119"/>
      <c r="HZR179" s="119"/>
      <c r="HZS179" s="119"/>
      <c r="HZT179" s="119"/>
      <c r="HZU179" s="119"/>
      <c r="HZV179" s="119"/>
      <c r="HZW179" s="119"/>
      <c r="HZX179" s="119"/>
      <c r="HZY179" s="119"/>
      <c r="HZZ179" s="119"/>
      <c r="IAA179" s="119"/>
      <c r="IAB179" s="119"/>
      <c r="IAC179" s="119"/>
      <c r="IAD179" s="119"/>
      <c r="IAE179" s="119"/>
      <c r="IAF179" s="119"/>
      <c r="IAG179" s="119"/>
      <c r="IAH179" s="119"/>
      <c r="IAI179" s="119"/>
      <c r="IAJ179" s="119"/>
      <c r="IAK179" s="119"/>
      <c r="IAL179" s="119"/>
      <c r="IAM179" s="119"/>
      <c r="IAN179" s="119"/>
      <c r="IAO179" s="119"/>
      <c r="IAP179" s="119"/>
      <c r="IAQ179" s="119"/>
      <c r="IAR179" s="119"/>
      <c r="IAS179" s="119"/>
      <c r="IAT179" s="119"/>
      <c r="IAU179" s="119"/>
      <c r="IAV179" s="119"/>
      <c r="IAW179" s="119"/>
      <c r="IAX179" s="119"/>
      <c r="IAY179" s="119"/>
      <c r="IAZ179" s="119"/>
      <c r="IBA179" s="119"/>
      <c r="IBB179" s="119"/>
      <c r="IBC179" s="119"/>
      <c r="IBD179" s="119"/>
      <c r="IBE179" s="119"/>
      <c r="IBF179" s="119"/>
      <c r="IBG179" s="119"/>
      <c r="IBH179" s="119"/>
      <c r="IBI179" s="119"/>
      <c r="IBJ179" s="119"/>
      <c r="IBK179" s="119"/>
      <c r="IBL179" s="119"/>
      <c r="IBM179" s="119"/>
      <c r="IBN179" s="119"/>
      <c r="IBO179" s="119"/>
      <c r="IBP179" s="119"/>
      <c r="IBQ179" s="119"/>
      <c r="IBR179" s="119"/>
      <c r="IBS179" s="119"/>
      <c r="IBT179" s="119"/>
      <c r="IBU179" s="119"/>
      <c r="IBV179" s="119"/>
      <c r="IBW179" s="119"/>
      <c r="IBX179" s="119"/>
      <c r="IBY179" s="119"/>
      <c r="IBZ179" s="119"/>
      <c r="ICA179" s="119"/>
      <c r="ICB179" s="119"/>
      <c r="ICC179" s="119"/>
      <c r="ICD179" s="119"/>
      <c r="ICE179" s="119"/>
      <c r="ICF179" s="119"/>
      <c r="ICG179" s="119"/>
      <c r="ICH179" s="119"/>
      <c r="ICI179" s="119"/>
      <c r="ICJ179" s="119"/>
      <c r="ICK179" s="119"/>
      <c r="ICL179" s="119"/>
      <c r="ICM179" s="119"/>
      <c r="ICN179" s="119"/>
      <c r="ICO179" s="119"/>
      <c r="ICP179" s="119"/>
      <c r="ICQ179" s="119"/>
      <c r="ICR179" s="119"/>
      <c r="ICS179" s="119"/>
      <c r="ICT179" s="119"/>
      <c r="ICU179" s="119"/>
      <c r="ICV179" s="119"/>
      <c r="ICW179" s="119"/>
      <c r="ICX179" s="119"/>
      <c r="ICY179" s="119"/>
      <c r="ICZ179" s="119"/>
      <c r="IDA179" s="119"/>
      <c r="IDB179" s="119"/>
      <c r="IDC179" s="119"/>
      <c r="IDD179" s="119"/>
      <c r="IDE179" s="119"/>
      <c r="IDF179" s="119"/>
      <c r="IDG179" s="119"/>
      <c r="IDH179" s="119"/>
      <c r="IDI179" s="119"/>
      <c r="IDJ179" s="119"/>
      <c r="IDK179" s="119"/>
      <c r="IDL179" s="119"/>
      <c r="IDM179" s="119"/>
      <c r="IDN179" s="119"/>
      <c r="IDO179" s="119"/>
      <c r="IDP179" s="119"/>
      <c r="IDQ179" s="119"/>
      <c r="IDR179" s="119"/>
      <c r="IDS179" s="119"/>
      <c r="IDT179" s="119"/>
      <c r="IDU179" s="119"/>
      <c r="IDV179" s="119"/>
      <c r="IDW179" s="119"/>
      <c r="IDX179" s="119"/>
      <c r="IDY179" s="119"/>
      <c r="IDZ179" s="119"/>
      <c r="IEA179" s="119"/>
      <c r="IEB179" s="119"/>
      <c r="IEC179" s="119"/>
      <c r="IED179" s="119"/>
      <c r="IEE179" s="119"/>
      <c r="IEF179" s="119"/>
      <c r="IEG179" s="119"/>
      <c r="IEH179" s="119"/>
      <c r="IEI179" s="119"/>
      <c r="IEJ179" s="119"/>
      <c r="IEK179" s="119"/>
      <c r="IEL179" s="119"/>
      <c r="IEM179" s="119"/>
      <c r="IEN179" s="119"/>
      <c r="IEO179" s="119"/>
      <c r="IEP179" s="119"/>
      <c r="IEQ179" s="119"/>
      <c r="IER179" s="119"/>
      <c r="IES179" s="119"/>
      <c r="IET179" s="119"/>
      <c r="IEU179" s="119"/>
      <c r="IEV179" s="119"/>
      <c r="IEW179" s="119"/>
      <c r="IEX179" s="119"/>
      <c r="IEY179" s="119"/>
      <c r="IEZ179" s="119"/>
      <c r="IFA179" s="119"/>
      <c r="IFB179" s="119"/>
      <c r="IFC179" s="119"/>
      <c r="IFD179" s="119"/>
      <c r="IFE179" s="119"/>
      <c r="IFF179" s="119"/>
      <c r="IFG179" s="119"/>
      <c r="IFH179" s="119"/>
      <c r="IFI179" s="119"/>
      <c r="IFJ179" s="119"/>
      <c r="IFK179" s="119"/>
      <c r="IFL179" s="119"/>
      <c r="IFM179" s="119"/>
      <c r="IFN179" s="119"/>
      <c r="IFO179" s="119"/>
      <c r="IFP179" s="119"/>
      <c r="IFQ179" s="119"/>
      <c r="IFR179" s="119"/>
      <c r="IFS179" s="119"/>
      <c r="IFT179" s="119"/>
      <c r="IFU179" s="119"/>
      <c r="IFV179" s="119"/>
      <c r="IFW179" s="119"/>
      <c r="IFX179" s="119"/>
      <c r="IFY179" s="119"/>
      <c r="IFZ179" s="119"/>
      <c r="IGA179" s="119"/>
      <c r="IGB179" s="119"/>
      <c r="IGC179" s="119"/>
      <c r="IGD179" s="119"/>
      <c r="IGE179" s="119"/>
      <c r="IGF179" s="119"/>
      <c r="IGG179" s="119"/>
      <c r="IGH179" s="119"/>
      <c r="IGI179" s="119"/>
      <c r="IGJ179" s="119"/>
      <c r="IGK179" s="119"/>
      <c r="IGL179" s="119"/>
      <c r="IGM179" s="119"/>
      <c r="IGN179" s="119"/>
      <c r="IGO179" s="119"/>
      <c r="IGP179" s="119"/>
      <c r="IGQ179" s="119"/>
      <c r="IGR179" s="119"/>
      <c r="IGS179" s="119"/>
      <c r="IGT179" s="119"/>
      <c r="IGU179" s="119"/>
      <c r="IGV179" s="119"/>
      <c r="IGW179" s="119"/>
      <c r="IGX179" s="119"/>
      <c r="IGY179" s="119"/>
      <c r="IGZ179" s="119"/>
      <c r="IHA179" s="119"/>
      <c r="IHB179" s="119"/>
      <c r="IHC179" s="119"/>
      <c r="IHD179" s="119"/>
      <c r="IHE179" s="119"/>
      <c r="IHF179" s="119"/>
      <c r="IHG179" s="119"/>
      <c r="IHH179" s="119"/>
      <c r="IHI179" s="119"/>
      <c r="IHJ179" s="119"/>
      <c r="IHK179" s="119"/>
      <c r="IHL179" s="119"/>
      <c r="IHM179" s="119"/>
      <c r="IHN179" s="119"/>
      <c r="IHO179" s="119"/>
      <c r="IHP179" s="119"/>
      <c r="IHQ179" s="119"/>
      <c r="IHR179" s="119"/>
      <c r="IHS179" s="119"/>
      <c r="IHT179" s="119"/>
      <c r="IHU179" s="119"/>
      <c r="IHV179" s="119"/>
      <c r="IHW179" s="119"/>
      <c r="IHX179" s="119"/>
      <c r="IHY179" s="119"/>
      <c r="IHZ179" s="119"/>
      <c r="IIA179" s="119"/>
      <c r="IIB179" s="119"/>
      <c r="IIC179" s="119"/>
      <c r="IID179" s="119"/>
      <c r="IIE179" s="119"/>
      <c r="IIF179" s="119"/>
      <c r="IIG179" s="119"/>
      <c r="IIH179" s="119"/>
      <c r="III179" s="119"/>
      <c r="IIJ179" s="119"/>
      <c r="IIK179" s="119"/>
      <c r="IIL179" s="119"/>
      <c r="IIM179" s="119"/>
      <c r="IIN179" s="119"/>
      <c r="IIO179" s="119"/>
      <c r="IIP179" s="119"/>
      <c r="IIQ179" s="119"/>
      <c r="IIR179" s="119"/>
      <c r="IIS179" s="119"/>
      <c r="IIT179" s="119"/>
      <c r="IIU179" s="119"/>
      <c r="IIV179" s="119"/>
      <c r="IIW179" s="119"/>
      <c r="IIX179" s="119"/>
      <c r="IIY179" s="119"/>
      <c r="IIZ179" s="119"/>
      <c r="IJA179" s="119"/>
      <c r="IJB179" s="119"/>
      <c r="IJC179" s="119"/>
      <c r="IJD179" s="119"/>
      <c r="IJE179" s="119"/>
      <c r="IJF179" s="119"/>
      <c r="IJG179" s="119"/>
      <c r="IJH179" s="119"/>
      <c r="IJI179" s="119"/>
      <c r="IJJ179" s="119"/>
      <c r="IJK179" s="119"/>
      <c r="IJL179" s="119"/>
      <c r="IJM179" s="119"/>
      <c r="IJN179" s="119"/>
      <c r="IJO179" s="119"/>
      <c r="IJP179" s="119"/>
      <c r="IJQ179" s="119"/>
      <c r="IJR179" s="119"/>
      <c r="IJS179" s="119"/>
      <c r="IJT179" s="119"/>
      <c r="IJU179" s="119"/>
      <c r="IJV179" s="119"/>
      <c r="IJW179" s="119"/>
      <c r="IJX179" s="119"/>
      <c r="IJY179" s="119"/>
      <c r="IJZ179" s="119"/>
      <c r="IKA179" s="119"/>
      <c r="IKB179" s="119"/>
      <c r="IKC179" s="119"/>
      <c r="IKD179" s="119"/>
      <c r="IKE179" s="119"/>
      <c r="IKF179" s="119"/>
      <c r="IKG179" s="119"/>
      <c r="IKH179" s="119"/>
      <c r="IKI179" s="119"/>
      <c r="IKJ179" s="119"/>
      <c r="IKK179" s="119"/>
      <c r="IKL179" s="119"/>
      <c r="IKM179" s="119"/>
      <c r="IKN179" s="119"/>
      <c r="IKO179" s="119"/>
      <c r="IKP179" s="119"/>
      <c r="IKQ179" s="119"/>
      <c r="IKR179" s="119"/>
      <c r="IKS179" s="119"/>
      <c r="IKT179" s="119"/>
      <c r="IKU179" s="119"/>
      <c r="IKV179" s="119"/>
      <c r="IKW179" s="119"/>
      <c r="IKX179" s="119"/>
      <c r="IKY179" s="119"/>
      <c r="IKZ179" s="119"/>
      <c r="ILA179" s="119"/>
      <c r="ILB179" s="119"/>
      <c r="ILC179" s="119"/>
      <c r="ILD179" s="119"/>
      <c r="ILE179" s="119"/>
      <c r="ILF179" s="119"/>
      <c r="ILG179" s="119"/>
      <c r="ILH179" s="119"/>
      <c r="ILI179" s="119"/>
      <c r="ILJ179" s="119"/>
      <c r="ILK179" s="119"/>
      <c r="ILL179" s="119"/>
      <c r="ILM179" s="119"/>
      <c r="ILN179" s="119"/>
      <c r="ILO179" s="119"/>
      <c r="ILP179" s="119"/>
      <c r="ILQ179" s="119"/>
      <c r="ILR179" s="119"/>
      <c r="ILS179" s="119"/>
      <c r="ILT179" s="119"/>
      <c r="ILU179" s="119"/>
      <c r="ILV179" s="119"/>
      <c r="ILW179" s="119"/>
      <c r="ILX179" s="119"/>
      <c r="ILY179" s="119"/>
      <c r="ILZ179" s="119"/>
      <c r="IMA179" s="119"/>
      <c r="IMB179" s="119"/>
      <c r="IMC179" s="119"/>
      <c r="IMD179" s="119"/>
      <c r="IME179" s="119"/>
      <c r="IMF179" s="119"/>
      <c r="IMG179" s="119"/>
      <c r="IMH179" s="119"/>
      <c r="IMI179" s="119"/>
      <c r="IMJ179" s="119"/>
      <c r="IMK179" s="119"/>
      <c r="IML179" s="119"/>
      <c r="IMM179" s="119"/>
      <c r="IMN179" s="119"/>
      <c r="IMO179" s="119"/>
      <c r="IMP179" s="119"/>
      <c r="IMQ179" s="119"/>
      <c r="IMR179" s="119"/>
      <c r="IMS179" s="119"/>
      <c r="IMT179" s="119"/>
      <c r="IMU179" s="119"/>
      <c r="IMV179" s="119"/>
      <c r="IMW179" s="119"/>
      <c r="IMX179" s="119"/>
      <c r="IMY179" s="119"/>
      <c r="IMZ179" s="119"/>
      <c r="INA179" s="119"/>
      <c r="INB179" s="119"/>
      <c r="INC179" s="119"/>
      <c r="IND179" s="119"/>
      <c r="INE179" s="119"/>
      <c r="INF179" s="119"/>
      <c r="ING179" s="119"/>
      <c r="INH179" s="119"/>
      <c r="INI179" s="119"/>
      <c r="INJ179" s="119"/>
      <c r="INK179" s="119"/>
      <c r="INL179" s="119"/>
      <c r="INM179" s="119"/>
      <c r="INN179" s="119"/>
      <c r="INO179" s="119"/>
      <c r="INP179" s="119"/>
      <c r="INQ179" s="119"/>
      <c r="INR179" s="119"/>
      <c r="INS179" s="119"/>
      <c r="INT179" s="119"/>
      <c r="INU179" s="119"/>
      <c r="INV179" s="119"/>
      <c r="INW179" s="119"/>
      <c r="INX179" s="119"/>
      <c r="INY179" s="119"/>
      <c r="INZ179" s="119"/>
      <c r="IOA179" s="119"/>
      <c r="IOB179" s="119"/>
      <c r="IOC179" s="119"/>
      <c r="IOD179" s="119"/>
      <c r="IOE179" s="119"/>
      <c r="IOF179" s="119"/>
      <c r="IOG179" s="119"/>
      <c r="IOH179" s="119"/>
      <c r="IOI179" s="119"/>
      <c r="IOJ179" s="119"/>
      <c r="IOK179" s="119"/>
      <c r="IOL179" s="119"/>
      <c r="IOM179" s="119"/>
      <c r="ION179" s="119"/>
      <c r="IOO179" s="119"/>
      <c r="IOP179" s="119"/>
      <c r="IOQ179" s="119"/>
      <c r="IOR179" s="119"/>
      <c r="IOS179" s="119"/>
      <c r="IOT179" s="119"/>
      <c r="IOU179" s="119"/>
      <c r="IOV179" s="119"/>
      <c r="IOW179" s="119"/>
      <c r="IOX179" s="119"/>
      <c r="IOY179" s="119"/>
      <c r="IOZ179" s="119"/>
      <c r="IPA179" s="119"/>
      <c r="IPB179" s="119"/>
      <c r="IPC179" s="119"/>
      <c r="IPD179" s="119"/>
      <c r="IPE179" s="119"/>
      <c r="IPF179" s="119"/>
      <c r="IPG179" s="119"/>
      <c r="IPH179" s="119"/>
      <c r="IPI179" s="119"/>
      <c r="IPJ179" s="119"/>
      <c r="IPK179" s="119"/>
      <c r="IPL179" s="119"/>
      <c r="IPM179" s="119"/>
      <c r="IPN179" s="119"/>
      <c r="IPO179" s="119"/>
      <c r="IPP179" s="119"/>
      <c r="IPQ179" s="119"/>
      <c r="IPR179" s="119"/>
      <c r="IPS179" s="119"/>
      <c r="IPT179" s="119"/>
      <c r="IPU179" s="119"/>
      <c r="IPV179" s="119"/>
      <c r="IPW179" s="119"/>
      <c r="IPX179" s="119"/>
      <c r="IPY179" s="119"/>
      <c r="IPZ179" s="119"/>
      <c r="IQA179" s="119"/>
      <c r="IQB179" s="119"/>
      <c r="IQC179" s="119"/>
      <c r="IQD179" s="119"/>
      <c r="IQE179" s="119"/>
      <c r="IQF179" s="119"/>
      <c r="IQG179" s="119"/>
      <c r="IQH179" s="119"/>
      <c r="IQI179" s="119"/>
      <c r="IQJ179" s="119"/>
      <c r="IQK179" s="119"/>
      <c r="IQL179" s="119"/>
      <c r="IQM179" s="119"/>
      <c r="IQN179" s="119"/>
      <c r="IQO179" s="119"/>
      <c r="IQP179" s="119"/>
      <c r="IQQ179" s="119"/>
      <c r="IQR179" s="119"/>
      <c r="IQS179" s="119"/>
      <c r="IQT179" s="119"/>
      <c r="IQU179" s="119"/>
      <c r="IQV179" s="119"/>
      <c r="IQW179" s="119"/>
      <c r="IQX179" s="119"/>
      <c r="IQY179" s="119"/>
      <c r="IQZ179" s="119"/>
      <c r="IRA179" s="119"/>
      <c r="IRB179" s="119"/>
      <c r="IRC179" s="119"/>
      <c r="IRD179" s="119"/>
      <c r="IRE179" s="119"/>
      <c r="IRF179" s="119"/>
      <c r="IRG179" s="119"/>
      <c r="IRH179" s="119"/>
      <c r="IRI179" s="119"/>
      <c r="IRJ179" s="119"/>
      <c r="IRK179" s="119"/>
      <c r="IRL179" s="119"/>
      <c r="IRM179" s="119"/>
      <c r="IRN179" s="119"/>
      <c r="IRO179" s="119"/>
      <c r="IRP179" s="119"/>
      <c r="IRQ179" s="119"/>
      <c r="IRR179" s="119"/>
      <c r="IRS179" s="119"/>
      <c r="IRT179" s="119"/>
      <c r="IRU179" s="119"/>
      <c r="IRV179" s="119"/>
      <c r="IRW179" s="119"/>
      <c r="IRX179" s="119"/>
      <c r="IRY179" s="119"/>
      <c r="IRZ179" s="119"/>
      <c r="ISA179" s="119"/>
      <c r="ISB179" s="119"/>
      <c r="ISC179" s="119"/>
      <c r="ISD179" s="119"/>
      <c r="ISE179" s="119"/>
      <c r="ISF179" s="119"/>
      <c r="ISG179" s="119"/>
      <c r="ISH179" s="119"/>
      <c r="ISI179" s="119"/>
      <c r="ISJ179" s="119"/>
      <c r="ISK179" s="119"/>
      <c r="ISL179" s="119"/>
      <c r="ISM179" s="119"/>
      <c r="ISN179" s="119"/>
      <c r="ISO179" s="119"/>
      <c r="ISP179" s="119"/>
      <c r="ISQ179" s="119"/>
      <c r="ISR179" s="119"/>
      <c r="ISS179" s="119"/>
      <c r="IST179" s="119"/>
      <c r="ISU179" s="119"/>
      <c r="ISV179" s="119"/>
      <c r="ISW179" s="119"/>
      <c r="ISX179" s="119"/>
      <c r="ISY179" s="119"/>
      <c r="ISZ179" s="119"/>
      <c r="ITA179" s="119"/>
      <c r="ITB179" s="119"/>
      <c r="ITC179" s="119"/>
      <c r="ITD179" s="119"/>
      <c r="ITE179" s="119"/>
      <c r="ITF179" s="119"/>
      <c r="ITG179" s="119"/>
      <c r="ITH179" s="119"/>
      <c r="ITI179" s="119"/>
      <c r="ITJ179" s="119"/>
      <c r="ITK179" s="119"/>
      <c r="ITL179" s="119"/>
      <c r="ITM179" s="119"/>
      <c r="ITN179" s="119"/>
      <c r="ITO179" s="119"/>
      <c r="ITP179" s="119"/>
      <c r="ITQ179" s="119"/>
      <c r="ITR179" s="119"/>
      <c r="ITS179" s="119"/>
      <c r="ITT179" s="119"/>
      <c r="ITU179" s="119"/>
      <c r="ITV179" s="119"/>
      <c r="ITW179" s="119"/>
      <c r="ITX179" s="119"/>
      <c r="ITY179" s="119"/>
      <c r="ITZ179" s="119"/>
      <c r="IUA179" s="119"/>
      <c r="IUB179" s="119"/>
      <c r="IUC179" s="119"/>
      <c r="IUD179" s="119"/>
      <c r="IUE179" s="119"/>
      <c r="IUF179" s="119"/>
      <c r="IUG179" s="119"/>
      <c r="IUH179" s="119"/>
      <c r="IUI179" s="119"/>
      <c r="IUJ179" s="119"/>
      <c r="IUK179" s="119"/>
      <c r="IUL179" s="119"/>
      <c r="IUM179" s="119"/>
      <c r="IUN179" s="119"/>
      <c r="IUO179" s="119"/>
      <c r="IUP179" s="119"/>
      <c r="IUQ179" s="119"/>
      <c r="IUR179" s="119"/>
      <c r="IUS179" s="119"/>
      <c r="IUT179" s="119"/>
      <c r="IUU179" s="119"/>
      <c r="IUV179" s="119"/>
      <c r="IUW179" s="119"/>
      <c r="IUX179" s="119"/>
      <c r="IUY179" s="119"/>
      <c r="IUZ179" s="119"/>
      <c r="IVA179" s="119"/>
      <c r="IVB179" s="119"/>
      <c r="IVC179" s="119"/>
      <c r="IVD179" s="119"/>
      <c r="IVE179" s="119"/>
      <c r="IVF179" s="119"/>
      <c r="IVG179" s="119"/>
      <c r="IVH179" s="119"/>
      <c r="IVI179" s="119"/>
      <c r="IVJ179" s="119"/>
      <c r="IVK179" s="119"/>
      <c r="IVL179" s="119"/>
      <c r="IVM179" s="119"/>
      <c r="IVN179" s="119"/>
      <c r="IVO179" s="119"/>
      <c r="IVP179" s="119"/>
      <c r="IVQ179" s="119"/>
      <c r="IVR179" s="119"/>
      <c r="IVS179" s="119"/>
      <c r="IVT179" s="119"/>
      <c r="IVU179" s="119"/>
      <c r="IVV179" s="119"/>
      <c r="IVW179" s="119"/>
      <c r="IVX179" s="119"/>
      <c r="IVY179" s="119"/>
      <c r="IVZ179" s="119"/>
      <c r="IWA179" s="119"/>
      <c r="IWB179" s="119"/>
      <c r="IWC179" s="119"/>
      <c r="IWD179" s="119"/>
      <c r="IWE179" s="119"/>
      <c r="IWF179" s="119"/>
      <c r="IWG179" s="119"/>
      <c r="IWH179" s="119"/>
      <c r="IWI179" s="119"/>
      <c r="IWJ179" s="119"/>
      <c r="IWK179" s="119"/>
      <c r="IWL179" s="119"/>
      <c r="IWM179" s="119"/>
      <c r="IWN179" s="119"/>
      <c r="IWO179" s="119"/>
      <c r="IWP179" s="119"/>
      <c r="IWQ179" s="119"/>
      <c r="IWR179" s="119"/>
      <c r="IWS179" s="119"/>
      <c r="IWT179" s="119"/>
      <c r="IWU179" s="119"/>
      <c r="IWV179" s="119"/>
      <c r="IWW179" s="119"/>
      <c r="IWX179" s="119"/>
      <c r="IWY179" s="119"/>
      <c r="IWZ179" s="119"/>
      <c r="IXA179" s="119"/>
      <c r="IXB179" s="119"/>
      <c r="IXC179" s="119"/>
      <c r="IXD179" s="119"/>
      <c r="IXE179" s="119"/>
      <c r="IXF179" s="119"/>
      <c r="IXG179" s="119"/>
      <c r="IXH179" s="119"/>
      <c r="IXI179" s="119"/>
      <c r="IXJ179" s="119"/>
      <c r="IXK179" s="119"/>
      <c r="IXL179" s="119"/>
      <c r="IXM179" s="119"/>
      <c r="IXN179" s="119"/>
      <c r="IXO179" s="119"/>
      <c r="IXP179" s="119"/>
      <c r="IXQ179" s="119"/>
      <c r="IXR179" s="119"/>
      <c r="IXS179" s="119"/>
      <c r="IXT179" s="119"/>
      <c r="IXU179" s="119"/>
      <c r="IXV179" s="119"/>
      <c r="IXW179" s="119"/>
      <c r="IXX179" s="119"/>
      <c r="IXY179" s="119"/>
      <c r="IXZ179" s="119"/>
      <c r="IYA179" s="119"/>
      <c r="IYB179" s="119"/>
      <c r="IYC179" s="119"/>
      <c r="IYD179" s="119"/>
      <c r="IYE179" s="119"/>
      <c r="IYF179" s="119"/>
      <c r="IYG179" s="119"/>
      <c r="IYH179" s="119"/>
      <c r="IYI179" s="119"/>
      <c r="IYJ179" s="119"/>
      <c r="IYK179" s="119"/>
      <c r="IYL179" s="119"/>
      <c r="IYM179" s="119"/>
      <c r="IYN179" s="119"/>
      <c r="IYO179" s="119"/>
      <c r="IYP179" s="119"/>
      <c r="IYQ179" s="119"/>
      <c r="IYR179" s="119"/>
      <c r="IYS179" s="119"/>
      <c r="IYT179" s="119"/>
      <c r="IYU179" s="119"/>
      <c r="IYV179" s="119"/>
      <c r="IYW179" s="119"/>
      <c r="IYX179" s="119"/>
      <c r="IYY179" s="119"/>
      <c r="IYZ179" s="119"/>
      <c r="IZA179" s="119"/>
      <c r="IZB179" s="119"/>
      <c r="IZC179" s="119"/>
      <c r="IZD179" s="119"/>
      <c r="IZE179" s="119"/>
      <c r="IZF179" s="119"/>
      <c r="IZG179" s="119"/>
      <c r="IZH179" s="119"/>
      <c r="IZI179" s="119"/>
      <c r="IZJ179" s="119"/>
      <c r="IZK179" s="119"/>
      <c r="IZL179" s="119"/>
      <c r="IZM179" s="119"/>
      <c r="IZN179" s="119"/>
      <c r="IZO179" s="119"/>
      <c r="IZP179" s="119"/>
      <c r="IZQ179" s="119"/>
      <c r="IZR179" s="119"/>
      <c r="IZS179" s="119"/>
      <c r="IZT179" s="119"/>
      <c r="IZU179" s="119"/>
      <c r="IZV179" s="119"/>
      <c r="IZW179" s="119"/>
      <c r="IZX179" s="119"/>
      <c r="IZY179" s="119"/>
      <c r="IZZ179" s="119"/>
      <c r="JAA179" s="119"/>
      <c r="JAB179" s="119"/>
      <c r="JAC179" s="119"/>
      <c r="JAD179" s="119"/>
      <c r="JAE179" s="119"/>
      <c r="JAF179" s="119"/>
      <c r="JAG179" s="119"/>
      <c r="JAH179" s="119"/>
      <c r="JAI179" s="119"/>
      <c r="JAJ179" s="119"/>
      <c r="JAK179" s="119"/>
      <c r="JAL179" s="119"/>
      <c r="JAM179" s="119"/>
      <c r="JAN179" s="119"/>
      <c r="JAO179" s="119"/>
      <c r="JAP179" s="119"/>
      <c r="JAQ179" s="119"/>
      <c r="JAR179" s="119"/>
      <c r="JAS179" s="119"/>
      <c r="JAT179" s="119"/>
      <c r="JAU179" s="119"/>
      <c r="JAV179" s="119"/>
      <c r="JAW179" s="119"/>
      <c r="JAX179" s="119"/>
      <c r="JAY179" s="119"/>
      <c r="JAZ179" s="119"/>
      <c r="JBA179" s="119"/>
      <c r="JBB179" s="119"/>
      <c r="JBC179" s="119"/>
      <c r="JBD179" s="119"/>
      <c r="JBE179" s="119"/>
      <c r="JBF179" s="119"/>
      <c r="JBG179" s="119"/>
      <c r="JBH179" s="119"/>
      <c r="JBI179" s="119"/>
      <c r="JBJ179" s="119"/>
      <c r="JBK179" s="119"/>
      <c r="JBL179" s="119"/>
      <c r="JBM179" s="119"/>
      <c r="JBN179" s="119"/>
      <c r="JBO179" s="119"/>
      <c r="JBP179" s="119"/>
      <c r="JBQ179" s="119"/>
      <c r="JBR179" s="119"/>
      <c r="JBS179" s="119"/>
      <c r="JBT179" s="119"/>
      <c r="JBU179" s="119"/>
      <c r="JBV179" s="119"/>
      <c r="JBW179" s="119"/>
      <c r="JBX179" s="119"/>
      <c r="JBY179" s="119"/>
      <c r="JBZ179" s="119"/>
      <c r="JCA179" s="119"/>
      <c r="JCB179" s="119"/>
      <c r="JCC179" s="119"/>
      <c r="JCD179" s="119"/>
      <c r="JCE179" s="119"/>
      <c r="JCF179" s="119"/>
      <c r="JCG179" s="119"/>
      <c r="JCH179" s="119"/>
      <c r="JCI179" s="119"/>
      <c r="JCJ179" s="119"/>
      <c r="JCK179" s="119"/>
      <c r="JCL179" s="119"/>
      <c r="JCM179" s="119"/>
      <c r="JCN179" s="119"/>
      <c r="JCO179" s="119"/>
      <c r="JCP179" s="119"/>
      <c r="JCQ179" s="119"/>
      <c r="JCR179" s="119"/>
      <c r="JCS179" s="119"/>
      <c r="JCT179" s="119"/>
      <c r="JCU179" s="119"/>
      <c r="JCV179" s="119"/>
      <c r="JCW179" s="119"/>
      <c r="JCX179" s="119"/>
      <c r="JCY179" s="119"/>
      <c r="JCZ179" s="119"/>
      <c r="JDA179" s="119"/>
      <c r="JDB179" s="119"/>
      <c r="JDC179" s="119"/>
      <c r="JDD179" s="119"/>
      <c r="JDE179" s="119"/>
      <c r="JDF179" s="119"/>
      <c r="JDG179" s="119"/>
      <c r="JDH179" s="119"/>
      <c r="JDI179" s="119"/>
      <c r="JDJ179" s="119"/>
      <c r="JDK179" s="119"/>
      <c r="JDL179" s="119"/>
      <c r="JDM179" s="119"/>
      <c r="JDN179" s="119"/>
      <c r="JDO179" s="119"/>
      <c r="JDP179" s="119"/>
      <c r="JDQ179" s="119"/>
      <c r="JDR179" s="119"/>
      <c r="JDS179" s="119"/>
      <c r="JDT179" s="119"/>
      <c r="JDU179" s="119"/>
      <c r="JDV179" s="119"/>
      <c r="JDW179" s="119"/>
      <c r="JDX179" s="119"/>
      <c r="JDY179" s="119"/>
      <c r="JDZ179" s="119"/>
      <c r="JEA179" s="119"/>
      <c r="JEB179" s="119"/>
      <c r="JEC179" s="119"/>
      <c r="JED179" s="119"/>
      <c r="JEE179" s="119"/>
      <c r="JEF179" s="119"/>
      <c r="JEG179" s="119"/>
      <c r="JEH179" s="119"/>
      <c r="JEI179" s="119"/>
      <c r="JEJ179" s="119"/>
      <c r="JEK179" s="119"/>
      <c r="JEL179" s="119"/>
      <c r="JEM179" s="119"/>
      <c r="JEN179" s="119"/>
      <c r="JEO179" s="119"/>
      <c r="JEP179" s="119"/>
      <c r="JEQ179" s="119"/>
      <c r="JER179" s="119"/>
      <c r="JES179" s="119"/>
      <c r="JET179" s="119"/>
      <c r="JEU179" s="119"/>
      <c r="JEV179" s="119"/>
      <c r="JEW179" s="119"/>
      <c r="JEX179" s="119"/>
      <c r="JEY179" s="119"/>
      <c r="JEZ179" s="119"/>
      <c r="JFA179" s="119"/>
      <c r="JFB179" s="119"/>
      <c r="JFC179" s="119"/>
      <c r="JFD179" s="119"/>
      <c r="JFE179" s="119"/>
      <c r="JFF179" s="119"/>
      <c r="JFG179" s="119"/>
      <c r="JFH179" s="119"/>
      <c r="JFI179" s="119"/>
      <c r="JFJ179" s="119"/>
      <c r="JFK179" s="119"/>
      <c r="JFL179" s="119"/>
      <c r="JFM179" s="119"/>
      <c r="JFN179" s="119"/>
      <c r="JFO179" s="119"/>
      <c r="JFP179" s="119"/>
      <c r="JFQ179" s="119"/>
      <c r="JFR179" s="119"/>
      <c r="JFS179" s="119"/>
      <c r="JFT179" s="119"/>
      <c r="JFU179" s="119"/>
      <c r="JFV179" s="119"/>
      <c r="JFW179" s="119"/>
      <c r="JFX179" s="119"/>
      <c r="JFY179" s="119"/>
      <c r="JFZ179" s="119"/>
      <c r="JGA179" s="119"/>
      <c r="JGB179" s="119"/>
      <c r="JGC179" s="119"/>
      <c r="JGD179" s="119"/>
      <c r="JGE179" s="119"/>
      <c r="JGF179" s="119"/>
      <c r="JGG179" s="119"/>
      <c r="JGH179" s="119"/>
      <c r="JGI179" s="119"/>
      <c r="JGJ179" s="119"/>
      <c r="JGK179" s="119"/>
      <c r="JGL179" s="119"/>
      <c r="JGM179" s="119"/>
      <c r="JGN179" s="119"/>
      <c r="JGO179" s="119"/>
      <c r="JGP179" s="119"/>
      <c r="JGQ179" s="119"/>
      <c r="JGR179" s="119"/>
      <c r="JGS179" s="119"/>
      <c r="JGT179" s="119"/>
      <c r="JGU179" s="119"/>
      <c r="JGV179" s="119"/>
      <c r="JGW179" s="119"/>
      <c r="JGX179" s="119"/>
      <c r="JGY179" s="119"/>
      <c r="JGZ179" s="119"/>
      <c r="JHA179" s="119"/>
      <c r="JHB179" s="119"/>
      <c r="JHC179" s="119"/>
      <c r="JHD179" s="119"/>
      <c r="JHE179" s="119"/>
      <c r="JHF179" s="119"/>
      <c r="JHG179" s="119"/>
      <c r="JHH179" s="119"/>
      <c r="JHI179" s="119"/>
      <c r="JHJ179" s="119"/>
      <c r="JHK179" s="119"/>
      <c r="JHL179" s="119"/>
      <c r="JHM179" s="119"/>
      <c r="JHN179" s="119"/>
      <c r="JHO179" s="119"/>
      <c r="JHP179" s="119"/>
      <c r="JHQ179" s="119"/>
      <c r="JHR179" s="119"/>
      <c r="JHS179" s="119"/>
      <c r="JHT179" s="119"/>
      <c r="JHU179" s="119"/>
      <c r="JHV179" s="119"/>
      <c r="JHW179" s="119"/>
      <c r="JHX179" s="119"/>
      <c r="JHY179" s="119"/>
      <c r="JHZ179" s="119"/>
      <c r="JIA179" s="119"/>
      <c r="JIB179" s="119"/>
      <c r="JIC179" s="119"/>
      <c r="JID179" s="119"/>
      <c r="JIE179" s="119"/>
      <c r="JIF179" s="119"/>
      <c r="JIG179" s="119"/>
      <c r="JIH179" s="119"/>
      <c r="JII179" s="119"/>
      <c r="JIJ179" s="119"/>
      <c r="JIK179" s="119"/>
      <c r="JIL179" s="119"/>
      <c r="JIM179" s="119"/>
      <c r="JIN179" s="119"/>
      <c r="JIO179" s="119"/>
      <c r="JIP179" s="119"/>
      <c r="JIQ179" s="119"/>
      <c r="JIR179" s="119"/>
      <c r="JIS179" s="119"/>
      <c r="JIT179" s="119"/>
      <c r="JIU179" s="119"/>
      <c r="JIV179" s="119"/>
      <c r="JIW179" s="119"/>
      <c r="JIX179" s="119"/>
      <c r="JIY179" s="119"/>
      <c r="JIZ179" s="119"/>
      <c r="JJA179" s="119"/>
      <c r="JJB179" s="119"/>
      <c r="JJC179" s="119"/>
      <c r="JJD179" s="119"/>
      <c r="JJE179" s="119"/>
      <c r="JJF179" s="119"/>
      <c r="JJG179" s="119"/>
      <c r="JJH179" s="119"/>
      <c r="JJI179" s="119"/>
      <c r="JJJ179" s="119"/>
      <c r="JJK179" s="119"/>
      <c r="JJL179" s="119"/>
      <c r="JJM179" s="119"/>
      <c r="JJN179" s="119"/>
      <c r="JJO179" s="119"/>
      <c r="JJP179" s="119"/>
      <c r="JJQ179" s="119"/>
      <c r="JJR179" s="119"/>
      <c r="JJS179" s="119"/>
      <c r="JJT179" s="119"/>
      <c r="JJU179" s="119"/>
      <c r="JJV179" s="119"/>
      <c r="JJW179" s="119"/>
      <c r="JJX179" s="119"/>
      <c r="JJY179" s="119"/>
      <c r="JJZ179" s="119"/>
      <c r="JKA179" s="119"/>
      <c r="JKB179" s="119"/>
      <c r="JKC179" s="119"/>
      <c r="JKD179" s="119"/>
      <c r="JKE179" s="119"/>
      <c r="JKF179" s="119"/>
      <c r="JKG179" s="119"/>
      <c r="JKH179" s="119"/>
      <c r="JKI179" s="119"/>
      <c r="JKJ179" s="119"/>
      <c r="JKK179" s="119"/>
      <c r="JKL179" s="119"/>
      <c r="JKM179" s="119"/>
      <c r="JKN179" s="119"/>
      <c r="JKO179" s="119"/>
      <c r="JKP179" s="119"/>
      <c r="JKQ179" s="119"/>
      <c r="JKR179" s="119"/>
      <c r="JKS179" s="119"/>
      <c r="JKT179" s="119"/>
      <c r="JKU179" s="119"/>
      <c r="JKV179" s="119"/>
      <c r="JKW179" s="119"/>
      <c r="JKX179" s="119"/>
      <c r="JKY179" s="119"/>
      <c r="JKZ179" s="119"/>
      <c r="JLA179" s="119"/>
      <c r="JLB179" s="119"/>
      <c r="JLC179" s="119"/>
      <c r="JLD179" s="119"/>
      <c r="JLE179" s="119"/>
      <c r="JLF179" s="119"/>
      <c r="JLG179" s="119"/>
      <c r="JLH179" s="119"/>
      <c r="JLI179" s="119"/>
      <c r="JLJ179" s="119"/>
      <c r="JLK179" s="119"/>
      <c r="JLL179" s="119"/>
      <c r="JLM179" s="119"/>
      <c r="JLN179" s="119"/>
      <c r="JLO179" s="119"/>
      <c r="JLP179" s="119"/>
      <c r="JLQ179" s="119"/>
      <c r="JLR179" s="119"/>
      <c r="JLS179" s="119"/>
      <c r="JLT179" s="119"/>
      <c r="JLU179" s="119"/>
      <c r="JLV179" s="119"/>
      <c r="JLW179" s="119"/>
      <c r="JLX179" s="119"/>
      <c r="JLY179" s="119"/>
      <c r="JLZ179" s="119"/>
      <c r="JMA179" s="119"/>
      <c r="JMB179" s="119"/>
      <c r="JMC179" s="119"/>
      <c r="JMD179" s="119"/>
      <c r="JME179" s="119"/>
      <c r="JMF179" s="119"/>
      <c r="JMG179" s="119"/>
      <c r="JMH179" s="119"/>
      <c r="JMI179" s="119"/>
      <c r="JMJ179" s="119"/>
      <c r="JMK179" s="119"/>
      <c r="JML179" s="119"/>
      <c r="JMM179" s="119"/>
      <c r="JMN179" s="119"/>
      <c r="JMO179" s="119"/>
      <c r="JMP179" s="119"/>
      <c r="JMQ179" s="119"/>
      <c r="JMR179" s="119"/>
      <c r="JMS179" s="119"/>
      <c r="JMT179" s="119"/>
      <c r="JMU179" s="119"/>
      <c r="JMV179" s="119"/>
      <c r="JMW179" s="119"/>
      <c r="JMX179" s="119"/>
      <c r="JMY179" s="119"/>
      <c r="JMZ179" s="119"/>
      <c r="JNA179" s="119"/>
      <c r="JNB179" s="119"/>
      <c r="JNC179" s="119"/>
      <c r="JND179" s="119"/>
      <c r="JNE179" s="119"/>
      <c r="JNF179" s="119"/>
      <c r="JNG179" s="119"/>
      <c r="JNH179" s="119"/>
      <c r="JNI179" s="119"/>
      <c r="JNJ179" s="119"/>
      <c r="JNK179" s="119"/>
      <c r="JNL179" s="119"/>
      <c r="JNM179" s="119"/>
      <c r="JNN179" s="119"/>
      <c r="JNO179" s="119"/>
      <c r="JNP179" s="119"/>
      <c r="JNQ179" s="119"/>
      <c r="JNR179" s="119"/>
      <c r="JNS179" s="119"/>
      <c r="JNT179" s="119"/>
      <c r="JNU179" s="119"/>
      <c r="JNV179" s="119"/>
      <c r="JNW179" s="119"/>
      <c r="JNX179" s="119"/>
      <c r="JNY179" s="119"/>
      <c r="JNZ179" s="119"/>
      <c r="JOA179" s="119"/>
      <c r="JOB179" s="119"/>
      <c r="JOC179" s="119"/>
      <c r="JOD179" s="119"/>
      <c r="JOE179" s="119"/>
      <c r="JOF179" s="119"/>
      <c r="JOG179" s="119"/>
      <c r="JOH179" s="119"/>
      <c r="JOI179" s="119"/>
      <c r="JOJ179" s="119"/>
      <c r="JOK179" s="119"/>
      <c r="JOL179" s="119"/>
      <c r="JOM179" s="119"/>
      <c r="JON179" s="119"/>
      <c r="JOO179" s="119"/>
      <c r="JOP179" s="119"/>
      <c r="JOQ179" s="119"/>
      <c r="JOR179" s="119"/>
      <c r="JOS179" s="119"/>
      <c r="JOT179" s="119"/>
      <c r="JOU179" s="119"/>
      <c r="JOV179" s="119"/>
      <c r="JOW179" s="119"/>
      <c r="JOX179" s="119"/>
      <c r="JOY179" s="119"/>
      <c r="JOZ179" s="119"/>
      <c r="JPA179" s="119"/>
      <c r="JPB179" s="119"/>
      <c r="JPC179" s="119"/>
      <c r="JPD179" s="119"/>
      <c r="JPE179" s="119"/>
      <c r="JPF179" s="119"/>
      <c r="JPG179" s="119"/>
      <c r="JPH179" s="119"/>
      <c r="JPI179" s="119"/>
      <c r="JPJ179" s="119"/>
      <c r="JPK179" s="119"/>
      <c r="JPL179" s="119"/>
      <c r="JPM179" s="119"/>
      <c r="JPN179" s="119"/>
      <c r="JPO179" s="119"/>
      <c r="JPP179" s="119"/>
      <c r="JPQ179" s="119"/>
      <c r="JPR179" s="119"/>
      <c r="JPS179" s="119"/>
      <c r="JPT179" s="119"/>
      <c r="JPU179" s="119"/>
      <c r="JPV179" s="119"/>
      <c r="JPW179" s="119"/>
      <c r="JPX179" s="119"/>
      <c r="JPY179" s="119"/>
      <c r="JPZ179" s="119"/>
      <c r="JQA179" s="119"/>
      <c r="JQB179" s="119"/>
      <c r="JQC179" s="119"/>
      <c r="JQD179" s="119"/>
      <c r="JQE179" s="119"/>
      <c r="JQF179" s="119"/>
      <c r="JQG179" s="119"/>
      <c r="JQH179" s="119"/>
      <c r="JQI179" s="119"/>
      <c r="JQJ179" s="119"/>
      <c r="JQK179" s="119"/>
      <c r="JQL179" s="119"/>
      <c r="JQM179" s="119"/>
      <c r="JQN179" s="119"/>
      <c r="JQO179" s="119"/>
      <c r="JQP179" s="119"/>
      <c r="JQQ179" s="119"/>
      <c r="JQR179" s="119"/>
      <c r="JQS179" s="119"/>
      <c r="JQT179" s="119"/>
      <c r="JQU179" s="119"/>
      <c r="JQV179" s="119"/>
      <c r="JQW179" s="119"/>
      <c r="JQX179" s="119"/>
      <c r="JQY179" s="119"/>
      <c r="JQZ179" s="119"/>
      <c r="JRA179" s="119"/>
      <c r="JRB179" s="119"/>
      <c r="JRC179" s="119"/>
      <c r="JRD179" s="119"/>
      <c r="JRE179" s="119"/>
      <c r="JRF179" s="119"/>
      <c r="JRG179" s="119"/>
      <c r="JRH179" s="119"/>
      <c r="JRI179" s="119"/>
      <c r="JRJ179" s="119"/>
      <c r="JRK179" s="119"/>
      <c r="JRL179" s="119"/>
      <c r="JRM179" s="119"/>
      <c r="JRN179" s="119"/>
      <c r="JRO179" s="119"/>
      <c r="JRP179" s="119"/>
      <c r="JRQ179" s="119"/>
      <c r="JRR179" s="119"/>
      <c r="JRS179" s="119"/>
      <c r="JRT179" s="119"/>
      <c r="JRU179" s="119"/>
      <c r="JRV179" s="119"/>
      <c r="JRW179" s="119"/>
      <c r="JRX179" s="119"/>
      <c r="JRY179" s="119"/>
      <c r="JRZ179" s="119"/>
      <c r="JSA179" s="119"/>
      <c r="JSB179" s="119"/>
      <c r="JSC179" s="119"/>
      <c r="JSD179" s="119"/>
      <c r="JSE179" s="119"/>
      <c r="JSF179" s="119"/>
      <c r="JSG179" s="119"/>
      <c r="JSH179" s="119"/>
      <c r="JSI179" s="119"/>
      <c r="JSJ179" s="119"/>
      <c r="JSK179" s="119"/>
      <c r="JSL179" s="119"/>
      <c r="JSM179" s="119"/>
      <c r="JSN179" s="119"/>
      <c r="JSO179" s="119"/>
      <c r="JSP179" s="119"/>
      <c r="JSQ179" s="119"/>
      <c r="JSR179" s="119"/>
      <c r="JSS179" s="119"/>
      <c r="JST179" s="119"/>
      <c r="JSU179" s="119"/>
      <c r="JSV179" s="119"/>
      <c r="JSW179" s="119"/>
      <c r="JSX179" s="119"/>
      <c r="JSY179" s="119"/>
      <c r="JSZ179" s="119"/>
      <c r="JTA179" s="119"/>
      <c r="JTB179" s="119"/>
      <c r="JTC179" s="119"/>
      <c r="JTD179" s="119"/>
      <c r="JTE179" s="119"/>
      <c r="JTF179" s="119"/>
      <c r="JTG179" s="119"/>
      <c r="JTH179" s="119"/>
      <c r="JTI179" s="119"/>
      <c r="JTJ179" s="119"/>
      <c r="JTK179" s="119"/>
      <c r="JTL179" s="119"/>
      <c r="JTM179" s="119"/>
      <c r="JTN179" s="119"/>
      <c r="JTO179" s="119"/>
      <c r="JTP179" s="119"/>
      <c r="JTQ179" s="119"/>
      <c r="JTR179" s="119"/>
      <c r="JTS179" s="119"/>
      <c r="JTT179" s="119"/>
      <c r="JTU179" s="119"/>
      <c r="JTV179" s="119"/>
      <c r="JTW179" s="119"/>
      <c r="JTX179" s="119"/>
      <c r="JTY179" s="119"/>
      <c r="JTZ179" s="119"/>
      <c r="JUA179" s="119"/>
      <c r="JUB179" s="119"/>
      <c r="JUC179" s="119"/>
      <c r="JUD179" s="119"/>
      <c r="JUE179" s="119"/>
      <c r="JUF179" s="119"/>
      <c r="JUG179" s="119"/>
      <c r="JUH179" s="119"/>
      <c r="JUI179" s="119"/>
      <c r="JUJ179" s="119"/>
      <c r="JUK179" s="119"/>
      <c r="JUL179" s="119"/>
      <c r="JUM179" s="119"/>
      <c r="JUN179" s="119"/>
      <c r="JUO179" s="119"/>
      <c r="JUP179" s="119"/>
      <c r="JUQ179" s="119"/>
      <c r="JUR179" s="119"/>
      <c r="JUS179" s="119"/>
      <c r="JUT179" s="119"/>
      <c r="JUU179" s="119"/>
      <c r="JUV179" s="119"/>
      <c r="JUW179" s="119"/>
      <c r="JUX179" s="119"/>
      <c r="JUY179" s="119"/>
      <c r="JUZ179" s="119"/>
      <c r="JVA179" s="119"/>
      <c r="JVB179" s="119"/>
      <c r="JVC179" s="119"/>
      <c r="JVD179" s="119"/>
      <c r="JVE179" s="119"/>
      <c r="JVF179" s="119"/>
      <c r="JVG179" s="119"/>
      <c r="JVH179" s="119"/>
      <c r="JVI179" s="119"/>
      <c r="JVJ179" s="119"/>
      <c r="JVK179" s="119"/>
      <c r="JVL179" s="119"/>
      <c r="JVM179" s="119"/>
      <c r="JVN179" s="119"/>
      <c r="JVO179" s="119"/>
      <c r="JVP179" s="119"/>
      <c r="JVQ179" s="119"/>
      <c r="JVR179" s="119"/>
      <c r="JVS179" s="119"/>
      <c r="JVT179" s="119"/>
      <c r="JVU179" s="119"/>
      <c r="JVV179" s="119"/>
      <c r="JVW179" s="119"/>
      <c r="JVX179" s="119"/>
      <c r="JVY179" s="119"/>
      <c r="JVZ179" s="119"/>
      <c r="JWA179" s="119"/>
      <c r="JWB179" s="119"/>
      <c r="JWC179" s="119"/>
      <c r="JWD179" s="119"/>
      <c r="JWE179" s="119"/>
      <c r="JWF179" s="119"/>
      <c r="JWG179" s="119"/>
      <c r="JWH179" s="119"/>
      <c r="JWI179" s="119"/>
      <c r="JWJ179" s="119"/>
      <c r="JWK179" s="119"/>
      <c r="JWL179" s="119"/>
      <c r="JWM179" s="119"/>
      <c r="JWN179" s="119"/>
      <c r="JWO179" s="119"/>
      <c r="JWP179" s="119"/>
      <c r="JWQ179" s="119"/>
      <c r="JWR179" s="119"/>
      <c r="JWS179" s="119"/>
      <c r="JWT179" s="119"/>
      <c r="JWU179" s="119"/>
      <c r="JWV179" s="119"/>
      <c r="JWW179" s="119"/>
      <c r="JWX179" s="119"/>
      <c r="JWY179" s="119"/>
      <c r="JWZ179" s="119"/>
      <c r="JXA179" s="119"/>
      <c r="JXB179" s="119"/>
      <c r="JXC179" s="119"/>
      <c r="JXD179" s="119"/>
      <c r="JXE179" s="119"/>
      <c r="JXF179" s="119"/>
      <c r="JXG179" s="119"/>
      <c r="JXH179" s="119"/>
      <c r="JXI179" s="119"/>
      <c r="JXJ179" s="119"/>
      <c r="JXK179" s="119"/>
      <c r="JXL179" s="119"/>
      <c r="JXM179" s="119"/>
      <c r="JXN179" s="119"/>
      <c r="JXO179" s="119"/>
      <c r="JXP179" s="119"/>
      <c r="JXQ179" s="119"/>
      <c r="JXR179" s="119"/>
      <c r="JXS179" s="119"/>
      <c r="JXT179" s="119"/>
      <c r="JXU179" s="119"/>
      <c r="JXV179" s="119"/>
      <c r="JXW179" s="119"/>
      <c r="JXX179" s="119"/>
      <c r="JXY179" s="119"/>
      <c r="JXZ179" s="119"/>
      <c r="JYA179" s="119"/>
      <c r="JYB179" s="119"/>
      <c r="JYC179" s="119"/>
      <c r="JYD179" s="119"/>
      <c r="JYE179" s="119"/>
      <c r="JYF179" s="119"/>
      <c r="JYG179" s="119"/>
      <c r="JYH179" s="119"/>
      <c r="JYI179" s="119"/>
      <c r="JYJ179" s="119"/>
      <c r="JYK179" s="119"/>
      <c r="JYL179" s="119"/>
      <c r="JYM179" s="119"/>
      <c r="JYN179" s="119"/>
      <c r="JYO179" s="119"/>
      <c r="JYP179" s="119"/>
      <c r="JYQ179" s="119"/>
      <c r="JYR179" s="119"/>
      <c r="JYS179" s="119"/>
      <c r="JYT179" s="119"/>
      <c r="JYU179" s="119"/>
      <c r="JYV179" s="119"/>
      <c r="JYW179" s="119"/>
      <c r="JYX179" s="119"/>
      <c r="JYY179" s="119"/>
      <c r="JYZ179" s="119"/>
      <c r="JZA179" s="119"/>
      <c r="JZB179" s="119"/>
      <c r="JZC179" s="119"/>
      <c r="JZD179" s="119"/>
      <c r="JZE179" s="119"/>
      <c r="JZF179" s="119"/>
      <c r="JZG179" s="119"/>
      <c r="JZH179" s="119"/>
      <c r="JZI179" s="119"/>
      <c r="JZJ179" s="119"/>
      <c r="JZK179" s="119"/>
      <c r="JZL179" s="119"/>
      <c r="JZM179" s="119"/>
      <c r="JZN179" s="119"/>
      <c r="JZO179" s="119"/>
      <c r="JZP179" s="119"/>
      <c r="JZQ179" s="119"/>
      <c r="JZR179" s="119"/>
      <c r="JZS179" s="119"/>
      <c r="JZT179" s="119"/>
      <c r="JZU179" s="119"/>
      <c r="JZV179" s="119"/>
      <c r="JZW179" s="119"/>
      <c r="JZX179" s="119"/>
      <c r="JZY179" s="119"/>
      <c r="JZZ179" s="119"/>
      <c r="KAA179" s="119"/>
      <c r="KAB179" s="119"/>
      <c r="KAC179" s="119"/>
      <c r="KAD179" s="119"/>
      <c r="KAE179" s="119"/>
      <c r="KAF179" s="119"/>
      <c r="KAG179" s="119"/>
      <c r="KAH179" s="119"/>
      <c r="KAI179" s="119"/>
      <c r="KAJ179" s="119"/>
      <c r="KAK179" s="119"/>
      <c r="KAL179" s="119"/>
      <c r="KAM179" s="119"/>
      <c r="KAN179" s="119"/>
      <c r="KAO179" s="119"/>
      <c r="KAP179" s="119"/>
      <c r="KAQ179" s="119"/>
      <c r="KAR179" s="119"/>
      <c r="KAS179" s="119"/>
      <c r="KAT179" s="119"/>
      <c r="KAU179" s="119"/>
      <c r="KAV179" s="119"/>
      <c r="KAW179" s="119"/>
      <c r="KAX179" s="119"/>
      <c r="KAY179" s="119"/>
      <c r="KAZ179" s="119"/>
      <c r="KBA179" s="119"/>
      <c r="KBB179" s="119"/>
      <c r="KBC179" s="119"/>
      <c r="KBD179" s="119"/>
      <c r="KBE179" s="119"/>
      <c r="KBF179" s="119"/>
      <c r="KBG179" s="119"/>
      <c r="KBH179" s="119"/>
      <c r="KBI179" s="119"/>
      <c r="KBJ179" s="119"/>
      <c r="KBK179" s="119"/>
      <c r="KBL179" s="119"/>
      <c r="KBM179" s="119"/>
      <c r="KBN179" s="119"/>
      <c r="KBO179" s="119"/>
      <c r="KBP179" s="119"/>
      <c r="KBQ179" s="119"/>
      <c r="KBR179" s="119"/>
      <c r="KBS179" s="119"/>
      <c r="KBT179" s="119"/>
      <c r="KBU179" s="119"/>
      <c r="KBV179" s="119"/>
      <c r="KBW179" s="119"/>
      <c r="KBX179" s="119"/>
      <c r="KBY179" s="119"/>
      <c r="KBZ179" s="119"/>
      <c r="KCA179" s="119"/>
      <c r="KCB179" s="119"/>
      <c r="KCC179" s="119"/>
      <c r="KCD179" s="119"/>
      <c r="KCE179" s="119"/>
      <c r="KCF179" s="119"/>
      <c r="KCG179" s="119"/>
      <c r="KCH179" s="119"/>
      <c r="KCI179" s="119"/>
      <c r="KCJ179" s="119"/>
      <c r="KCK179" s="119"/>
      <c r="KCL179" s="119"/>
      <c r="KCM179" s="119"/>
      <c r="KCN179" s="119"/>
      <c r="KCO179" s="119"/>
      <c r="KCP179" s="119"/>
      <c r="KCQ179" s="119"/>
      <c r="KCR179" s="119"/>
      <c r="KCS179" s="119"/>
      <c r="KCT179" s="119"/>
      <c r="KCU179" s="119"/>
      <c r="KCV179" s="119"/>
      <c r="KCW179" s="119"/>
      <c r="KCX179" s="119"/>
      <c r="KCY179" s="119"/>
      <c r="KCZ179" s="119"/>
      <c r="KDA179" s="119"/>
      <c r="KDB179" s="119"/>
      <c r="KDC179" s="119"/>
      <c r="KDD179" s="119"/>
      <c r="KDE179" s="119"/>
      <c r="KDF179" s="119"/>
      <c r="KDG179" s="119"/>
      <c r="KDH179" s="119"/>
      <c r="KDI179" s="119"/>
      <c r="KDJ179" s="119"/>
      <c r="KDK179" s="119"/>
      <c r="KDL179" s="119"/>
      <c r="KDM179" s="119"/>
      <c r="KDN179" s="119"/>
      <c r="KDO179" s="119"/>
      <c r="KDP179" s="119"/>
      <c r="KDQ179" s="119"/>
      <c r="KDR179" s="119"/>
      <c r="KDS179" s="119"/>
      <c r="KDT179" s="119"/>
      <c r="KDU179" s="119"/>
      <c r="KDV179" s="119"/>
      <c r="KDW179" s="119"/>
      <c r="KDX179" s="119"/>
      <c r="KDY179" s="119"/>
      <c r="KDZ179" s="119"/>
      <c r="KEA179" s="119"/>
      <c r="KEB179" s="119"/>
      <c r="KEC179" s="119"/>
      <c r="KED179" s="119"/>
      <c r="KEE179" s="119"/>
      <c r="KEF179" s="119"/>
      <c r="KEG179" s="119"/>
      <c r="KEH179" s="119"/>
      <c r="KEI179" s="119"/>
      <c r="KEJ179" s="119"/>
      <c r="KEK179" s="119"/>
      <c r="KEL179" s="119"/>
      <c r="KEM179" s="119"/>
      <c r="KEN179" s="119"/>
      <c r="KEO179" s="119"/>
      <c r="KEP179" s="119"/>
      <c r="KEQ179" s="119"/>
      <c r="KER179" s="119"/>
      <c r="KES179" s="119"/>
      <c r="KET179" s="119"/>
      <c r="KEU179" s="119"/>
      <c r="KEV179" s="119"/>
      <c r="KEW179" s="119"/>
      <c r="KEX179" s="119"/>
      <c r="KEY179" s="119"/>
      <c r="KEZ179" s="119"/>
      <c r="KFA179" s="119"/>
      <c r="KFB179" s="119"/>
      <c r="KFC179" s="119"/>
      <c r="KFD179" s="119"/>
      <c r="KFE179" s="119"/>
      <c r="KFF179" s="119"/>
      <c r="KFG179" s="119"/>
      <c r="KFH179" s="119"/>
      <c r="KFI179" s="119"/>
      <c r="KFJ179" s="119"/>
      <c r="KFK179" s="119"/>
      <c r="KFL179" s="119"/>
      <c r="KFM179" s="119"/>
      <c r="KFN179" s="119"/>
      <c r="KFO179" s="119"/>
      <c r="KFP179" s="119"/>
      <c r="KFQ179" s="119"/>
      <c r="KFR179" s="119"/>
      <c r="KFS179" s="119"/>
      <c r="KFT179" s="119"/>
      <c r="KFU179" s="119"/>
      <c r="KFV179" s="119"/>
      <c r="KFW179" s="119"/>
      <c r="KFX179" s="119"/>
      <c r="KFY179" s="119"/>
      <c r="KFZ179" s="119"/>
      <c r="KGA179" s="119"/>
      <c r="KGB179" s="119"/>
      <c r="KGC179" s="119"/>
      <c r="KGD179" s="119"/>
      <c r="KGE179" s="119"/>
      <c r="KGF179" s="119"/>
      <c r="KGG179" s="119"/>
      <c r="KGH179" s="119"/>
      <c r="KGI179" s="119"/>
      <c r="KGJ179" s="119"/>
      <c r="KGK179" s="119"/>
      <c r="KGL179" s="119"/>
      <c r="KGM179" s="119"/>
      <c r="KGN179" s="119"/>
      <c r="KGO179" s="119"/>
      <c r="KGP179" s="119"/>
      <c r="KGQ179" s="119"/>
      <c r="KGR179" s="119"/>
      <c r="KGS179" s="119"/>
      <c r="KGT179" s="119"/>
      <c r="KGU179" s="119"/>
      <c r="KGV179" s="119"/>
      <c r="KGW179" s="119"/>
      <c r="KGX179" s="119"/>
      <c r="KGY179" s="119"/>
      <c r="KGZ179" s="119"/>
      <c r="KHA179" s="119"/>
      <c r="KHB179" s="119"/>
      <c r="KHC179" s="119"/>
      <c r="KHD179" s="119"/>
      <c r="KHE179" s="119"/>
      <c r="KHF179" s="119"/>
      <c r="KHG179" s="119"/>
      <c r="KHH179" s="119"/>
      <c r="KHI179" s="119"/>
      <c r="KHJ179" s="119"/>
      <c r="KHK179" s="119"/>
      <c r="KHL179" s="119"/>
      <c r="KHM179" s="119"/>
      <c r="KHN179" s="119"/>
      <c r="KHO179" s="119"/>
      <c r="KHP179" s="119"/>
      <c r="KHQ179" s="119"/>
      <c r="KHR179" s="119"/>
      <c r="KHS179" s="119"/>
      <c r="KHT179" s="119"/>
      <c r="KHU179" s="119"/>
      <c r="KHV179" s="119"/>
      <c r="KHW179" s="119"/>
      <c r="KHX179" s="119"/>
      <c r="KHY179" s="119"/>
      <c r="KHZ179" s="119"/>
      <c r="KIA179" s="119"/>
      <c r="KIB179" s="119"/>
      <c r="KIC179" s="119"/>
      <c r="KID179" s="119"/>
      <c r="KIE179" s="119"/>
      <c r="KIF179" s="119"/>
      <c r="KIG179" s="119"/>
      <c r="KIH179" s="119"/>
      <c r="KII179" s="119"/>
      <c r="KIJ179" s="119"/>
      <c r="KIK179" s="119"/>
      <c r="KIL179" s="119"/>
      <c r="KIM179" s="119"/>
      <c r="KIN179" s="119"/>
      <c r="KIO179" s="119"/>
      <c r="KIP179" s="119"/>
      <c r="KIQ179" s="119"/>
      <c r="KIR179" s="119"/>
      <c r="KIS179" s="119"/>
      <c r="KIT179" s="119"/>
      <c r="KIU179" s="119"/>
      <c r="KIV179" s="119"/>
      <c r="KIW179" s="119"/>
      <c r="KIX179" s="119"/>
      <c r="KIY179" s="119"/>
      <c r="KIZ179" s="119"/>
      <c r="KJA179" s="119"/>
      <c r="KJB179" s="119"/>
      <c r="KJC179" s="119"/>
      <c r="KJD179" s="119"/>
      <c r="KJE179" s="119"/>
      <c r="KJF179" s="119"/>
      <c r="KJG179" s="119"/>
      <c r="KJH179" s="119"/>
      <c r="KJI179" s="119"/>
      <c r="KJJ179" s="119"/>
      <c r="KJK179" s="119"/>
      <c r="KJL179" s="119"/>
      <c r="KJM179" s="119"/>
      <c r="KJN179" s="119"/>
      <c r="KJO179" s="119"/>
      <c r="KJP179" s="119"/>
      <c r="KJQ179" s="119"/>
      <c r="KJR179" s="119"/>
      <c r="KJS179" s="119"/>
      <c r="KJT179" s="119"/>
      <c r="KJU179" s="119"/>
      <c r="KJV179" s="119"/>
      <c r="KJW179" s="119"/>
      <c r="KJX179" s="119"/>
      <c r="KJY179" s="119"/>
      <c r="KJZ179" s="119"/>
      <c r="KKA179" s="119"/>
      <c r="KKB179" s="119"/>
      <c r="KKC179" s="119"/>
      <c r="KKD179" s="119"/>
      <c r="KKE179" s="119"/>
      <c r="KKF179" s="119"/>
      <c r="KKG179" s="119"/>
      <c r="KKH179" s="119"/>
      <c r="KKI179" s="119"/>
      <c r="KKJ179" s="119"/>
      <c r="KKK179" s="119"/>
      <c r="KKL179" s="119"/>
      <c r="KKM179" s="119"/>
      <c r="KKN179" s="119"/>
      <c r="KKO179" s="119"/>
      <c r="KKP179" s="119"/>
      <c r="KKQ179" s="119"/>
      <c r="KKR179" s="119"/>
      <c r="KKS179" s="119"/>
      <c r="KKT179" s="119"/>
      <c r="KKU179" s="119"/>
      <c r="KKV179" s="119"/>
      <c r="KKW179" s="119"/>
      <c r="KKX179" s="119"/>
      <c r="KKY179" s="119"/>
      <c r="KKZ179" s="119"/>
      <c r="KLA179" s="119"/>
      <c r="KLB179" s="119"/>
      <c r="KLC179" s="119"/>
      <c r="KLD179" s="119"/>
      <c r="KLE179" s="119"/>
      <c r="KLF179" s="119"/>
      <c r="KLG179" s="119"/>
      <c r="KLH179" s="119"/>
      <c r="KLI179" s="119"/>
      <c r="KLJ179" s="119"/>
      <c r="KLK179" s="119"/>
      <c r="KLL179" s="119"/>
      <c r="KLM179" s="119"/>
      <c r="KLN179" s="119"/>
      <c r="KLO179" s="119"/>
      <c r="KLP179" s="119"/>
      <c r="KLQ179" s="119"/>
      <c r="KLR179" s="119"/>
      <c r="KLS179" s="119"/>
      <c r="KLT179" s="119"/>
      <c r="KLU179" s="119"/>
      <c r="KLV179" s="119"/>
      <c r="KLW179" s="119"/>
      <c r="KLX179" s="119"/>
      <c r="KLY179" s="119"/>
      <c r="KLZ179" s="119"/>
      <c r="KMA179" s="119"/>
      <c r="KMB179" s="119"/>
      <c r="KMC179" s="119"/>
      <c r="KMD179" s="119"/>
      <c r="KME179" s="119"/>
      <c r="KMF179" s="119"/>
      <c r="KMG179" s="119"/>
      <c r="KMH179" s="119"/>
      <c r="KMI179" s="119"/>
      <c r="KMJ179" s="119"/>
      <c r="KMK179" s="119"/>
      <c r="KML179" s="119"/>
      <c r="KMM179" s="119"/>
      <c r="KMN179" s="119"/>
      <c r="KMO179" s="119"/>
      <c r="KMP179" s="119"/>
      <c r="KMQ179" s="119"/>
      <c r="KMR179" s="119"/>
      <c r="KMS179" s="119"/>
      <c r="KMT179" s="119"/>
      <c r="KMU179" s="119"/>
      <c r="KMV179" s="119"/>
      <c r="KMW179" s="119"/>
      <c r="KMX179" s="119"/>
      <c r="KMY179" s="119"/>
      <c r="KMZ179" s="119"/>
      <c r="KNA179" s="119"/>
      <c r="KNB179" s="119"/>
      <c r="KNC179" s="119"/>
      <c r="KND179" s="119"/>
      <c r="KNE179" s="119"/>
      <c r="KNF179" s="119"/>
      <c r="KNG179" s="119"/>
      <c r="KNH179" s="119"/>
      <c r="KNI179" s="119"/>
      <c r="KNJ179" s="119"/>
      <c r="KNK179" s="119"/>
      <c r="KNL179" s="119"/>
      <c r="KNM179" s="119"/>
      <c r="KNN179" s="119"/>
      <c r="KNO179" s="119"/>
      <c r="KNP179" s="119"/>
      <c r="KNQ179" s="119"/>
      <c r="KNR179" s="119"/>
      <c r="KNS179" s="119"/>
      <c r="KNT179" s="119"/>
      <c r="KNU179" s="119"/>
      <c r="KNV179" s="119"/>
      <c r="KNW179" s="119"/>
      <c r="KNX179" s="119"/>
      <c r="KNY179" s="119"/>
      <c r="KNZ179" s="119"/>
      <c r="KOA179" s="119"/>
      <c r="KOB179" s="119"/>
      <c r="KOC179" s="119"/>
      <c r="KOD179" s="119"/>
      <c r="KOE179" s="119"/>
      <c r="KOF179" s="119"/>
      <c r="KOG179" s="119"/>
      <c r="KOH179" s="119"/>
      <c r="KOI179" s="119"/>
      <c r="KOJ179" s="119"/>
      <c r="KOK179" s="119"/>
      <c r="KOL179" s="119"/>
      <c r="KOM179" s="119"/>
      <c r="KON179" s="119"/>
      <c r="KOO179" s="119"/>
      <c r="KOP179" s="119"/>
      <c r="KOQ179" s="119"/>
      <c r="KOR179" s="119"/>
      <c r="KOS179" s="119"/>
      <c r="KOT179" s="119"/>
      <c r="KOU179" s="119"/>
      <c r="KOV179" s="119"/>
      <c r="KOW179" s="119"/>
      <c r="KOX179" s="119"/>
      <c r="KOY179" s="119"/>
      <c r="KOZ179" s="119"/>
      <c r="KPA179" s="119"/>
      <c r="KPB179" s="119"/>
      <c r="KPC179" s="119"/>
      <c r="KPD179" s="119"/>
      <c r="KPE179" s="119"/>
      <c r="KPF179" s="119"/>
      <c r="KPG179" s="119"/>
      <c r="KPH179" s="119"/>
      <c r="KPI179" s="119"/>
      <c r="KPJ179" s="119"/>
      <c r="KPK179" s="119"/>
      <c r="KPL179" s="119"/>
      <c r="KPM179" s="119"/>
      <c r="KPN179" s="119"/>
      <c r="KPO179" s="119"/>
      <c r="KPP179" s="119"/>
      <c r="KPQ179" s="119"/>
      <c r="KPR179" s="119"/>
      <c r="KPS179" s="119"/>
      <c r="KPT179" s="119"/>
      <c r="KPU179" s="119"/>
      <c r="KPV179" s="119"/>
      <c r="KPW179" s="119"/>
      <c r="KPX179" s="119"/>
      <c r="KPY179" s="119"/>
      <c r="KPZ179" s="119"/>
      <c r="KQA179" s="119"/>
      <c r="KQB179" s="119"/>
      <c r="KQC179" s="119"/>
      <c r="KQD179" s="119"/>
      <c r="KQE179" s="119"/>
      <c r="KQF179" s="119"/>
      <c r="KQG179" s="119"/>
      <c r="KQH179" s="119"/>
      <c r="KQI179" s="119"/>
      <c r="KQJ179" s="119"/>
      <c r="KQK179" s="119"/>
      <c r="KQL179" s="119"/>
      <c r="KQM179" s="119"/>
      <c r="KQN179" s="119"/>
      <c r="KQO179" s="119"/>
      <c r="KQP179" s="119"/>
      <c r="KQQ179" s="119"/>
      <c r="KQR179" s="119"/>
      <c r="KQS179" s="119"/>
      <c r="KQT179" s="119"/>
      <c r="KQU179" s="119"/>
      <c r="KQV179" s="119"/>
      <c r="KQW179" s="119"/>
      <c r="KQX179" s="119"/>
      <c r="KQY179" s="119"/>
      <c r="KQZ179" s="119"/>
      <c r="KRA179" s="119"/>
      <c r="KRB179" s="119"/>
      <c r="KRC179" s="119"/>
      <c r="KRD179" s="119"/>
      <c r="KRE179" s="119"/>
      <c r="KRF179" s="119"/>
      <c r="KRG179" s="119"/>
      <c r="KRH179" s="119"/>
      <c r="KRI179" s="119"/>
      <c r="KRJ179" s="119"/>
      <c r="KRK179" s="119"/>
      <c r="KRL179" s="119"/>
      <c r="KRM179" s="119"/>
      <c r="KRN179" s="119"/>
      <c r="KRO179" s="119"/>
      <c r="KRP179" s="119"/>
      <c r="KRQ179" s="119"/>
      <c r="KRR179" s="119"/>
      <c r="KRS179" s="119"/>
      <c r="KRT179" s="119"/>
      <c r="KRU179" s="119"/>
      <c r="KRV179" s="119"/>
      <c r="KRW179" s="119"/>
      <c r="KRX179" s="119"/>
      <c r="KRY179" s="119"/>
      <c r="KRZ179" s="119"/>
      <c r="KSA179" s="119"/>
      <c r="KSB179" s="119"/>
      <c r="KSC179" s="119"/>
      <c r="KSD179" s="119"/>
      <c r="KSE179" s="119"/>
      <c r="KSF179" s="119"/>
      <c r="KSG179" s="119"/>
      <c r="KSH179" s="119"/>
      <c r="KSI179" s="119"/>
      <c r="KSJ179" s="119"/>
      <c r="KSK179" s="119"/>
      <c r="KSL179" s="119"/>
      <c r="KSM179" s="119"/>
      <c r="KSN179" s="119"/>
      <c r="KSO179" s="119"/>
      <c r="KSP179" s="119"/>
      <c r="KSQ179" s="119"/>
      <c r="KSR179" s="119"/>
      <c r="KSS179" s="119"/>
      <c r="KST179" s="119"/>
      <c r="KSU179" s="119"/>
      <c r="KSV179" s="119"/>
      <c r="KSW179" s="119"/>
      <c r="KSX179" s="119"/>
      <c r="KSY179" s="119"/>
      <c r="KSZ179" s="119"/>
      <c r="KTA179" s="119"/>
      <c r="KTB179" s="119"/>
      <c r="KTC179" s="119"/>
      <c r="KTD179" s="119"/>
      <c r="KTE179" s="119"/>
      <c r="KTF179" s="119"/>
      <c r="KTG179" s="119"/>
      <c r="KTH179" s="119"/>
      <c r="KTI179" s="119"/>
      <c r="KTJ179" s="119"/>
      <c r="KTK179" s="119"/>
      <c r="KTL179" s="119"/>
      <c r="KTM179" s="119"/>
      <c r="KTN179" s="119"/>
      <c r="KTO179" s="119"/>
      <c r="KTP179" s="119"/>
      <c r="KTQ179" s="119"/>
      <c r="KTR179" s="119"/>
      <c r="KTS179" s="119"/>
      <c r="KTT179" s="119"/>
      <c r="KTU179" s="119"/>
      <c r="KTV179" s="119"/>
      <c r="KTW179" s="119"/>
      <c r="KTX179" s="119"/>
      <c r="KTY179" s="119"/>
      <c r="KTZ179" s="119"/>
      <c r="KUA179" s="119"/>
      <c r="KUB179" s="119"/>
      <c r="KUC179" s="119"/>
      <c r="KUD179" s="119"/>
      <c r="KUE179" s="119"/>
      <c r="KUF179" s="119"/>
      <c r="KUG179" s="119"/>
      <c r="KUH179" s="119"/>
      <c r="KUI179" s="119"/>
      <c r="KUJ179" s="119"/>
      <c r="KUK179" s="119"/>
      <c r="KUL179" s="119"/>
      <c r="KUM179" s="119"/>
      <c r="KUN179" s="119"/>
      <c r="KUO179" s="119"/>
      <c r="KUP179" s="119"/>
      <c r="KUQ179" s="119"/>
      <c r="KUR179" s="119"/>
      <c r="KUS179" s="119"/>
      <c r="KUT179" s="119"/>
      <c r="KUU179" s="119"/>
      <c r="KUV179" s="119"/>
      <c r="KUW179" s="119"/>
      <c r="KUX179" s="119"/>
      <c r="KUY179" s="119"/>
      <c r="KUZ179" s="119"/>
      <c r="KVA179" s="119"/>
      <c r="KVB179" s="119"/>
      <c r="KVC179" s="119"/>
      <c r="KVD179" s="119"/>
      <c r="KVE179" s="119"/>
      <c r="KVF179" s="119"/>
      <c r="KVG179" s="119"/>
      <c r="KVH179" s="119"/>
      <c r="KVI179" s="119"/>
      <c r="KVJ179" s="119"/>
      <c r="KVK179" s="119"/>
      <c r="KVL179" s="119"/>
      <c r="KVM179" s="119"/>
      <c r="KVN179" s="119"/>
      <c r="KVO179" s="119"/>
      <c r="KVP179" s="119"/>
      <c r="KVQ179" s="119"/>
      <c r="KVR179" s="119"/>
      <c r="KVS179" s="119"/>
      <c r="KVT179" s="119"/>
      <c r="KVU179" s="119"/>
      <c r="KVV179" s="119"/>
      <c r="KVW179" s="119"/>
      <c r="KVX179" s="119"/>
      <c r="KVY179" s="119"/>
      <c r="KVZ179" s="119"/>
      <c r="KWA179" s="119"/>
      <c r="KWB179" s="119"/>
      <c r="KWC179" s="119"/>
      <c r="KWD179" s="119"/>
      <c r="KWE179" s="119"/>
      <c r="KWF179" s="119"/>
      <c r="KWG179" s="119"/>
      <c r="KWH179" s="119"/>
      <c r="KWI179" s="119"/>
      <c r="KWJ179" s="119"/>
      <c r="KWK179" s="119"/>
      <c r="KWL179" s="119"/>
      <c r="KWM179" s="119"/>
      <c r="KWN179" s="119"/>
      <c r="KWO179" s="119"/>
      <c r="KWP179" s="119"/>
      <c r="KWQ179" s="119"/>
      <c r="KWR179" s="119"/>
      <c r="KWS179" s="119"/>
      <c r="KWT179" s="119"/>
      <c r="KWU179" s="119"/>
      <c r="KWV179" s="119"/>
      <c r="KWW179" s="119"/>
      <c r="KWX179" s="119"/>
      <c r="KWY179" s="119"/>
      <c r="KWZ179" s="119"/>
      <c r="KXA179" s="119"/>
      <c r="KXB179" s="119"/>
      <c r="KXC179" s="119"/>
      <c r="KXD179" s="119"/>
      <c r="KXE179" s="119"/>
      <c r="KXF179" s="119"/>
      <c r="KXG179" s="119"/>
      <c r="KXH179" s="119"/>
      <c r="KXI179" s="119"/>
      <c r="KXJ179" s="119"/>
      <c r="KXK179" s="119"/>
      <c r="KXL179" s="119"/>
      <c r="KXM179" s="119"/>
      <c r="KXN179" s="119"/>
      <c r="KXO179" s="119"/>
      <c r="KXP179" s="119"/>
      <c r="KXQ179" s="119"/>
      <c r="KXR179" s="119"/>
      <c r="KXS179" s="119"/>
      <c r="KXT179" s="119"/>
      <c r="KXU179" s="119"/>
      <c r="KXV179" s="119"/>
      <c r="KXW179" s="119"/>
      <c r="KXX179" s="119"/>
      <c r="KXY179" s="119"/>
      <c r="KXZ179" s="119"/>
      <c r="KYA179" s="119"/>
      <c r="KYB179" s="119"/>
      <c r="KYC179" s="119"/>
      <c r="KYD179" s="119"/>
      <c r="KYE179" s="119"/>
      <c r="KYF179" s="119"/>
      <c r="KYG179" s="119"/>
      <c r="KYH179" s="119"/>
      <c r="KYI179" s="119"/>
      <c r="KYJ179" s="119"/>
      <c r="KYK179" s="119"/>
      <c r="KYL179" s="119"/>
      <c r="KYM179" s="119"/>
      <c r="KYN179" s="119"/>
      <c r="KYO179" s="119"/>
      <c r="KYP179" s="119"/>
      <c r="KYQ179" s="119"/>
      <c r="KYR179" s="119"/>
      <c r="KYS179" s="119"/>
      <c r="KYT179" s="119"/>
      <c r="KYU179" s="119"/>
      <c r="KYV179" s="119"/>
      <c r="KYW179" s="119"/>
      <c r="KYX179" s="119"/>
      <c r="KYY179" s="119"/>
      <c r="KYZ179" s="119"/>
      <c r="KZA179" s="119"/>
      <c r="KZB179" s="119"/>
      <c r="KZC179" s="119"/>
      <c r="KZD179" s="119"/>
      <c r="KZE179" s="119"/>
      <c r="KZF179" s="119"/>
      <c r="KZG179" s="119"/>
      <c r="KZH179" s="119"/>
      <c r="KZI179" s="119"/>
      <c r="KZJ179" s="119"/>
      <c r="KZK179" s="119"/>
      <c r="KZL179" s="119"/>
      <c r="KZM179" s="119"/>
      <c r="KZN179" s="119"/>
      <c r="KZO179" s="119"/>
      <c r="KZP179" s="119"/>
      <c r="KZQ179" s="119"/>
      <c r="KZR179" s="119"/>
      <c r="KZS179" s="119"/>
      <c r="KZT179" s="119"/>
      <c r="KZU179" s="119"/>
      <c r="KZV179" s="119"/>
      <c r="KZW179" s="119"/>
      <c r="KZX179" s="119"/>
      <c r="KZY179" s="119"/>
      <c r="KZZ179" s="119"/>
      <c r="LAA179" s="119"/>
      <c r="LAB179" s="119"/>
      <c r="LAC179" s="119"/>
      <c r="LAD179" s="119"/>
      <c r="LAE179" s="119"/>
      <c r="LAF179" s="119"/>
      <c r="LAG179" s="119"/>
      <c r="LAH179" s="119"/>
      <c r="LAI179" s="119"/>
      <c r="LAJ179" s="119"/>
      <c r="LAK179" s="119"/>
      <c r="LAL179" s="119"/>
      <c r="LAM179" s="119"/>
      <c r="LAN179" s="119"/>
      <c r="LAO179" s="119"/>
      <c r="LAP179" s="119"/>
      <c r="LAQ179" s="119"/>
      <c r="LAR179" s="119"/>
      <c r="LAS179" s="119"/>
      <c r="LAT179" s="119"/>
      <c r="LAU179" s="119"/>
      <c r="LAV179" s="119"/>
      <c r="LAW179" s="119"/>
      <c r="LAX179" s="119"/>
      <c r="LAY179" s="119"/>
      <c r="LAZ179" s="119"/>
      <c r="LBA179" s="119"/>
      <c r="LBB179" s="119"/>
      <c r="LBC179" s="119"/>
      <c r="LBD179" s="119"/>
      <c r="LBE179" s="119"/>
      <c r="LBF179" s="119"/>
      <c r="LBG179" s="119"/>
      <c r="LBH179" s="119"/>
      <c r="LBI179" s="119"/>
      <c r="LBJ179" s="119"/>
      <c r="LBK179" s="119"/>
      <c r="LBL179" s="119"/>
      <c r="LBM179" s="119"/>
      <c r="LBN179" s="119"/>
      <c r="LBO179" s="119"/>
      <c r="LBP179" s="119"/>
      <c r="LBQ179" s="119"/>
      <c r="LBR179" s="119"/>
      <c r="LBS179" s="119"/>
      <c r="LBT179" s="119"/>
      <c r="LBU179" s="119"/>
      <c r="LBV179" s="119"/>
      <c r="LBW179" s="119"/>
      <c r="LBX179" s="119"/>
      <c r="LBY179" s="119"/>
      <c r="LBZ179" s="119"/>
      <c r="LCA179" s="119"/>
      <c r="LCB179" s="119"/>
      <c r="LCC179" s="119"/>
      <c r="LCD179" s="119"/>
      <c r="LCE179" s="119"/>
      <c r="LCF179" s="119"/>
      <c r="LCG179" s="119"/>
      <c r="LCH179" s="119"/>
      <c r="LCI179" s="119"/>
      <c r="LCJ179" s="119"/>
      <c r="LCK179" s="119"/>
      <c r="LCL179" s="119"/>
      <c r="LCM179" s="119"/>
      <c r="LCN179" s="119"/>
      <c r="LCO179" s="119"/>
      <c r="LCP179" s="119"/>
      <c r="LCQ179" s="119"/>
      <c r="LCR179" s="119"/>
      <c r="LCS179" s="119"/>
      <c r="LCT179" s="119"/>
      <c r="LCU179" s="119"/>
      <c r="LCV179" s="119"/>
      <c r="LCW179" s="119"/>
      <c r="LCX179" s="119"/>
      <c r="LCY179" s="119"/>
      <c r="LCZ179" s="119"/>
      <c r="LDA179" s="119"/>
      <c r="LDB179" s="119"/>
      <c r="LDC179" s="119"/>
      <c r="LDD179" s="119"/>
      <c r="LDE179" s="119"/>
      <c r="LDF179" s="119"/>
      <c r="LDG179" s="119"/>
      <c r="LDH179" s="119"/>
      <c r="LDI179" s="119"/>
      <c r="LDJ179" s="119"/>
      <c r="LDK179" s="119"/>
      <c r="LDL179" s="119"/>
      <c r="LDM179" s="119"/>
      <c r="LDN179" s="119"/>
      <c r="LDO179" s="119"/>
      <c r="LDP179" s="119"/>
      <c r="LDQ179" s="119"/>
      <c r="LDR179" s="119"/>
      <c r="LDS179" s="119"/>
      <c r="LDT179" s="119"/>
      <c r="LDU179" s="119"/>
      <c r="LDV179" s="119"/>
      <c r="LDW179" s="119"/>
      <c r="LDX179" s="119"/>
      <c r="LDY179" s="119"/>
      <c r="LDZ179" s="119"/>
      <c r="LEA179" s="119"/>
      <c r="LEB179" s="119"/>
      <c r="LEC179" s="119"/>
      <c r="LED179" s="119"/>
      <c r="LEE179" s="119"/>
      <c r="LEF179" s="119"/>
      <c r="LEG179" s="119"/>
      <c r="LEH179" s="119"/>
      <c r="LEI179" s="119"/>
      <c r="LEJ179" s="119"/>
      <c r="LEK179" s="119"/>
      <c r="LEL179" s="119"/>
      <c r="LEM179" s="119"/>
      <c r="LEN179" s="119"/>
      <c r="LEO179" s="119"/>
      <c r="LEP179" s="119"/>
      <c r="LEQ179" s="119"/>
      <c r="LER179" s="119"/>
      <c r="LES179" s="119"/>
      <c r="LET179" s="119"/>
      <c r="LEU179" s="119"/>
      <c r="LEV179" s="119"/>
      <c r="LEW179" s="119"/>
      <c r="LEX179" s="119"/>
      <c r="LEY179" s="119"/>
      <c r="LEZ179" s="119"/>
      <c r="LFA179" s="119"/>
      <c r="LFB179" s="119"/>
      <c r="LFC179" s="119"/>
      <c r="LFD179" s="119"/>
      <c r="LFE179" s="119"/>
      <c r="LFF179" s="119"/>
      <c r="LFG179" s="119"/>
      <c r="LFH179" s="119"/>
      <c r="LFI179" s="119"/>
      <c r="LFJ179" s="119"/>
      <c r="LFK179" s="119"/>
      <c r="LFL179" s="119"/>
      <c r="LFM179" s="119"/>
      <c r="LFN179" s="119"/>
      <c r="LFO179" s="119"/>
      <c r="LFP179" s="119"/>
      <c r="LFQ179" s="119"/>
      <c r="LFR179" s="119"/>
      <c r="LFS179" s="119"/>
      <c r="LFT179" s="119"/>
      <c r="LFU179" s="119"/>
      <c r="LFV179" s="119"/>
      <c r="LFW179" s="119"/>
      <c r="LFX179" s="119"/>
      <c r="LFY179" s="119"/>
      <c r="LFZ179" s="119"/>
      <c r="LGA179" s="119"/>
      <c r="LGB179" s="119"/>
      <c r="LGC179" s="119"/>
      <c r="LGD179" s="119"/>
      <c r="LGE179" s="119"/>
      <c r="LGF179" s="119"/>
      <c r="LGG179" s="119"/>
      <c r="LGH179" s="119"/>
      <c r="LGI179" s="119"/>
      <c r="LGJ179" s="119"/>
      <c r="LGK179" s="119"/>
      <c r="LGL179" s="119"/>
      <c r="LGM179" s="119"/>
      <c r="LGN179" s="119"/>
      <c r="LGO179" s="119"/>
      <c r="LGP179" s="119"/>
      <c r="LGQ179" s="119"/>
      <c r="LGR179" s="119"/>
      <c r="LGS179" s="119"/>
      <c r="LGT179" s="119"/>
      <c r="LGU179" s="119"/>
      <c r="LGV179" s="119"/>
      <c r="LGW179" s="119"/>
      <c r="LGX179" s="119"/>
      <c r="LGY179" s="119"/>
      <c r="LGZ179" s="119"/>
      <c r="LHA179" s="119"/>
      <c r="LHB179" s="119"/>
      <c r="LHC179" s="119"/>
      <c r="LHD179" s="119"/>
      <c r="LHE179" s="119"/>
      <c r="LHF179" s="119"/>
      <c r="LHG179" s="119"/>
      <c r="LHH179" s="119"/>
      <c r="LHI179" s="119"/>
      <c r="LHJ179" s="119"/>
      <c r="LHK179" s="119"/>
      <c r="LHL179" s="119"/>
      <c r="LHM179" s="119"/>
      <c r="LHN179" s="119"/>
      <c r="LHO179" s="119"/>
      <c r="LHP179" s="119"/>
      <c r="LHQ179" s="119"/>
      <c r="LHR179" s="119"/>
      <c r="LHS179" s="119"/>
      <c r="LHT179" s="119"/>
      <c r="LHU179" s="119"/>
      <c r="LHV179" s="119"/>
      <c r="LHW179" s="119"/>
      <c r="LHX179" s="119"/>
      <c r="LHY179" s="119"/>
      <c r="LHZ179" s="119"/>
      <c r="LIA179" s="119"/>
      <c r="LIB179" s="119"/>
      <c r="LIC179" s="119"/>
      <c r="LID179" s="119"/>
      <c r="LIE179" s="119"/>
      <c r="LIF179" s="119"/>
      <c r="LIG179" s="119"/>
      <c r="LIH179" s="119"/>
      <c r="LII179" s="119"/>
      <c r="LIJ179" s="119"/>
      <c r="LIK179" s="119"/>
      <c r="LIL179" s="119"/>
      <c r="LIM179" s="119"/>
      <c r="LIN179" s="119"/>
      <c r="LIO179" s="119"/>
      <c r="LIP179" s="119"/>
      <c r="LIQ179" s="119"/>
      <c r="LIR179" s="119"/>
      <c r="LIS179" s="119"/>
      <c r="LIT179" s="119"/>
      <c r="LIU179" s="119"/>
      <c r="LIV179" s="119"/>
      <c r="LIW179" s="119"/>
      <c r="LIX179" s="119"/>
      <c r="LIY179" s="119"/>
      <c r="LIZ179" s="119"/>
      <c r="LJA179" s="119"/>
      <c r="LJB179" s="119"/>
      <c r="LJC179" s="119"/>
      <c r="LJD179" s="119"/>
      <c r="LJE179" s="119"/>
      <c r="LJF179" s="119"/>
      <c r="LJG179" s="119"/>
      <c r="LJH179" s="119"/>
      <c r="LJI179" s="119"/>
      <c r="LJJ179" s="119"/>
      <c r="LJK179" s="119"/>
      <c r="LJL179" s="119"/>
      <c r="LJM179" s="119"/>
      <c r="LJN179" s="119"/>
      <c r="LJO179" s="119"/>
      <c r="LJP179" s="119"/>
      <c r="LJQ179" s="119"/>
      <c r="LJR179" s="119"/>
      <c r="LJS179" s="119"/>
      <c r="LJT179" s="119"/>
      <c r="LJU179" s="119"/>
      <c r="LJV179" s="119"/>
      <c r="LJW179" s="119"/>
      <c r="LJX179" s="119"/>
      <c r="LJY179" s="119"/>
      <c r="LJZ179" s="119"/>
      <c r="LKA179" s="119"/>
      <c r="LKB179" s="119"/>
      <c r="LKC179" s="119"/>
      <c r="LKD179" s="119"/>
      <c r="LKE179" s="119"/>
      <c r="LKF179" s="119"/>
      <c r="LKG179" s="119"/>
      <c r="LKH179" s="119"/>
      <c r="LKI179" s="119"/>
      <c r="LKJ179" s="119"/>
      <c r="LKK179" s="119"/>
      <c r="LKL179" s="119"/>
      <c r="LKM179" s="119"/>
      <c r="LKN179" s="119"/>
      <c r="LKO179" s="119"/>
      <c r="LKP179" s="119"/>
      <c r="LKQ179" s="119"/>
      <c r="LKR179" s="119"/>
      <c r="LKS179" s="119"/>
      <c r="LKT179" s="119"/>
      <c r="LKU179" s="119"/>
      <c r="LKV179" s="119"/>
      <c r="LKW179" s="119"/>
      <c r="LKX179" s="119"/>
      <c r="LKY179" s="119"/>
      <c r="LKZ179" s="119"/>
      <c r="LLA179" s="119"/>
      <c r="LLB179" s="119"/>
      <c r="LLC179" s="119"/>
      <c r="LLD179" s="119"/>
      <c r="LLE179" s="119"/>
      <c r="LLF179" s="119"/>
      <c r="LLG179" s="119"/>
      <c r="LLH179" s="119"/>
      <c r="LLI179" s="119"/>
      <c r="LLJ179" s="119"/>
      <c r="LLK179" s="119"/>
      <c r="LLL179" s="119"/>
      <c r="LLM179" s="119"/>
      <c r="LLN179" s="119"/>
      <c r="LLO179" s="119"/>
      <c r="LLP179" s="119"/>
      <c r="LLQ179" s="119"/>
      <c r="LLR179" s="119"/>
      <c r="LLS179" s="119"/>
      <c r="LLT179" s="119"/>
      <c r="LLU179" s="119"/>
      <c r="LLV179" s="119"/>
      <c r="LLW179" s="119"/>
      <c r="LLX179" s="119"/>
      <c r="LLY179" s="119"/>
      <c r="LLZ179" s="119"/>
      <c r="LMA179" s="119"/>
      <c r="LMB179" s="119"/>
      <c r="LMC179" s="119"/>
      <c r="LMD179" s="119"/>
      <c r="LME179" s="119"/>
      <c r="LMF179" s="119"/>
      <c r="LMG179" s="119"/>
      <c r="LMH179" s="119"/>
      <c r="LMI179" s="119"/>
      <c r="LMJ179" s="119"/>
      <c r="LMK179" s="119"/>
      <c r="LML179" s="119"/>
      <c r="LMM179" s="119"/>
      <c r="LMN179" s="119"/>
      <c r="LMO179" s="119"/>
      <c r="LMP179" s="119"/>
      <c r="LMQ179" s="119"/>
      <c r="LMR179" s="119"/>
      <c r="LMS179" s="119"/>
      <c r="LMT179" s="119"/>
      <c r="LMU179" s="119"/>
      <c r="LMV179" s="119"/>
      <c r="LMW179" s="119"/>
      <c r="LMX179" s="119"/>
      <c r="LMY179" s="119"/>
      <c r="LMZ179" s="119"/>
      <c r="LNA179" s="119"/>
      <c r="LNB179" s="119"/>
      <c r="LNC179" s="119"/>
      <c r="LND179" s="119"/>
      <c r="LNE179" s="119"/>
      <c r="LNF179" s="119"/>
      <c r="LNG179" s="119"/>
      <c r="LNH179" s="119"/>
      <c r="LNI179" s="119"/>
      <c r="LNJ179" s="119"/>
      <c r="LNK179" s="119"/>
      <c r="LNL179" s="119"/>
      <c r="LNM179" s="119"/>
      <c r="LNN179" s="119"/>
      <c r="LNO179" s="119"/>
      <c r="LNP179" s="119"/>
      <c r="LNQ179" s="119"/>
      <c r="LNR179" s="119"/>
      <c r="LNS179" s="119"/>
      <c r="LNT179" s="119"/>
      <c r="LNU179" s="119"/>
      <c r="LNV179" s="119"/>
      <c r="LNW179" s="119"/>
      <c r="LNX179" s="119"/>
      <c r="LNY179" s="119"/>
      <c r="LNZ179" s="119"/>
      <c r="LOA179" s="119"/>
      <c r="LOB179" s="119"/>
      <c r="LOC179" s="119"/>
      <c r="LOD179" s="119"/>
      <c r="LOE179" s="119"/>
      <c r="LOF179" s="119"/>
      <c r="LOG179" s="119"/>
      <c r="LOH179" s="119"/>
      <c r="LOI179" s="119"/>
      <c r="LOJ179" s="119"/>
      <c r="LOK179" s="119"/>
      <c r="LOL179" s="119"/>
      <c r="LOM179" s="119"/>
      <c r="LON179" s="119"/>
      <c r="LOO179" s="119"/>
      <c r="LOP179" s="119"/>
      <c r="LOQ179" s="119"/>
      <c r="LOR179" s="119"/>
      <c r="LOS179" s="119"/>
      <c r="LOT179" s="119"/>
      <c r="LOU179" s="119"/>
      <c r="LOV179" s="119"/>
      <c r="LOW179" s="119"/>
      <c r="LOX179" s="119"/>
      <c r="LOY179" s="119"/>
      <c r="LOZ179" s="119"/>
      <c r="LPA179" s="119"/>
      <c r="LPB179" s="119"/>
      <c r="LPC179" s="119"/>
      <c r="LPD179" s="119"/>
      <c r="LPE179" s="119"/>
      <c r="LPF179" s="119"/>
      <c r="LPG179" s="119"/>
      <c r="LPH179" s="119"/>
      <c r="LPI179" s="119"/>
      <c r="LPJ179" s="119"/>
      <c r="LPK179" s="119"/>
      <c r="LPL179" s="119"/>
      <c r="LPM179" s="119"/>
      <c r="LPN179" s="119"/>
      <c r="LPO179" s="119"/>
      <c r="LPP179" s="119"/>
      <c r="LPQ179" s="119"/>
      <c r="LPR179" s="119"/>
      <c r="LPS179" s="119"/>
      <c r="LPT179" s="119"/>
      <c r="LPU179" s="119"/>
      <c r="LPV179" s="119"/>
      <c r="LPW179" s="119"/>
      <c r="LPX179" s="119"/>
      <c r="LPY179" s="119"/>
      <c r="LPZ179" s="119"/>
      <c r="LQA179" s="119"/>
      <c r="LQB179" s="119"/>
      <c r="LQC179" s="119"/>
      <c r="LQD179" s="119"/>
      <c r="LQE179" s="119"/>
      <c r="LQF179" s="119"/>
      <c r="LQG179" s="119"/>
      <c r="LQH179" s="119"/>
      <c r="LQI179" s="119"/>
      <c r="LQJ179" s="119"/>
      <c r="LQK179" s="119"/>
      <c r="LQL179" s="119"/>
      <c r="LQM179" s="119"/>
      <c r="LQN179" s="119"/>
      <c r="LQO179" s="119"/>
      <c r="LQP179" s="119"/>
      <c r="LQQ179" s="119"/>
      <c r="LQR179" s="119"/>
      <c r="LQS179" s="119"/>
      <c r="LQT179" s="119"/>
      <c r="LQU179" s="119"/>
      <c r="LQV179" s="119"/>
      <c r="LQW179" s="119"/>
      <c r="LQX179" s="119"/>
      <c r="LQY179" s="119"/>
      <c r="LQZ179" s="119"/>
      <c r="LRA179" s="119"/>
      <c r="LRB179" s="119"/>
      <c r="LRC179" s="119"/>
      <c r="LRD179" s="119"/>
      <c r="LRE179" s="119"/>
      <c r="LRF179" s="119"/>
      <c r="LRG179" s="119"/>
      <c r="LRH179" s="119"/>
      <c r="LRI179" s="119"/>
      <c r="LRJ179" s="119"/>
      <c r="LRK179" s="119"/>
      <c r="LRL179" s="119"/>
      <c r="LRM179" s="119"/>
      <c r="LRN179" s="119"/>
      <c r="LRO179" s="119"/>
      <c r="LRP179" s="119"/>
      <c r="LRQ179" s="119"/>
      <c r="LRR179" s="119"/>
      <c r="LRS179" s="119"/>
      <c r="LRT179" s="119"/>
      <c r="LRU179" s="119"/>
      <c r="LRV179" s="119"/>
      <c r="LRW179" s="119"/>
      <c r="LRX179" s="119"/>
      <c r="LRY179" s="119"/>
      <c r="LRZ179" s="119"/>
      <c r="LSA179" s="119"/>
      <c r="LSB179" s="119"/>
      <c r="LSC179" s="119"/>
      <c r="LSD179" s="119"/>
      <c r="LSE179" s="119"/>
      <c r="LSF179" s="119"/>
      <c r="LSG179" s="119"/>
      <c r="LSH179" s="119"/>
      <c r="LSI179" s="119"/>
      <c r="LSJ179" s="119"/>
      <c r="LSK179" s="119"/>
      <c r="LSL179" s="119"/>
      <c r="LSM179" s="119"/>
      <c r="LSN179" s="119"/>
      <c r="LSO179" s="119"/>
      <c r="LSP179" s="119"/>
      <c r="LSQ179" s="119"/>
      <c r="LSR179" s="119"/>
      <c r="LSS179" s="119"/>
      <c r="LST179" s="119"/>
      <c r="LSU179" s="119"/>
      <c r="LSV179" s="119"/>
      <c r="LSW179" s="119"/>
      <c r="LSX179" s="119"/>
      <c r="LSY179" s="119"/>
      <c r="LSZ179" s="119"/>
      <c r="LTA179" s="119"/>
      <c r="LTB179" s="119"/>
      <c r="LTC179" s="119"/>
      <c r="LTD179" s="119"/>
      <c r="LTE179" s="119"/>
      <c r="LTF179" s="119"/>
      <c r="LTG179" s="119"/>
      <c r="LTH179" s="119"/>
      <c r="LTI179" s="119"/>
      <c r="LTJ179" s="119"/>
      <c r="LTK179" s="119"/>
      <c r="LTL179" s="119"/>
      <c r="LTM179" s="119"/>
      <c r="LTN179" s="119"/>
      <c r="LTO179" s="119"/>
      <c r="LTP179" s="119"/>
      <c r="LTQ179" s="119"/>
      <c r="LTR179" s="119"/>
      <c r="LTS179" s="119"/>
      <c r="LTT179" s="119"/>
      <c r="LTU179" s="119"/>
      <c r="LTV179" s="119"/>
      <c r="LTW179" s="119"/>
      <c r="LTX179" s="119"/>
      <c r="LTY179" s="119"/>
      <c r="LTZ179" s="119"/>
      <c r="LUA179" s="119"/>
      <c r="LUB179" s="119"/>
      <c r="LUC179" s="119"/>
      <c r="LUD179" s="119"/>
      <c r="LUE179" s="119"/>
      <c r="LUF179" s="119"/>
      <c r="LUG179" s="119"/>
      <c r="LUH179" s="119"/>
      <c r="LUI179" s="119"/>
      <c r="LUJ179" s="119"/>
      <c r="LUK179" s="119"/>
      <c r="LUL179" s="119"/>
      <c r="LUM179" s="119"/>
      <c r="LUN179" s="119"/>
      <c r="LUO179" s="119"/>
      <c r="LUP179" s="119"/>
      <c r="LUQ179" s="119"/>
      <c r="LUR179" s="119"/>
      <c r="LUS179" s="119"/>
      <c r="LUT179" s="119"/>
      <c r="LUU179" s="119"/>
      <c r="LUV179" s="119"/>
      <c r="LUW179" s="119"/>
      <c r="LUX179" s="119"/>
      <c r="LUY179" s="119"/>
      <c r="LUZ179" s="119"/>
      <c r="LVA179" s="119"/>
      <c r="LVB179" s="119"/>
      <c r="LVC179" s="119"/>
      <c r="LVD179" s="119"/>
      <c r="LVE179" s="119"/>
      <c r="LVF179" s="119"/>
      <c r="LVG179" s="119"/>
      <c r="LVH179" s="119"/>
      <c r="LVI179" s="119"/>
      <c r="LVJ179" s="119"/>
      <c r="LVK179" s="119"/>
      <c r="LVL179" s="119"/>
      <c r="LVM179" s="119"/>
      <c r="LVN179" s="119"/>
      <c r="LVO179" s="119"/>
      <c r="LVP179" s="119"/>
      <c r="LVQ179" s="119"/>
      <c r="LVR179" s="119"/>
      <c r="LVS179" s="119"/>
      <c r="LVT179" s="119"/>
      <c r="LVU179" s="119"/>
      <c r="LVV179" s="119"/>
      <c r="LVW179" s="119"/>
      <c r="LVX179" s="119"/>
      <c r="LVY179" s="119"/>
      <c r="LVZ179" s="119"/>
      <c r="LWA179" s="119"/>
      <c r="LWB179" s="119"/>
      <c r="LWC179" s="119"/>
      <c r="LWD179" s="119"/>
      <c r="LWE179" s="119"/>
      <c r="LWF179" s="119"/>
      <c r="LWG179" s="119"/>
      <c r="LWH179" s="119"/>
      <c r="LWI179" s="119"/>
      <c r="LWJ179" s="119"/>
      <c r="LWK179" s="119"/>
      <c r="LWL179" s="119"/>
      <c r="LWM179" s="119"/>
      <c r="LWN179" s="119"/>
      <c r="LWO179" s="119"/>
      <c r="LWP179" s="119"/>
      <c r="LWQ179" s="119"/>
      <c r="LWR179" s="119"/>
      <c r="LWS179" s="119"/>
      <c r="LWT179" s="119"/>
      <c r="LWU179" s="119"/>
      <c r="LWV179" s="119"/>
      <c r="LWW179" s="119"/>
      <c r="LWX179" s="119"/>
      <c r="LWY179" s="119"/>
      <c r="LWZ179" s="119"/>
      <c r="LXA179" s="119"/>
      <c r="LXB179" s="119"/>
      <c r="LXC179" s="119"/>
      <c r="LXD179" s="119"/>
      <c r="LXE179" s="119"/>
      <c r="LXF179" s="119"/>
      <c r="LXG179" s="119"/>
      <c r="LXH179" s="119"/>
      <c r="LXI179" s="119"/>
      <c r="LXJ179" s="119"/>
      <c r="LXK179" s="119"/>
      <c r="LXL179" s="119"/>
      <c r="LXM179" s="119"/>
      <c r="LXN179" s="119"/>
      <c r="LXO179" s="119"/>
      <c r="LXP179" s="119"/>
      <c r="LXQ179" s="119"/>
      <c r="LXR179" s="119"/>
      <c r="LXS179" s="119"/>
      <c r="LXT179" s="119"/>
      <c r="LXU179" s="119"/>
      <c r="LXV179" s="119"/>
      <c r="LXW179" s="119"/>
      <c r="LXX179" s="119"/>
      <c r="LXY179" s="119"/>
      <c r="LXZ179" s="119"/>
      <c r="LYA179" s="119"/>
      <c r="LYB179" s="119"/>
      <c r="LYC179" s="119"/>
      <c r="LYD179" s="119"/>
      <c r="LYE179" s="119"/>
      <c r="LYF179" s="119"/>
      <c r="LYG179" s="119"/>
      <c r="LYH179" s="119"/>
      <c r="LYI179" s="119"/>
      <c r="LYJ179" s="119"/>
      <c r="LYK179" s="119"/>
      <c r="LYL179" s="119"/>
      <c r="LYM179" s="119"/>
      <c r="LYN179" s="119"/>
      <c r="LYO179" s="119"/>
      <c r="LYP179" s="119"/>
      <c r="LYQ179" s="119"/>
      <c r="LYR179" s="119"/>
      <c r="LYS179" s="119"/>
      <c r="LYT179" s="119"/>
      <c r="LYU179" s="119"/>
      <c r="LYV179" s="119"/>
      <c r="LYW179" s="119"/>
      <c r="LYX179" s="119"/>
      <c r="LYY179" s="119"/>
      <c r="LYZ179" s="119"/>
      <c r="LZA179" s="119"/>
      <c r="LZB179" s="119"/>
      <c r="LZC179" s="119"/>
      <c r="LZD179" s="119"/>
      <c r="LZE179" s="119"/>
      <c r="LZF179" s="119"/>
      <c r="LZG179" s="119"/>
      <c r="LZH179" s="119"/>
      <c r="LZI179" s="119"/>
      <c r="LZJ179" s="119"/>
      <c r="LZK179" s="119"/>
      <c r="LZL179" s="119"/>
      <c r="LZM179" s="119"/>
      <c r="LZN179" s="119"/>
      <c r="LZO179" s="119"/>
      <c r="LZP179" s="119"/>
      <c r="LZQ179" s="119"/>
      <c r="LZR179" s="119"/>
      <c r="LZS179" s="119"/>
      <c r="LZT179" s="119"/>
      <c r="LZU179" s="119"/>
      <c r="LZV179" s="119"/>
      <c r="LZW179" s="119"/>
      <c r="LZX179" s="119"/>
      <c r="LZY179" s="119"/>
      <c r="LZZ179" s="119"/>
      <c r="MAA179" s="119"/>
      <c r="MAB179" s="119"/>
      <c r="MAC179" s="119"/>
      <c r="MAD179" s="119"/>
      <c r="MAE179" s="119"/>
      <c r="MAF179" s="119"/>
      <c r="MAG179" s="119"/>
      <c r="MAH179" s="119"/>
      <c r="MAI179" s="119"/>
      <c r="MAJ179" s="119"/>
      <c r="MAK179" s="119"/>
      <c r="MAL179" s="119"/>
      <c r="MAM179" s="119"/>
      <c r="MAN179" s="119"/>
      <c r="MAO179" s="119"/>
      <c r="MAP179" s="119"/>
      <c r="MAQ179" s="119"/>
      <c r="MAR179" s="119"/>
      <c r="MAS179" s="119"/>
      <c r="MAT179" s="119"/>
      <c r="MAU179" s="119"/>
      <c r="MAV179" s="119"/>
      <c r="MAW179" s="119"/>
      <c r="MAX179" s="119"/>
      <c r="MAY179" s="119"/>
      <c r="MAZ179" s="119"/>
      <c r="MBA179" s="119"/>
      <c r="MBB179" s="119"/>
      <c r="MBC179" s="119"/>
      <c r="MBD179" s="119"/>
      <c r="MBE179" s="119"/>
      <c r="MBF179" s="119"/>
      <c r="MBG179" s="119"/>
      <c r="MBH179" s="119"/>
      <c r="MBI179" s="119"/>
      <c r="MBJ179" s="119"/>
      <c r="MBK179" s="119"/>
      <c r="MBL179" s="119"/>
      <c r="MBM179" s="119"/>
      <c r="MBN179" s="119"/>
      <c r="MBO179" s="119"/>
      <c r="MBP179" s="119"/>
      <c r="MBQ179" s="119"/>
      <c r="MBR179" s="119"/>
      <c r="MBS179" s="119"/>
      <c r="MBT179" s="119"/>
      <c r="MBU179" s="119"/>
      <c r="MBV179" s="119"/>
      <c r="MBW179" s="119"/>
      <c r="MBX179" s="119"/>
      <c r="MBY179" s="119"/>
      <c r="MBZ179" s="119"/>
      <c r="MCA179" s="119"/>
      <c r="MCB179" s="119"/>
      <c r="MCC179" s="119"/>
      <c r="MCD179" s="119"/>
      <c r="MCE179" s="119"/>
      <c r="MCF179" s="119"/>
      <c r="MCG179" s="119"/>
      <c r="MCH179" s="119"/>
      <c r="MCI179" s="119"/>
      <c r="MCJ179" s="119"/>
      <c r="MCK179" s="119"/>
      <c r="MCL179" s="119"/>
      <c r="MCM179" s="119"/>
      <c r="MCN179" s="119"/>
      <c r="MCO179" s="119"/>
      <c r="MCP179" s="119"/>
      <c r="MCQ179" s="119"/>
      <c r="MCR179" s="119"/>
      <c r="MCS179" s="119"/>
      <c r="MCT179" s="119"/>
      <c r="MCU179" s="119"/>
      <c r="MCV179" s="119"/>
      <c r="MCW179" s="119"/>
      <c r="MCX179" s="119"/>
      <c r="MCY179" s="119"/>
      <c r="MCZ179" s="119"/>
      <c r="MDA179" s="119"/>
      <c r="MDB179" s="119"/>
      <c r="MDC179" s="119"/>
      <c r="MDD179" s="119"/>
      <c r="MDE179" s="119"/>
      <c r="MDF179" s="119"/>
      <c r="MDG179" s="119"/>
      <c r="MDH179" s="119"/>
      <c r="MDI179" s="119"/>
      <c r="MDJ179" s="119"/>
      <c r="MDK179" s="119"/>
      <c r="MDL179" s="119"/>
      <c r="MDM179" s="119"/>
      <c r="MDN179" s="119"/>
      <c r="MDO179" s="119"/>
      <c r="MDP179" s="119"/>
      <c r="MDQ179" s="119"/>
      <c r="MDR179" s="119"/>
      <c r="MDS179" s="119"/>
      <c r="MDT179" s="119"/>
      <c r="MDU179" s="119"/>
      <c r="MDV179" s="119"/>
      <c r="MDW179" s="119"/>
      <c r="MDX179" s="119"/>
      <c r="MDY179" s="119"/>
      <c r="MDZ179" s="119"/>
      <c r="MEA179" s="119"/>
      <c r="MEB179" s="119"/>
      <c r="MEC179" s="119"/>
      <c r="MED179" s="119"/>
      <c r="MEE179" s="119"/>
      <c r="MEF179" s="119"/>
      <c r="MEG179" s="119"/>
      <c r="MEH179" s="119"/>
      <c r="MEI179" s="119"/>
      <c r="MEJ179" s="119"/>
      <c r="MEK179" s="119"/>
      <c r="MEL179" s="119"/>
      <c r="MEM179" s="119"/>
      <c r="MEN179" s="119"/>
      <c r="MEO179" s="119"/>
      <c r="MEP179" s="119"/>
      <c r="MEQ179" s="119"/>
      <c r="MER179" s="119"/>
      <c r="MES179" s="119"/>
      <c r="MET179" s="119"/>
      <c r="MEU179" s="119"/>
      <c r="MEV179" s="119"/>
      <c r="MEW179" s="119"/>
      <c r="MEX179" s="119"/>
      <c r="MEY179" s="119"/>
      <c r="MEZ179" s="119"/>
      <c r="MFA179" s="119"/>
      <c r="MFB179" s="119"/>
      <c r="MFC179" s="119"/>
      <c r="MFD179" s="119"/>
      <c r="MFE179" s="119"/>
      <c r="MFF179" s="119"/>
      <c r="MFG179" s="119"/>
      <c r="MFH179" s="119"/>
      <c r="MFI179" s="119"/>
      <c r="MFJ179" s="119"/>
      <c r="MFK179" s="119"/>
      <c r="MFL179" s="119"/>
      <c r="MFM179" s="119"/>
      <c r="MFN179" s="119"/>
      <c r="MFO179" s="119"/>
      <c r="MFP179" s="119"/>
      <c r="MFQ179" s="119"/>
      <c r="MFR179" s="119"/>
      <c r="MFS179" s="119"/>
      <c r="MFT179" s="119"/>
      <c r="MFU179" s="119"/>
      <c r="MFV179" s="119"/>
      <c r="MFW179" s="119"/>
      <c r="MFX179" s="119"/>
      <c r="MFY179" s="119"/>
      <c r="MFZ179" s="119"/>
      <c r="MGA179" s="119"/>
      <c r="MGB179" s="119"/>
      <c r="MGC179" s="119"/>
      <c r="MGD179" s="119"/>
      <c r="MGE179" s="119"/>
      <c r="MGF179" s="119"/>
      <c r="MGG179" s="119"/>
      <c r="MGH179" s="119"/>
      <c r="MGI179" s="119"/>
      <c r="MGJ179" s="119"/>
      <c r="MGK179" s="119"/>
      <c r="MGL179" s="119"/>
      <c r="MGM179" s="119"/>
      <c r="MGN179" s="119"/>
      <c r="MGO179" s="119"/>
      <c r="MGP179" s="119"/>
      <c r="MGQ179" s="119"/>
      <c r="MGR179" s="119"/>
      <c r="MGS179" s="119"/>
      <c r="MGT179" s="119"/>
      <c r="MGU179" s="119"/>
      <c r="MGV179" s="119"/>
      <c r="MGW179" s="119"/>
      <c r="MGX179" s="119"/>
      <c r="MGY179" s="119"/>
      <c r="MGZ179" s="119"/>
      <c r="MHA179" s="119"/>
      <c r="MHB179" s="119"/>
      <c r="MHC179" s="119"/>
      <c r="MHD179" s="119"/>
      <c r="MHE179" s="119"/>
      <c r="MHF179" s="119"/>
      <c r="MHG179" s="119"/>
      <c r="MHH179" s="119"/>
      <c r="MHI179" s="119"/>
      <c r="MHJ179" s="119"/>
      <c r="MHK179" s="119"/>
      <c r="MHL179" s="119"/>
      <c r="MHM179" s="119"/>
      <c r="MHN179" s="119"/>
      <c r="MHO179" s="119"/>
      <c r="MHP179" s="119"/>
      <c r="MHQ179" s="119"/>
      <c r="MHR179" s="119"/>
      <c r="MHS179" s="119"/>
      <c r="MHT179" s="119"/>
      <c r="MHU179" s="119"/>
      <c r="MHV179" s="119"/>
      <c r="MHW179" s="119"/>
      <c r="MHX179" s="119"/>
      <c r="MHY179" s="119"/>
      <c r="MHZ179" s="119"/>
      <c r="MIA179" s="119"/>
      <c r="MIB179" s="119"/>
      <c r="MIC179" s="119"/>
      <c r="MID179" s="119"/>
      <c r="MIE179" s="119"/>
      <c r="MIF179" s="119"/>
      <c r="MIG179" s="119"/>
      <c r="MIH179" s="119"/>
      <c r="MII179" s="119"/>
      <c r="MIJ179" s="119"/>
      <c r="MIK179" s="119"/>
      <c r="MIL179" s="119"/>
      <c r="MIM179" s="119"/>
      <c r="MIN179" s="119"/>
      <c r="MIO179" s="119"/>
      <c r="MIP179" s="119"/>
      <c r="MIQ179" s="119"/>
      <c r="MIR179" s="119"/>
      <c r="MIS179" s="119"/>
      <c r="MIT179" s="119"/>
      <c r="MIU179" s="119"/>
      <c r="MIV179" s="119"/>
      <c r="MIW179" s="119"/>
      <c r="MIX179" s="119"/>
      <c r="MIY179" s="119"/>
      <c r="MIZ179" s="119"/>
      <c r="MJA179" s="119"/>
      <c r="MJB179" s="119"/>
      <c r="MJC179" s="119"/>
      <c r="MJD179" s="119"/>
      <c r="MJE179" s="119"/>
      <c r="MJF179" s="119"/>
      <c r="MJG179" s="119"/>
      <c r="MJH179" s="119"/>
      <c r="MJI179" s="119"/>
      <c r="MJJ179" s="119"/>
      <c r="MJK179" s="119"/>
      <c r="MJL179" s="119"/>
      <c r="MJM179" s="119"/>
      <c r="MJN179" s="119"/>
      <c r="MJO179" s="119"/>
      <c r="MJP179" s="119"/>
      <c r="MJQ179" s="119"/>
      <c r="MJR179" s="119"/>
      <c r="MJS179" s="119"/>
      <c r="MJT179" s="119"/>
      <c r="MJU179" s="119"/>
      <c r="MJV179" s="119"/>
      <c r="MJW179" s="119"/>
      <c r="MJX179" s="119"/>
      <c r="MJY179" s="119"/>
      <c r="MJZ179" s="119"/>
      <c r="MKA179" s="119"/>
      <c r="MKB179" s="119"/>
      <c r="MKC179" s="119"/>
      <c r="MKD179" s="119"/>
      <c r="MKE179" s="119"/>
      <c r="MKF179" s="119"/>
      <c r="MKG179" s="119"/>
      <c r="MKH179" s="119"/>
      <c r="MKI179" s="119"/>
      <c r="MKJ179" s="119"/>
      <c r="MKK179" s="119"/>
      <c r="MKL179" s="119"/>
      <c r="MKM179" s="119"/>
      <c r="MKN179" s="119"/>
      <c r="MKO179" s="119"/>
      <c r="MKP179" s="119"/>
      <c r="MKQ179" s="119"/>
      <c r="MKR179" s="119"/>
      <c r="MKS179" s="119"/>
      <c r="MKT179" s="119"/>
      <c r="MKU179" s="119"/>
      <c r="MKV179" s="119"/>
      <c r="MKW179" s="119"/>
      <c r="MKX179" s="119"/>
      <c r="MKY179" s="119"/>
      <c r="MKZ179" s="119"/>
      <c r="MLA179" s="119"/>
      <c r="MLB179" s="119"/>
      <c r="MLC179" s="119"/>
      <c r="MLD179" s="119"/>
      <c r="MLE179" s="119"/>
      <c r="MLF179" s="119"/>
      <c r="MLG179" s="119"/>
      <c r="MLH179" s="119"/>
      <c r="MLI179" s="119"/>
      <c r="MLJ179" s="119"/>
      <c r="MLK179" s="119"/>
      <c r="MLL179" s="119"/>
      <c r="MLM179" s="119"/>
      <c r="MLN179" s="119"/>
      <c r="MLO179" s="119"/>
      <c r="MLP179" s="119"/>
      <c r="MLQ179" s="119"/>
      <c r="MLR179" s="119"/>
      <c r="MLS179" s="119"/>
      <c r="MLT179" s="119"/>
      <c r="MLU179" s="119"/>
      <c r="MLV179" s="119"/>
      <c r="MLW179" s="119"/>
      <c r="MLX179" s="119"/>
      <c r="MLY179" s="119"/>
      <c r="MLZ179" s="119"/>
      <c r="MMA179" s="119"/>
      <c r="MMB179" s="119"/>
      <c r="MMC179" s="119"/>
      <c r="MMD179" s="119"/>
      <c r="MME179" s="119"/>
      <c r="MMF179" s="119"/>
      <c r="MMG179" s="119"/>
      <c r="MMH179" s="119"/>
      <c r="MMI179" s="119"/>
      <c r="MMJ179" s="119"/>
      <c r="MMK179" s="119"/>
      <c r="MML179" s="119"/>
      <c r="MMM179" s="119"/>
      <c r="MMN179" s="119"/>
      <c r="MMO179" s="119"/>
      <c r="MMP179" s="119"/>
      <c r="MMQ179" s="119"/>
      <c r="MMR179" s="119"/>
      <c r="MMS179" s="119"/>
      <c r="MMT179" s="119"/>
      <c r="MMU179" s="119"/>
      <c r="MMV179" s="119"/>
      <c r="MMW179" s="119"/>
      <c r="MMX179" s="119"/>
      <c r="MMY179" s="119"/>
      <c r="MMZ179" s="119"/>
      <c r="MNA179" s="119"/>
      <c r="MNB179" s="119"/>
      <c r="MNC179" s="119"/>
      <c r="MND179" s="119"/>
      <c r="MNE179" s="119"/>
      <c r="MNF179" s="119"/>
      <c r="MNG179" s="119"/>
      <c r="MNH179" s="119"/>
      <c r="MNI179" s="119"/>
      <c r="MNJ179" s="119"/>
      <c r="MNK179" s="119"/>
      <c r="MNL179" s="119"/>
      <c r="MNM179" s="119"/>
      <c r="MNN179" s="119"/>
      <c r="MNO179" s="119"/>
      <c r="MNP179" s="119"/>
      <c r="MNQ179" s="119"/>
      <c r="MNR179" s="119"/>
      <c r="MNS179" s="119"/>
      <c r="MNT179" s="119"/>
      <c r="MNU179" s="119"/>
      <c r="MNV179" s="119"/>
      <c r="MNW179" s="119"/>
      <c r="MNX179" s="119"/>
      <c r="MNY179" s="119"/>
      <c r="MNZ179" s="119"/>
      <c r="MOA179" s="119"/>
      <c r="MOB179" s="119"/>
      <c r="MOC179" s="119"/>
      <c r="MOD179" s="119"/>
      <c r="MOE179" s="119"/>
      <c r="MOF179" s="119"/>
      <c r="MOG179" s="119"/>
      <c r="MOH179" s="119"/>
      <c r="MOI179" s="119"/>
      <c r="MOJ179" s="119"/>
      <c r="MOK179" s="119"/>
      <c r="MOL179" s="119"/>
      <c r="MOM179" s="119"/>
      <c r="MON179" s="119"/>
      <c r="MOO179" s="119"/>
      <c r="MOP179" s="119"/>
      <c r="MOQ179" s="119"/>
      <c r="MOR179" s="119"/>
      <c r="MOS179" s="119"/>
      <c r="MOT179" s="119"/>
      <c r="MOU179" s="119"/>
      <c r="MOV179" s="119"/>
      <c r="MOW179" s="119"/>
      <c r="MOX179" s="119"/>
      <c r="MOY179" s="119"/>
      <c r="MOZ179" s="119"/>
      <c r="MPA179" s="119"/>
      <c r="MPB179" s="119"/>
      <c r="MPC179" s="119"/>
      <c r="MPD179" s="119"/>
      <c r="MPE179" s="119"/>
      <c r="MPF179" s="119"/>
      <c r="MPG179" s="119"/>
      <c r="MPH179" s="119"/>
      <c r="MPI179" s="119"/>
      <c r="MPJ179" s="119"/>
      <c r="MPK179" s="119"/>
      <c r="MPL179" s="119"/>
      <c r="MPM179" s="119"/>
      <c r="MPN179" s="119"/>
      <c r="MPO179" s="119"/>
      <c r="MPP179" s="119"/>
      <c r="MPQ179" s="119"/>
      <c r="MPR179" s="119"/>
      <c r="MPS179" s="119"/>
      <c r="MPT179" s="119"/>
      <c r="MPU179" s="119"/>
      <c r="MPV179" s="119"/>
      <c r="MPW179" s="119"/>
      <c r="MPX179" s="119"/>
      <c r="MPY179" s="119"/>
      <c r="MPZ179" s="119"/>
      <c r="MQA179" s="119"/>
      <c r="MQB179" s="119"/>
      <c r="MQC179" s="119"/>
      <c r="MQD179" s="119"/>
      <c r="MQE179" s="119"/>
      <c r="MQF179" s="119"/>
      <c r="MQG179" s="119"/>
      <c r="MQH179" s="119"/>
      <c r="MQI179" s="119"/>
      <c r="MQJ179" s="119"/>
      <c r="MQK179" s="119"/>
      <c r="MQL179" s="119"/>
      <c r="MQM179" s="119"/>
      <c r="MQN179" s="119"/>
      <c r="MQO179" s="119"/>
      <c r="MQP179" s="119"/>
      <c r="MQQ179" s="119"/>
      <c r="MQR179" s="119"/>
      <c r="MQS179" s="119"/>
      <c r="MQT179" s="119"/>
      <c r="MQU179" s="119"/>
      <c r="MQV179" s="119"/>
      <c r="MQW179" s="119"/>
      <c r="MQX179" s="119"/>
      <c r="MQY179" s="119"/>
      <c r="MQZ179" s="119"/>
      <c r="MRA179" s="119"/>
      <c r="MRB179" s="119"/>
      <c r="MRC179" s="119"/>
      <c r="MRD179" s="119"/>
      <c r="MRE179" s="119"/>
      <c r="MRF179" s="119"/>
      <c r="MRG179" s="119"/>
      <c r="MRH179" s="119"/>
      <c r="MRI179" s="119"/>
      <c r="MRJ179" s="119"/>
      <c r="MRK179" s="119"/>
      <c r="MRL179" s="119"/>
      <c r="MRM179" s="119"/>
      <c r="MRN179" s="119"/>
      <c r="MRO179" s="119"/>
      <c r="MRP179" s="119"/>
      <c r="MRQ179" s="119"/>
      <c r="MRR179" s="119"/>
      <c r="MRS179" s="119"/>
      <c r="MRT179" s="119"/>
      <c r="MRU179" s="119"/>
      <c r="MRV179" s="119"/>
      <c r="MRW179" s="119"/>
      <c r="MRX179" s="119"/>
      <c r="MRY179" s="119"/>
      <c r="MRZ179" s="119"/>
      <c r="MSA179" s="119"/>
      <c r="MSB179" s="119"/>
      <c r="MSC179" s="119"/>
      <c r="MSD179" s="119"/>
      <c r="MSE179" s="119"/>
      <c r="MSF179" s="119"/>
      <c r="MSG179" s="119"/>
      <c r="MSH179" s="119"/>
      <c r="MSI179" s="119"/>
      <c r="MSJ179" s="119"/>
      <c r="MSK179" s="119"/>
      <c r="MSL179" s="119"/>
      <c r="MSM179" s="119"/>
      <c r="MSN179" s="119"/>
      <c r="MSO179" s="119"/>
      <c r="MSP179" s="119"/>
      <c r="MSQ179" s="119"/>
      <c r="MSR179" s="119"/>
      <c r="MSS179" s="119"/>
      <c r="MST179" s="119"/>
      <c r="MSU179" s="119"/>
      <c r="MSV179" s="119"/>
      <c r="MSW179" s="119"/>
      <c r="MSX179" s="119"/>
      <c r="MSY179" s="119"/>
      <c r="MSZ179" s="119"/>
      <c r="MTA179" s="119"/>
      <c r="MTB179" s="119"/>
      <c r="MTC179" s="119"/>
      <c r="MTD179" s="119"/>
      <c r="MTE179" s="119"/>
      <c r="MTF179" s="119"/>
      <c r="MTG179" s="119"/>
      <c r="MTH179" s="119"/>
      <c r="MTI179" s="119"/>
      <c r="MTJ179" s="119"/>
      <c r="MTK179" s="119"/>
      <c r="MTL179" s="119"/>
      <c r="MTM179" s="119"/>
      <c r="MTN179" s="119"/>
      <c r="MTO179" s="119"/>
      <c r="MTP179" s="119"/>
      <c r="MTQ179" s="119"/>
      <c r="MTR179" s="119"/>
      <c r="MTS179" s="119"/>
      <c r="MTT179" s="119"/>
      <c r="MTU179" s="119"/>
      <c r="MTV179" s="119"/>
      <c r="MTW179" s="119"/>
      <c r="MTX179" s="119"/>
      <c r="MTY179" s="119"/>
      <c r="MTZ179" s="119"/>
      <c r="MUA179" s="119"/>
      <c r="MUB179" s="119"/>
      <c r="MUC179" s="119"/>
      <c r="MUD179" s="119"/>
      <c r="MUE179" s="119"/>
      <c r="MUF179" s="119"/>
      <c r="MUG179" s="119"/>
      <c r="MUH179" s="119"/>
      <c r="MUI179" s="119"/>
      <c r="MUJ179" s="119"/>
      <c r="MUK179" s="119"/>
      <c r="MUL179" s="119"/>
      <c r="MUM179" s="119"/>
      <c r="MUN179" s="119"/>
      <c r="MUO179" s="119"/>
      <c r="MUP179" s="119"/>
      <c r="MUQ179" s="119"/>
      <c r="MUR179" s="119"/>
      <c r="MUS179" s="119"/>
      <c r="MUT179" s="119"/>
      <c r="MUU179" s="119"/>
      <c r="MUV179" s="119"/>
      <c r="MUW179" s="119"/>
      <c r="MUX179" s="119"/>
      <c r="MUY179" s="119"/>
      <c r="MUZ179" s="119"/>
      <c r="MVA179" s="119"/>
      <c r="MVB179" s="119"/>
      <c r="MVC179" s="119"/>
      <c r="MVD179" s="119"/>
      <c r="MVE179" s="119"/>
      <c r="MVF179" s="119"/>
      <c r="MVG179" s="119"/>
      <c r="MVH179" s="119"/>
      <c r="MVI179" s="119"/>
      <c r="MVJ179" s="119"/>
      <c r="MVK179" s="119"/>
      <c r="MVL179" s="119"/>
      <c r="MVM179" s="119"/>
      <c r="MVN179" s="119"/>
      <c r="MVO179" s="119"/>
      <c r="MVP179" s="119"/>
      <c r="MVQ179" s="119"/>
      <c r="MVR179" s="119"/>
      <c r="MVS179" s="119"/>
      <c r="MVT179" s="119"/>
      <c r="MVU179" s="119"/>
      <c r="MVV179" s="119"/>
      <c r="MVW179" s="119"/>
      <c r="MVX179" s="119"/>
      <c r="MVY179" s="119"/>
      <c r="MVZ179" s="119"/>
      <c r="MWA179" s="119"/>
      <c r="MWB179" s="119"/>
      <c r="MWC179" s="119"/>
      <c r="MWD179" s="119"/>
      <c r="MWE179" s="119"/>
      <c r="MWF179" s="119"/>
      <c r="MWG179" s="119"/>
      <c r="MWH179" s="119"/>
      <c r="MWI179" s="119"/>
      <c r="MWJ179" s="119"/>
      <c r="MWK179" s="119"/>
      <c r="MWL179" s="119"/>
      <c r="MWM179" s="119"/>
      <c r="MWN179" s="119"/>
      <c r="MWO179" s="119"/>
      <c r="MWP179" s="119"/>
      <c r="MWQ179" s="119"/>
      <c r="MWR179" s="119"/>
      <c r="MWS179" s="119"/>
      <c r="MWT179" s="119"/>
      <c r="MWU179" s="119"/>
      <c r="MWV179" s="119"/>
      <c r="MWW179" s="119"/>
      <c r="MWX179" s="119"/>
      <c r="MWY179" s="119"/>
      <c r="MWZ179" s="119"/>
      <c r="MXA179" s="119"/>
      <c r="MXB179" s="119"/>
      <c r="MXC179" s="119"/>
      <c r="MXD179" s="119"/>
      <c r="MXE179" s="119"/>
      <c r="MXF179" s="119"/>
      <c r="MXG179" s="119"/>
      <c r="MXH179" s="119"/>
      <c r="MXI179" s="119"/>
      <c r="MXJ179" s="119"/>
      <c r="MXK179" s="119"/>
      <c r="MXL179" s="119"/>
      <c r="MXM179" s="119"/>
      <c r="MXN179" s="119"/>
      <c r="MXO179" s="119"/>
      <c r="MXP179" s="119"/>
      <c r="MXQ179" s="119"/>
      <c r="MXR179" s="119"/>
      <c r="MXS179" s="119"/>
      <c r="MXT179" s="119"/>
      <c r="MXU179" s="119"/>
      <c r="MXV179" s="119"/>
      <c r="MXW179" s="119"/>
      <c r="MXX179" s="119"/>
      <c r="MXY179" s="119"/>
      <c r="MXZ179" s="119"/>
      <c r="MYA179" s="119"/>
      <c r="MYB179" s="119"/>
      <c r="MYC179" s="119"/>
      <c r="MYD179" s="119"/>
      <c r="MYE179" s="119"/>
      <c r="MYF179" s="119"/>
      <c r="MYG179" s="119"/>
      <c r="MYH179" s="119"/>
      <c r="MYI179" s="119"/>
      <c r="MYJ179" s="119"/>
      <c r="MYK179" s="119"/>
      <c r="MYL179" s="119"/>
      <c r="MYM179" s="119"/>
      <c r="MYN179" s="119"/>
      <c r="MYO179" s="119"/>
      <c r="MYP179" s="119"/>
      <c r="MYQ179" s="119"/>
      <c r="MYR179" s="119"/>
      <c r="MYS179" s="119"/>
      <c r="MYT179" s="119"/>
      <c r="MYU179" s="119"/>
      <c r="MYV179" s="119"/>
      <c r="MYW179" s="119"/>
      <c r="MYX179" s="119"/>
      <c r="MYY179" s="119"/>
      <c r="MYZ179" s="119"/>
      <c r="MZA179" s="119"/>
      <c r="MZB179" s="119"/>
      <c r="MZC179" s="119"/>
      <c r="MZD179" s="119"/>
      <c r="MZE179" s="119"/>
      <c r="MZF179" s="119"/>
      <c r="MZG179" s="119"/>
      <c r="MZH179" s="119"/>
      <c r="MZI179" s="119"/>
      <c r="MZJ179" s="119"/>
      <c r="MZK179" s="119"/>
      <c r="MZL179" s="119"/>
      <c r="MZM179" s="119"/>
      <c r="MZN179" s="119"/>
      <c r="MZO179" s="119"/>
      <c r="MZP179" s="119"/>
      <c r="MZQ179" s="119"/>
      <c r="MZR179" s="119"/>
      <c r="MZS179" s="119"/>
      <c r="MZT179" s="119"/>
      <c r="MZU179" s="119"/>
      <c r="MZV179" s="119"/>
      <c r="MZW179" s="119"/>
      <c r="MZX179" s="119"/>
      <c r="MZY179" s="119"/>
      <c r="MZZ179" s="119"/>
      <c r="NAA179" s="119"/>
      <c r="NAB179" s="119"/>
      <c r="NAC179" s="119"/>
      <c r="NAD179" s="119"/>
      <c r="NAE179" s="119"/>
      <c r="NAF179" s="119"/>
      <c r="NAG179" s="119"/>
      <c r="NAH179" s="119"/>
      <c r="NAI179" s="119"/>
      <c r="NAJ179" s="119"/>
      <c r="NAK179" s="119"/>
      <c r="NAL179" s="119"/>
      <c r="NAM179" s="119"/>
      <c r="NAN179" s="119"/>
      <c r="NAO179" s="119"/>
      <c r="NAP179" s="119"/>
      <c r="NAQ179" s="119"/>
      <c r="NAR179" s="119"/>
      <c r="NAS179" s="119"/>
      <c r="NAT179" s="119"/>
      <c r="NAU179" s="119"/>
      <c r="NAV179" s="119"/>
      <c r="NAW179" s="119"/>
      <c r="NAX179" s="119"/>
      <c r="NAY179" s="119"/>
      <c r="NAZ179" s="119"/>
      <c r="NBA179" s="119"/>
      <c r="NBB179" s="119"/>
      <c r="NBC179" s="119"/>
      <c r="NBD179" s="119"/>
      <c r="NBE179" s="119"/>
      <c r="NBF179" s="119"/>
      <c r="NBG179" s="119"/>
      <c r="NBH179" s="119"/>
      <c r="NBI179" s="119"/>
      <c r="NBJ179" s="119"/>
      <c r="NBK179" s="119"/>
      <c r="NBL179" s="119"/>
      <c r="NBM179" s="119"/>
      <c r="NBN179" s="119"/>
      <c r="NBO179" s="119"/>
      <c r="NBP179" s="119"/>
      <c r="NBQ179" s="119"/>
      <c r="NBR179" s="119"/>
      <c r="NBS179" s="119"/>
      <c r="NBT179" s="119"/>
      <c r="NBU179" s="119"/>
      <c r="NBV179" s="119"/>
      <c r="NBW179" s="119"/>
      <c r="NBX179" s="119"/>
      <c r="NBY179" s="119"/>
      <c r="NBZ179" s="119"/>
      <c r="NCA179" s="119"/>
      <c r="NCB179" s="119"/>
      <c r="NCC179" s="119"/>
      <c r="NCD179" s="119"/>
      <c r="NCE179" s="119"/>
      <c r="NCF179" s="119"/>
      <c r="NCG179" s="119"/>
      <c r="NCH179" s="119"/>
      <c r="NCI179" s="119"/>
      <c r="NCJ179" s="119"/>
      <c r="NCK179" s="119"/>
      <c r="NCL179" s="119"/>
      <c r="NCM179" s="119"/>
      <c r="NCN179" s="119"/>
      <c r="NCO179" s="119"/>
      <c r="NCP179" s="119"/>
      <c r="NCQ179" s="119"/>
      <c r="NCR179" s="119"/>
      <c r="NCS179" s="119"/>
      <c r="NCT179" s="119"/>
      <c r="NCU179" s="119"/>
      <c r="NCV179" s="119"/>
      <c r="NCW179" s="119"/>
      <c r="NCX179" s="119"/>
      <c r="NCY179" s="119"/>
      <c r="NCZ179" s="119"/>
      <c r="NDA179" s="119"/>
      <c r="NDB179" s="119"/>
      <c r="NDC179" s="119"/>
      <c r="NDD179" s="119"/>
      <c r="NDE179" s="119"/>
      <c r="NDF179" s="119"/>
      <c r="NDG179" s="119"/>
      <c r="NDH179" s="119"/>
      <c r="NDI179" s="119"/>
      <c r="NDJ179" s="119"/>
      <c r="NDK179" s="119"/>
      <c r="NDL179" s="119"/>
      <c r="NDM179" s="119"/>
      <c r="NDN179" s="119"/>
      <c r="NDO179" s="119"/>
      <c r="NDP179" s="119"/>
      <c r="NDQ179" s="119"/>
      <c r="NDR179" s="119"/>
      <c r="NDS179" s="119"/>
      <c r="NDT179" s="119"/>
      <c r="NDU179" s="119"/>
      <c r="NDV179" s="119"/>
      <c r="NDW179" s="119"/>
      <c r="NDX179" s="119"/>
      <c r="NDY179" s="119"/>
      <c r="NDZ179" s="119"/>
      <c r="NEA179" s="119"/>
      <c r="NEB179" s="119"/>
      <c r="NEC179" s="119"/>
      <c r="NED179" s="119"/>
      <c r="NEE179" s="119"/>
      <c r="NEF179" s="119"/>
      <c r="NEG179" s="119"/>
      <c r="NEH179" s="119"/>
      <c r="NEI179" s="119"/>
      <c r="NEJ179" s="119"/>
      <c r="NEK179" s="119"/>
      <c r="NEL179" s="119"/>
      <c r="NEM179" s="119"/>
      <c r="NEN179" s="119"/>
      <c r="NEO179" s="119"/>
      <c r="NEP179" s="119"/>
      <c r="NEQ179" s="119"/>
      <c r="NER179" s="119"/>
      <c r="NES179" s="119"/>
      <c r="NET179" s="119"/>
      <c r="NEU179" s="119"/>
      <c r="NEV179" s="119"/>
      <c r="NEW179" s="119"/>
      <c r="NEX179" s="119"/>
      <c r="NEY179" s="119"/>
      <c r="NEZ179" s="119"/>
      <c r="NFA179" s="119"/>
      <c r="NFB179" s="119"/>
      <c r="NFC179" s="119"/>
      <c r="NFD179" s="119"/>
      <c r="NFE179" s="119"/>
      <c r="NFF179" s="119"/>
      <c r="NFG179" s="119"/>
      <c r="NFH179" s="119"/>
      <c r="NFI179" s="119"/>
      <c r="NFJ179" s="119"/>
      <c r="NFK179" s="119"/>
      <c r="NFL179" s="119"/>
      <c r="NFM179" s="119"/>
      <c r="NFN179" s="119"/>
      <c r="NFO179" s="119"/>
      <c r="NFP179" s="119"/>
      <c r="NFQ179" s="119"/>
      <c r="NFR179" s="119"/>
      <c r="NFS179" s="119"/>
      <c r="NFT179" s="119"/>
      <c r="NFU179" s="119"/>
      <c r="NFV179" s="119"/>
      <c r="NFW179" s="119"/>
      <c r="NFX179" s="119"/>
      <c r="NFY179" s="119"/>
      <c r="NFZ179" s="119"/>
      <c r="NGA179" s="119"/>
      <c r="NGB179" s="119"/>
      <c r="NGC179" s="119"/>
      <c r="NGD179" s="119"/>
      <c r="NGE179" s="119"/>
      <c r="NGF179" s="119"/>
      <c r="NGG179" s="119"/>
      <c r="NGH179" s="119"/>
      <c r="NGI179" s="119"/>
      <c r="NGJ179" s="119"/>
      <c r="NGK179" s="119"/>
      <c r="NGL179" s="119"/>
      <c r="NGM179" s="119"/>
      <c r="NGN179" s="119"/>
      <c r="NGO179" s="119"/>
      <c r="NGP179" s="119"/>
      <c r="NGQ179" s="119"/>
      <c r="NGR179" s="119"/>
      <c r="NGS179" s="119"/>
      <c r="NGT179" s="119"/>
      <c r="NGU179" s="119"/>
      <c r="NGV179" s="119"/>
      <c r="NGW179" s="119"/>
      <c r="NGX179" s="119"/>
      <c r="NGY179" s="119"/>
      <c r="NGZ179" s="119"/>
      <c r="NHA179" s="119"/>
      <c r="NHB179" s="119"/>
      <c r="NHC179" s="119"/>
      <c r="NHD179" s="119"/>
      <c r="NHE179" s="119"/>
      <c r="NHF179" s="119"/>
      <c r="NHG179" s="119"/>
      <c r="NHH179" s="119"/>
      <c r="NHI179" s="119"/>
      <c r="NHJ179" s="119"/>
      <c r="NHK179" s="119"/>
      <c r="NHL179" s="119"/>
      <c r="NHM179" s="119"/>
      <c r="NHN179" s="119"/>
      <c r="NHO179" s="119"/>
      <c r="NHP179" s="119"/>
      <c r="NHQ179" s="119"/>
      <c r="NHR179" s="119"/>
      <c r="NHS179" s="119"/>
      <c r="NHT179" s="119"/>
      <c r="NHU179" s="119"/>
      <c r="NHV179" s="119"/>
      <c r="NHW179" s="119"/>
      <c r="NHX179" s="119"/>
      <c r="NHY179" s="119"/>
      <c r="NHZ179" s="119"/>
      <c r="NIA179" s="119"/>
      <c r="NIB179" s="119"/>
      <c r="NIC179" s="119"/>
      <c r="NID179" s="119"/>
      <c r="NIE179" s="119"/>
      <c r="NIF179" s="119"/>
      <c r="NIG179" s="119"/>
      <c r="NIH179" s="119"/>
      <c r="NII179" s="119"/>
      <c r="NIJ179" s="119"/>
      <c r="NIK179" s="119"/>
      <c r="NIL179" s="119"/>
      <c r="NIM179" s="119"/>
      <c r="NIN179" s="119"/>
      <c r="NIO179" s="119"/>
      <c r="NIP179" s="119"/>
      <c r="NIQ179" s="119"/>
      <c r="NIR179" s="119"/>
      <c r="NIS179" s="119"/>
      <c r="NIT179" s="119"/>
      <c r="NIU179" s="119"/>
      <c r="NIV179" s="119"/>
      <c r="NIW179" s="119"/>
      <c r="NIX179" s="119"/>
      <c r="NIY179" s="119"/>
      <c r="NIZ179" s="119"/>
      <c r="NJA179" s="119"/>
      <c r="NJB179" s="119"/>
      <c r="NJC179" s="119"/>
      <c r="NJD179" s="119"/>
      <c r="NJE179" s="119"/>
      <c r="NJF179" s="119"/>
      <c r="NJG179" s="119"/>
      <c r="NJH179" s="119"/>
      <c r="NJI179" s="119"/>
      <c r="NJJ179" s="119"/>
      <c r="NJK179" s="119"/>
      <c r="NJL179" s="119"/>
      <c r="NJM179" s="119"/>
      <c r="NJN179" s="119"/>
      <c r="NJO179" s="119"/>
      <c r="NJP179" s="119"/>
      <c r="NJQ179" s="119"/>
      <c r="NJR179" s="119"/>
      <c r="NJS179" s="119"/>
      <c r="NJT179" s="119"/>
      <c r="NJU179" s="119"/>
      <c r="NJV179" s="119"/>
      <c r="NJW179" s="119"/>
      <c r="NJX179" s="119"/>
      <c r="NJY179" s="119"/>
      <c r="NJZ179" s="119"/>
      <c r="NKA179" s="119"/>
      <c r="NKB179" s="119"/>
      <c r="NKC179" s="119"/>
      <c r="NKD179" s="119"/>
      <c r="NKE179" s="119"/>
      <c r="NKF179" s="119"/>
      <c r="NKG179" s="119"/>
      <c r="NKH179" s="119"/>
      <c r="NKI179" s="119"/>
      <c r="NKJ179" s="119"/>
      <c r="NKK179" s="119"/>
      <c r="NKL179" s="119"/>
      <c r="NKM179" s="119"/>
      <c r="NKN179" s="119"/>
      <c r="NKO179" s="119"/>
      <c r="NKP179" s="119"/>
      <c r="NKQ179" s="119"/>
      <c r="NKR179" s="119"/>
      <c r="NKS179" s="119"/>
      <c r="NKT179" s="119"/>
      <c r="NKU179" s="119"/>
      <c r="NKV179" s="119"/>
      <c r="NKW179" s="119"/>
      <c r="NKX179" s="119"/>
      <c r="NKY179" s="119"/>
      <c r="NKZ179" s="119"/>
      <c r="NLA179" s="119"/>
      <c r="NLB179" s="119"/>
      <c r="NLC179" s="119"/>
      <c r="NLD179" s="119"/>
      <c r="NLE179" s="119"/>
      <c r="NLF179" s="119"/>
      <c r="NLG179" s="119"/>
      <c r="NLH179" s="119"/>
      <c r="NLI179" s="119"/>
      <c r="NLJ179" s="119"/>
      <c r="NLK179" s="119"/>
      <c r="NLL179" s="119"/>
      <c r="NLM179" s="119"/>
      <c r="NLN179" s="119"/>
      <c r="NLO179" s="119"/>
      <c r="NLP179" s="119"/>
      <c r="NLQ179" s="119"/>
      <c r="NLR179" s="119"/>
      <c r="NLS179" s="119"/>
      <c r="NLT179" s="119"/>
      <c r="NLU179" s="119"/>
      <c r="NLV179" s="119"/>
      <c r="NLW179" s="119"/>
      <c r="NLX179" s="119"/>
      <c r="NLY179" s="119"/>
      <c r="NLZ179" s="119"/>
      <c r="NMA179" s="119"/>
      <c r="NMB179" s="119"/>
      <c r="NMC179" s="119"/>
      <c r="NMD179" s="119"/>
      <c r="NME179" s="119"/>
      <c r="NMF179" s="119"/>
      <c r="NMG179" s="119"/>
      <c r="NMH179" s="119"/>
      <c r="NMI179" s="119"/>
      <c r="NMJ179" s="119"/>
      <c r="NMK179" s="119"/>
      <c r="NML179" s="119"/>
      <c r="NMM179" s="119"/>
      <c r="NMN179" s="119"/>
      <c r="NMO179" s="119"/>
      <c r="NMP179" s="119"/>
      <c r="NMQ179" s="119"/>
      <c r="NMR179" s="119"/>
      <c r="NMS179" s="119"/>
      <c r="NMT179" s="119"/>
      <c r="NMU179" s="119"/>
      <c r="NMV179" s="119"/>
      <c r="NMW179" s="119"/>
      <c r="NMX179" s="119"/>
      <c r="NMY179" s="119"/>
      <c r="NMZ179" s="119"/>
      <c r="NNA179" s="119"/>
      <c r="NNB179" s="119"/>
      <c r="NNC179" s="119"/>
      <c r="NND179" s="119"/>
      <c r="NNE179" s="119"/>
      <c r="NNF179" s="119"/>
      <c r="NNG179" s="119"/>
      <c r="NNH179" s="119"/>
      <c r="NNI179" s="119"/>
      <c r="NNJ179" s="119"/>
      <c r="NNK179" s="119"/>
      <c r="NNL179" s="119"/>
      <c r="NNM179" s="119"/>
      <c r="NNN179" s="119"/>
      <c r="NNO179" s="119"/>
      <c r="NNP179" s="119"/>
      <c r="NNQ179" s="119"/>
      <c r="NNR179" s="119"/>
      <c r="NNS179" s="119"/>
      <c r="NNT179" s="119"/>
      <c r="NNU179" s="119"/>
      <c r="NNV179" s="119"/>
      <c r="NNW179" s="119"/>
      <c r="NNX179" s="119"/>
      <c r="NNY179" s="119"/>
      <c r="NNZ179" s="119"/>
      <c r="NOA179" s="119"/>
      <c r="NOB179" s="119"/>
      <c r="NOC179" s="119"/>
      <c r="NOD179" s="119"/>
      <c r="NOE179" s="119"/>
      <c r="NOF179" s="119"/>
      <c r="NOG179" s="119"/>
      <c r="NOH179" s="119"/>
      <c r="NOI179" s="119"/>
      <c r="NOJ179" s="119"/>
      <c r="NOK179" s="119"/>
      <c r="NOL179" s="119"/>
      <c r="NOM179" s="119"/>
      <c r="NON179" s="119"/>
      <c r="NOO179" s="119"/>
      <c r="NOP179" s="119"/>
      <c r="NOQ179" s="119"/>
      <c r="NOR179" s="119"/>
      <c r="NOS179" s="119"/>
      <c r="NOT179" s="119"/>
      <c r="NOU179" s="119"/>
      <c r="NOV179" s="119"/>
      <c r="NOW179" s="119"/>
      <c r="NOX179" s="119"/>
      <c r="NOY179" s="119"/>
      <c r="NOZ179" s="119"/>
      <c r="NPA179" s="119"/>
      <c r="NPB179" s="119"/>
      <c r="NPC179" s="119"/>
      <c r="NPD179" s="119"/>
      <c r="NPE179" s="119"/>
      <c r="NPF179" s="119"/>
      <c r="NPG179" s="119"/>
      <c r="NPH179" s="119"/>
      <c r="NPI179" s="119"/>
      <c r="NPJ179" s="119"/>
      <c r="NPK179" s="119"/>
      <c r="NPL179" s="119"/>
      <c r="NPM179" s="119"/>
      <c r="NPN179" s="119"/>
      <c r="NPO179" s="119"/>
      <c r="NPP179" s="119"/>
      <c r="NPQ179" s="119"/>
      <c r="NPR179" s="119"/>
      <c r="NPS179" s="119"/>
      <c r="NPT179" s="119"/>
      <c r="NPU179" s="119"/>
      <c r="NPV179" s="119"/>
      <c r="NPW179" s="119"/>
      <c r="NPX179" s="119"/>
      <c r="NPY179" s="119"/>
      <c r="NPZ179" s="119"/>
      <c r="NQA179" s="119"/>
      <c r="NQB179" s="119"/>
      <c r="NQC179" s="119"/>
      <c r="NQD179" s="119"/>
      <c r="NQE179" s="119"/>
      <c r="NQF179" s="119"/>
      <c r="NQG179" s="119"/>
      <c r="NQH179" s="119"/>
      <c r="NQI179" s="119"/>
      <c r="NQJ179" s="119"/>
      <c r="NQK179" s="119"/>
      <c r="NQL179" s="119"/>
      <c r="NQM179" s="119"/>
      <c r="NQN179" s="119"/>
      <c r="NQO179" s="119"/>
      <c r="NQP179" s="119"/>
      <c r="NQQ179" s="119"/>
      <c r="NQR179" s="119"/>
      <c r="NQS179" s="119"/>
      <c r="NQT179" s="119"/>
      <c r="NQU179" s="119"/>
      <c r="NQV179" s="119"/>
      <c r="NQW179" s="119"/>
      <c r="NQX179" s="119"/>
      <c r="NQY179" s="119"/>
      <c r="NQZ179" s="119"/>
      <c r="NRA179" s="119"/>
      <c r="NRB179" s="119"/>
      <c r="NRC179" s="119"/>
      <c r="NRD179" s="119"/>
      <c r="NRE179" s="119"/>
      <c r="NRF179" s="119"/>
      <c r="NRG179" s="119"/>
      <c r="NRH179" s="119"/>
      <c r="NRI179" s="119"/>
      <c r="NRJ179" s="119"/>
      <c r="NRK179" s="119"/>
      <c r="NRL179" s="119"/>
      <c r="NRM179" s="119"/>
      <c r="NRN179" s="119"/>
      <c r="NRO179" s="119"/>
      <c r="NRP179" s="119"/>
      <c r="NRQ179" s="119"/>
      <c r="NRR179" s="119"/>
      <c r="NRS179" s="119"/>
      <c r="NRT179" s="119"/>
      <c r="NRU179" s="119"/>
      <c r="NRV179" s="119"/>
      <c r="NRW179" s="119"/>
      <c r="NRX179" s="119"/>
      <c r="NRY179" s="119"/>
      <c r="NRZ179" s="119"/>
      <c r="NSA179" s="119"/>
      <c r="NSB179" s="119"/>
      <c r="NSC179" s="119"/>
      <c r="NSD179" s="119"/>
      <c r="NSE179" s="119"/>
      <c r="NSF179" s="119"/>
      <c r="NSG179" s="119"/>
      <c r="NSH179" s="119"/>
      <c r="NSI179" s="119"/>
      <c r="NSJ179" s="119"/>
      <c r="NSK179" s="119"/>
      <c r="NSL179" s="119"/>
      <c r="NSM179" s="119"/>
      <c r="NSN179" s="119"/>
      <c r="NSO179" s="119"/>
      <c r="NSP179" s="119"/>
      <c r="NSQ179" s="119"/>
      <c r="NSR179" s="119"/>
      <c r="NSS179" s="119"/>
      <c r="NST179" s="119"/>
      <c r="NSU179" s="119"/>
      <c r="NSV179" s="119"/>
      <c r="NSW179" s="119"/>
      <c r="NSX179" s="119"/>
      <c r="NSY179" s="119"/>
      <c r="NSZ179" s="119"/>
      <c r="NTA179" s="119"/>
      <c r="NTB179" s="119"/>
      <c r="NTC179" s="119"/>
      <c r="NTD179" s="119"/>
      <c r="NTE179" s="119"/>
      <c r="NTF179" s="119"/>
      <c r="NTG179" s="119"/>
      <c r="NTH179" s="119"/>
      <c r="NTI179" s="119"/>
      <c r="NTJ179" s="119"/>
      <c r="NTK179" s="119"/>
      <c r="NTL179" s="119"/>
      <c r="NTM179" s="119"/>
      <c r="NTN179" s="119"/>
      <c r="NTO179" s="119"/>
      <c r="NTP179" s="119"/>
      <c r="NTQ179" s="119"/>
      <c r="NTR179" s="119"/>
      <c r="NTS179" s="119"/>
      <c r="NTT179" s="119"/>
      <c r="NTU179" s="119"/>
      <c r="NTV179" s="119"/>
      <c r="NTW179" s="119"/>
      <c r="NTX179" s="119"/>
      <c r="NTY179" s="119"/>
      <c r="NTZ179" s="119"/>
      <c r="NUA179" s="119"/>
      <c r="NUB179" s="119"/>
      <c r="NUC179" s="119"/>
      <c r="NUD179" s="119"/>
      <c r="NUE179" s="119"/>
      <c r="NUF179" s="119"/>
      <c r="NUG179" s="119"/>
      <c r="NUH179" s="119"/>
      <c r="NUI179" s="119"/>
      <c r="NUJ179" s="119"/>
      <c r="NUK179" s="119"/>
      <c r="NUL179" s="119"/>
      <c r="NUM179" s="119"/>
      <c r="NUN179" s="119"/>
      <c r="NUO179" s="119"/>
      <c r="NUP179" s="119"/>
      <c r="NUQ179" s="119"/>
      <c r="NUR179" s="119"/>
      <c r="NUS179" s="119"/>
      <c r="NUT179" s="119"/>
      <c r="NUU179" s="119"/>
      <c r="NUV179" s="119"/>
      <c r="NUW179" s="119"/>
      <c r="NUX179" s="119"/>
      <c r="NUY179" s="119"/>
      <c r="NUZ179" s="119"/>
      <c r="NVA179" s="119"/>
      <c r="NVB179" s="119"/>
      <c r="NVC179" s="119"/>
      <c r="NVD179" s="119"/>
      <c r="NVE179" s="119"/>
      <c r="NVF179" s="119"/>
      <c r="NVG179" s="119"/>
      <c r="NVH179" s="119"/>
      <c r="NVI179" s="119"/>
      <c r="NVJ179" s="119"/>
      <c r="NVK179" s="119"/>
      <c r="NVL179" s="119"/>
      <c r="NVM179" s="119"/>
      <c r="NVN179" s="119"/>
      <c r="NVO179" s="119"/>
      <c r="NVP179" s="119"/>
      <c r="NVQ179" s="119"/>
      <c r="NVR179" s="119"/>
      <c r="NVS179" s="119"/>
      <c r="NVT179" s="119"/>
      <c r="NVU179" s="119"/>
      <c r="NVV179" s="119"/>
      <c r="NVW179" s="119"/>
      <c r="NVX179" s="119"/>
      <c r="NVY179" s="119"/>
      <c r="NVZ179" s="119"/>
      <c r="NWA179" s="119"/>
      <c r="NWB179" s="119"/>
      <c r="NWC179" s="119"/>
      <c r="NWD179" s="119"/>
      <c r="NWE179" s="119"/>
      <c r="NWF179" s="119"/>
      <c r="NWG179" s="119"/>
      <c r="NWH179" s="119"/>
      <c r="NWI179" s="119"/>
      <c r="NWJ179" s="119"/>
      <c r="NWK179" s="119"/>
      <c r="NWL179" s="119"/>
      <c r="NWM179" s="119"/>
      <c r="NWN179" s="119"/>
      <c r="NWO179" s="119"/>
      <c r="NWP179" s="119"/>
      <c r="NWQ179" s="119"/>
      <c r="NWR179" s="119"/>
      <c r="NWS179" s="119"/>
      <c r="NWT179" s="119"/>
      <c r="NWU179" s="119"/>
      <c r="NWV179" s="119"/>
      <c r="NWW179" s="119"/>
      <c r="NWX179" s="119"/>
      <c r="NWY179" s="119"/>
      <c r="NWZ179" s="119"/>
      <c r="NXA179" s="119"/>
      <c r="NXB179" s="119"/>
      <c r="NXC179" s="119"/>
      <c r="NXD179" s="119"/>
      <c r="NXE179" s="119"/>
      <c r="NXF179" s="119"/>
      <c r="NXG179" s="119"/>
      <c r="NXH179" s="119"/>
      <c r="NXI179" s="119"/>
      <c r="NXJ179" s="119"/>
      <c r="NXK179" s="119"/>
      <c r="NXL179" s="119"/>
      <c r="NXM179" s="119"/>
      <c r="NXN179" s="119"/>
      <c r="NXO179" s="119"/>
      <c r="NXP179" s="119"/>
      <c r="NXQ179" s="119"/>
      <c r="NXR179" s="119"/>
      <c r="NXS179" s="119"/>
      <c r="NXT179" s="119"/>
      <c r="NXU179" s="119"/>
      <c r="NXV179" s="119"/>
      <c r="NXW179" s="119"/>
      <c r="NXX179" s="119"/>
      <c r="NXY179" s="119"/>
      <c r="NXZ179" s="119"/>
      <c r="NYA179" s="119"/>
      <c r="NYB179" s="119"/>
      <c r="NYC179" s="119"/>
      <c r="NYD179" s="119"/>
      <c r="NYE179" s="119"/>
      <c r="NYF179" s="119"/>
      <c r="NYG179" s="119"/>
      <c r="NYH179" s="119"/>
      <c r="NYI179" s="119"/>
      <c r="NYJ179" s="119"/>
      <c r="NYK179" s="119"/>
      <c r="NYL179" s="119"/>
      <c r="NYM179" s="119"/>
      <c r="NYN179" s="119"/>
      <c r="NYO179" s="119"/>
      <c r="NYP179" s="119"/>
      <c r="NYQ179" s="119"/>
      <c r="NYR179" s="119"/>
      <c r="NYS179" s="119"/>
      <c r="NYT179" s="119"/>
      <c r="NYU179" s="119"/>
      <c r="NYV179" s="119"/>
      <c r="NYW179" s="119"/>
      <c r="NYX179" s="119"/>
      <c r="NYY179" s="119"/>
      <c r="NYZ179" s="119"/>
      <c r="NZA179" s="119"/>
      <c r="NZB179" s="119"/>
      <c r="NZC179" s="119"/>
      <c r="NZD179" s="119"/>
      <c r="NZE179" s="119"/>
      <c r="NZF179" s="119"/>
      <c r="NZG179" s="119"/>
      <c r="NZH179" s="119"/>
      <c r="NZI179" s="119"/>
      <c r="NZJ179" s="119"/>
      <c r="NZK179" s="119"/>
      <c r="NZL179" s="119"/>
      <c r="NZM179" s="119"/>
      <c r="NZN179" s="119"/>
      <c r="NZO179" s="119"/>
      <c r="NZP179" s="119"/>
      <c r="NZQ179" s="119"/>
      <c r="NZR179" s="119"/>
      <c r="NZS179" s="119"/>
      <c r="NZT179" s="119"/>
      <c r="NZU179" s="119"/>
      <c r="NZV179" s="119"/>
      <c r="NZW179" s="119"/>
      <c r="NZX179" s="119"/>
      <c r="NZY179" s="119"/>
      <c r="NZZ179" s="119"/>
      <c r="OAA179" s="119"/>
      <c r="OAB179" s="119"/>
      <c r="OAC179" s="119"/>
      <c r="OAD179" s="119"/>
      <c r="OAE179" s="119"/>
      <c r="OAF179" s="119"/>
      <c r="OAG179" s="119"/>
      <c r="OAH179" s="119"/>
      <c r="OAI179" s="119"/>
      <c r="OAJ179" s="119"/>
      <c r="OAK179" s="119"/>
      <c r="OAL179" s="119"/>
      <c r="OAM179" s="119"/>
      <c r="OAN179" s="119"/>
      <c r="OAO179" s="119"/>
      <c r="OAP179" s="119"/>
      <c r="OAQ179" s="119"/>
      <c r="OAR179" s="119"/>
      <c r="OAS179" s="119"/>
      <c r="OAT179" s="119"/>
      <c r="OAU179" s="119"/>
      <c r="OAV179" s="119"/>
      <c r="OAW179" s="119"/>
      <c r="OAX179" s="119"/>
      <c r="OAY179" s="119"/>
      <c r="OAZ179" s="119"/>
      <c r="OBA179" s="119"/>
      <c r="OBB179" s="119"/>
      <c r="OBC179" s="119"/>
      <c r="OBD179" s="119"/>
      <c r="OBE179" s="119"/>
      <c r="OBF179" s="119"/>
      <c r="OBG179" s="119"/>
      <c r="OBH179" s="119"/>
      <c r="OBI179" s="119"/>
      <c r="OBJ179" s="119"/>
      <c r="OBK179" s="119"/>
      <c r="OBL179" s="119"/>
      <c r="OBM179" s="119"/>
      <c r="OBN179" s="119"/>
      <c r="OBO179" s="119"/>
      <c r="OBP179" s="119"/>
      <c r="OBQ179" s="119"/>
      <c r="OBR179" s="119"/>
      <c r="OBS179" s="119"/>
      <c r="OBT179" s="119"/>
      <c r="OBU179" s="119"/>
      <c r="OBV179" s="119"/>
      <c r="OBW179" s="119"/>
      <c r="OBX179" s="119"/>
      <c r="OBY179" s="119"/>
      <c r="OBZ179" s="119"/>
      <c r="OCA179" s="119"/>
      <c r="OCB179" s="119"/>
      <c r="OCC179" s="119"/>
      <c r="OCD179" s="119"/>
      <c r="OCE179" s="119"/>
      <c r="OCF179" s="119"/>
      <c r="OCG179" s="119"/>
      <c r="OCH179" s="119"/>
      <c r="OCI179" s="119"/>
      <c r="OCJ179" s="119"/>
      <c r="OCK179" s="119"/>
      <c r="OCL179" s="119"/>
      <c r="OCM179" s="119"/>
      <c r="OCN179" s="119"/>
      <c r="OCO179" s="119"/>
      <c r="OCP179" s="119"/>
      <c r="OCQ179" s="119"/>
      <c r="OCR179" s="119"/>
      <c r="OCS179" s="119"/>
      <c r="OCT179" s="119"/>
      <c r="OCU179" s="119"/>
      <c r="OCV179" s="119"/>
      <c r="OCW179" s="119"/>
      <c r="OCX179" s="119"/>
      <c r="OCY179" s="119"/>
      <c r="OCZ179" s="119"/>
      <c r="ODA179" s="119"/>
      <c r="ODB179" s="119"/>
      <c r="ODC179" s="119"/>
      <c r="ODD179" s="119"/>
      <c r="ODE179" s="119"/>
      <c r="ODF179" s="119"/>
      <c r="ODG179" s="119"/>
      <c r="ODH179" s="119"/>
      <c r="ODI179" s="119"/>
      <c r="ODJ179" s="119"/>
      <c r="ODK179" s="119"/>
      <c r="ODL179" s="119"/>
      <c r="ODM179" s="119"/>
      <c r="ODN179" s="119"/>
      <c r="ODO179" s="119"/>
      <c r="ODP179" s="119"/>
      <c r="ODQ179" s="119"/>
      <c r="ODR179" s="119"/>
      <c r="ODS179" s="119"/>
      <c r="ODT179" s="119"/>
      <c r="ODU179" s="119"/>
      <c r="ODV179" s="119"/>
      <c r="ODW179" s="119"/>
      <c r="ODX179" s="119"/>
      <c r="ODY179" s="119"/>
      <c r="ODZ179" s="119"/>
      <c r="OEA179" s="119"/>
      <c r="OEB179" s="119"/>
      <c r="OEC179" s="119"/>
      <c r="OED179" s="119"/>
      <c r="OEE179" s="119"/>
      <c r="OEF179" s="119"/>
      <c r="OEG179" s="119"/>
      <c r="OEH179" s="119"/>
      <c r="OEI179" s="119"/>
      <c r="OEJ179" s="119"/>
      <c r="OEK179" s="119"/>
      <c r="OEL179" s="119"/>
      <c r="OEM179" s="119"/>
      <c r="OEN179" s="119"/>
      <c r="OEO179" s="119"/>
      <c r="OEP179" s="119"/>
      <c r="OEQ179" s="119"/>
      <c r="OER179" s="119"/>
      <c r="OES179" s="119"/>
      <c r="OET179" s="119"/>
      <c r="OEU179" s="119"/>
      <c r="OEV179" s="119"/>
      <c r="OEW179" s="119"/>
      <c r="OEX179" s="119"/>
      <c r="OEY179" s="119"/>
      <c r="OEZ179" s="119"/>
      <c r="OFA179" s="119"/>
      <c r="OFB179" s="119"/>
      <c r="OFC179" s="119"/>
      <c r="OFD179" s="119"/>
      <c r="OFE179" s="119"/>
      <c r="OFF179" s="119"/>
      <c r="OFG179" s="119"/>
      <c r="OFH179" s="119"/>
      <c r="OFI179" s="119"/>
      <c r="OFJ179" s="119"/>
      <c r="OFK179" s="119"/>
      <c r="OFL179" s="119"/>
      <c r="OFM179" s="119"/>
      <c r="OFN179" s="119"/>
      <c r="OFO179" s="119"/>
      <c r="OFP179" s="119"/>
      <c r="OFQ179" s="119"/>
      <c r="OFR179" s="119"/>
      <c r="OFS179" s="119"/>
      <c r="OFT179" s="119"/>
      <c r="OFU179" s="119"/>
      <c r="OFV179" s="119"/>
      <c r="OFW179" s="119"/>
      <c r="OFX179" s="119"/>
      <c r="OFY179" s="119"/>
      <c r="OFZ179" s="119"/>
      <c r="OGA179" s="119"/>
      <c r="OGB179" s="119"/>
      <c r="OGC179" s="119"/>
      <c r="OGD179" s="119"/>
      <c r="OGE179" s="119"/>
      <c r="OGF179" s="119"/>
      <c r="OGG179" s="119"/>
      <c r="OGH179" s="119"/>
      <c r="OGI179" s="119"/>
      <c r="OGJ179" s="119"/>
      <c r="OGK179" s="119"/>
      <c r="OGL179" s="119"/>
      <c r="OGM179" s="119"/>
      <c r="OGN179" s="119"/>
      <c r="OGO179" s="119"/>
      <c r="OGP179" s="119"/>
      <c r="OGQ179" s="119"/>
      <c r="OGR179" s="119"/>
      <c r="OGS179" s="119"/>
      <c r="OGT179" s="119"/>
      <c r="OGU179" s="119"/>
      <c r="OGV179" s="119"/>
      <c r="OGW179" s="119"/>
      <c r="OGX179" s="119"/>
      <c r="OGY179" s="119"/>
      <c r="OGZ179" s="119"/>
      <c r="OHA179" s="119"/>
      <c r="OHB179" s="119"/>
      <c r="OHC179" s="119"/>
      <c r="OHD179" s="119"/>
      <c r="OHE179" s="119"/>
      <c r="OHF179" s="119"/>
      <c r="OHG179" s="119"/>
      <c r="OHH179" s="119"/>
      <c r="OHI179" s="119"/>
      <c r="OHJ179" s="119"/>
      <c r="OHK179" s="119"/>
      <c r="OHL179" s="119"/>
      <c r="OHM179" s="119"/>
      <c r="OHN179" s="119"/>
      <c r="OHO179" s="119"/>
      <c r="OHP179" s="119"/>
      <c r="OHQ179" s="119"/>
      <c r="OHR179" s="119"/>
      <c r="OHS179" s="119"/>
      <c r="OHT179" s="119"/>
      <c r="OHU179" s="119"/>
      <c r="OHV179" s="119"/>
      <c r="OHW179" s="119"/>
      <c r="OHX179" s="119"/>
      <c r="OHY179" s="119"/>
      <c r="OHZ179" s="119"/>
      <c r="OIA179" s="119"/>
      <c r="OIB179" s="119"/>
      <c r="OIC179" s="119"/>
      <c r="OID179" s="119"/>
      <c r="OIE179" s="119"/>
      <c r="OIF179" s="119"/>
      <c r="OIG179" s="119"/>
      <c r="OIH179" s="119"/>
      <c r="OII179" s="119"/>
      <c r="OIJ179" s="119"/>
      <c r="OIK179" s="119"/>
      <c r="OIL179" s="119"/>
      <c r="OIM179" s="119"/>
      <c r="OIN179" s="119"/>
      <c r="OIO179" s="119"/>
      <c r="OIP179" s="119"/>
      <c r="OIQ179" s="119"/>
      <c r="OIR179" s="119"/>
      <c r="OIS179" s="119"/>
      <c r="OIT179" s="119"/>
      <c r="OIU179" s="119"/>
      <c r="OIV179" s="119"/>
      <c r="OIW179" s="119"/>
      <c r="OIX179" s="119"/>
      <c r="OIY179" s="119"/>
      <c r="OIZ179" s="119"/>
      <c r="OJA179" s="119"/>
      <c r="OJB179" s="119"/>
      <c r="OJC179" s="119"/>
      <c r="OJD179" s="119"/>
      <c r="OJE179" s="119"/>
      <c r="OJF179" s="119"/>
      <c r="OJG179" s="119"/>
      <c r="OJH179" s="119"/>
      <c r="OJI179" s="119"/>
      <c r="OJJ179" s="119"/>
      <c r="OJK179" s="119"/>
      <c r="OJL179" s="119"/>
      <c r="OJM179" s="119"/>
      <c r="OJN179" s="119"/>
      <c r="OJO179" s="119"/>
      <c r="OJP179" s="119"/>
      <c r="OJQ179" s="119"/>
      <c r="OJR179" s="119"/>
      <c r="OJS179" s="119"/>
      <c r="OJT179" s="119"/>
      <c r="OJU179" s="119"/>
      <c r="OJV179" s="119"/>
      <c r="OJW179" s="119"/>
      <c r="OJX179" s="119"/>
      <c r="OJY179" s="119"/>
      <c r="OJZ179" s="119"/>
      <c r="OKA179" s="119"/>
      <c r="OKB179" s="119"/>
      <c r="OKC179" s="119"/>
      <c r="OKD179" s="119"/>
      <c r="OKE179" s="119"/>
      <c r="OKF179" s="119"/>
      <c r="OKG179" s="119"/>
      <c r="OKH179" s="119"/>
      <c r="OKI179" s="119"/>
      <c r="OKJ179" s="119"/>
      <c r="OKK179" s="119"/>
      <c r="OKL179" s="119"/>
      <c r="OKM179" s="119"/>
      <c r="OKN179" s="119"/>
      <c r="OKO179" s="119"/>
      <c r="OKP179" s="119"/>
      <c r="OKQ179" s="119"/>
      <c r="OKR179" s="119"/>
      <c r="OKS179" s="119"/>
      <c r="OKT179" s="119"/>
      <c r="OKU179" s="119"/>
      <c r="OKV179" s="119"/>
      <c r="OKW179" s="119"/>
      <c r="OKX179" s="119"/>
      <c r="OKY179" s="119"/>
      <c r="OKZ179" s="119"/>
      <c r="OLA179" s="119"/>
      <c r="OLB179" s="119"/>
      <c r="OLC179" s="119"/>
      <c r="OLD179" s="119"/>
      <c r="OLE179" s="119"/>
      <c r="OLF179" s="119"/>
      <c r="OLG179" s="119"/>
      <c r="OLH179" s="119"/>
      <c r="OLI179" s="119"/>
      <c r="OLJ179" s="119"/>
      <c r="OLK179" s="119"/>
      <c r="OLL179" s="119"/>
      <c r="OLM179" s="119"/>
      <c r="OLN179" s="119"/>
      <c r="OLO179" s="119"/>
      <c r="OLP179" s="119"/>
      <c r="OLQ179" s="119"/>
      <c r="OLR179" s="119"/>
      <c r="OLS179" s="119"/>
      <c r="OLT179" s="119"/>
      <c r="OLU179" s="119"/>
      <c r="OLV179" s="119"/>
      <c r="OLW179" s="119"/>
      <c r="OLX179" s="119"/>
      <c r="OLY179" s="119"/>
      <c r="OLZ179" s="119"/>
      <c r="OMA179" s="119"/>
      <c r="OMB179" s="119"/>
      <c r="OMC179" s="119"/>
      <c r="OMD179" s="119"/>
      <c r="OME179" s="119"/>
      <c r="OMF179" s="119"/>
      <c r="OMG179" s="119"/>
      <c r="OMH179" s="119"/>
      <c r="OMI179" s="119"/>
      <c r="OMJ179" s="119"/>
      <c r="OMK179" s="119"/>
      <c r="OML179" s="119"/>
      <c r="OMM179" s="119"/>
      <c r="OMN179" s="119"/>
      <c r="OMO179" s="119"/>
      <c r="OMP179" s="119"/>
      <c r="OMQ179" s="119"/>
      <c r="OMR179" s="119"/>
      <c r="OMS179" s="119"/>
      <c r="OMT179" s="119"/>
      <c r="OMU179" s="119"/>
      <c r="OMV179" s="119"/>
      <c r="OMW179" s="119"/>
      <c r="OMX179" s="119"/>
      <c r="OMY179" s="119"/>
      <c r="OMZ179" s="119"/>
      <c r="ONA179" s="119"/>
      <c r="ONB179" s="119"/>
      <c r="ONC179" s="119"/>
      <c r="OND179" s="119"/>
      <c r="ONE179" s="119"/>
      <c r="ONF179" s="119"/>
      <c r="ONG179" s="119"/>
      <c r="ONH179" s="119"/>
      <c r="ONI179" s="119"/>
      <c r="ONJ179" s="119"/>
      <c r="ONK179" s="119"/>
      <c r="ONL179" s="119"/>
      <c r="ONM179" s="119"/>
      <c r="ONN179" s="119"/>
      <c r="ONO179" s="119"/>
      <c r="ONP179" s="119"/>
      <c r="ONQ179" s="119"/>
      <c r="ONR179" s="119"/>
      <c r="ONS179" s="119"/>
      <c r="ONT179" s="119"/>
      <c r="ONU179" s="119"/>
      <c r="ONV179" s="119"/>
      <c r="ONW179" s="119"/>
      <c r="ONX179" s="119"/>
      <c r="ONY179" s="119"/>
      <c r="ONZ179" s="119"/>
      <c r="OOA179" s="119"/>
      <c r="OOB179" s="119"/>
      <c r="OOC179" s="119"/>
      <c r="OOD179" s="119"/>
      <c r="OOE179" s="119"/>
      <c r="OOF179" s="119"/>
      <c r="OOG179" s="119"/>
      <c r="OOH179" s="119"/>
      <c r="OOI179" s="119"/>
      <c r="OOJ179" s="119"/>
      <c r="OOK179" s="119"/>
      <c r="OOL179" s="119"/>
      <c r="OOM179" s="119"/>
      <c r="OON179" s="119"/>
      <c r="OOO179" s="119"/>
      <c r="OOP179" s="119"/>
      <c r="OOQ179" s="119"/>
      <c r="OOR179" s="119"/>
      <c r="OOS179" s="119"/>
      <c r="OOT179" s="119"/>
      <c r="OOU179" s="119"/>
      <c r="OOV179" s="119"/>
      <c r="OOW179" s="119"/>
      <c r="OOX179" s="119"/>
      <c r="OOY179" s="119"/>
      <c r="OOZ179" s="119"/>
      <c r="OPA179" s="119"/>
      <c r="OPB179" s="119"/>
      <c r="OPC179" s="119"/>
      <c r="OPD179" s="119"/>
      <c r="OPE179" s="119"/>
      <c r="OPF179" s="119"/>
      <c r="OPG179" s="119"/>
      <c r="OPH179" s="119"/>
      <c r="OPI179" s="119"/>
      <c r="OPJ179" s="119"/>
      <c r="OPK179" s="119"/>
      <c r="OPL179" s="119"/>
      <c r="OPM179" s="119"/>
      <c r="OPN179" s="119"/>
      <c r="OPO179" s="119"/>
      <c r="OPP179" s="119"/>
      <c r="OPQ179" s="119"/>
      <c r="OPR179" s="119"/>
      <c r="OPS179" s="119"/>
      <c r="OPT179" s="119"/>
      <c r="OPU179" s="119"/>
      <c r="OPV179" s="119"/>
      <c r="OPW179" s="119"/>
      <c r="OPX179" s="119"/>
      <c r="OPY179" s="119"/>
      <c r="OPZ179" s="119"/>
      <c r="OQA179" s="119"/>
      <c r="OQB179" s="119"/>
      <c r="OQC179" s="119"/>
      <c r="OQD179" s="119"/>
      <c r="OQE179" s="119"/>
      <c r="OQF179" s="119"/>
      <c r="OQG179" s="119"/>
      <c r="OQH179" s="119"/>
      <c r="OQI179" s="119"/>
      <c r="OQJ179" s="119"/>
      <c r="OQK179" s="119"/>
      <c r="OQL179" s="119"/>
      <c r="OQM179" s="119"/>
      <c r="OQN179" s="119"/>
      <c r="OQO179" s="119"/>
      <c r="OQP179" s="119"/>
      <c r="OQQ179" s="119"/>
      <c r="OQR179" s="119"/>
      <c r="OQS179" s="119"/>
      <c r="OQT179" s="119"/>
      <c r="OQU179" s="119"/>
      <c r="OQV179" s="119"/>
      <c r="OQW179" s="119"/>
      <c r="OQX179" s="119"/>
      <c r="OQY179" s="119"/>
      <c r="OQZ179" s="119"/>
      <c r="ORA179" s="119"/>
      <c r="ORB179" s="119"/>
      <c r="ORC179" s="119"/>
      <c r="ORD179" s="119"/>
      <c r="ORE179" s="119"/>
      <c r="ORF179" s="119"/>
      <c r="ORG179" s="119"/>
      <c r="ORH179" s="119"/>
      <c r="ORI179" s="119"/>
      <c r="ORJ179" s="119"/>
      <c r="ORK179" s="119"/>
      <c r="ORL179" s="119"/>
      <c r="ORM179" s="119"/>
      <c r="ORN179" s="119"/>
      <c r="ORO179" s="119"/>
      <c r="ORP179" s="119"/>
      <c r="ORQ179" s="119"/>
      <c r="ORR179" s="119"/>
      <c r="ORS179" s="119"/>
      <c r="ORT179" s="119"/>
      <c r="ORU179" s="119"/>
      <c r="ORV179" s="119"/>
      <c r="ORW179" s="119"/>
      <c r="ORX179" s="119"/>
      <c r="ORY179" s="119"/>
      <c r="ORZ179" s="119"/>
      <c r="OSA179" s="119"/>
      <c r="OSB179" s="119"/>
      <c r="OSC179" s="119"/>
      <c r="OSD179" s="119"/>
      <c r="OSE179" s="119"/>
      <c r="OSF179" s="119"/>
      <c r="OSG179" s="119"/>
      <c r="OSH179" s="119"/>
      <c r="OSI179" s="119"/>
      <c r="OSJ179" s="119"/>
      <c r="OSK179" s="119"/>
      <c r="OSL179" s="119"/>
      <c r="OSM179" s="119"/>
      <c r="OSN179" s="119"/>
      <c r="OSO179" s="119"/>
      <c r="OSP179" s="119"/>
      <c r="OSQ179" s="119"/>
      <c r="OSR179" s="119"/>
      <c r="OSS179" s="119"/>
      <c r="OST179" s="119"/>
      <c r="OSU179" s="119"/>
      <c r="OSV179" s="119"/>
      <c r="OSW179" s="119"/>
      <c r="OSX179" s="119"/>
      <c r="OSY179" s="119"/>
      <c r="OSZ179" s="119"/>
      <c r="OTA179" s="119"/>
      <c r="OTB179" s="119"/>
      <c r="OTC179" s="119"/>
      <c r="OTD179" s="119"/>
      <c r="OTE179" s="119"/>
      <c r="OTF179" s="119"/>
      <c r="OTG179" s="119"/>
      <c r="OTH179" s="119"/>
      <c r="OTI179" s="119"/>
      <c r="OTJ179" s="119"/>
      <c r="OTK179" s="119"/>
      <c r="OTL179" s="119"/>
      <c r="OTM179" s="119"/>
      <c r="OTN179" s="119"/>
      <c r="OTO179" s="119"/>
      <c r="OTP179" s="119"/>
      <c r="OTQ179" s="119"/>
      <c r="OTR179" s="119"/>
      <c r="OTS179" s="119"/>
      <c r="OTT179" s="119"/>
      <c r="OTU179" s="119"/>
      <c r="OTV179" s="119"/>
      <c r="OTW179" s="119"/>
      <c r="OTX179" s="119"/>
      <c r="OTY179" s="119"/>
      <c r="OTZ179" s="119"/>
      <c r="OUA179" s="119"/>
      <c r="OUB179" s="119"/>
      <c r="OUC179" s="119"/>
      <c r="OUD179" s="119"/>
      <c r="OUE179" s="119"/>
      <c r="OUF179" s="119"/>
      <c r="OUG179" s="119"/>
      <c r="OUH179" s="119"/>
      <c r="OUI179" s="119"/>
      <c r="OUJ179" s="119"/>
      <c r="OUK179" s="119"/>
      <c r="OUL179" s="119"/>
      <c r="OUM179" s="119"/>
      <c r="OUN179" s="119"/>
      <c r="OUO179" s="119"/>
      <c r="OUP179" s="119"/>
      <c r="OUQ179" s="119"/>
      <c r="OUR179" s="119"/>
      <c r="OUS179" s="119"/>
      <c r="OUT179" s="119"/>
      <c r="OUU179" s="119"/>
      <c r="OUV179" s="119"/>
      <c r="OUW179" s="119"/>
      <c r="OUX179" s="119"/>
      <c r="OUY179" s="119"/>
      <c r="OUZ179" s="119"/>
      <c r="OVA179" s="119"/>
      <c r="OVB179" s="119"/>
      <c r="OVC179" s="119"/>
      <c r="OVD179" s="119"/>
      <c r="OVE179" s="119"/>
      <c r="OVF179" s="119"/>
      <c r="OVG179" s="119"/>
      <c r="OVH179" s="119"/>
      <c r="OVI179" s="119"/>
      <c r="OVJ179" s="119"/>
      <c r="OVK179" s="119"/>
      <c r="OVL179" s="119"/>
      <c r="OVM179" s="119"/>
      <c r="OVN179" s="119"/>
      <c r="OVO179" s="119"/>
      <c r="OVP179" s="119"/>
      <c r="OVQ179" s="119"/>
      <c r="OVR179" s="119"/>
      <c r="OVS179" s="119"/>
      <c r="OVT179" s="119"/>
      <c r="OVU179" s="119"/>
      <c r="OVV179" s="119"/>
      <c r="OVW179" s="119"/>
      <c r="OVX179" s="119"/>
      <c r="OVY179" s="119"/>
      <c r="OVZ179" s="119"/>
      <c r="OWA179" s="119"/>
      <c r="OWB179" s="119"/>
      <c r="OWC179" s="119"/>
      <c r="OWD179" s="119"/>
      <c r="OWE179" s="119"/>
      <c r="OWF179" s="119"/>
      <c r="OWG179" s="119"/>
      <c r="OWH179" s="119"/>
      <c r="OWI179" s="119"/>
      <c r="OWJ179" s="119"/>
      <c r="OWK179" s="119"/>
      <c r="OWL179" s="119"/>
      <c r="OWM179" s="119"/>
      <c r="OWN179" s="119"/>
      <c r="OWO179" s="119"/>
      <c r="OWP179" s="119"/>
      <c r="OWQ179" s="119"/>
      <c r="OWR179" s="119"/>
      <c r="OWS179" s="119"/>
      <c r="OWT179" s="119"/>
      <c r="OWU179" s="119"/>
      <c r="OWV179" s="119"/>
      <c r="OWW179" s="119"/>
      <c r="OWX179" s="119"/>
      <c r="OWY179" s="119"/>
      <c r="OWZ179" s="119"/>
      <c r="OXA179" s="119"/>
      <c r="OXB179" s="119"/>
      <c r="OXC179" s="119"/>
      <c r="OXD179" s="119"/>
      <c r="OXE179" s="119"/>
      <c r="OXF179" s="119"/>
      <c r="OXG179" s="119"/>
      <c r="OXH179" s="119"/>
      <c r="OXI179" s="119"/>
      <c r="OXJ179" s="119"/>
      <c r="OXK179" s="119"/>
      <c r="OXL179" s="119"/>
      <c r="OXM179" s="119"/>
      <c r="OXN179" s="119"/>
      <c r="OXO179" s="119"/>
      <c r="OXP179" s="119"/>
      <c r="OXQ179" s="119"/>
      <c r="OXR179" s="119"/>
      <c r="OXS179" s="119"/>
      <c r="OXT179" s="119"/>
      <c r="OXU179" s="119"/>
      <c r="OXV179" s="119"/>
      <c r="OXW179" s="119"/>
      <c r="OXX179" s="119"/>
      <c r="OXY179" s="119"/>
      <c r="OXZ179" s="119"/>
      <c r="OYA179" s="119"/>
      <c r="OYB179" s="119"/>
      <c r="OYC179" s="119"/>
      <c r="OYD179" s="119"/>
      <c r="OYE179" s="119"/>
      <c r="OYF179" s="119"/>
      <c r="OYG179" s="119"/>
      <c r="OYH179" s="119"/>
      <c r="OYI179" s="119"/>
      <c r="OYJ179" s="119"/>
      <c r="OYK179" s="119"/>
      <c r="OYL179" s="119"/>
      <c r="OYM179" s="119"/>
      <c r="OYN179" s="119"/>
      <c r="OYO179" s="119"/>
      <c r="OYP179" s="119"/>
      <c r="OYQ179" s="119"/>
      <c r="OYR179" s="119"/>
      <c r="OYS179" s="119"/>
      <c r="OYT179" s="119"/>
      <c r="OYU179" s="119"/>
      <c r="OYV179" s="119"/>
      <c r="OYW179" s="119"/>
      <c r="OYX179" s="119"/>
      <c r="OYY179" s="119"/>
      <c r="OYZ179" s="119"/>
      <c r="OZA179" s="119"/>
      <c r="OZB179" s="119"/>
      <c r="OZC179" s="119"/>
      <c r="OZD179" s="119"/>
      <c r="OZE179" s="119"/>
      <c r="OZF179" s="119"/>
      <c r="OZG179" s="119"/>
      <c r="OZH179" s="119"/>
      <c r="OZI179" s="119"/>
      <c r="OZJ179" s="119"/>
      <c r="OZK179" s="119"/>
      <c r="OZL179" s="119"/>
      <c r="OZM179" s="119"/>
      <c r="OZN179" s="119"/>
      <c r="OZO179" s="119"/>
      <c r="OZP179" s="119"/>
      <c r="OZQ179" s="119"/>
      <c r="OZR179" s="119"/>
      <c r="OZS179" s="119"/>
      <c r="OZT179" s="119"/>
      <c r="OZU179" s="119"/>
      <c r="OZV179" s="119"/>
      <c r="OZW179" s="119"/>
      <c r="OZX179" s="119"/>
      <c r="OZY179" s="119"/>
      <c r="OZZ179" s="119"/>
      <c r="PAA179" s="119"/>
      <c r="PAB179" s="119"/>
      <c r="PAC179" s="119"/>
      <c r="PAD179" s="119"/>
      <c r="PAE179" s="119"/>
      <c r="PAF179" s="119"/>
      <c r="PAG179" s="119"/>
      <c r="PAH179" s="119"/>
      <c r="PAI179" s="119"/>
      <c r="PAJ179" s="119"/>
      <c r="PAK179" s="119"/>
      <c r="PAL179" s="119"/>
      <c r="PAM179" s="119"/>
      <c r="PAN179" s="119"/>
      <c r="PAO179" s="119"/>
      <c r="PAP179" s="119"/>
      <c r="PAQ179" s="119"/>
      <c r="PAR179" s="119"/>
      <c r="PAS179" s="119"/>
      <c r="PAT179" s="119"/>
      <c r="PAU179" s="119"/>
      <c r="PAV179" s="119"/>
      <c r="PAW179" s="119"/>
      <c r="PAX179" s="119"/>
      <c r="PAY179" s="119"/>
      <c r="PAZ179" s="119"/>
      <c r="PBA179" s="119"/>
      <c r="PBB179" s="119"/>
      <c r="PBC179" s="119"/>
      <c r="PBD179" s="119"/>
      <c r="PBE179" s="119"/>
      <c r="PBF179" s="119"/>
      <c r="PBG179" s="119"/>
      <c r="PBH179" s="119"/>
      <c r="PBI179" s="119"/>
      <c r="PBJ179" s="119"/>
      <c r="PBK179" s="119"/>
      <c r="PBL179" s="119"/>
      <c r="PBM179" s="119"/>
      <c r="PBN179" s="119"/>
      <c r="PBO179" s="119"/>
      <c r="PBP179" s="119"/>
      <c r="PBQ179" s="119"/>
      <c r="PBR179" s="119"/>
      <c r="PBS179" s="119"/>
      <c r="PBT179" s="119"/>
      <c r="PBU179" s="119"/>
      <c r="PBV179" s="119"/>
      <c r="PBW179" s="119"/>
      <c r="PBX179" s="119"/>
      <c r="PBY179" s="119"/>
      <c r="PBZ179" s="119"/>
      <c r="PCA179" s="119"/>
      <c r="PCB179" s="119"/>
      <c r="PCC179" s="119"/>
      <c r="PCD179" s="119"/>
      <c r="PCE179" s="119"/>
      <c r="PCF179" s="119"/>
      <c r="PCG179" s="119"/>
      <c r="PCH179" s="119"/>
      <c r="PCI179" s="119"/>
      <c r="PCJ179" s="119"/>
      <c r="PCK179" s="119"/>
      <c r="PCL179" s="119"/>
      <c r="PCM179" s="119"/>
      <c r="PCN179" s="119"/>
      <c r="PCO179" s="119"/>
      <c r="PCP179" s="119"/>
      <c r="PCQ179" s="119"/>
      <c r="PCR179" s="119"/>
      <c r="PCS179" s="119"/>
      <c r="PCT179" s="119"/>
      <c r="PCU179" s="119"/>
      <c r="PCV179" s="119"/>
      <c r="PCW179" s="119"/>
      <c r="PCX179" s="119"/>
      <c r="PCY179" s="119"/>
      <c r="PCZ179" s="119"/>
      <c r="PDA179" s="119"/>
      <c r="PDB179" s="119"/>
      <c r="PDC179" s="119"/>
      <c r="PDD179" s="119"/>
      <c r="PDE179" s="119"/>
      <c r="PDF179" s="119"/>
      <c r="PDG179" s="119"/>
      <c r="PDH179" s="119"/>
      <c r="PDI179" s="119"/>
      <c r="PDJ179" s="119"/>
      <c r="PDK179" s="119"/>
      <c r="PDL179" s="119"/>
      <c r="PDM179" s="119"/>
      <c r="PDN179" s="119"/>
      <c r="PDO179" s="119"/>
      <c r="PDP179" s="119"/>
      <c r="PDQ179" s="119"/>
      <c r="PDR179" s="119"/>
      <c r="PDS179" s="119"/>
      <c r="PDT179" s="119"/>
      <c r="PDU179" s="119"/>
      <c r="PDV179" s="119"/>
      <c r="PDW179" s="119"/>
      <c r="PDX179" s="119"/>
      <c r="PDY179" s="119"/>
      <c r="PDZ179" s="119"/>
      <c r="PEA179" s="119"/>
      <c r="PEB179" s="119"/>
      <c r="PEC179" s="119"/>
      <c r="PED179" s="119"/>
      <c r="PEE179" s="119"/>
      <c r="PEF179" s="119"/>
      <c r="PEG179" s="119"/>
      <c r="PEH179" s="119"/>
      <c r="PEI179" s="119"/>
      <c r="PEJ179" s="119"/>
      <c r="PEK179" s="119"/>
      <c r="PEL179" s="119"/>
      <c r="PEM179" s="119"/>
      <c r="PEN179" s="119"/>
      <c r="PEO179" s="119"/>
      <c r="PEP179" s="119"/>
      <c r="PEQ179" s="119"/>
      <c r="PER179" s="119"/>
      <c r="PES179" s="119"/>
      <c r="PET179" s="119"/>
      <c r="PEU179" s="119"/>
      <c r="PEV179" s="119"/>
      <c r="PEW179" s="119"/>
      <c r="PEX179" s="119"/>
      <c r="PEY179" s="119"/>
      <c r="PEZ179" s="119"/>
      <c r="PFA179" s="119"/>
      <c r="PFB179" s="119"/>
      <c r="PFC179" s="119"/>
      <c r="PFD179" s="119"/>
      <c r="PFE179" s="119"/>
      <c r="PFF179" s="119"/>
      <c r="PFG179" s="119"/>
      <c r="PFH179" s="119"/>
      <c r="PFI179" s="119"/>
      <c r="PFJ179" s="119"/>
      <c r="PFK179" s="119"/>
      <c r="PFL179" s="119"/>
      <c r="PFM179" s="119"/>
      <c r="PFN179" s="119"/>
      <c r="PFO179" s="119"/>
      <c r="PFP179" s="119"/>
      <c r="PFQ179" s="119"/>
      <c r="PFR179" s="119"/>
      <c r="PFS179" s="119"/>
      <c r="PFT179" s="119"/>
      <c r="PFU179" s="119"/>
      <c r="PFV179" s="119"/>
      <c r="PFW179" s="119"/>
      <c r="PFX179" s="119"/>
      <c r="PFY179" s="119"/>
      <c r="PFZ179" s="119"/>
      <c r="PGA179" s="119"/>
      <c r="PGB179" s="119"/>
      <c r="PGC179" s="119"/>
      <c r="PGD179" s="119"/>
      <c r="PGE179" s="119"/>
      <c r="PGF179" s="119"/>
      <c r="PGG179" s="119"/>
      <c r="PGH179" s="119"/>
      <c r="PGI179" s="119"/>
      <c r="PGJ179" s="119"/>
      <c r="PGK179" s="119"/>
      <c r="PGL179" s="119"/>
      <c r="PGM179" s="119"/>
      <c r="PGN179" s="119"/>
      <c r="PGO179" s="119"/>
      <c r="PGP179" s="119"/>
      <c r="PGQ179" s="119"/>
      <c r="PGR179" s="119"/>
      <c r="PGS179" s="119"/>
      <c r="PGT179" s="119"/>
      <c r="PGU179" s="119"/>
      <c r="PGV179" s="119"/>
      <c r="PGW179" s="119"/>
      <c r="PGX179" s="119"/>
      <c r="PGY179" s="119"/>
      <c r="PGZ179" s="119"/>
      <c r="PHA179" s="119"/>
      <c r="PHB179" s="119"/>
      <c r="PHC179" s="119"/>
      <c r="PHD179" s="119"/>
      <c r="PHE179" s="119"/>
      <c r="PHF179" s="119"/>
      <c r="PHG179" s="119"/>
      <c r="PHH179" s="119"/>
      <c r="PHI179" s="119"/>
      <c r="PHJ179" s="119"/>
      <c r="PHK179" s="119"/>
      <c r="PHL179" s="119"/>
      <c r="PHM179" s="119"/>
      <c r="PHN179" s="119"/>
      <c r="PHO179" s="119"/>
      <c r="PHP179" s="119"/>
      <c r="PHQ179" s="119"/>
      <c r="PHR179" s="119"/>
      <c r="PHS179" s="119"/>
      <c r="PHT179" s="119"/>
      <c r="PHU179" s="119"/>
      <c r="PHV179" s="119"/>
      <c r="PHW179" s="119"/>
      <c r="PHX179" s="119"/>
      <c r="PHY179" s="119"/>
      <c r="PHZ179" s="119"/>
      <c r="PIA179" s="119"/>
      <c r="PIB179" s="119"/>
      <c r="PIC179" s="119"/>
      <c r="PID179" s="119"/>
      <c r="PIE179" s="119"/>
      <c r="PIF179" s="119"/>
      <c r="PIG179" s="119"/>
      <c r="PIH179" s="119"/>
      <c r="PII179" s="119"/>
      <c r="PIJ179" s="119"/>
      <c r="PIK179" s="119"/>
      <c r="PIL179" s="119"/>
      <c r="PIM179" s="119"/>
      <c r="PIN179" s="119"/>
      <c r="PIO179" s="119"/>
      <c r="PIP179" s="119"/>
      <c r="PIQ179" s="119"/>
      <c r="PIR179" s="119"/>
      <c r="PIS179" s="119"/>
      <c r="PIT179" s="119"/>
      <c r="PIU179" s="119"/>
      <c r="PIV179" s="119"/>
      <c r="PIW179" s="119"/>
      <c r="PIX179" s="119"/>
      <c r="PIY179" s="119"/>
      <c r="PIZ179" s="119"/>
      <c r="PJA179" s="119"/>
      <c r="PJB179" s="119"/>
      <c r="PJC179" s="119"/>
      <c r="PJD179" s="119"/>
      <c r="PJE179" s="119"/>
      <c r="PJF179" s="119"/>
      <c r="PJG179" s="119"/>
      <c r="PJH179" s="119"/>
      <c r="PJI179" s="119"/>
      <c r="PJJ179" s="119"/>
      <c r="PJK179" s="119"/>
      <c r="PJL179" s="119"/>
      <c r="PJM179" s="119"/>
      <c r="PJN179" s="119"/>
      <c r="PJO179" s="119"/>
      <c r="PJP179" s="119"/>
      <c r="PJQ179" s="119"/>
      <c r="PJR179" s="119"/>
      <c r="PJS179" s="119"/>
      <c r="PJT179" s="119"/>
      <c r="PJU179" s="119"/>
      <c r="PJV179" s="119"/>
      <c r="PJW179" s="119"/>
      <c r="PJX179" s="119"/>
      <c r="PJY179" s="119"/>
      <c r="PJZ179" s="119"/>
      <c r="PKA179" s="119"/>
      <c r="PKB179" s="119"/>
      <c r="PKC179" s="119"/>
      <c r="PKD179" s="119"/>
      <c r="PKE179" s="119"/>
      <c r="PKF179" s="119"/>
      <c r="PKG179" s="119"/>
      <c r="PKH179" s="119"/>
      <c r="PKI179" s="119"/>
      <c r="PKJ179" s="119"/>
      <c r="PKK179" s="119"/>
      <c r="PKL179" s="119"/>
      <c r="PKM179" s="119"/>
      <c r="PKN179" s="119"/>
      <c r="PKO179" s="119"/>
      <c r="PKP179" s="119"/>
      <c r="PKQ179" s="119"/>
      <c r="PKR179" s="119"/>
      <c r="PKS179" s="119"/>
      <c r="PKT179" s="119"/>
      <c r="PKU179" s="119"/>
      <c r="PKV179" s="119"/>
      <c r="PKW179" s="119"/>
      <c r="PKX179" s="119"/>
      <c r="PKY179" s="119"/>
      <c r="PKZ179" s="119"/>
      <c r="PLA179" s="119"/>
      <c r="PLB179" s="119"/>
      <c r="PLC179" s="119"/>
      <c r="PLD179" s="119"/>
      <c r="PLE179" s="119"/>
      <c r="PLF179" s="119"/>
      <c r="PLG179" s="119"/>
      <c r="PLH179" s="119"/>
      <c r="PLI179" s="119"/>
      <c r="PLJ179" s="119"/>
      <c r="PLK179" s="119"/>
      <c r="PLL179" s="119"/>
      <c r="PLM179" s="119"/>
      <c r="PLN179" s="119"/>
      <c r="PLO179" s="119"/>
      <c r="PLP179" s="119"/>
      <c r="PLQ179" s="119"/>
      <c r="PLR179" s="119"/>
      <c r="PLS179" s="119"/>
      <c r="PLT179" s="119"/>
      <c r="PLU179" s="119"/>
      <c r="PLV179" s="119"/>
      <c r="PLW179" s="119"/>
      <c r="PLX179" s="119"/>
      <c r="PLY179" s="119"/>
      <c r="PLZ179" s="119"/>
      <c r="PMA179" s="119"/>
      <c r="PMB179" s="119"/>
      <c r="PMC179" s="119"/>
      <c r="PMD179" s="119"/>
      <c r="PME179" s="119"/>
      <c r="PMF179" s="119"/>
      <c r="PMG179" s="119"/>
      <c r="PMH179" s="119"/>
      <c r="PMI179" s="119"/>
      <c r="PMJ179" s="119"/>
      <c r="PMK179" s="119"/>
      <c r="PML179" s="119"/>
      <c r="PMM179" s="119"/>
      <c r="PMN179" s="119"/>
      <c r="PMO179" s="119"/>
      <c r="PMP179" s="119"/>
      <c r="PMQ179" s="119"/>
      <c r="PMR179" s="119"/>
      <c r="PMS179" s="119"/>
      <c r="PMT179" s="119"/>
      <c r="PMU179" s="119"/>
      <c r="PMV179" s="119"/>
      <c r="PMW179" s="119"/>
      <c r="PMX179" s="119"/>
      <c r="PMY179" s="119"/>
      <c r="PMZ179" s="119"/>
      <c r="PNA179" s="119"/>
      <c r="PNB179" s="119"/>
      <c r="PNC179" s="119"/>
      <c r="PND179" s="119"/>
      <c r="PNE179" s="119"/>
      <c r="PNF179" s="119"/>
      <c r="PNG179" s="119"/>
      <c r="PNH179" s="119"/>
      <c r="PNI179" s="119"/>
      <c r="PNJ179" s="119"/>
      <c r="PNK179" s="119"/>
      <c r="PNL179" s="119"/>
      <c r="PNM179" s="119"/>
      <c r="PNN179" s="119"/>
      <c r="PNO179" s="119"/>
      <c r="PNP179" s="119"/>
      <c r="PNQ179" s="119"/>
      <c r="PNR179" s="119"/>
      <c r="PNS179" s="119"/>
      <c r="PNT179" s="119"/>
      <c r="PNU179" s="119"/>
      <c r="PNV179" s="119"/>
      <c r="PNW179" s="119"/>
      <c r="PNX179" s="119"/>
      <c r="PNY179" s="119"/>
      <c r="PNZ179" s="119"/>
      <c r="POA179" s="119"/>
      <c r="POB179" s="119"/>
      <c r="POC179" s="119"/>
      <c r="POD179" s="119"/>
      <c r="POE179" s="119"/>
      <c r="POF179" s="119"/>
      <c r="POG179" s="119"/>
      <c r="POH179" s="119"/>
      <c r="POI179" s="119"/>
      <c r="POJ179" s="119"/>
      <c r="POK179" s="119"/>
      <c r="POL179" s="119"/>
      <c r="POM179" s="119"/>
      <c r="PON179" s="119"/>
      <c r="POO179" s="119"/>
      <c r="POP179" s="119"/>
      <c r="POQ179" s="119"/>
      <c r="POR179" s="119"/>
      <c r="POS179" s="119"/>
      <c r="POT179" s="119"/>
      <c r="POU179" s="119"/>
      <c r="POV179" s="119"/>
      <c r="POW179" s="119"/>
      <c r="POX179" s="119"/>
      <c r="POY179" s="119"/>
      <c r="POZ179" s="119"/>
      <c r="PPA179" s="119"/>
      <c r="PPB179" s="119"/>
      <c r="PPC179" s="119"/>
      <c r="PPD179" s="119"/>
      <c r="PPE179" s="119"/>
      <c r="PPF179" s="119"/>
      <c r="PPG179" s="119"/>
      <c r="PPH179" s="119"/>
      <c r="PPI179" s="119"/>
      <c r="PPJ179" s="119"/>
      <c r="PPK179" s="119"/>
      <c r="PPL179" s="119"/>
      <c r="PPM179" s="119"/>
      <c r="PPN179" s="119"/>
      <c r="PPO179" s="119"/>
      <c r="PPP179" s="119"/>
      <c r="PPQ179" s="119"/>
      <c r="PPR179" s="119"/>
      <c r="PPS179" s="119"/>
      <c r="PPT179" s="119"/>
      <c r="PPU179" s="119"/>
      <c r="PPV179" s="119"/>
      <c r="PPW179" s="119"/>
      <c r="PPX179" s="119"/>
      <c r="PPY179" s="119"/>
      <c r="PPZ179" s="119"/>
      <c r="PQA179" s="119"/>
      <c r="PQB179" s="119"/>
      <c r="PQC179" s="119"/>
      <c r="PQD179" s="119"/>
      <c r="PQE179" s="119"/>
      <c r="PQF179" s="119"/>
      <c r="PQG179" s="119"/>
      <c r="PQH179" s="119"/>
      <c r="PQI179" s="119"/>
      <c r="PQJ179" s="119"/>
      <c r="PQK179" s="119"/>
      <c r="PQL179" s="119"/>
      <c r="PQM179" s="119"/>
      <c r="PQN179" s="119"/>
      <c r="PQO179" s="119"/>
      <c r="PQP179" s="119"/>
      <c r="PQQ179" s="119"/>
      <c r="PQR179" s="119"/>
      <c r="PQS179" s="119"/>
      <c r="PQT179" s="119"/>
      <c r="PQU179" s="119"/>
      <c r="PQV179" s="119"/>
      <c r="PQW179" s="119"/>
      <c r="PQX179" s="119"/>
      <c r="PQY179" s="119"/>
      <c r="PQZ179" s="119"/>
      <c r="PRA179" s="119"/>
      <c r="PRB179" s="119"/>
      <c r="PRC179" s="119"/>
      <c r="PRD179" s="119"/>
      <c r="PRE179" s="119"/>
      <c r="PRF179" s="119"/>
      <c r="PRG179" s="119"/>
      <c r="PRH179" s="119"/>
      <c r="PRI179" s="119"/>
      <c r="PRJ179" s="119"/>
      <c r="PRK179" s="119"/>
      <c r="PRL179" s="119"/>
      <c r="PRM179" s="119"/>
      <c r="PRN179" s="119"/>
      <c r="PRO179" s="119"/>
      <c r="PRP179" s="119"/>
      <c r="PRQ179" s="119"/>
      <c r="PRR179" s="119"/>
      <c r="PRS179" s="119"/>
      <c r="PRT179" s="119"/>
      <c r="PRU179" s="119"/>
      <c r="PRV179" s="119"/>
      <c r="PRW179" s="119"/>
      <c r="PRX179" s="119"/>
      <c r="PRY179" s="119"/>
      <c r="PRZ179" s="119"/>
      <c r="PSA179" s="119"/>
      <c r="PSB179" s="119"/>
      <c r="PSC179" s="119"/>
      <c r="PSD179" s="119"/>
      <c r="PSE179" s="119"/>
      <c r="PSF179" s="119"/>
      <c r="PSG179" s="119"/>
      <c r="PSH179" s="119"/>
      <c r="PSI179" s="119"/>
      <c r="PSJ179" s="119"/>
      <c r="PSK179" s="119"/>
      <c r="PSL179" s="119"/>
      <c r="PSM179" s="119"/>
      <c r="PSN179" s="119"/>
      <c r="PSO179" s="119"/>
      <c r="PSP179" s="119"/>
      <c r="PSQ179" s="119"/>
      <c r="PSR179" s="119"/>
      <c r="PSS179" s="119"/>
      <c r="PST179" s="119"/>
      <c r="PSU179" s="119"/>
      <c r="PSV179" s="119"/>
      <c r="PSW179" s="119"/>
      <c r="PSX179" s="119"/>
      <c r="PSY179" s="119"/>
      <c r="PSZ179" s="119"/>
      <c r="PTA179" s="119"/>
      <c r="PTB179" s="119"/>
      <c r="PTC179" s="119"/>
      <c r="PTD179" s="119"/>
      <c r="PTE179" s="119"/>
      <c r="PTF179" s="119"/>
      <c r="PTG179" s="119"/>
      <c r="PTH179" s="119"/>
      <c r="PTI179" s="119"/>
      <c r="PTJ179" s="119"/>
      <c r="PTK179" s="119"/>
      <c r="PTL179" s="119"/>
      <c r="PTM179" s="119"/>
      <c r="PTN179" s="119"/>
      <c r="PTO179" s="119"/>
      <c r="PTP179" s="119"/>
      <c r="PTQ179" s="119"/>
      <c r="PTR179" s="119"/>
      <c r="PTS179" s="119"/>
      <c r="PTT179" s="119"/>
      <c r="PTU179" s="119"/>
      <c r="PTV179" s="119"/>
      <c r="PTW179" s="119"/>
      <c r="PTX179" s="119"/>
      <c r="PTY179" s="119"/>
      <c r="PTZ179" s="119"/>
      <c r="PUA179" s="119"/>
      <c r="PUB179" s="119"/>
      <c r="PUC179" s="119"/>
      <c r="PUD179" s="119"/>
      <c r="PUE179" s="119"/>
      <c r="PUF179" s="119"/>
      <c r="PUG179" s="119"/>
      <c r="PUH179" s="119"/>
      <c r="PUI179" s="119"/>
      <c r="PUJ179" s="119"/>
      <c r="PUK179" s="119"/>
      <c r="PUL179" s="119"/>
      <c r="PUM179" s="119"/>
      <c r="PUN179" s="119"/>
      <c r="PUO179" s="119"/>
      <c r="PUP179" s="119"/>
      <c r="PUQ179" s="119"/>
      <c r="PUR179" s="119"/>
      <c r="PUS179" s="119"/>
      <c r="PUT179" s="119"/>
      <c r="PUU179" s="119"/>
      <c r="PUV179" s="119"/>
      <c r="PUW179" s="119"/>
      <c r="PUX179" s="119"/>
      <c r="PUY179" s="119"/>
      <c r="PUZ179" s="119"/>
      <c r="PVA179" s="119"/>
      <c r="PVB179" s="119"/>
      <c r="PVC179" s="119"/>
      <c r="PVD179" s="119"/>
      <c r="PVE179" s="119"/>
      <c r="PVF179" s="119"/>
      <c r="PVG179" s="119"/>
      <c r="PVH179" s="119"/>
      <c r="PVI179" s="119"/>
      <c r="PVJ179" s="119"/>
      <c r="PVK179" s="119"/>
      <c r="PVL179" s="119"/>
      <c r="PVM179" s="119"/>
      <c r="PVN179" s="119"/>
      <c r="PVO179" s="119"/>
      <c r="PVP179" s="119"/>
      <c r="PVQ179" s="119"/>
      <c r="PVR179" s="119"/>
      <c r="PVS179" s="119"/>
      <c r="PVT179" s="119"/>
      <c r="PVU179" s="119"/>
      <c r="PVV179" s="119"/>
      <c r="PVW179" s="119"/>
      <c r="PVX179" s="119"/>
      <c r="PVY179" s="119"/>
      <c r="PVZ179" s="119"/>
      <c r="PWA179" s="119"/>
      <c r="PWB179" s="119"/>
      <c r="PWC179" s="119"/>
      <c r="PWD179" s="119"/>
      <c r="PWE179" s="119"/>
      <c r="PWF179" s="119"/>
      <c r="PWG179" s="119"/>
      <c r="PWH179" s="119"/>
      <c r="PWI179" s="119"/>
      <c r="PWJ179" s="119"/>
      <c r="PWK179" s="119"/>
      <c r="PWL179" s="119"/>
      <c r="PWM179" s="119"/>
      <c r="PWN179" s="119"/>
      <c r="PWO179" s="119"/>
      <c r="PWP179" s="119"/>
      <c r="PWQ179" s="119"/>
      <c r="PWR179" s="119"/>
      <c r="PWS179" s="119"/>
      <c r="PWT179" s="119"/>
      <c r="PWU179" s="119"/>
      <c r="PWV179" s="119"/>
      <c r="PWW179" s="119"/>
      <c r="PWX179" s="119"/>
      <c r="PWY179" s="119"/>
      <c r="PWZ179" s="119"/>
      <c r="PXA179" s="119"/>
      <c r="PXB179" s="119"/>
      <c r="PXC179" s="119"/>
      <c r="PXD179" s="119"/>
      <c r="PXE179" s="119"/>
      <c r="PXF179" s="119"/>
      <c r="PXG179" s="119"/>
      <c r="PXH179" s="119"/>
      <c r="PXI179" s="119"/>
      <c r="PXJ179" s="119"/>
      <c r="PXK179" s="119"/>
      <c r="PXL179" s="119"/>
      <c r="PXM179" s="119"/>
      <c r="PXN179" s="119"/>
      <c r="PXO179" s="119"/>
      <c r="PXP179" s="119"/>
      <c r="PXQ179" s="119"/>
      <c r="PXR179" s="119"/>
      <c r="PXS179" s="119"/>
      <c r="PXT179" s="119"/>
      <c r="PXU179" s="119"/>
      <c r="PXV179" s="119"/>
      <c r="PXW179" s="119"/>
      <c r="PXX179" s="119"/>
      <c r="PXY179" s="119"/>
      <c r="PXZ179" s="119"/>
      <c r="PYA179" s="119"/>
      <c r="PYB179" s="119"/>
      <c r="PYC179" s="119"/>
      <c r="PYD179" s="119"/>
      <c r="PYE179" s="119"/>
      <c r="PYF179" s="119"/>
      <c r="PYG179" s="119"/>
      <c r="PYH179" s="119"/>
      <c r="PYI179" s="119"/>
      <c r="PYJ179" s="119"/>
      <c r="PYK179" s="119"/>
      <c r="PYL179" s="119"/>
      <c r="PYM179" s="119"/>
      <c r="PYN179" s="119"/>
      <c r="PYO179" s="119"/>
      <c r="PYP179" s="119"/>
      <c r="PYQ179" s="119"/>
      <c r="PYR179" s="119"/>
      <c r="PYS179" s="119"/>
      <c r="PYT179" s="119"/>
      <c r="PYU179" s="119"/>
      <c r="PYV179" s="119"/>
      <c r="PYW179" s="119"/>
      <c r="PYX179" s="119"/>
      <c r="PYY179" s="119"/>
      <c r="PYZ179" s="119"/>
      <c r="PZA179" s="119"/>
      <c r="PZB179" s="119"/>
      <c r="PZC179" s="119"/>
      <c r="PZD179" s="119"/>
      <c r="PZE179" s="119"/>
      <c r="PZF179" s="119"/>
      <c r="PZG179" s="119"/>
      <c r="PZH179" s="119"/>
      <c r="PZI179" s="119"/>
      <c r="PZJ179" s="119"/>
      <c r="PZK179" s="119"/>
      <c r="PZL179" s="119"/>
      <c r="PZM179" s="119"/>
      <c r="PZN179" s="119"/>
      <c r="PZO179" s="119"/>
      <c r="PZP179" s="119"/>
      <c r="PZQ179" s="119"/>
      <c r="PZR179" s="119"/>
      <c r="PZS179" s="119"/>
      <c r="PZT179" s="119"/>
      <c r="PZU179" s="119"/>
      <c r="PZV179" s="119"/>
      <c r="PZW179" s="119"/>
      <c r="PZX179" s="119"/>
      <c r="PZY179" s="119"/>
      <c r="PZZ179" s="119"/>
      <c r="QAA179" s="119"/>
      <c r="QAB179" s="119"/>
      <c r="QAC179" s="119"/>
      <c r="QAD179" s="119"/>
      <c r="QAE179" s="119"/>
      <c r="QAF179" s="119"/>
      <c r="QAG179" s="119"/>
      <c r="QAH179" s="119"/>
      <c r="QAI179" s="119"/>
      <c r="QAJ179" s="119"/>
      <c r="QAK179" s="119"/>
      <c r="QAL179" s="119"/>
      <c r="QAM179" s="119"/>
      <c r="QAN179" s="119"/>
      <c r="QAO179" s="119"/>
      <c r="QAP179" s="119"/>
      <c r="QAQ179" s="119"/>
      <c r="QAR179" s="119"/>
      <c r="QAS179" s="119"/>
      <c r="QAT179" s="119"/>
      <c r="QAU179" s="119"/>
      <c r="QAV179" s="119"/>
      <c r="QAW179" s="119"/>
      <c r="QAX179" s="119"/>
      <c r="QAY179" s="119"/>
      <c r="QAZ179" s="119"/>
      <c r="QBA179" s="119"/>
      <c r="QBB179" s="119"/>
      <c r="QBC179" s="119"/>
      <c r="QBD179" s="119"/>
      <c r="QBE179" s="119"/>
      <c r="QBF179" s="119"/>
      <c r="QBG179" s="119"/>
      <c r="QBH179" s="119"/>
      <c r="QBI179" s="119"/>
      <c r="QBJ179" s="119"/>
      <c r="QBK179" s="119"/>
      <c r="QBL179" s="119"/>
      <c r="QBM179" s="119"/>
      <c r="QBN179" s="119"/>
      <c r="QBO179" s="119"/>
      <c r="QBP179" s="119"/>
      <c r="QBQ179" s="119"/>
      <c r="QBR179" s="119"/>
      <c r="QBS179" s="119"/>
      <c r="QBT179" s="119"/>
      <c r="QBU179" s="119"/>
      <c r="QBV179" s="119"/>
      <c r="QBW179" s="119"/>
      <c r="QBX179" s="119"/>
      <c r="QBY179" s="119"/>
      <c r="QBZ179" s="119"/>
      <c r="QCA179" s="119"/>
      <c r="QCB179" s="119"/>
      <c r="QCC179" s="119"/>
      <c r="QCD179" s="119"/>
      <c r="QCE179" s="119"/>
      <c r="QCF179" s="119"/>
      <c r="QCG179" s="119"/>
      <c r="QCH179" s="119"/>
      <c r="QCI179" s="119"/>
      <c r="QCJ179" s="119"/>
      <c r="QCK179" s="119"/>
      <c r="QCL179" s="119"/>
      <c r="QCM179" s="119"/>
      <c r="QCN179" s="119"/>
      <c r="QCO179" s="119"/>
      <c r="QCP179" s="119"/>
      <c r="QCQ179" s="119"/>
      <c r="QCR179" s="119"/>
      <c r="QCS179" s="119"/>
      <c r="QCT179" s="119"/>
      <c r="QCU179" s="119"/>
      <c r="QCV179" s="119"/>
      <c r="QCW179" s="119"/>
      <c r="QCX179" s="119"/>
      <c r="QCY179" s="119"/>
      <c r="QCZ179" s="119"/>
      <c r="QDA179" s="119"/>
      <c r="QDB179" s="119"/>
      <c r="QDC179" s="119"/>
      <c r="QDD179" s="119"/>
      <c r="QDE179" s="119"/>
      <c r="QDF179" s="119"/>
      <c r="QDG179" s="119"/>
      <c r="QDH179" s="119"/>
      <c r="QDI179" s="119"/>
      <c r="QDJ179" s="119"/>
      <c r="QDK179" s="119"/>
      <c r="QDL179" s="119"/>
      <c r="QDM179" s="119"/>
      <c r="QDN179" s="119"/>
      <c r="QDO179" s="119"/>
      <c r="QDP179" s="119"/>
      <c r="QDQ179" s="119"/>
      <c r="QDR179" s="119"/>
      <c r="QDS179" s="119"/>
      <c r="QDT179" s="119"/>
      <c r="QDU179" s="119"/>
      <c r="QDV179" s="119"/>
      <c r="QDW179" s="119"/>
      <c r="QDX179" s="119"/>
      <c r="QDY179" s="119"/>
      <c r="QDZ179" s="119"/>
      <c r="QEA179" s="119"/>
      <c r="QEB179" s="119"/>
      <c r="QEC179" s="119"/>
      <c r="QED179" s="119"/>
      <c r="QEE179" s="119"/>
      <c r="QEF179" s="119"/>
      <c r="QEG179" s="119"/>
      <c r="QEH179" s="119"/>
      <c r="QEI179" s="119"/>
      <c r="QEJ179" s="119"/>
      <c r="QEK179" s="119"/>
      <c r="QEL179" s="119"/>
      <c r="QEM179" s="119"/>
      <c r="QEN179" s="119"/>
      <c r="QEO179" s="119"/>
      <c r="QEP179" s="119"/>
      <c r="QEQ179" s="119"/>
      <c r="QER179" s="119"/>
      <c r="QES179" s="119"/>
      <c r="QET179" s="119"/>
      <c r="QEU179" s="119"/>
      <c r="QEV179" s="119"/>
      <c r="QEW179" s="119"/>
      <c r="QEX179" s="119"/>
      <c r="QEY179" s="119"/>
      <c r="QEZ179" s="119"/>
      <c r="QFA179" s="119"/>
      <c r="QFB179" s="119"/>
      <c r="QFC179" s="119"/>
      <c r="QFD179" s="119"/>
      <c r="QFE179" s="119"/>
      <c r="QFF179" s="119"/>
      <c r="QFG179" s="119"/>
      <c r="QFH179" s="119"/>
      <c r="QFI179" s="119"/>
      <c r="QFJ179" s="119"/>
      <c r="QFK179" s="119"/>
      <c r="QFL179" s="119"/>
      <c r="QFM179" s="119"/>
      <c r="QFN179" s="119"/>
      <c r="QFO179" s="119"/>
      <c r="QFP179" s="119"/>
      <c r="QFQ179" s="119"/>
      <c r="QFR179" s="119"/>
      <c r="QFS179" s="119"/>
      <c r="QFT179" s="119"/>
      <c r="QFU179" s="119"/>
      <c r="QFV179" s="119"/>
      <c r="QFW179" s="119"/>
      <c r="QFX179" s="119"/>
      <c r="QFY179" s="119"/>
      <c r="QFZ179" s="119"/>
      <c r="QGA179" s="119"/>
      <c r="QGB179" s="119"/>
      <c r="QGC179" s="119"/>
      <c r="QGD179" s="119"/>
      <c r="QGE179" s="119"/>
      <c r="QGF179" s="119"/>
      <c r="QGG179" s="119"/>
      <c r="QGH179" s="119"/>
      <c r="QGI179" s="119"/>
      <c r="QGJ179" s="119"/>
      <c r="QGK179" s="119"/>
      <c r="QGL179" s="119"/>
      <c r="QGM179" s="119"/>
      <c r="QGN179" s="119"/>
      <c r="QGO179" s="119"/>
      <c r="QGP179" s="119"/>
      <c r="QGQ179" s="119"/>
      <c r="QGR179" s="119"/>
      <c r="QGS179" s="119"/>
      <c r="QGT179" s="119"/>
      <c r="QGU179" s="119"/>
      <c r="QGV179" s="119"/>
      <c r="QGW179" s="119"/>
      <c r="QGX179" s="119"/>
      <c r="QGY179" s="119"/>
      <c r="QGZ179" s="119"/>
      <c r="QHA179" s="119"/>
      <c r="QHB179" s="119"/>
      <c r="QHC179" s="119"/>
      <c r="QHD179" s="119"/>
      <c r="QHE179" s="119"/>
      <c r="QHF179" s="119"/>
      <c r="QHG179" s="119"/>
      <c r="QHH179" s="119"/>
      <c r="QHI179" s="119"/>
      <c r="QHJ179" s="119"/>
      <c r="QHK179" s="119"/>
      <c r="QHL179" s="119"/>
      <c r="QHM179" s="119"/>
      <c r="QHN179" s="119"/>
      <c r="QHO179" s="119"/>
      <c r="QHP179" s="119"/>
      <c r="QHQ179" s="119"/>
      <c r="QHR179" s="119"/>
      <c r="QHS179" s="119"/>
      <c r="QHT179" s="119"/>
      <c r="QHU179" s="119"/>
      <c r="QHV179" s="119"/>
      <c r="QHW179" s="119"/>
      <c r="QHX179" s="119"/>
      <c r="QHY179" s="119"/>
      <c r="QHZ179" s="119"/>
      <c r="QIA179" s="119"/>
      <c r="QIB179" s="119"/>
      <c r="QIC179" s="119"/>
      <c r="QID179" s="119"/>
      <c r="QIE179" s="119"/>
      <c r="QIF179" s="119"/>
      <c r="QIG179" s="119"/>
      <c r="QIH179" s="119"/>
      <c r="QII179" s="119"/>
      <c r="QIJ179" s="119"/>
      <c r="QIK179" s="119"/>
      <c r="QIL179" s="119"/>
      <c r="QIM179" s="119"/>
      <c r="QIN179" s="119"/>
      <c r="QIO179" s="119"/>
      <c r="QIP179" s="119"/>
      <c r="QIQ179" s="119"/>
      <c r="QIR179" s="119"/>
      <c r="QIS179" s="119"/>
      <c r="QIT179" s="119"/>
      <c r="QIU179" s="119"/>
      <c r="QIV179" s="119"/>
      <c r="QIW179" s="119"/>
      <c r="QIX179" s="119"/>
      <c r="QIY179" s="119"/>
      <c r="QIZ179" s="119"/>
      <c r="QJA179" s="119"/>
      <c r="QJB179" s="119"/>
      <c r="QJC179" s="119"/>
      <c r="QJD179" s="119"/>
      <c r="QJE179" s="119"/>
      <c r="QJF179" s="119"/>
      <c r="QJG179" s="119"/>
      <c r="QJH179" s="119"/>
      <c r="QJI179" s="119"/>
      <c r="QJJ179" s="119"/>
      <c r="QJK179" s="119"/>
      <c r="QJL179" s="119"/>
      <c r="QJM179" s="119"/>
      <c r="QJN179" s="119"/>
      <c r="QJO179" s="119"/>
      <c r="QJP179" s="119"/>
      <c r="QJQ179" s="119"/>
      <c r="QJR179" s="119"/>
      <c r="QJS179" s="119"/>
      <c r="QJT179" s="119"/>
      <c r="QJU179" s="119"/>
      <c r="QJV179" s="119"/>
      <c r="QJW179" s="119"/>
      <c r="QJX179" s="119"/>
      <c r="QJY179" s="119"/>
      <c r="QJZ179" s="119"/>
      <c r="QKA179" s="119"/>
      <c r="QKB179" s="119"/>
      <c r="QKC179" s="119"/>
      <c r="QKD179" s="119"/>
      <c r="QKE179" s="119"/>
      <c r="QKF179" s="119"/>
      <c r="QKG179" s="119"/>
      <c r="QKH179" s="119"/>
      <c r="QKI179" s="119"/>
      <c r="QKJ179" s="119"/>
      <c r="QKK179" s="119"/>
      <c r="QKL179" s="119"/>
      <c r="QKM179" s="119"/>
      <c r="QKN179" s="119"/>
      <c r="QKO179" s="119"/>
      <c r="QKP179" s="119"/>
      <c r="QKQ179" s="119"/>
      <c r="QKR179" s="119"/>
      <c r="QKS179" s="119"/>
      <c r="QKT179" s="119"/>
      <c r="QKU179" s="119"/>
      <c r="QKV179" s="119"/>
      <c r="QKW179" s="119"/>
      <c r="QKX179" s="119"/>
      <c r="QKY179" s="119"/>
      <c r="QKZ179" s="119"/>
      <c r="QLA179" s="119"/>
      <c r="QLB179" s="119"/>
      <c r="QLC179" s="119"/>
      <c r="QLD179" s="119"/>
      <c r="QLE179" s="119"/>
      <c r="QLF179" s="119"/>
      <c r="QLG179" s="119"/>
      <c r="QLH179" s="119"/>
      <c r="QLI179" s="119"/>
      <c r="QLJ179" s="119"/>
      <c r="QLK179" s="119"/>
      <c r="QLL179" s="119"/>
      <c r="QLM179" s="119"/>
      <c r="QLN179" s="119"/>
      <c r="QLO179" s="119"/>
      <c r="QLP179" s="119"/>
      <c r="QLQ179" s="119"/>
      <c r="QLR179" s="119"/>
      <c r="QLS179" s="119"/>
      <c r="QLT179" s="119"/>
      <c r="QLU179" s="119"/>
      <c r="QLV179" s="119"/>
      <c r="QLW179" s="119"/>
      <c r="QLX179" s="119"/>
      <c r="QLY179" s="119"/>
      <c r="QLZ179" s="119"/>
      <c r="QMA179" s="119"/>
      <c r="QMB179" s="119"/>
      <c r="QMC179" s="119"/>
      <c r="QMD179" s="119"/>
      <c r="QME179" s="119"/>
      <c r="QMF179" s="119"/>
      <c r="QMG179" s="119"/>
      <c r="QMH179" s="119"/>
      <c r="QMI179" s="119"/>
      <c r="QMJ179" s="119"/>
      <c r="QMK179" s="119"/>
      <c r="QML179" s="119"/>
      <c r="QMM179" s="119"/>
      <c r="QMN179" s="119"/>
      <c r="QMO179" s="119"/>
      <c r="QMP179" s="119"/>
      <c r="QMQ179" s="119"/>
      <c r="QMR179" s="119"/>
      <c r="QMS179" s="119"/>
      <c r="QMT179" s="119"/>
      <c r="QMU179" s="119"/>
      <c r="QMV179" s="119"/>
      <c r="QMW179" s="119"/>
      <c r="QMX179" s="119"/>
      <c r="QMY179" s="119"/>
      <c r="QMZ179" s="119"/>
      <c r="QNA179" s="119"/>
      <c r="QNB179" s="119"/>
      <c r="QNC179" s="119"/>
      <c r="QND179" s="119"/>
      <c r="QNE179" s="119"/>
      <c r="QNF179" s="119"/>
      <c r="QNG179" s="119"/>
      <c r="QNH179" s="119"/>
      <c r="QNI179" s="119"/>
      <c r="QNJ179" s="119"/>
      <c r="QNK179" s="119"/>
      <c r="QNL179" s="119"/>
      <c r="QNM179" s="119"/>
      <c r="QNN179" s="119"/>
      <c r="QNO179" s="119"/>
      <c r="QNP179" s="119"/>
      <c r="QNQ179" s="119"/>
      <c r="QNR179" s="119"/>
      <c r="QNS179" s="119"/>
      <c r="QNT179" s="119"/>
      <c r="QNU179" s="119"/>
      <c r="QNV179" s="119"/>
      <c r="QNW179" s="119"/>
      <c r="QNX179" s="119"/>
      <c r="QNY179" s="119"/>
      <c r="QNZ179" s="119"/>
      <c r="QOA179" s="119"/>
      <c r="QOB179" s="119"/>
      <c r="QOC179" s="119"/>
      <c r="QOD179" s="119"/>
      <c r="QOE179" s="119"/>
      <c r="QOF179" s="119"/>
      <c r="QOG179" s="119"/>
      <c r="QOH179" s="119"/>
      <c r="QOI179" s="119"/>
      <c r="QOJ179" s="119"/>
      <c r="QOK179" s="119"/>
      <c r="QOL179" s="119"/>
      <c r="QOM179" s="119"/>
      <c r="QON179" s="119"/>
      <c r="QOO179" s="119"/>
      <c r="QOP179" s="119"/>
      <c r="QOQ179" s="119"/>
      <c r="QOR179" s="119"/>
      <c r="QOS179" s="119"/>
      <c r="QOT179" s="119"/>
      <c r="QOU179" s="119"/>
      <c r="QOV179" s="119"/>
      <c r="QOW179" s="119"/>
      <c r="QOX179" s="119"/>
      <c r="QOY179" s="119"/>
      <c r="QOZ179" s="119"/>
      <c r="QPA179" s="119"/>
      <c r="QPB179" s="119"/>
      <c r="QPC179" s="119"/>
      <c r="QPD179" s="119"/>
      <c r="QPE179" s="119"/>
      <c r="QPF179" s="119"/>
      <c r="QPG179" s="119"/>
      <c r="QPH179" s="119"/>
      <c r="QPI179" s="119"/>
      <c r="QPJ179" s="119"/>
      <c r="QPK179" s="119"/>
      <c r="QPL179" s="119"/>
      <c r="QPM179" s="119"/>
      <c r="QPN179" s="119"/>
      <c r="QPO179" s="119"/>
      <c r="QPP179" s="119"/>
      <c r="QPQ179" s="119"/>
      <c r="QPR179" s="119"/>
      <c r="QPS179" s="119"/>
      <c r="QPT179" s="119"/>
      <c r="QPU179" s="119"/>
      <c r="QPV179" s="119"/>
      <c r="QPW179" s="119"/>
      <c r="QPX179" s="119"/>
      <c r="QPY179" s="119"/>
      <c r="QPZ179" s="119"/>
      <c r="QQA179" s="119"/>
      <c r="QQB179" s="119"/>
      <c r="QQC179" s="119"/>
      <c r="QQD179" s="119"/>
      <c r="QQE179" s="119"/>
      <c r="QQF179" s="119"/>
      <c r="QQG179" s="119"/>
      <c r="QQH179" s="119"/>
      <c r="QQI179" s="119"/>
      <c r="QQJ179" s="119"/>
      <c r="QQK179" s="119"/>
      <c r="QQL179" s="119"/>
      <c r="QQM179" s="119"/>
      <c r="QQN179" s="119"/>
      <c r="QQO179" s="119"/>
      <c r="QQP179" s="119"/>
      <c r="QQQ179" s="119"/>
      <c r="QQR179" s="119"/>
      <c r="QQS179" s="119"/>
      <c r="QQT179" s="119"/>
      <c r="QQU179" s="119"/>
      <c r="QQV179" s="119"/>
      <c r="QQW179" s="119"/>
      <c r="QQX179" s="119"/>
      <c r="QQY179" s="119"/>
      <c r="QQZ179" s="119"/>
      <c r="QRA179" s="119"/>
      <c r="QRB179" s="119"/>
      <c r="QRC179" s="119"/>
      <c r="QRD179" s="119"/>
      <c r="QRE179" s="119"/>
      <c r="QRF179" s="119"/>
      <c r="QRG179" s="119"/>
      <c r="QRH179" s="119"/>
      <c r="QRI179" s="119"/>
      <c r="QRJ179" s="119"/>
      <c r="QRK179" s="119"/>
      <c r="QRL179" s="119"/>
      <c r="QRM179" s="119"/>
      <c r="QRN179" s="119"/>
      <c r="QRO179" s="119"/>
      <c r="QRP179" s="119"/>
      <c r="QRQ179" s="119"/>
      <c r="QRR179" s="119"/>
      <c r="QRS179" s="119"/>
      <c r="QRT179" s="119"/>
      <c r="QRU179" s="119"/>
      <c r="QRV179" s="119"/>
      <c r="QRW179" s="119"/>
      <c r="QRX179" s="119"/>
      <c r="QRY179" s="119"/>
      <c r="QRZ179" s="119"/>
      <c r="QSA179" s="119"/>
      <c r="QSB179" s="119"/>
      <c r="QSC179" s="119"/>
      <c r="QSD179" s="119"/>
      <c r="QSE179" s="119"/>
      <c r="QSF179" s="119"/>
      <c r="QSG179" s="119"/>
      <c r="QSH179" s="119"/>
      <c r="QSI179" s="119"/>
      <c r="QSJ179" s="119"/>
      <c r="QSK179" s="119"/>
      <c r="QSL179" s="119"/>
      <c r="QSM179" s="119"/>
      <c r="QSN179" s="119"/>
      <c r="QSO179" s="119"/>
      <c r="QSP179" s="119"/>
      <c r="QSQ179" s="119"/>
      <c r="QSR179" s="119"/>
      <c r="QSS179" s="119"/>
      <c r="QST179" s="119"/>
      <c r="QSU179" s="119"/>
      <c r="QSV179" s="119"/>
      <c r="QSW179" s="119"/>
      <c r="QSX179" s="119"/>
      <c r="QSY179" s="119"/>
      <c r="QSZ179" s="119"/>
      <c r="QTA179" s="119"/>
      <c r="QTB179" s="119"/>
      <c r="QTC179" s="119"/>
      <c r="QTD179" s="119"/>
      <c r="QTE179" s="119"/>
      <c r="QTF179" s="119"/>
      <c r="QTG179" s="119"/>
      <c r="QTH179" s="119"/>
      <c r="QTI179" s="119"/>
      <c r="QTJ179" s="119"/>
      <c r="QTK179" s="119"/>
      <c r="QTL179" s="119"/>
      <c r="QTM179" s="119"/>
      <c r="QTN179" s="119"/>
      <c r="QTO179" s="119"/>
      <c r="QTP179" s="119"/>
      <c r="QTQ179" s="119"/>
      <c r="QTR179" s="119"/>
      <c r="QTS179" s="119"/>
      <c r="QTT179" s="119"/>
      <c r="QTU179" s="119"/>
      <c r="QTV179" s="119"/>
      <c r="QTW179" s="119"/>
      <c r="QTX179" s="119"/>
      <c r="QTY179" s="119"/>
      <c r="QTZ179" s="119"/>
      <c r="QUA179" s="119"/>
      <c r="QUB179" s="119"/>
      <c r="QUC179" s="119"/>
      <c r="QUD179" s="119"/>
      <c r="QUE179" s="119"/>
      <c r="QUF179" s="119"/>
      <c r="QUG179" s="119"/>
      <c r="QUH179" s="119"/>
      <c r="QUI179" s="119"/>
      <c r="QUJ179" s="119"/>
      <c r="QUK179" s="119"/>
      <c r="QUL179" s="119"/>
      <c r="QUM179" s="119"/>
      <c r="QUN179" s="119"/>
      <c r="QUO179" s="119"/>
      <c r="QUP179" s="119"/>
      <c r="QUQ179" s="119"/>
      <c r="QUR179" s="119"/>
      <c r="QUS179" s="119"/>
      <c r="QUT179" s="119"/>
      <c r="QUU179" s="119"/>
      <c r="QUV179" s="119"/>
      <c r="QUW179" s="119"/>
      <c r="QUX179" s="119"/>
      <c r="QUY179" s="119"/>
      <c r="QUZ179" s="119"/>
      <c r="QVA179" s="119"/>
      <c r="QVB179" s="119"/>
      <c r="QVC179" s="119"/>
      <c r="QVD179" s="119"/>
      <c r="QVE179" s="119"/>
      <c r="QVF179" s="119"/>
      <c r="QVG179" s="119"/>
      <c r="QVH179" s="119"/>
      <c r="QVI179" s="119"/>
      <c r="QVJ179" s="119"/>
      <c r="QVK179" s="119"/>
      <c r="QVL179" s="119"/>
      <c r="QVM179" s="119"/>
      <c r="QVN179" s="119"/>
      <c r="QVO179" s="119"/>
      <c r="QVP179" s="119"/>
      <c r="QVQ179" s="119"/>
      <c r="QVR179" s="119"/>
      <c r="QVS179" s="119"/>
      <c r="QVT179" s="119"/>
      <c r="QVU179" s="119"/>
      <c r="QVV179" s="119"/>
      <c r="QVW179" s="119"/>
      <c r="QVX179" s="119"/>
      <c r="QVY179" s="119"/>
      <c r="QVZ179" s="119"/>
      <c r="QWA179" s="119"/>
      <c r="QWB179" s="119"/>
      <c r="QWC179" s="119"/>
      <c r="QWD179" s="119"/>
      <c r="QWE179" s="119"/>
      <c r="QWF179" s="119"/>
      <c r="QWG179" s="119"/>
      <c r="QWH179" s="119"/>
      <c r="QWI179" s="119"/>
      <c r="QWJ179" s="119"/>
      <c r="QWK179" s="119"/>
      <c r="QWL179" s="119"/>
      <c r="QWM179" s="119"/>
      <c r="QWN179" s="119"/>
      <c r="QWO179" s="119"/>
      <c r="QWP179" s="119"/>
      <c r="QWQ179" s="119"/>
      <c r="QWR179" s="119"/>
      <c r="QWS179" s="119"/>
      <c r="QWT179" s="119"/>
      <c r="QWU179" s="119"/>
      <c r="QWV179" s="119"/>
      <c r="QWW179" s="119"/>
      <c r="QWX179" s="119"/>
      <c r="QWY179" s="119"/>
      <c r="QWZ179" s="119"/>
      <c r="QXA179" s="119"/>
      <c r="QXB179" s="119"/>
      <c r="QXC179" s="119"/>
      <c r="QXD179" s="119"/>
      <c r="QXE179" s="119"/>
      <c r="QXF179" s="119"/>
      <c r="QXG179" s="119"/>
      <c r="QXH179" s="119"/>
      <c r="QXI179" s="119"/>
      <c r="QXJ179" s="119"/>
      <c r="QXK179" s="119"/>
      <c r="QXL179" s="119"/>
      <c r="QXM179" s="119"/>
      <c r="QXN179" s="119"/>
      <c r="QXO179" s="119"/>
      <c r="QXP179" s="119"/>
      <c r="QXQ179" s="119"/>
      <c r="QXR179" s="119"/>
      <c r="QXS179" s="119"/>
      <c r="QXT179" s="119"/>
      <c r="QXU179" s="119"/>
      <c r="QXV179" s="119"/>
      <c r="QXW179" s="119"/>
      <c r="QXX179" s="119"/>
      <c r="QXY179" s="119"/>
      <c r="QXZ179" s="119"/>
      <c r="QYA179" s="119"/>
      <c r="QYB179" s="119"/>
      <c r="QYC179" s="119"/>
      <c r="QYD179" s="119"/>
      <c r="QYE179" s="119"/>
      <c r="QYF179" s="119"/>
      <c r="QYG179" s="119"/>
      <c r="QYH179" s="119"/>
      <c r="QYI179" s="119"/>
      <c r="QYJ179" s="119"/>
      <c r="QYK179" s="119"/>
      <c r="QYL179" s="119"/>
      <c r="QYM179" s="119"/>
      <c r="QYN179" s="119"/>
      <c r="QYO179" s="119"/>
      <c r="QYP179" s="119"/>
      <c r="QYQ179" s="119"/>
      <c r="QYR179" s="119"/>
      <c r="QYS179" s="119"/>
      <c r="QYT179" s="119"/>
      <c r="QYU179" s="119"/>
      <c r="QYV179" s="119"/>
      <c r="QYW179" s="119"/>
      <c r="QYX179" s="119"/>
      <c r="QYY179" s="119"/>
      <c r="QYZ179" s="119"/>
      <c r="QZA179" s="119"/>
      <c r="QZB179" s="119"/>
      <c r="QZC179" s="119"/>
      <c r="QZD179" s="119"/>
      <c r="QZE179" s="119"/>
      <c r="QZF179" s="119"/>
      <c r="QZG179" s="119"/>
      <c r="QZH179" s="119"/>
      <c r="QZI179" s="119"/>
      <c r="QZJ179" s="119"/>
      <c r="QZK179" s="119"/>
      <c r="QZL179" s="119"/>
      <c r="QZM179" s="119"/>
      <c r="QZN179" s="119"/>
      <c r="QZO179" s="119"/>
      <c r="QZP179" s="119"/>
      <c r="QZQ179" s="119"/>
      <c r="QZR179" s="119"/>
      <c r="QZS179" s="119"/>
      <c r="QZT179" s="119"/>
      <c r="QZU179" s="119"/>
      <c r="QZV179" s="119"/>
      <c r="QZW179" s="119"/>
      <c r="QZX179" s="119"/>
      <c r="QZY179" s="119"/>
      <c r="QZZ179" s="119"/>
      <c r="RAA179" s="119"/>
      <c r="RAB179" s="119"/>
      <c r="RAC179" s="119"/>
      <c r="RAD179" s="119"/>
      <c r="RAE179" s="119"/>
      <c r="RAF179" s="119"/>
      <c r="RAG179" s="119"/>
      <c r="RAH179" s="119"/>
      <c r="RAI179" s="119"/>
      <c r="RAJ179" s="119"/>
      <c r="RAK179" s="119"/>
      <c r="RAL179" s="119"/>
      <c r="RAM179" s="119"/>
      <c r="RAN179" s="119"/>
      <c r="RAO179" s="119"/>
      <c r="RAP179" s="119"/>
      <c r="RAQ179" s="119"/>
      <c r="RAR179" s="119"/>
      <c r="RAS179" s="119"/>
      <c r="RAT179" s="119"/>
      <c r="RAU179" s="119"/>
      <c r="RAV179" s="119"/>
      <c r="RAW179" s="119"/>
      <c r="RAX179" s="119"/>
      <c r="RAY179" s="119"/>
      <c r="RAZ179" s="119"/>
      <c r="RBA179" s="119"/>
      <c r="RBB179" s="119"/>
      <c r="RBC179" s="119"/>
      <c r="RBD179" s="119"/>
      <c r="RBE179" s="119"/>
      <c r="RBF179" s="119"/>
      <c r="RBG179" s="119"/>
      <c r="RBH179" s="119"/>
      <c r="RBI179" s="119"/>
      <c r="RBJ179" s="119"/>
      <c r="RBK179" s="119"/>
      <c r="RBL179" s="119"/>
      <c r="RBM179" s="119"/>
      <c r="RBN179" s="119"/>
      <c r="RBO179" s="119"/>
      <c r="RBP179" s="119"/>
      <c r="RBQ179" s="119"/>
      <c r="RBR179" s="119"/>
      <c r="RBS179" s="119"/>
      <c r="RBT179" s="119"/>
      <c r="RBU179" s="119"/>
      <c r="RBV179" s="119"/>
      <c r="RBW179" s="119"/>
      <c r="RBX179" s="119"/>
      <c r="RBY179" s="119"/>
      <c r="RBZ179" s="119"/>
      <c r="RCA179" s="119"/>
      <c r="RCB179" s="119"/>
      <c r="RCC179" s="119"/>
      <c r="RCD179" s="119"/>
      <c r="RCE179" s="119"/>
      <c r="RCF179" s="119"/>
      <c r="RCG179" s="119"/>
      <c r="RCH179" s="119"/>
      <c r="RCI179" s="119"/>
      <c r="RCJ179" s="119"/>
      <c r="RCK179" s="119"/>
      <c r="RCL179" s="119"/>
      <c r="RCM179" s="119"/>
      <c r="RCN179" s="119"/>
      <c r="RCO179" s="119"/>
      <c r="RCP179" s="119"/>
      <c r="RCQ179" s="119"/>
      <c r="RCR179" s="119"/>
      <c r="RCS179" s="119"/>
      <c r="RCT179" s="119"/>
      <c r="RCU179" s="119"/>
      <c r="RCV179" s="119"/>
      <c r="RCW179" s="119"/>
      <c r="RCX179" s="119"/>
      <c r="RCY179" s="119"/>
      <c r="RCZ179" s="119"/>
      <c r="RDA179" s="119"/>
      <c r="RDB179" s="119"/>
      <c r="RDC179" s="119"/>
      <c r="RDD179" s="119"/>
      <c r="RDE179" s="119"/>
      <c r="RDF179" s="119"/>
      <c r="RDG179" s="119"/>
      <c r="RDH179" s="119"/>
      <c r="RDI179" s="119"/>
      <c r="RDJ179" s="119"/>
      <c r="RDK179" s="119"/>
      <c r="RDL179" s="119"/>
      <c r="RDM179" s="119"/>
      <c r="RDN179" s="119"/>
      <c r="RDO179" s="119"/>
      <c r="RDP179" s="119"/>
      <c r="RDQ179" s="119"/>
      <c r="RDR179" s="119"/>
      <c r="RDS179" s="119"/>
      <c r="RDT179" s="119"/>
      <c r="RDU179" s="119"/>
      <c r="RDV179" s="119"/>
      <c r="RDW179" s="119"/>
      <c r="RDX179" s="119"/>
      <c r="RDY179" s="119"/>
      <c r="RDZ179" s="119"/>
      <c r="REA179" s="119"/>
      <c r="REB179" s="119"/>
      <c r="REC179" s="119"/>
      <c r="RED179" s="119"/>
      <c r="REE179" s="119"/>
      <c r="REF179" s="119"/>
      <c r="REG179" s="119"/>
      <c r="REH179" s="119"/>
      <c r="REI179" s="119"/>
      <c r="REJ179" s="119"/>
      <c r="REK179" s="119"/>
      <c r="REL179" s="119"/>
      <c r="REM179" s="119"/>
      <c r="REN179" s="119"/>
      <c r="REO179" s="119"/>
      <c r="REP179" s="119"/>
      <c r="REQ179" s="119"/>
      <c r="RER179" s="119"/>
      <c r="RES179" s="119"/>
      <c r="RET179" s="119"/>
      <c r="REU179" s="119"/>
      <c r="REV179" s="119"/>
      <c r="REW179" s="119"/>
      <c r="REX179" s="119"/>
      <c r="REY179" s="119"/>
      <c r="REZ179" s="119"/>
      <c r="RFA179" s="119"/>
      <c r="RFB179" s="119"/>
      <c r="RFC179" s="119"/>
      <c r="RFD179" s="119"/>
      <c r="RFE179" s="119"/>
      <c r="RFF179" s="119"/>
      <c r="RFG179" s="119"/>
      <c r="RFH179" s="119"/>
      <c r="RFI179" s="119"/>
      <c r="RFJ179" s="119"/>
      <c r="RFK179" s="119"/>
      <c r="RFL179" s="119"/>
      <c r="RFM179" s="119"/>
      <c r="RFN179" s="119"/>
      <c r="RFO179" s="119"/>
      <c r="RFP179" s="119"/>
      <c r="RFQ179" s="119"/>
      <c r="RFR179" s="119"/>
      <c r="RFS179" s="119"/>
      <c r="RFT179" s="119"/>
      <c r="RFU179" s="119"/>
      <c r="RFV179" s="119"/>
      <c r="RFW179" s="119"/>
      <c r="RFX179" s="119"/>
      <c r="RFY179" s="119"/>
      <c r="RFZ179" s="119"/>
      <c r="RGA179" s="119"/>
      <c r="RGB179" s="119"/>
      <c r="RGC179" s="119"/>
      <c r="RGD179" s="119"/>
      <c r="RGE179" s="119"/>
      <c r="RGF179" s="119"/>
      <c r="RGG179" s="119"/>
      <c r="RGH179" s="119"/>
      <c r="RGI179" s="119"/>
      <c r="RGJ179" s="119"/>
      <c r="RGK179" s="119"/>
      <c r="RGL179" s="119"/>
      <c r="RGM179" s="119"/>
      <c r="RGN179" s="119"/>
      <c r="RGO179" s="119"/>
      <c r="RGP179" s="119"/>
      <c r="RGQ179" s="119"/>
      <c r="RGR179" s="119"/>
      <c r="RGS179" s="119"/>
      <c r="RGT179" s="119"/>
      <c r="RGU179" s="119"/>
      <c r="RGV179" s="119"/>
      <c r="RGW179" s="119"/>
      <c r="RGX179" s="119"/>
      <c r="RGY179" s="119"/>
      <c r="RGZ179" s="119"/>
      <c r="RHA179" s="119"/>
      <c r="RHB179" s="119"/>
      <c r="RHC179" s="119"/>
      <c r="RHD179" s="119"/>
      <c r="RHE179" s="119"/>
      <c r="RHF179" s="119"/>
      <c r="RHG179" s="119"/>
      <c r="RHH179" s="119"/>
      <c r="RHI179" s="119"/>
      <c r="RHJ179" s="119"/>
      <c r="RHK179" s="119"/>
      <c r="RHL179" s="119"/>
      <c r="RHM179" s="119"/>
      <c r="RHN179" s="119"/>
      <c r="RHO179" s="119"/>
      <c r="RHP179" s="119"/>
      <c r="RHQ179" s="119"/>
      <c r="RHR179" s="119"/>
      <c r="RHS179" s="119"/>
      <c r="RHT179" s="119"/>
      <c r="RHU179" s="119"/>
      <c r="RHV179" s="119"/>
      <c r="RHW179" s="119"/>
      <c r="RHX179" s="119"/>
      <c r="RHY179" s="119"/>
      <c r="RHZ179" s="119"/>
      <c r="RIA179" s="119"/>
      <c r="RIB179" s="119"/>
      <c r="RIC179" s="119"/>
      <c r="RID179" s="119"/>
      <c r="RIE179" s="119"/>
      <c r="RIF179" s="119"/>
      <c r="RIG179" s="119"/>
      <c r="RIH179" s="119"/>
      <c r="RII179" s="119"/>
      <c r="RIJ179" s="119"/>
      <c r="RIK179" s="119"/>
      <c r="RIL179" s="119"/>
      <c r="RIM179" s="119"/>
      <c r="RIN179" s="119"/>
      <c r="RIO179" s="119"/>
      <c r="RIP179" s="119"/>
      <c r="RIQ179" s="119"/>
      <c r="RIR179" s="119"/>
      <c r="RIS179" s="119"/>
      <c r="RIT179" s="119"/>
      <c r="RIU179" s="119"/>
      <c r="RIV179" s="119"/>
      <c r="RIW179" s="119"/>
      <c r="RIX179" s="119"/>
      <c r="RIY179" s="119"/>
      <c r="RIZ179" s="119"/>
      <c r="RJA179" s="119"/>
      <c r="RJB179" s="119"/>
      <c r="RJC179" s="119"/>
      <c r="RJD179" s="119"/>
      <c r="RJE179" s="119"/>
      <c r="RJF179" s="119"/>
      <c r="RJG179" s="119"/>
      <c r="RJH179" s="119"/>
      <c r="RJI179" s="119"/>
      <c r="RJJ179" s="119"/>
      <c r="RJK179" s="119"/>
      <c r="RJL179" s="119"/>
      <c r="RJM179" s="119"/>
      <c r="RJN179" s="119"/>
      <c r="RJO179" s="119"/>
      <c r="RJP179" s="119"/>
      <c r="RJQ179" s="119"/>
      <c r="RJR179" s="119"/>
      <c r="RJS179" s="119"/>
      <c r="RJT179" s="119"/>
      <c r="RJU179" s="119"/>
      <c r="RJV179" s="119"/>
      <c r="RJW179" s="119"/>
      <c r="RJX179" s="119"/>
      <c r="RJY179" s="119"/>
      <c r="RJZ179" s="119"/>
      <c r="RKA179" s="119"/>
      <c r="RKB179" s="119"/>
      <c r="RKC179" s="119"/>
      <c r="RKD179" s="119"/>
      <c r="RKE179" s="119"/>
      <c r="RKF179" s="119"/>
      <c r="RKG179" s="119"/>
      <c r="RKH179" s="119"/>
      <c r="RKI179" s="119"/>
      <c r="RKJ179" s="119"/>
      <c r="RKK179" s="119"/>
      <c r="RKL179" s="119"/>
      <c r="RKM179" s="119"/>
      <c r="RKN179" s="119"/>
      <c r="RKO179" s="119"/>
      <c r="RKP179" s="119"/>
      <c r="RKQ179" s="119"/>
      <c r="RKR179" s="119"/>
      <c r="RKS179" s="119"/>
      <c r="RKT179" s="119"/>
      <c r="RKU179" s="119"/>
      <c r="RKV179" s="119"/>
      <c r="RKW179" s="119"/>
      <c r="RKX179" s="119"/>
      <c r="RKY179" s="119"/>
      <c r="RKZ179" s="119"/>
      <c r="RLA179" s="119"/>
      <c r="RLB179" s="119"/>
      <c r="RLC179" s="119"/>
      <c r="RLD179" s="119"/>
      <c r="RLE179" s="119"/>
      <c r="RLF179" s="119"/>
      <c r="RLG179" s="119"/>
      <c r="RLH179" s="119"/>
      <c r="RLI179" s="119"/>
      <c r="RLJ179" s="119"/>
      <c r="RLK179" s="119"/>
      <c r="RLL179" s="119"/>
      <c r="RLM179" s="119"/>
      <c r="RLN179" s="119"/>
      <c r="RLO179" s="119"/>
      <c r="RLP179" s="119"/>
      <c r="RLQ179" s="119"/>
      <c r="RLR179" s="119"/>
      <c r="RLS179" s="119"/>
      <c r="RLT179" s="119"/>
      <c r="RLU179" s="119"/>
      <c r="RLV179" s="119"/>
      <c r="RLW179" s="119"/>
      <c r="RLX179" s="119"/>
      <c r="RLY179" s="119"/>
      <c r="RLZ179" s="119"/>
      <c r="RMA179" s="119"/>
      <c r="RMB179" s="119"/>
      <c r="RMC179" s="119"/>
      <c r="RMD179" s="119"/>
      <c r="RME179" s="119"/>
      <c r="RMF179" s="119"/>
      <c r="RMG179" s="119"/>
      <c r="RMH179" s="119"/>
      <c r="RMI179" s="119"/>
      <c r="RMJ179" s="119"/>
      <c r="RMK179" s="119"/>
      <c r="RML179" s="119"/>
      <c r="RMM179" s="119"/>
      <c r="RMN179" s="119"/>
      <c r="RMO179" s="119"/>
      <c r="RMP179" s="119"/>
      <c r="RMQ179" s="119"/>
      <c r="RMR179" s="119"/>
      <c r="RMS179" s="119"/>
      <c r="RMT179" s="119"/>
      <c r="RMU179" s="119"/>
      <c r="RMV179" s="119"/>
      <c r="RMW179" s="119"/>
      <c r="RMX179" s="119"/>
      <c r="RMY179" s="119"/>
      <c r="RMZ179" s="119"/>
      <c r="RNA179" s="119"/>
      <c r="RNB179" s="119"/>
      <c r="RNC179" s="119"/>
      <c r="RND179" s="119"/>
      <c r="RNE179" s="119"/>
      <c r="RNF179" s="119"/>
      <c r="RNG179" s="119"/>
      <c r="RNH179" s="119"/>
      <c r="RNI179" s="119"/>
      <c r="RNJ179" s="119"/>
      <c r="RNK179" s="119"/>
      <c r="RNL179" s="119"/>
      <c r="RNM179" s="119"/>
      <c r="RNN179" s="119"/>
      <c r="RNO179" s="119"/>
      <c r="RNP179" s="119"/>
      <c r="RNQ179" s="119"/>
      <c r="RNR179" s="119"/>
      <c r="RNS179" s="119"/>
      <c r="RNT179" s="119"/>
      <c r="RNU179" s="119"/>
      <c r="RNV179" s="119"/>
      <c r="RNW179" s="119"/>
      <c r="RNX179" s="119"/>
      <c r="RNY179" s="119"/>
      <c r="RNZ179" s="119"/>
      <c r="ROA179" s="119"/>
      <c r="ROB179" s="119"/>
      <c r="ROC179" s="119"/>
      <c r="ROD179" s="119"/>
      <c r="ROE179" s="119"/>
      <c r="ROF179" s="119"/>
      <c r="ROG179" s="119"/>
      <c r="ROH179" s="119"/>
      <c r="ROI179" s="119"/>
      <c r="ROJ179" s="119"/>
      <c r="ROK179" s="119"/>
      <c r="ROL179" s="119"/>
      <c r="ROM179" s="119"/>
      <c r="RON179" s="119"/>
      <c r="ROO179" s="119"/>
      <c r="ROP179" s="119"/>
      <c r="ROQ179" s="119"/>
      <c r="ROR179" s="119"/>
      <c r="ROS179" s="119"/>
      <c r="ROT179" s="119"/>
      <c r="ROU179" s="119"/>
      <c r="ROV179" s="119"/>
      <c r="ROW179" s="119"/>
      <c r="ROX179" s="119"/>
      <c r="ROY179" s="119"/>
      <c r="ROZ179" s="119"/>
      <c r="RPA179" s="119"/>
      <c r="RPB179" s="119"/>
      <c r="RPC179" s="119"/>
      <c r="RPD179" s="119"/>
      <c r="RPE179" s="119"/>
      <c r="RPF179" s="119"/>
      <c r="RPG179" s="119"/>
      <c r="RPH179" s="119"/>
      <c r="RPI179" s="119"/>
      <c r="RPJ179" s="119"/>
      <c r="RPK179" s="119"/>
      <c r="RPL179" s="119"/>
      <c r="RPM179" s="119"/>
      <c r="RPN179" s="119"/>
      <c r="RPO179" s="119"/>
      <c r="RPP179" s="119"/>
      <c r="RPQ179" s="119"/>
      <c r="RPR179" s="119"/>
      <c r="RPS179" s="119"/>
      <c r="RPT179" s="119"/>
      <c r="RPU179" s="119"/>
      <c r="RPV179" s="119"/>
      <c r="RPW179" s="119"/>
      <c r="RPX179" s="119"/>
      <c r="RPY179" s="119"/>
      <c r="RPZ179" s="119"/>
      <c r="RQA179" s="119"/>
      <c r="RQB179" s="119"/>
      <c r="RQC179" s="119"/>
      <c r="RQD179" s="119"/>
      <c r="RQE179" s="119"/>
      <c r="RQF179" s="119"/>
      <c r="RQG179" s="119"/>
      <c r="RQH179" s="119"/>
      <c r="RQI179" s="119"/>
      <c r="RQJ179" s="119"/>
      <c r="RQK179" s="119"/>
      <c r="RQL179" s="119"/>
      <c r="RQM179" s="119"/>
      <c r="RQN179" s="119"/>
      <c r="RQO179" s="119"/>
      <c r="RQP179" s="119"/>
      <c r="RQQ179" s="119"/>
      <c r="RQR179" s="119"/>
      <c r="RQS179" s="119"/>
      <c r="RQT179" s="119"/>
      <c r="RQU179" s="119"/>
      <c r="RQV179" s="119"/>
      <c r="RQW179" s="119"/>
      <c r="RQX179" s="119"/>
      <c r="RQY179" s="119"/>
      <c r="RQZ179" s="119"/>
      <c r="RRA179" s="119"/>
      <c r="RRB179" s="119"/>
      <c r="RRC179" s="119"/>
      <c r="RRD179" s="119"/>
      <c r="RRE179" s="119"/>
      <c r="RRF179" s="119"/>
      <c r="RRG179" s="119"/>
      <c r="RRH179" s="119"/>
      <c r="RRI179" s="119"/>
      <c r="RRJ179" s="119"/>
      <c r="RRK179" s="119"/>
      <c r="RRL179" s="119"/>
      <c r="RRM179" s="119"/>
      <c r="RRN179" s="119"/>
      <c r="RRO179" s="119"/>
      <c r="RRP179" s="119"/>
      <c r="RRQ179" s="119"/>
      <c r="RRR179" s="119"/>
      <c r="RRS179" s="119"/>
      <c r="RRT179" s="119"/>
      <c r="RRU179" s="119"/>
      <c r="RRV179" s="119"/>
      <c r="RRW179" s="119"/>
      <c r="RRX179" s="119"/>
      <c r="RRY179" s="119"/>
      <c r="RRZ179" s="119"/>
      <c r="RSA179" s="119"/>
      <c r="RSB179" s="119"/>
      <c r="RSC179" s="119"/>
      <c r="RSD179" s="119"/>
      <c r="RSE179" s="119"/>
      <c r="RSF179" s="119"/>
      <c r="RSG179" s="119"/>
      <c r="RSH179" s="119"/>
      <c r="RSI179" s="119"/>
      <c r="RSJ179" s="119"/>
      <c r="RSK179" s="119"/>
      <c r="RSL179" s="119"/>
      <c r="RSM179" s="119"/>
      <c r="RSN179" s="119"/>
      <c r="RSO179" s="119"/>
      <c r="RSP179" s="119"/>
      <c r="RSQ179" s="119"/>
      <c r="RSR179" s="119"/>
      <c r="RSS179" s="119"/>
      <c r="RST179" s="119"/>
      <c r="RSU179" s="119"/>
      <c r="RSV179" s="119"/>
      <c r="RSW179" s="119"/>
      <c r="RSX179" s="119"/>
      <c r="RSY179" s="119"/>
      <c r="RSZ179" s="119"/>
      <c r="RTA179" s="119"/>
      <c r="RTB179" s="119"/>
      <c r="RTC179" s="119"/>
      <c r="RTD179" s="119"/>
      <c r="RTE179" s="119"/>
      <c r="RTF179" s="119"/>
      <c r="RTG179" s="119"/>
      <c r="RTH179" s="119"/>
      <c r="RTI179" s="119"/>
      <c r="RTJ179" s="119"/>
      <c r="RTK179" s="119"/>
      <c r="RTL179" s="119"/>
      <c r="RTM179" s="119"/>
      <c r="RTN179" s="119"/>
      <c r="RTO179" s="119"/>
      <c r="RTP179" s="119"/>
      <c r="RTQ179" s="119"/>
      <c r="RTR179" s="119"/>
      <c r="RTS179" s="119"/>
      <c r="RTT179" s="119"/>
      <c r="RTU179" s="119"/>
      <c r="RTV179" s="119"/>
      <c r="RTW179" s="119"/>
      <c r="RTX179" s="119"/>
      <c r="RTY179" s="119"/>
      <c r="RTZ179" s="119"/>
      <c r="RUA179" s="119"/>
      <c r="RUB179" s="119"/>
      <c r="RUC179" s="119"/>
      <c r="RUD179" s="119"/>
      <c r="RUE179" s="119"/>
      <c r="RUF179" s="119"/>
      <c r="RUG179" s="119"/>
      <c r="RUH179" s="119"/>
      <c r="RUI179" s="119"/>
      <c r="RUJ179" s="119"/>
      <c r="RUK179" s="119"/>
      <c r="RUL179" s="119"/>
      <c r="RUM179" s="119"/>
      <c r="RUN179" s="119"/>
      <c r="RUO179" s="119"/>
      <c r="RUP179" s="119"/>
      <c r="RUQ179" s="119"/>
      <c r="RUR179" s="119"/>
      <c r="RUS179" s="119"/>
      <c r="RUT179" s="119"/>
      <c r="RUU179" s="119"/>
      <c r="RUV179" s="119"/>
      <c r="RUW179" s="119"/>
      <c r="RUX179" s="119"/>
      <c r="RUY179" s="119"/>
      <c r="RUZ179" s="119"/>
      <c r="RVA179" s="119"/>
      <c r="RVB179" s="119"/>
      <c r="RVC179" s="119"/>
      <c r="RVD179" s="119"/>
      <c r="RVE179" s="119"/>
      <c r="RVF179" s="119"/>
      <c r="RVG179" s="119"/>
      <c r="RVH179" s="119"/>
      <c r="RVI179" s="119"/>
      <c r="RVJ179" s="119"/>
      <c r="RVK179" s="119"/>
      <c r="RVL179" s="119"/>
      <c r="RVM179" s="119"/>
      <c r="RVN179" s="119"/>
      <c r="RVO179" s="119"/>
      <c r="RVP179" s="119"/>
      <c r="RVQ179" s="119"/>
      <c r="RVR179" s="119"/>
      <c r="RVS179" s="119"/>
      <c r="RVT179" s="119"/>
      <c r="RVU179" s="119"/>
      <c r="RVV179" s="119"/>
      <c r="RVW179" s="119"/>
      <c r="RVX179" s="119"/>
      <c r="RVY179" s="119"/>
      <c r="RVZ179" s="119"/>
      <c r="RWA179" s="119"/>
      <c r="RWB179" s="119"/>
      <c r="RWC179" s="119"/>
      <c r="RWD179" s="119"/>
      <c r="RWE179" s="119"/>
      <c r="RWF179" s="119"/>
      <c r="RWG179" s="119"/>
      <c r="RWH179" s="119"/>
      <c r="RWI179" s="119"/>
      <c r="RWJ179" s="119"/>
      <c r="RWK179" s="119"/>
      <c r="RWL179" s="119"/>
      <c r="RWM179" s="119"/>
      <c r="RWN179" s="119"/>
      <c r="RWO179" s="119"/>
      <c r="RWP179" s="119"/>
      <c r="RWQ179" s="119"/>
      <c r="RWR179" s="119"/>
      <c r="RWS179" s="119"/>
      <c r="RWT179" s="119"/>
      <c r="RWU179" s="119"/>
      <c r="RWV179" s="119"/>
      <c r="RWW179" s="119"/>
      <c r="RWX179" s="119"/>
      <c r="RWY179" s="119"/>
      <c r="RWZ179" s="119"/>
      <c r="RXA179" s="119"/>
      <c r="RXB179" s="119"/>
      <c r="RXC179" s="119"/>
      <c r="RXD179" s="119"/>
      <c r="RXE179" s="119"/>
      <c r="RXF179" s="119"/>
      <c r="RXG179" s="119"/>
      <c r="RXH179" s="119"/>
      <c r="RXI179" s="119"/>
      <c r="RXJ179" s="119"/>
      <c r="RXK179" s="119"/>
      <c r="RXL179" s="119"/>
      <c r="RXM179" s="119"/>
      <c r="RXN179" s="119"/>
      <c r="RXO179" s="119"/>
      <c r="RXP179" s="119"/>
      <c r="RXQ179" s="119"/>
      <c r="RXR179" s="119"/>
      <c r="RXS179" s="119"/>
      <c r="RXT179" s="119"/>
      <c r="RXU179" s="119"/>
      <c r="RXV179" s="119"/>
      <c r="RXW179" s="119"/>
      <c r="RXX179" s="119"/>
      <c r="RXY179" s="119"/>
      <c r="RXZ179" s="119"/>
      <c r="RYA179" s="119"/>
      <c r="RYB179" s="119"/>
      <c r="RYC179" s="119"/>
      <c r="RYD179" s="119"/>
      <c r="RYE179" s="119"/>
      <c r="RYF179" s="119"/>
      <c r="RYG179" s="119"/>
      <c r="RYH179" s="119"/>
      <c r="RYI179" s="119"/>
      <c r="RYJ179" s="119"/>
      <c r="RYK179" s="119"/>
      <c r="RYL179" s="119"/>
      <c r="RYM179" s="119"/>
      <c r="RYN179" s="119"/>
      <c r="RYO179" s="119"/>
      <c r="RYP179" s="119"/>
      <c r="RYQ179" s="119"/>
      <c r="RYR179" s="119"/>
      <c r="RYS179" s="119"/>
      <c r="RYT179" s="119"/>
      <c r="RYU179" s="119"/>
      <c r="RYV179" s="119"/>
      <c r="RYW179" s="119"/>
      <c r="RYX179" s="119"/>
      <c r="RYY179" s="119"/>
      <c r="RYZ179" s="119"/>
      <c r="RZA179" s="119"/>
      <c r="RZB179" s="119"/>
      <c r="RZC179" s="119"/>
      <c r="RZD179" s="119"/>
      <c r="RZE179" s="119"/>
      <c r="RZF179" s="119"/>
      <c r="RZG179" s="119"/>
      <c r="RZH179" s="119"/>
      <c r="RZI179" s="119"/>
      <c r="RZJ179" s="119"/>
      <c r="RZK179" s="119"/>
      <c r="RZL179" s="119"/>
      <c r="RZM179" s="119"/>
      <c r="RZN179" s="119"/>
      <c r="RZO179" s="119"/>
      <c r="RZP179" s="119"/>
      <c r="RZQ179" s="119"/>
      <c r="RZR179" s="119"/>
      <c r="RZS179" s="119"/>
      <c r="RZT179" s="119"/>
      <c r="RZU179" s="119"/>
      <c r="RZV179" s="119"/>
      <c r="RZW179" s="119"/>
      <c r="RZX179" s="119"/>
      <c r="RZY179" s="119"/>
      <c r="RZZ179" s="119"/>
      <c r="SAA179" s="119"/>
      <c r="SAB179" s="119"/>
      <c r="SAC179" s="119"/>
      <c r="SAD179" s="119"/>
      <c r="SAE179" s="119"/>
      <c r="SAF179" s="119"/>
      <c r="SAG179" s="119"/>
      <c r="SAH179" s="119"/>
      <c r="SAI179" s="119"/>
      <c r="SAJ179" s="119"/>
      <c r="SAK179" s="119"/>
      <c r="SAL179" s="119"/>
      <c r="SAM179" s="119"/>
      <c r="SAN179" s="119"/>
      <c r="SAO179" s="119"/>
      <c r="SAP179" s="119"/>
      <c r="SAQ179" s="119"/>
      <c r="SAR179" s="119"/>
      <c r="SAS179" s="119"/>
      <c r="SAT179" s="119"/>
      <c r="SAU179" s="119"/>
      <c r="SAV179" s="119"/>
      <c r="SAW179" s="119"/>
      <c r="SAX179" s="119"/>
      <c r="SAY179" s="119"/>
      <c r="SAZ179" s="119"/>
      <c r="SBA179" s="119"/>
      <c r="SBB179" s="119"/>
      <c r="SBC179" s="119"/>
      <c r="SBD179" s="119"/>
      <c r="SBE179" s="119"/>
      <c r="SBF179" s="119"/>
      <c r="SBG179" s="119"/>
      <c r="SBH179" s="119"/>
      <c r="SBI179" s="119"/>
      <c r="SBJ179" s="119"/>
      <c r="SBK179" s="119"/>
      <c r="SBL179" s="119"/>
      <c r="SBM179" s="119"/>
      <c r="SBN179" s="119"/>
      <c r="SBO179" s="119"/>
      <c r="SBP179" s="119"/>
      <c r="SBQ179" s="119"/>
      <c r="SBR179" s="119"/>
      <c r="SBS179" s="119"/>
      <c r="SBT179" s="119"/>
      <c r="SBU179" s="119"/>
      <c r="SBV179" s="119"/>
      <c r="SBW179" s="119"/>
      <c r="SBX179" s="119"/>
      <c r="SBY179" s="119"/>
      <c r="SBZ179" s="119"/>
      <c r="SCA179" s="119"/>
      <c r="SCB179" s="119"/>
      <c r="SCC179" s="119"/>
      <c r="SCD179" s="119"/>
      <c r="SCE179" s="119"/>
      <c r="SCF179" s="119"/>
      <c r="SCG179" s="119"/>
      <c r="SCH179" s="119"/>
      <c r="SCI179" s="119"/>
      <c r="SCJ179" s="119"/>
      <c r="SCK179" s="119"/>
      <c r="SCL179" s="119"/>
      <c r="SCM179" s="119"/>
      <c r="SCN179" s="119"/>
      <c r="SCO179" s="119"/>
      <c r="SCP179" s="119"/>
      <c r="SCQ179" s="119"/>
      <c r="SCR179" s="119"/>
      <c r="SCS179" s="119"/>
      <c r="SCT179" s="119"/>
      <c r="SCU179" s="119"/>
      <c r="SCV179" s="119"/>
      <c r="SCW179" s="119"/>
      <c r="SCX179" s="119"/>
      <c r="SCY179" s="119"/>
      <c r="SCZ179" s="119"/>
      <c r="SDA179" s="119"/>
      <c r="SDB179" s="119"/>
      <c r="SDC179" s="119"/>
      <c r="SDD179" s="119"/>
      <c r="SDE179" s="119"/>
      <c r="SDF179" s="119"/>
      <c r="SDG179" s="119"/>
      <c r="SDH179" s="119"/>
      <c r="SDI179" s="119"/>
      <c r="SDJ179" s="119"/>
      <c r="SDK179" s="119"/>
      <c r="SDL179" s="119"/>
      <c r="SDM179" s="119"/>
      <c r="SDN179" s="119"/>
      <c r="SDO179" s="119"/>
      <c r="SDP179" s="119"/>
      <c r="SDQ179" s="119"/>
      <c r="SDR179" s="119"/>
      <c r="SDS179" s="119"/>
      <c r="SDT179" s="119"/>
      <c r="SDU179" s="119"/>
      <c r="SDV179" s="119"/>
      <c r="SDW179" s="119"/>
      <c r="SDX179" s="119"/>
      <c r="SDY179" s="119"/>
      <c r="SDZ179" s="119"/>
      <c r="SEA179" s="119"/>
      <c r="SEB179" s="119"/>
      <c r="SEC179" s="119"/>
      <c r="SED179" s="119"/>
      <c r="SEE179" s="119"/>
      <c r="SEF179" s="119"/>
      <c r="SEG179" s="119"/>
      <c r="SEH179" s="119"/>
      <c r="SEI179" s="119"/>
      <c r="SEJ179" s="119"/>
      <c r="SEK179" s="119"/>
      <c r="SEL179" s="119"/>
      <c r="SEM179" s="119"/>
      <c r="SEN179" s="119"/>
      <c r="SEO179" s="119"/>
      <c r="SEP179" s="119"/>
      <c r="SEQ179" s="119"/>
      <c r="SER179" s="119"/>
      <c r="SES179" s="119"/>
      <c r="SET179" s="119"/>
      <c r="SEU179" s="119"/>
      <c r="SEV179" s="119"/>
      <c r="SEW179" s="119"/>
      <c r="SEX179" s="119"/>
      <c r="SEY179" s="119"/>
      <c r="SEZ179" s="119"/>
      <c r="SFA179" s="119"/>
      <c r="SFB179" s="119"/>
      <c r="SFC179" s="119"/>
      <c r="SFD179" s="119"/>
      <c r="SFE179" s="119"/>
      <c r="SFF179" s="119"/>
      <c r="SFG179" s="119"/>
      <c r="SFH179" s="119"/>
      <c r="SFI179" s="119"/>
      <c r="SFJ179" s="119"/>
      <c r="SFK179" s="119"/>
      <c r="SFL179" s="119"/>
      <c r="SFM179" s="119"/>
      <c r="SFN179" s="119"/>
      <c r="SFO179" s="119"/>
      <c r="SFP179" s="119"/>
      <c r="SFQ179" s="119"/>
      <c r="SFR179" s="119"/>
      <c r="SFS179" s="119"/>
      <c r="SFT179" s="119"/>
      <c r="SFU179" s="119"/>
      <c r="SFV179" s="119"/>
      <c r="SFW179" s="119"/>
      <c r="SFX179" s="119"/>
      <c r="SFY179" s="119"/>
      <c r="SFZ179" s="119"/>
      <c r="SGA179" s="119"/>
      <c r="SGB179" s="119"/>
      <c r="SGC179" s="119"/>
      <c r="SGD179" s="119"/>
      <c r="SGE179" s="119"/>
      <c r="SGF179" s="119"/>
      <c r="SGG179" s="119"/>
      <c r="SGH179" s="119"/>
      <c r="SGI179" s="119"/>
      <c r="SGJ179" s="119"/>
      <c r="SGK179" s="119"/>
      <c r="SGL179" s="119"/>
      <c r="SGM179" s="119"/>
      <c r="SGN179" s="119"/>
      <c r="SGO179" s="119"/>
      <c r="SGP179" s="119"/>
      <c r="SGQ179" s="119"/>
      <c r="SGR179" s="119"/>
      <c r="SGS179" s="119"/>
      <c r="SGT179" s="119"/>
      <c r="SGU179" s="119"/>
      <c r="SGV179" s="119"/>
      <c r="SGW179" s="119"/>
      <c r="SGX179" s="119"/>
      <c r="SGY179" s="119"/>
      <c r="SGZ179" s="119"/>
      <c r="SHA179" s="119"/>
      <c r="SHB179" s="119"/>
      <c r="SHC179" s="119"/>
      <c r="SHD179" s="119"/>
      <c r="SHE179" s="119"/>
      <c r="SHF179" s="119"/>
      <c r="SHG179" s="119"/>
      <c r="SHH179" s="119"/>
      <c r="SHI179" s="119"/>
      <c r="SHJ179" s="119"/>
      <c r="SHK179" s="119"/>
      <c r="SHL179" s="119"/>
      <c r="SHM179" s="119"/>
      <c r="SHN179" s="119"/>
      <c r="SHO179" s="119"/>
      <c r="SHP179" s="119"/>
      <c r="SHQ179" s="119"/>
      <c r="SHR179" s="119"/>
      <c r="SHS179" s="119"/>
      <c r="SHT179" s="119"/>
      <c r="SHU179" s="119"/>
      <c r="SHV179" s="119"/>
      <c r="SHW179" s="119"/>
      <c r="SHX179" s="119"/>
      <c r="SHY179" s="119"/>
      <c r="SHZ179" s="119"/>
      <c r="SIA179" s="119"/>
      <c r="SIB179" s="119"/>
      <c r="SIC179" s="119"/>
      <c r="SID179" s="119"/>
      <c r="SIE179" s="119"/>
      <c r="SIF179" s="119"/>
      <c r="SIG179" s="119"/>
      <c r="SIH179" s="119"/>
      <c r="SII179" s="119"/>
      <c r="SIJ179" s="119"/>
      <c r="SIK179" s="119"/>
      <c r="SIL179" s="119"/>
      <c r="SIM179" s="119"/>
      <c r="SIN179" s="119"/>
      <c r="SIO179" s="119"/>
      <c r="SIP179" s="119"/>
      <c r="SIQ179" s="119"/>
      <c r="SIR179" s="119"/>
      <c r="SIS179" s="119"/>
      <c r="SIT179" s="119"/>
      <c r="SIU179" s="119"/>
      <c r="SIV179" s="119"/>
      <c r="SIW179" s="119"/>
      <c r="SIX179" s="119"/>
      <c r="SIY179" s="119"/>
      <c r="SIZ179" s="119"/>
      <c r="SJA179" s="119"/>
      <c r="SJB179" s="119"/>
      <c r="SJC179" s="119"/>
      <c r="SJD179" s="119"/>
      <c r="SJE179" s="119"/>
      <c r="SJF179" s="119"/>
      <c r="SJG179" s="119"/>
      <c r="SJH179" s="119"/>
      <c r="SJI179" s="119"/>
      <c r="SJJ179" s="119"/>
      <c r="SJK179" s="119"/>
      <c r="SJL179" s="119"/>
      <c r="SJM179" s="119"/>
      <c r="SJN179" s="119"/>
      <c r="SJO179" s="119"/>
      <c r="SJP179" s="119"/>
      <c r="SJQ179" s="119"/>
      <c r="SJR179" s="119"/>
      <c r="SJS179" s="119"/>
      <c r="SJT179" s="119"/>
      <c r="SJU179" s="119"/>
      <c r="SJV179" s="119"/>
      <c r="SJW179" s="119"/>
      <c r="SJX179" s="119"/>
      <c r="SJY179" s="119"/>
      <c r="SJZ179" s="119"/>
      <c r="SKA179" s="119"/>
      <c r="SKB179" s="119"/>
      <c r="SKC179" s="119"/>
      <c r="SKD179" s="119"/>
      <c r="SKE179" s="119"/>
      <c r="SKF179" s="119"/>
      <c r="SKG179" s="119"/>
      <c r="SKH179" s="119"/>
      <c r="SKI179" s="119"/>
      <c r="SKJ179" s="119"/>
      <c r="SKK179" s="119"/>
      <c r="SKL179" s="119"/>
      <c r="SKM179" s="119"/>
      <c r="SKN179" s="119"/>
      <c r="SKO179" s="119"/>
      <c r="SKP179" s="119"/>
      <c r="SKQ179" s="119"/>
      <c r="SKR179" s="119"/>
      <c r="SKS179" s="119"/>
      <c r="SKT179" s="119"/>
      <c r="SKU179" s="119"/>
      <c r="SKV179" s="119"/>
      <c r="SKW179" s="119"/>
      <c r="SKX179" s="119"/>
      <c r="SKY179" s="119"/>
      <c r="SKZ179" s="119"/>
      <c r="SLA179" s="119"/>
      <c r="SLB179" s="119"/>
      <c r="SLC179" s="119"/>
      <c r="SLD179" s="119"/>
      <c r="SLE179" s="119"/>
      <c r="SLF179" s="119"/>
      <c r="SLG179" s="119"/>
      <c r="SLH179" s="119"/>
      <c r="SLI179" s="119"/>
      <c r="SLJ179" s="119"/>
      <c r="SLK179" s="119"/>
      <c r="SLL179" s="119"/>
      <c r="SLM179" s="119"/>
      <c r="SLN179" s="119"/>
      <c r="SLO179" s="119"/>
      <c r="SLP179" s="119"/>
      <c r="SLQ179" s="119"/>
      <c r="SLR179" s="119"/>
      <c r="SLS179" s="119"/>
      <c r="SLT179" s="119"/>
      <c r="SLU179" s="119"/>
      <c r="SLV179" s="119"/>
      <c r="SLW179" s="119"/>
      <c r="SLX179" s="119"/>
      <c r="SLY179" s="119"/>
      <c r="SLZ179" s="119"/>
      <c r="SMA179" s="119"/>
      <c r="SMB179" s="119"/>
      <c r="SMC179" s="119"/>
      <c r="SMD179" s="119"/>
      <c r="SME179" s="119"/>
      <c r="SMF179" s="119"/>
      <c r="SMG179" s="119"/>
      <c r="SMH179" s="119"/>
      <c r="SMI179" s="119"/>
      <c r="SMJ179" s="119"/>
      <c r="SMK179" s="119"/>
      <c r="SML179" s="119"/>
      <c r="SMM179" s="119"/>
      <c r="SMN179" s="119"/>
      <c r="SMO179" s="119"/>
      <c r="SMP179" s="119"/>
      <c r="SMQ179" s="119"/>
      <c r="SMR179" s="119"/>
      <c r="SMS179" s="119"/>
      <c r="SMT179" s="119"/>
      <c r="SMU179" s="119"/>
      <c r="SMV179" s="119"/>
      <c r="SMW179" s="119"/>
      <c r="SMX179" s="119"/>
      <c r="SMY179" s="119"/>
      <c r="SMZ179" s="119"/>
      <c r="SNA179" s="119"/>
      <c r="SNB179" s="119"/>
      <c r="SNC179" s="119"/>
      <c r="SND179" s="119"/>
      <c r="SNE179" s="119"/>
      <c r="SNF179" s="119"/>
      <c r="SNG179" s="119"/>
      <c r="SNH179" s="119"/>
      <c r="SNI179" s="119"/>
      <c r="SNJ179" s="119"/>
      <c r="SNK179" s="119"/>
      <c r="SNL179" s="119"/>
      <c r="SNM179" s="119"/>
      <c r="SNN179" s="119"/>
      <c r="SNO179" s="119"/>
      <c r="SNP179" s="119"/>
      <c r="SNQ179" s="119"/>
      <c r="SNR179" s="119"/>
      <c r="SNS179" s="119"/>
      <c r="SNT179" s="119"/>
      <c r="SNU179" s="119"/>
      <c r="SNV179" s="119"/>
      <c r="SNW179" s="119"/>
      <c r="SNX179" s="119"/>
      <c r="SNY179" s="119"/>
      <c r="SNZ179" s="119"/>
      <c r="SOA179" s="119"/>
      <c r="SOB179" s="119"/>
      <c r="SOC179" s="119"/>
      <c r="SOD179" s="119"/>
      <c r="SOE179" s="119"/>
      <c r="SOF179" s="119"/>
      <c r="SOG179" s="119"/>
      <c r="SOH179" s="119"/>
      <c r="SOI179" s="119"/>
      <c r="SOJ179" s="119"/>
      <c r="SOK179" s="119"/>
      <c r="SOL179" s="119"/>
      <c r="SOM179" s="119"/>
      <c r="SON179" s="119"/>
      <c r="SOO179" s="119"/>
      <c r="SOP179" s="119"/>
      <c r="SOQ179" s="119"/>
      <c r="SOR179" s="119"/>
      <c r="SOS179" s="119"/>
      <c r="SOT179" s="119"/>
      <c r="SOU179" s="119"/>
      <c r="SOV179" s="119"/>
      <c r="SOW179" s="119"/>
      <c r="SOX179" s="119"/>
      <c r="SOY179" s="119"/>
      <c r="SOZ179" s="119"/>
      <c r="SPA179" s="119"/>
      <c r="SPB179" s="119"/>
      <c r="SPC179" s="119"/>
      <c r="SPD179" s="119"/>
      <c r="SPE179" s="119"/>
      <c r="SPF179" s="119"/>
      <c r="SPG179" s="119"/>
      <c r="SPH179" s="119"/>
      <c r="SPI179" s="119"/>
      <c r="SPJ179" s="119"/>
      <c r="SPK179" s="119"/>
      <c r="SPL179" s="119"/>
      <c r="SPM179" s="119"/>
      <c r="SPN179" s="119"/>
      <c r="SPO179" s="119"/>
      <c r="SPP179" s="119"/>
      <c r="SPQ179" s="119"/>
      <c r="SPR179" s="119"/>
      <c r="SPS179" s="119"/>
      <c r="SPT179" s="119"/>
      <c r="SPU179" s="119"/>
      <c r="SPV179" s="119"/>
      <c r="SPW179" s="119"/>
      <c r="SPX179" s="119"/>
      <c r="SPY179" s="119"/>
      <c r="SPZ179" s="119"/>
      <c r="SQA179" s="119"/>
      <c r="SQB179" s="119"/>
      <c r="SQC179" s="119"/>
      <c r="SQD179" s="119"/>
      <c r="SQE179" s="119"/>
      <c r="SQF179" s="119"/>
      <c r="SQG179" s="119"/>
      <c r="SQH179" s="119"/>
      <c r="SQI179" s="119"/>
      <c r="SQJ179" s="119"/>
      <c r="SQK179" s="119"/>
      <c r="SQL179" s="119"/>
      <c r="SQM179" s="119"/>
      <c r="SQN179" s="119"/>
      <c r="SQO179" s="119"/>
      <c r="SQP179" s="119"/>
      <c r="SQQ179" s="119"/>
      <c r="SQR179" s="119"/>
      <c r="SQS179" s="119"/>
      <c r="SQT179" s="119"/>
      <c r="SQU179" s="119"/>
      <c r="SQV179" s="119"/>
      <c r="SQW179" s="119"/>
      <c r="SQX179" s="119"/>
      <c r="SQY179" s="119"/>
      <c r="SQZ179" s="119"/>
      <c r="SRA179" s="119"/>
      <c r="SRB179" s="119"/>
      <c r="SRC179" s="119"/>
      <c r="SRD179" s="119"/>
      <c r="SRE179" s="119"/>
      <c r="SRF179" s="119"/>
      <c r="SRG179" s="119"/>
      <c r="SRH179" s="119"/>
      <c r="SRI179" s="119"/>
      <c r="SRJ179" s="119"/>
      <c r="SRK179" s="119"/>
      <c r="SRL179" s="119"/>
      <c r="SRM179" s="119"/>
      <c r="SRN179" s="119"/>
      <c r="SRO179" s="119"/>
      <c r="SRP179" s="119"/>
      <c r="SRQ179" s="119"/>
      <c r="SRR179" s="119"/>
      <c r="SRS179" s="119"/>
      <c r="SRT179" s="119"/>
      <c r="SRU179" s="119"/>
      <c r="SRV179" s="119"/>
      <c r="SRW179" s="119"/>
      <c r="SRX179" s="119"/>
      <c r="SRY179" s="119"/>
      <c r="SRZ179" s="119"/>
      <c r="SSA179" s="119"/>
      <c r="SSB179" s="119"/>
      <c r="SSC179" s="119"/>
      <c r="SSD179" s="119"/>
      <c r="SSE179" s="119"/>
      <c r="SSF179" s="119"/>
      <c r="SSG179" s="119"/>
      <c r="SSH179" s="119"/>
      <c r="SSI179" s="119"/>
      <c r="SSJ179" s="119"/>
      <c r="SSK179" s="119"/>
      <c r="SSL179" s="119"/>
      <c r="SSM179" s="119"/>
      <c r="SSN179" s="119"/>
      <c r="SSO179" s="119"/>
      <c r="SSP179" s="119"/>
      <c r="SSQ179" s="119"/>
      <c r="SSR179" s="119"/>
      <c r="SSS179" s="119"/>
      <c r="SST179" s="119"/>
      <c r="SSU179" s="119"/>
      <c r="SSV179" s="119"/>
      <c r="SSW179" s="119"/>
      <c r="SSX179" s="119"/>
      <c r="SSY179" s="119"/>
      <c r="SSZ179" s="119"/>
      <c r="STA179" s="119"/>
      <c r="STB179" s="119"/>
      <c r="STC179" s="119"/>
      <c r="STD179" s="119"/>
      <c r="STE179" s="119"/>
      <c r="STF179" s="119"/>
      <c r="STG179" s="119"/>
      <c r="STH179" s="119"/>
      <c r="STI179" s="119"/>
      <c r="STJ179" s="119"/>
      <c r="STK179" s="119"/>
      <c r="STL179" s="119"/>
      <c r="STM179" s="119"/>
      <c r="STN179" s="119"/>
      <c r="STO179" s="119"/>
      <c r="STP179" s="119"/>
      <c r="STQ179" s="119"/>
      <c r="STR179" s="119"/>
      <c r="STS179" s="119"/>
      <c r="STT179" s="119"/>
      <c r="STU179" s="119"/>
      <c r="STV179" s="119"/>
      <c r="STW179" s="119"/>
      <c r="STX179" s="119"/>
      <c r="STY179" s="119"/>
      <c r="STZ179" s="119"/>
      <c r="SUA179" s="119"/>
      <c r="SUB179" s="119"/>
      <c r="SUC179" s="119"/>
      <c r="SUD179" s="119"/>
      <c r="SUE179" s="119"/>
      <c r="SUF179" s="119"/>
      <c r="SUG179" s="119"/>
      <c r="SUH179" s="119"/>
      <c r="SUI179" s="119"/>
      <c r="SUJ179" s="119"/>
      <c r="SUK179" s="119"/>
      <c r="SUL179" s="119"/>
      <c r="SUM179" s="119"/>
      <c r="SUN179" s="119"/>
      <c r="SUO179" s="119"/>
      <c r="SUP179" s="119"/>
      <c r="SUQ179" s="119"/>
      <c r="SUR179" s="119"/>
      <c r="SUS179" s="119"/>
      <c r="SUT179" s="119"/>
      <c r="SUU179" s="119"/>
      <c r="SUV179" s="119"/>
      <c r="SUW179" s="119"/>
      <c r="SUX179" s="119"/>
      <c r="SUY179" s="119"/>
      <c r="SUZ179" s="119"/>
      <c r="SVA179" s="119"/>
      <c r="SVB179" s="119"/>
      <c r="SVC179" s="119"/>
      <c r="SVD179" s="119"/>
      <c r="SVE179" s="119"/>
      <c r="SVF179" s="119"/>
      <c r="SVG179" s="119"/>
      <c r="SVH179" s="119"/>
      <c r="SVI179" s="119"/>
      <c r="SVJ179" s="119"/>
      <c r="SVK179" s="119"/>
      <c r="SVL179" s="119"/>
      <c r="SVM179" s="119"/>
      <c r="SVN179" s="119"/>
      <c r="SVO179" s="119"/>
      <c r="SVP179" s="119"/>
      <c r="SVQ179" s="119"/>
      <c r="SVR179" s="119"/>
      <c r="SVS179" s="119"/>
      <c r="SVT179" s="119"/>
      <c r="SVU179" s="119"/>
      <c r="SVV179" s="119"/>
      <c r="SVW179" s="119"/>
      <c r="SVX179" s="119"/>
      <c r="SVY179" s="119"/>
      <c r="SVZ179" s="119"/>
      <c r="SWA179" s="119"/>
      <c r="SWB179" s="119"/>
      <c r="SWC179" s="119"/>
      <c r="SWD179" s="119"/>
      <c r="SWE179" s="119"/>
      <c r="SWF179" s="119"/>
      <c r="SWG179" s="119"/>
      <c r="SWH179" s="119"/>
      <c r="SWI179" s="119"/>
      <c r="SWJ179" s="119"/>
      <c r="SWK179" s="119"/>
      <c r="SWL179" s="119"/>
      <c r="SWM179" s="119"/>
      <c r="SWN179" s="119"/>
      <c r="SWO179" s="119"/>
      <c r="SWP179" s="119"/>
      <c r="SWQ179" s="119"/>
      <c r="SWR179" s="119"/>
      <c r="SWS179" s="119"/>
      <c r="SWT179" s="119"/>
      <c r="SWU179" s="119"/>
      <c r="SWV179" s="119"/>
      <c r="SWW179" s="119"/>
      <c r="SWX179" s="119"/>
      <c r="SWY179" s="119"/>
      <c r="SWZ179" s="119"/>
      <c r="SXA179" s="119"/>
      <c r="SXB179" s="119"/>
      <c r="SXC179" s="119"/>
      <c r="SXD179" s="119"/>
      <c r="SXE179" s="119"/>
      <c r="SXF179" s="119"/>
      <c r="SXG179" s="119"/>
      <c r="SXH179" s="119"/>
      <c r="SXI179" s="119"/>
      <c r="SXJ179" s="119"/>
      <c r="SXK179" s="119"/>
      <c r="SXL179" s="119"/>
      <c r="SXM179" s="119"/>
      <c r="SXN179" s="119"/>
      <c r="SXO179" s="119"/>
      <c r="SXP179" s="119"/>
      <c r="SXQ179" s="119"/>
      <c r="SXR179" s="119"/>
      <c r="SXS179" s="119"/>
      <c r="SXT179" s="119"/>
      <c r="SXU179" s="119"/>
      <c r="SXV179" s="119"/>
      <c r="SXW179" s="119"/>
      <c r="SXX179" s="119"/>
      <c r="SXY179" s="119"/>
      <c r="SXZ179" s="119"/>
      <c r="SYA179" s="119"/>
      <c r="SYB179" s="119"/>
      <c r="SYC179" s="119"/>
      <c r="SYD179" s="119"/>
      <c r="SYE179" s="119"/>
      <c r="SYF179" s="119"/>
      <c r="SYG179" s="119"/>
      <c r="SYH179" s="119"/>
      <c r="SYI179" s="119"/>
      <c r="SYJ179" s="119"/>
      <c r="SYK179" s="119"/>
      <c r="SYL179" s="119"/>
      <c r="SYM179" s="119"/>
      <c r="SYN179" s="119"/>
      <c r="SYO179" s="119"/>
      <c r="SYP179" s="119"/>
      <c r="SYQ179" s="119"/>
      <c r="SYR179" s="119"/>
      <c r="SYS179" s="119"/>
      <c r="SYT179" s="119"/>
      <c r="SYU179" s="119"/>
      <c r="SYV179" s="119"/>
      <c r="SYW179" s="119"/>
      <c r="SYX179" s="119"/>
      <c r="SYY179" s="119"/>
      <c r="SYZ179" s="119"/>
      <c r="SZA179" s="119"/>
      <c r="SZB179" s="119"/>
      <c r="SZC179" s="119"/>
      <c r="SZD179" s="119"/>
      <c r="SZE179" s="119"/>
      <c r="SZF179" s="119"/>
      <c r="SZG179" s="119"/>
      <c r="SZH179" s="119"/>
      <c r="SZI179" s="119"/>
      <c r="SZJ179" s="119"/>
      <c r="SZK179" s="119"/>
      <c r="SZL179" s="119"/>
      <c r="SZM179" s="119"/>
      <c r="SZN179" s="119"/>
      <c r="SZO179" s="119"/>
      <c r="SZP179" s="119"/>
      <c r="SZQ179" s="119"/>
      <c r="SZR179" s="119"/>
      <c r="SZS179" s="119"/>
      <c r="SZT179" s="119"/>
      <c r="SZU179" s="119"/>
      <c r="SZV179" s="119"/>
      <c r="SZW179" s="119"/>
      <c r="SZX179" s="119"/>
      <c r="SZY179" s="119"/>
      <c r="SZZ179" s="119"/>
      <c r="TAA179" s="119"/>
      <c r="TAB179" s="119"/>
      <c r="TAC179" s="119"/>
      <c r="TAD179" s="119"/>
      <c r="TAE179" s="119"/>
      <c r="TAF179" s="119"/>
      <c r="TAG179" s="119"/>
      <c r="TAH179" s="119"/>
      <c r="TAI179" s="119"/>
      <c r="TAJ179" s="119"/>
      <c r="TAK179" s="119"/>
      <c r="TAL179" s="119"/>
      <c r="TAM179" s="119"/>
      <c r="TAN179" s="119"/>
      <c r="TAO179" s="119"/>
      <c r="TAP179" s="119"/>
      <c r="TAQ179" s="119"/>
      <c r="TAR179" s="119"/>
      <c r="TAS179" s="119"/>
      <c r="TAT179" s="119"/>
      <c r="TAU179" s="119"/>
      <c r="TAV179" s="119"/>
      <c r="TAW179" s="119"/>
      <c r="TAX179" s="119"/>
      <c r="TAY179" s="119"/>
      <c r="TAZ179" s="119"/>
      <c r="TBA179" s="119"/>
      <c r="TBB179" s="119"/>
      <c r="TBC179" s="119"/>
      <c r="TBD179" s="119"/>
      <c r="TBE179" s="119"/>
      <c r="TBF179" s="119"/>
      <c r="TBG179" s="119"/>
      <c r="TBH179" s="119"/>
      <c r="TBI179" s="119"/>
      <c r="TBJ179" s="119"/>
      <c r="TBK179" s="119"/>
      <c r="TBL179" s="119"/>
      <c r="TBM179" s="119"/>
      <c r="TBN179" s="119"/>
      <c r="TBO179" s="119"/>
      <c r="TBP179" s="119"/>
      <c r="TBQ179" s="119"/>
      <c r="TBR179" s="119"/>
      <c r="TBS179" s="119"/>
      <c r="TBT179" s="119"/>
      <c r="TBU179" s="119"/>
      <c r="TBV179" s="119"/>
      <c r="TBW179" s="119"/>
      <c r="TBX179" s="119"/>
      <c r="TBY179" s="119"/>
      <c r="TBZ179" s="119"/>
      <c r="TCA179" s="119"/>
      <c r="TCB179" s="119"/>
      <c r="TCC179" s="119"/>
      <c r="TCD179" s="119"/>
      <c r="TCE179" s="119"/>
      <c r="TCF179" s="119"/>
      <c r="TCG179" s="119"/>
      <c r="TCH179" s="119"/>
      <c r="TCI179" s="119"/>
      <c r="TCJ179" s="119"/>
      <c r="TCK179" s="119"/>
      <c r="TCL179" s="119"/>
      <c r="TCM179" s="119"/>
      <c r="TCN179" s="119"/>
      <c r="TCO179" s="119"/>
      <c r="TCP179" s="119"/>
      <c r="TCQ179" s="119"/>
      <c r="TCR179" s="119"/>
      <c r="TCS179" s="119"/>
      <c r="TCT179" s="119"/>
      <c r="TCU179" s="119"/>
      <c r="TCV179" s="119"/>
      <c r="TCW179" s="119"/>
      <c r="TCX179" s="119"/>
      <c r="TCY179" s="119"/>
      <c r="TCZ179" s="119"/>
      <c r="TDA179" s="119"/>
      <c r="TDB179" s="119"/>
      <c r="TDC179" s="119"/>
      <c r="TDD179" s="119"/>
      <c r="TDE179" s="119"/>
      <c r="TDF179" s="119"/>
      <c r="TDG179" s="119"/>
      <c r="TDH179" s="119"/>
      <c r="TDI179" s="119"/>
      <c r="TDJ179" s="119"/>
      <c r="TDK179" s="119"/>
      <c r="TDL179" s="119"/>
      <c r="TDM179" s="119"/>
      <c r="TDN179" s="119"/>
      <c r="TDO179" s="119"/>
      <c r="TDP179" s="119"/>
      <c r="TDQ179" s="119"/>
      <c r="TDR179" s="119"/>
      <c r="TDS179" s="119"/>
      <c r="TDT179" s="119"/>
      <c r="TDU179" s="119"/>
      <c r="TDV179" s="119"/>
      <c r="TDW179" s="119"/>
      <c r="TDX179" s="119"/>
      <c r="TDY179" s="119"/>
      <c r="TDZ179" s="119"/>
      <c r="TEA179" s="119"/>
      <c r="TEB179" s="119"/>
      <c r="TEC179" s="119"/>
      <c r="TED179" s="119"/>
      <c r="TEE179" s="119"/>
      <c r="TEF179" s="119"/>
      <c r="TEG179" s="119"/>
      <c r="TEH179" s="119"/>
      <c r="TEI179" s="119"/>
      <c r="TEJ179" s="119"/>
      <c r="TEK179" s="119"/>
      <c r="TEL179" s="119"/>
      <c r="TEM179" s="119"/>
      <c r="TEN179" s="119"/>
      <c r="TEO179" s="119"/>
      <c r="TEP179" s="119"/>
      <c r="TEQ179" s="119"/>
      <c r="TER179" s="119"/>
      <c r="TES179" s="119"/>
      <c r="TET179" s="119"/>
      <c r="TEU179" s="119"/>
      <c r="TEV179" s="119"/>
      <c r="TEW179" s="119"/>
      <c r="TEX179" s="119"/>
      <c r="TEY179" s="119"/>
      <c r="TEZ179" s="119"/>
      <c r="TFA179" s="119"/>
      <c r="TFB179" s="119"/>
      <c r="TFC179" s="119"/>
      <c r="TFD179" s="119"/>
      <c r="TFE179" s="119"/>
      <c r="TFF179" s="119"/>
      <c r="TFG179" s="119"/>
      <c r="TFH179" s="119"/>
      <c r="TFI179" s="119"/>
      <c r="TFJ179" s="119"/>
      <c r="TFK179" s="119"/>
      <c r="TFL179" s="119"/>
      <c r="TFM179" s="119"/>
      <c r="TFN179" s="119"/>
      <c r="TFO179" s="119"/>
      <c r="TFP179" s="119"/>
      <c r="TFQ179" s="119"/>
      <c r="TFR179" s="119"/>
      <c r="TFS179" s="119"/>
      <c r="TFT179" s="119"/>
      <c r="TFU179" s="119"/>
      <c r="TFV179" s="119"/>
      <c r="TFW179" s="119"/>
      <c r="TFX179" s="119"/>
      <c r="TFY179" s="119"/>
      <c r="TFZ179" s="119"/>
      <c r="TGA179" s="119"/>
      <c r="TGB179" s="119"/>
      <c r="TGC179" s="119"/>
      <c r="TGD179" s="119"/>
      <c r="TGE179" s="119"/>
      <c r="TGF179" s="119"/>
      <c r="TGG179" s="119"/>
      <c r="TGH179" s="119"/>
      <c r="TGI179" s="119"/>
      <c r="TGJ179" s="119"/>
      <c r="TGK179" s="119"/>
      <c r="TGL179" s="119"/>
      <c r="TGM179" s="119"/>
      <c r="TGN179" s="119"/>
      <c r="TGO179" s="119"/>
      <c r="TGP179" s="119"/>
      <c r="TGQ179" s="119"/>
      <c r="TGR179" s="119"/>
      <c r="TGS179" s="119"/>
      <c r="TGT179" s="119"/>
      <c r="TGU179" s="119"/>
      <c r="TGV179" s="119"/>
      <c r="TGW179" s="119"/>
      <c r="TGX179" s="119"/>
      <c r="TGY179" s="119"/>
      <c r="TGZ179" s="119"/>
      <c r="THA179" s="119"/>
      <c r="THB179" s="119"/>
      <c r="THC179" s="119"/>
      <c r="THD179" s="119"/>
      <c r="THE179" s="119"/>
      <c r="THF179" s="119"/>
      <c r="THG179" s="119"/>
      <c r="THH179" s="119"/>
      <c r="THI179" s="119"/>
      <c r="THJ179" s="119"/>
      <c r="THK179" s="119"/>
      <c r="THL179" s="119"/>
      <c r="THM179" s="119"/>
      <c r="THN179" s="119"/>
      <c r="THO179" s="119"/>
      <c r="THP179" s="119"/>
      <c r="THQ179" s="119"/>
      <c r="THR179" s="119"/>
      <c r="THS179" s="119"/>
      <c r="THT179" s="119"/>
      <c r="THU179" s="119"/>
      <c r="THV179" s="119"/>
      <c r="THW179" s="119"/>
      <c r="THX179" s="119"/>
      <c r="THY179" s="119"/>
      <c r="THZ179" s="119"/>
      <c r="TIA179" s="119"/>
      <c r="TIB179" s="119"/>
      <c r="TIC179" s="119"/>
      <c r="TID179" s="119"/>
      <c r="TIE179" s="119"/>
      <c r="TIF179" s="119"/>
      <c r="TIG179" s="119"/>
      <c r="TIH179" s="119"/>
      <c r="TII179" s="119"/>
      <c r="TIJ179" s="119"/>
      <c r="TIK179" s="119"/>
      <c r="TIL179" s="119"/>
      <c r="TIM179" s="119"/>
      <c r="TIN179" s="119"/>
      <c r="TIO179" s="119"/>
      <c r="TIP179" s="119"/>
      <c r="TIQ179" s="119"/>
      <c r="TIR179" s="119"/>
      <c r="TIS179" s="119"/>
      <c r="TIT179" s="119"/>
      <c r="TIU179" s="119"/>
      <c r="TIV179" s="119"/>
      <c r="TIW179" s="119"/>
      <c r="TIX179" s="119"/>
      <c r="TIY179" s="119"/>
      <c r="TIZ179" s="119"/>
      <c r="TJA179" s="119"/>
      <c r="TJB179" s="119"/>
      <c r="TJC179" s="119"/>
      <c r="TJD179" s="119"/>
      <c r="TJE179" s="119"/>
      <c r="TJF179" s="119"/>
      <c r="TJG179" s="119"/>
      <c r="TJH179" s="119"/>
      <c r="TJI179" s="119"/>
      <c r="TJJ179" s="119"/>
      <c r="TJK179" s="119"/>
      <c r="TJL179" s="119"/>
      <c r="TJM179" s="119"/>
      <c r="TJN179" s="119"/>
      <c r="TJO179" s="119"/>
      <c r="TJP179" s="119"/>
      <c r="TJQ179" s="119"/>
      <c r="TJR179" s="119"/>
      <c r="TJS179" s="119"/>
      <c r="TJT179" s="119"/>
      <c r="TJU179" s="119"/>
      <c r="TJV179" s="119"/>
      <c r="TJW179" s="119"/>
      <c r="TJX179" s="119"/>
      <c r="TJY179" s="119"/>
      <c r="TJZ179" s="119"/>
      <c r="TKA179" s="119"/>
      <c r="TKB179" s="119"/>
      <c r="TKC179" s="119"/>
      <c r="TKD179" s="119"/>
      <c r="TKE179" s="119"/>
      <c r="TKF179" s="119"/>
      <c r="TKG179" s="119"/>
      <c r="TKH179" s="119"/>
      <c r="TKI179" s="119"/>
      <c r="TKJ179" s="119"/>
      <c r="TKK179" s="119"/>
      <c r="TKL179" s="119"/>
      <c r="TKM179" s="119"/>
      <c r="TKN179" s="119"/>
      <c r="TKO179" s="119"/>
      <c r="TKP179" s="119"/>
      <c r="TKQ179" s="119"/>
      <c r="TKR179" s="119"/>
      <c r="TKS179" s="119"/>
      <c r="TKT179" s="119"/>
      <c r="TKU179" s="119"/>
      <c r="TKV179" s="119"/>
      <c r="TKW179" s="119"/>
      <c r="TKX179" s="119"/>
      <c r="TKY179" s="119"/>
      <c r="TKZ179" s="119"/>
      <c r="TLA179" s="119"/>
      <c r="TLB179" s="119"/>
      <c r="TLC179" s="119"/>
      <c r="TLD179" s="119"/>
      <c r="TLE179" s="119"/>
      <c r="TLF179" s="119"/>
      <c r="TLG179" s="119"/>
      <c r="TLH179" s="119"/>
      <c r="TLI179" s="119"/>
      <c r="TLJ179" s="119"/>
      <c r="TLK179" s="119"/>
      <c r="TLL179" s="119"/>
      <c r="TLM179" s="119"/>
      <c r="TLN179" s="119"/>
      <c r="TLO179" s="119"/>
      <c r="TLP179" s="119"/>
      <c r="TLQ179" s="119"/>
      <c r="TLR179" s="119"/>
      <c r="TLS179" s="119"/>
      <c r="TLT179" s="119"/>
      <c r="TLU179" s="119"/>
      <c r="TLV179" s="119"/>
      <c r="TLW179" s="119"/>
      <c r="TLX179" s="119"/>
      <c r="TLY179" s="119"/>
      <c r="TLZ179" s="119"/>
      <c r="TMA179" s="119"/>
      <c r="TMB179" s="119"/>
      <c r="TMC179" s="119"/>
      <c r="TMD179" s="119"/>
      <c r="TME179" s="119"/>
      <c r="TMF179" s="119"/>
      <c r="TMG179" s="119"/>
      <c r="TMH179" s="119"/>
      <c r="TMI179" s="119"/>
      <c r="TMJ179" s="119"/>
      <c r="TMK179" s="119"/>
      <c r="TML179" s="119"/>
      <c r="TMM179" s="119"/>
      <c r="TMN179" s="119"/>
      <c r="TMO179" s="119"/>
      <c r="TMP179" s="119"/>
      <c r="TMQ179" s="119"/>
      <c r="TMR179" s="119"/>
      <c r="TMS179" s="119"/>
      <c r="TMT179" s="119"/>
      <c r="TMU179" s="119"/>
      <c r="TMV179" s="119"/>
      <c r="TMW179" s="119"/>
      <c r="TMX179" s="119"/>
      <c r="TMY179" s="119"/>
      <c r="TMZ179" s="119"/>
      <c r="TNA179" s="119"/>
      <c r="TNB179" s="119"/>
      <c r="TNC179" s="119"/>
      <c r="TND179" s="119"/>
      <c r="TNE179" s="119"/>
      <c r="TNF179" s="119"/>
      <c r="TNG179" s="119"/>
      <c r="TNH179" s="119"/>
      <c r="TNI179" s="119"/>
      <c r="TNJ179" s="119"/>
      <c r="TNK179" s="119"/>
      <c r="TNL179" s="119"/>
      <c r="TNM179" s="119"/>
      <c r="TNN179" s="119"/>
      <c r="TNO179" s="119"/>
      <c r="TNP179" s="119"/>
      <c r="TNQ179" s="119"/>
      <c r="TNR179" s="119"/>
      <c r="TNS179" s="119"/>
      <c r="TNT179" s="119"/>
      <c r="TNU179" s="119"/>
      <c r="TNV179" s="119"/>
      <c r="TNW179" s="119"/>
      <c r="TNX179" s="119"/>
      <c r="TNY179" s="119"/>
      <c r="TNZ179" s="119"/>
      <c r="TOA179" s="119"/>
      <c r="TOB179" s="119"/>
      <c r="TOC179" s="119"/>
      <c r="TOD179" s="119"/>
      <c r="TOE179" s="119"/>
      <c r="TOF179" s="119"/>
      <c r="TOG179" s="119"/>
      <c r="TOH179" s="119"/>
      <c r="TOI179" s="119"/>
      <c r="TOJ179" s="119"/>
      <c r="TOK179" s="119"/>
      <c r="TOL179" s="119"/>
      <c r="TOM179" s="119"/>
      <c r="TON179" s="119"/>
      <c r="TOO179" s="119"/>
      <c r="TOP179" s="119"/>
      <c r="TOQ179" s="119"/>
      <c r="TOR179" s="119"/>
      <c r="TOS179" s="119"/>
      <c r="TOT179" s="119"/>
      <c r="TOU179" s="119"/>
      <c r="TOV179" s="119"/>
      <c r="TOW179" s="119"/>
      <c r="TOX179" s="119"/>
      <c r="TOY179" s="119"/>
      <c r="TOZ179" s="119"/>
      <c r="TPA179" s="119"/>
      <c r="TPB179" s="119"/>
      <c r="TPC179" s="119"/>
      <c r="TPD179" s="119"/>
      <c r="TPE179" s="119"/>
      <c r="TPF179" s="119"/>
      <c r="TPG179" s="119"/>
      <c r="TPH179" s="119"/>
      <c r="TPI179" s="119"/>
      <c r="TPJ179" s="119"/>
      <c r="TPK179" s="119"/>
      <c r="TPL179" s="119"/>
      <c r="TPM179" s="119"/>
      <c r="TPN179" s="119"/>
      <c r="TPO179" s="119"/>
      <c r="TPP179" s="119"/>
      <c r="TPQ179" s="119"/>
      <c r="TPR179" s="119"/>
      <c r="TPS179" s="119"/>
      <c r="TPT179" s="119"/>
      <c r="TPU179" s="119"/>
      <c r="TPV179" s="119"/>
      <c r="TPW179" s="119"/>
      <c r="TPX179" s="119"/>
      <c r="TPY179" s="119"/>
      <c r="TPZ179" s="119"/>
      <c r="TQA179" s="119"/>
      <c r="TQB179" s="119"/>
      <c r="TQC179" s="119"/>
      <c r="TQD179" s="119"/>
      <c r="TQE179" s="119"/>
      <c r="TQF179" s="119"/>
      <c r="TQG179" s="119"/>
      <c r="TQH179" s="119"/>
      <c r="TQI179" s="119"/>
      <c r="TQJ179" s="119"/>
      <c r="TQK179" s="119"/>
      <c r="TQL179" s="119"/>
      <c r="TQM179" s="119"/>
      <c r="TQN179" s="119"/>
      <c r="TQO179" s="119"/>
      <c r="TQP179" s="119"/>
      <c r="TQQ179" s="119"/>
      <c r="TQR179" s="119"/>
      <c r="TQS179" s="119"/>
      <c r="TQT179" s="119"/>
      <c r="TQU179" s="119"/>
      <c r="TQV179" s="119"/>
      <c r="TQW179" s="119"/>
      <c r="TQX179" s="119"/>
      <c r="TQY179" s="119"/>
      <c r="TQZ179" s="119"/>
      <c r="TRA179" s="119"/>
      <c r="TRB179" s="119"/>
      <c r="TRC179" s="119"/>
      <c r="TRD179" s="119"/>
      <c r="TRE179" s="119"/>
      <c r="TRF179" s="119"/>
      <c r="TRG179" s="119"/>
      <c r="TRH179" s="119"/>
      <c r="TRI179" s="119"/>
      <c r="TRJ179" s="119"/>
      <c r="TRK179" s="119"/>
      <c r="TRL179" s="119"/>
      <c r="TRM179" s="119"/>
      <c r="TRN179" s="119"/>
      <c r="TRO179" s="119"/>
      <c r="TRP179" s="119"/>
      <c r="TRQ179" s="119"/>
      <c r="TRR179" s="119"/>
      <c r="TRS179" s="119"/>
      <c r="TRT179" s="119"/>
      <c r="TRU179" s="119"/>
      <c r="TRV179" s="119"/>
      <c r="TRW179" s="119"/>
      <c r="TRX179" s="119"/>
      <c r="TRY179" s="119"/>
      <c r="TRZ179" s="119"/>
      <c r="TSA179" s="119"/>
      <c r="TSB179" s="119"/>
      <c r="TSC179" s="119"/>
      <c r="TSD179" s="119"/>
      <c r="TSE179" s="119"/>
      <c r="TSF179" s="119"/>
      <c r="TSG179" s="119"/>
      <c r="TSH179" s="119"/>
      <c r="TSI179" s="119"/>
      <c r="TSJ179" s="119"/>
      <c r="TSK179" s="119"/>
      <c r="TSL179" s="119"/>
      <c r="TSM179" s="119"/>
      <c r="TSN179" s="119"/>
      <c r="TSO179" s="119"/>
      <c r="TSP179" s="119"/>
      <c r="TSQ179" s="119"/>
      <c r="TSR179" s="119"/>
      <c r="TSS179" s="119"/>
      <c r="TST179" s="119"/>
      <c r="TSU179" s="119"/>
      <c r="TSV179" s="119"/>
      <c r="TSW179" s="119"/>
      <c r="TSX179" s="119"/>
      <c r="TSY179" s="119"/>
      <c r="TSZ179" s="119"/>
      <c r="TTA179" s="119"/>
      <c r="TTB179" s="119"/>
      <c r="TTC179" s="119"/>
      <c r="TTD179" s="119"/>
      <c r="TTE179" s="119"/>
      <c r="TTF179" s="119"/>
      <c r="TTG179" s="119"/>
      <c r="TTH179" s="119"/>
      <c r="TTI179" s="119"/>
      <c r="TTJ179" s="119"/>
      <c r="TTK179" s="119"/>
      <c r="TTL179" s="119"/>
      <c r="TTM179" s="119"/>
      <c r="TTN179" s="119"/>
      <c r="TTO179" s="119"/>
      <c r="TTP179" s="119"/>
      <c r="TTQ179" s="119"/>
      <c r="TTR179" s="119"/>
      <c r="TTS179" s="119"/>
      <c r="TTT179" s="119"/>
      <c r="TTU179" s="119"/>
      <c r="TTV179" s="119"/>
      <c r="TTW179" s="119"/>
      <c r="TTX179" s="119"/>
      <c r="TTY179" s="119"/>
      <c r="TTZ179" s="119"/>
      <c r="TUA179" s="119"/>
      <c r="TUB179" s="119"/>
      <c r="TUC179" s="119"/>
      <c r="TUD179" s="119"/>
      <c r="TUE179" s="119"/>
      <c r="TUF179" s="119"/>
      <c r="TUG179" s="119"/>
      <c r="TUH179" s="119"/>
      <c r="TUI179" s="119"/>
      <c r="TUJ179" s="119"/>
      <c r="TUK179" s="119"/>
      <c r="TUL179" s="119"/>
      <c r="TUM179" s="119"/>
      <c r="TUN179" s="119"/>
      <c r="TUO179" s="119"/>
      <c r="TUP179" s="119"/>
      <c r="TUQ179" s="119"/>
      <c r="TUR179" s="119"/>
      <c r="TUS179" s="119"/>
      <c r="TUT179" s="119"/>
      <c r="TUU179" s="119"/>
      <c r="TUV179" s="119"/>
      <c r="TUW179" s="119"/>
      <c r="TUX179" s="119"/>
      <c r="TUY179" s="119"/>
      <c r="TUZ179" s="119"/>
      <c r="TVA179" s="119"/>
      <c r="TVB179" s="119"/>
      <c r="TVC179" s="119"/>
      <c r="TVD179" s="119"/>
      <c r="TVE179" s="119"/>
      <c r="TVF179" s="119"/>
      <c r="TVG179" s="119"/>
      <c r="TVH179" s="119"/>
      <c r="TVI179" s="119"/>
      <c r="TVJ179" s="119"/>
      <c r="TVK179" s="119"/>
      <c r="TVL179" s="119"/>
      <c r="TVM179" s="119"/>
      <c r="TVN179" s="119"/>
      <c r="TVO179" s="119"/>
      <c r="TVP179" s="119"/>
      <c r="TVQ179" s="119"/>
      <c r="TVR179" s="119"/>
      <c r="TVS179" s="119"/>
      <c r="TVT179" s="119"/>
      <c r="TVU179" s="119"/>
      <c r="TVV179" s="119"/>
      <c r="TVW179" s="119"/>
      <c r="TVX179" s="119"/>
      <c r="TVY179" s="119"/>
      <c r="TVZ179" s="119"/>
      <c r="TWA179" s="119"/>
      <c r="TWB179" s="119"/>
      <c r="TWC179" s="119"/>
      <c r="TWD179" s="119"/>
      <c r="TWE179" s="119"/>
      <c r="TWF179" s="119"/>
      <c r="TWG179" s="119"/>
      <c r="TWH179" s="119"/>
      <c r="TWI179" s="119"/>
      <c r="TWJ179" s="119"/>
      <c r="TWK179" s="119"/>
      <c r="TWL179" s="119"/>
      <c r="TWM179" s="119"/>
      <c r="TWN179" s="119"/>
      <c r="TWO179" s="119"/>
      <c r="TWP179" s="119"/>
      <c r="TWQ179" s="119"/>
      <c r="TWR179" s="119"/>
      <c r="TWS179" s="119"/>
      <c r="TWT179" s="119"/>
      <c r="TWU179" s="119"/>
      <c r="TWV179" s="119"/>
      <c r="TWW179" s="119"/>
      <c r="TWX179" s="119"/>
      <c r="TWY179" s="119"/>
      <c r="TWZ179" s="119"/>
      <c r="TXA179" s="119"/>
      <c r="TXB179" s="119"/>
      <c r="TXC179" s="119"/>
      <c r="TXD179" s="119"/>
      <c r="TXE179" s="119"/>
      <c r="TXF179" s="119"/>
      <c r="TXG179" s="119"/>
      <c r="TXH179" s="119"/>
      <c r="TXI179" s="119"/>
      <c r="TXJ179" s="119"/>
      <c r="TXK179" s="119"/>
      <c r="TXL179" s="119"/>
      <c r="TXM179" s="119"/>
      <c r="TXN179" s="119"/>
      <c r="TXO179" s="119"/>
      <c r="TXP179" s="119"/>
      <c r="TXQ179" s="119"/>
      <c r="TXR179" s="119"/>
      <c r="TXS179" s="119"/>
      <c r="TXT179" s="119"/>
      <c r="TXU179" s="119"/>
      <c r="TXV179" s="119"/>
      <c r="TXW179" s="119"/>
      <c r="TXX179" s="119"/>
      <c r="TXY179" s="119"/>
      <c r="TXZ179" s="119"/>
      <c r="TYA179" s="119"/>
      <c r="TYB179" s="119"/>
      <c r="TYC179" s="119"/>
      <c r="TYD179" s="119"/>
      <c r="TYE179" s="119"/>
      <c r="TYF179" s="119"/>
      <c r="TYG179" s="119"/>
      <c r="TYH179" s="119"/>
      <c r="TYI179" s="119"/>
      <c r="TYJ179" s="119"/>
      <c r="TYK179" s="119"/>
      <c r="TYL179" s="119"/>
      <c r="TYM179" s="119"/>
      <c r="TYN179" s="119"/>
      <c r="TYO179" s="119"/>
      <c r="TYP179" s="119"/>
      <c r="TYQ179" s="119"/>
      <c r="TYR179" s="119"/>
      <c r="TYS179" s="119"/>
      <c r="TYT179" s="119"/>
      <c r="TYU179" s="119"/>
      <c r="TYV179" s="119"/>
      <c r="TYW179" s="119"/>
      <c r="TYX179" s="119"/>
      <c r="TYY179" s="119"/>
      <c r="TYZ179" s="119"/>
      <c r="TZA179" s="119"/>
      <c r="TZB179" s="119"/>
      <c r="TZC179" s="119"/>
      <c r="TZD179" s="119"/>
      <c r="TZE179" s="119"/>
      <c r="TZF179" s="119"/>
      <c r="TZG179" s="119"/>
      <c r="TZH179" s="119"/>
      <c r="TZI179" s="119"/>
      <c r="TZJ179" s="119"/>
      <c r="TZK179" s="119"/>
      <c r="TZL179" s="119"/>
      <c r="TZM179" s="119"/>
      <c r="TZN179" s="119"/>
      <c r="TZO179" s="119"/>
      <c r="TZP179" s="119"/>
      <c r="TZQ179" s="119"/>
      <c r="TZR179" s="119"/>
      <c r="TZS179" s="119"/>
      <c r="TZT179" s="119"/>
      <c r="TZU179" s="119"/>
      <c r="TZV179" s="119"/>
      <c r="TZW179" s="119"/>
      <c r="TZX179" s="119"/>
      <c r="TZY179" s="119"/>
      <c r="TZZ179" s="119"/>
      <c r="UAA179" s="119"/>
      <c r="UAB179" s="119"/>
      <c r="UAC179" s="119"/>
      <c r="UAD179" s="119"/>
      <c r="UAE179" s="119"/>
      <c r="UAF179" s="119"/>
      <c r="UAG179" s="119"/>
      <c r="UAH179" s="119"/>
      <c r="UAI179" s="119"/>
      <c r="UAJ179" s="119"/>
      <c r="UAK179" s="119"/>
      <c r="UAL179" s="119"/>
      <c r="UAM179" s="119"/>
      <c r="UAN179" s="119"/>
      <c r="UAO179" s="119"/>
      <c r="UAP179" s="119"/>
      <c r="UAQ179" s="119"/>
      <c r="UAR179" s="119"/>
      <c r="UAS179" s="119"/>
      <c r="UAT179" s="119"/>
      <c r="UAU179" s="119"/>
      <c r="UAV179" s="119"/>
      <c r="UAW179" s="119"/>
      <c r="UAX179" s="119"/>
      <c r="UAY179" s="119"/>
      <c r="UAZ179" s="119"/>
      <c r="UBA179" s="119"/>
      <c r="UBB179" s="119"/>
      <c r="UBC179" s="119"/>
      <c r="UBD179" s="119"/>
      <c r="UBE179" s="119"/>
      <c r="UBF179" s="119"/>
      <c r="UBG179" s="119"/>
      <c r="UBH179" s="119"/>
      <c r="UBI179" s="119"/>
      <c r="UBJ179" s="119"/>
      <c r="UBK179" s="119"/>
      <c r="UBL179" s="119"/>
      <c r="UBM179" s="119"/>
      <c r="UBN179" s="119"/>
      <c r="UBO179" s="119"/>
      <c r="UBP179" s="119"/>
      <c r="UBQ179" s="119"/>
      <c r="UBR179" s="119"/>
      <c r="UBS179" s="119"/>
      <c r="UBT179" s="119"/>
      <c r="UBU179" s="119"/>
      <c r="UBV179" s="119"/>
      <c r="UBW179" s="119"/>
      <c r="UBX179" s="119"/>
      <c r="UBY179" s="119"/>
      <c r="UBZ179" s="119"/>
      <c r="UCA179" s="119"/>
      <c r="UCB179" s="119"/>
      <c r="UCC179" s="119"/>
      <c r="UCD179" s="119"/>
      <c r="UCE179" s="119"/>
      <c r="UCF179" s="119"/>
      <c r="UCG179" s="119"/>
      <c r="UCH179" s="119"/>
      <c r="UCI179" s="119"/>
      <c r="UCJ179" s="119"/>
      <c r="UCK179" s="119"/>
      <c r="UCL179" s="119"/>
      <c r="UCM179" s="119"/>
      <c r="UCN179" s="119"/>
      <c r="UCO179" s="119"/>
      <c r="UCP179" s="119"/>
      <c r="UCQ179" s="119"/>
      <c r="UCR179" s="119"/>
      <c r="UCS179" s="119"/>
      <c r="UCT179" s="119"/>
      <c r="UCU179" s="119"/>
      <c r="UCV179" s="119"/>
      <c r="UCW179" s="119"/>
      <c r="UCX179" s="119"/>
      <c r="UCY179" s="119"/>
      <c r="UCZ179" s="119"/>
      <c r="UDA179" s="119"/>
      <c r="UDB179" s="119"/>
      <c r="UDC179" s="119"/>
      <c r="UDD179" s="119"/>
      <c r="UDE179" s="119"/>
      <c r="UDF179" s="119"/>
      <c r="UDG179" s="119"/>
      <c r="UDH179" s="119"/>
      <c r="UDI179" s="119"/>
      <c r="UDJ179" s="119"/>
      <c r="UDK179" s="119"/>
      <c r="UDL179" s="119"/>
      <c r="UDM179" s="119"/>
      <c r="UDN179" s="119"/>
      <c r="UDO179" s="119"/>
      <c r="UDP179" s="119"/>
      <c r="UDQ179" s="119"/>
      <c r="UDR179" s="119"/>
      <c r="UDS179" s="119"/>
      <c r="UDT179" s="119"/>
      <c r="UDU179" s="119"/>
      <c r="UDV179" s="119"/>
      <c r="UDW179" s="119"/>
      <c r="UDX179" s="119"/>
      <c r="UDY179" s="119"/>
      <c r="UDZ179" s="119"/>
      <c r="UEA179" s="119"/>
      <c r="UEB179" s="119"/>
      <c r="UEC179" s="119"/>
      <c r="UED179" s="119"/>
      <c r="UEE179" s="119"/>
      <c r="UEF179" s="119"/>
      <c r="UEG179" s="119"/>
      <c r="UEH179" s="119"/>
      <c r="UEI179" s="119"/>
      <c r="UEJ179" s="119"/>
      <c r="UEK179" s="119"/>
      <c r="UEL179" s="119"/>
      <c r="UEM179" s="119"/>
      <c r="UEN179" s="119"/>
      <c r="UEO179" s="119"/>
      <c r="UEP179" s="119"/>
      <c r="UEQ179" s="119"/>
      <c r="UER179" s="119"/>
      <c r="UES179" s="119"/>
      <c r="UET179" s="119"/>
      <c r="UEU179" s="119"/>
      <c r="UEV179" s="119"/>
      <c r="UEW179" s="119"/>
      <c r="UEX179" s="119"/>
      <c r="UEY179" s="119"/>
      <c r="UEZ179" s="119"/>
      <c r="UFA179" s="119"/>
      <c r="UFB179" s="119"/>
      <c r="UFC179" s="119"/>
      <c r="UFD179" s="119"/>
      <c r="UFE179" s="119"/>
      <c r="UFF179" s="119"/>
      <c r="UFG179" s="119"/>
      <c r="UFH179" s="119"/>
      <c r="UFI179" s="119"/>
      <c r="UFJ179" s="119"/>
      <c r="UFK179" s="119"/>
      <c r="UFL179" s="119"/>
      <c r="UFM179" s="119"/>
      <c r="UFN179" s="119"/>
      <c r="UFO179" s="119"/>
      <c r="UFP179" s="119"/>
      <c r="UFQ179" s="119"/>
      <c r="UFR179" s="119"/>
      <c r="UFS179" s="119"/>
      <c r="UFT179" s="119"/>
      <c r="UFU179" s="119"/>
      <c r="UFV179" s="119"/>
      <c r="UFW179" s="119"/>
      <c r="UFX179" s="119"/>
      <c r="UFY179" s="119"/>
      <c r="UFZ179" s="119"/>
      <c r="UGA179" s="119"/>
      <c r="UGB179" s="119"/>
      <c r="UGC179" s="119"/>
      <c r="UGD179" s="119"/>
      <c r="UGE179" s="119"/>
      <c r="UGF179" s="119"/>
      <c r="UGG179" s="119"/>
      <c r="UGH179" s="119"/>
      <c r="UGI179" s="119"/>
      <c r="UGJ179" s="119"/>
      <c r="UGK179" s="119"/>
      <c r="UGL179" s="119"/>
      <c r="UGM179" s="119"/>
      <c r="UGN179" s="119"/>
      <c r="UGO179" s="119"/>
      <c r="UGP179" s="119"/>
      <c r="UGQ179" s="119"/>
      <c r="UGR179" s="119"/>
      <c r="UGS179" s="119"/>
      <c r="UGT179" s="119"/>
      <c r="UGU179" s="119"/>
      <c r="UGV179" s="119"/>
      <c r="UGW179" s="119"/>
      <c r="UGX179" s="119"/>
      <c r="UGY179" s="119"/>
      <c r="UGZ179" s="119"/>
      <c r="UHA179" s="119"/>
      <c r="UHB179" s="119"/>
      <c r="UHC179" s="119"/>
      <c r="UHD179" s="119"/>
      <c r="UHE179" s="119"/>
      <c r="UHF179" s="119"/>
      <c r="UHG179" s="119"/>
      <c r="UHH179" s="119"/>
      <c r="UHI179" s="119"/>
      <c r="UHJ179" s="119"/>
      <c r="UHK179" s="119"/>
      <c r="UHL179" s="119"/>
      <c r="UHM179" s="119"/>
      <c r="UHN179" s="119"/>
      <c r="UHO179" s="119"/>
      <c r="UHP179" s="119"/>
      <c r="UHQ179" s="119"/>
      <c r="UHR179" s="119"/>
      <c r="UHS179" s="119"/>
      <c r="UHT179" s="119"/>
      <c r="UHU179" s="119"/>
      <c r="UHV179" s="119"/>
      <c r="UHW179" s="119"/>
      <c r="UHX179" s="119"/>
      <c r="UHY179" s="119"/>
      <c r="UHZ179" s="119"/>
      <c r="UIA179" s="119"/>
      <c r="UIB179" s="119"/>
      <c r="UIC179" s="119"/>
      <c r="UID179" s="119"/>
      <c r="UIE179" s="119"/>
      <c r="UIF179" s="119"/>
      <c r="UIG179" s="119"/>
      <c r="UIH179" s="119"/>
      <c r="UII179" s="119"/>
      <c r="UIJ179" s="119"/>
      <c r="UIK179" s="119"/>
      <c r="UIL179" s="119"/>
      <c r="UIM179" s="119"/>
      <c r="UIN179" s="119"/>
      <c r="UIO179" s="119"/>
      <c r="UIP179" s="119"/>
      <c r="UIQ179" s="119"/>
      <c r="UIR179" s="119"/>
      <c r="UIS179" s="119"/>
      <c r="UIT179" s="119"/>
      <c r="UIU179" s="119"/>
      <c r="UIV179" s="119"/>
      <c r="UIW179" s="119"/>
      <c r="UIX179" s="119"/>
      <c r="UIY179" s="119"/>
      <c r="UIZ179" s="119"/>
      <c r="UJA179" s="119"/>
      <c r="UJB179" s="119"/>
      <c r="UJC179" s="119"/>
      <c r="UJD179" s="119"/>
      <c r="UJE179" s="119"/>
      <c r="UJF179" s="119"/>
      <c r="UJG179" s="119"/>
      <c r="UJH179" s="119"/>
      <c r="UJI179" s="119"/>
      <c r="UJJ179" s="119"/>
      <c r="UJK179" s="119"/>
      <c r="UJL179" s="119"/>
      <c r="UJM179" s="119"/>
      <c r="UJN179" s="119"/>
      <c r="UJO179" s="119"/>
      <c r="UJP179" s="119"/>
      <c r="UJQ179" s="119"/>
      <c r="UJR179" s="119"/>
      <c r="UJS179" s="119"/>
      <c r="UJT179" s="119"/>
      <c r="UJU179" s="119"/>
      <c r="UJV179" s="119"/>
      <c r="UJW179" s="119"/>
      <c r="UJX179" s="119"/>
      <c r="UJY179" s="119"/>
      <c r="UJZ179" s="119"/>
      <c r="UKA179" s="119"/>
      <c r="UKB179" s="119"/>
      <c r="UKC179" s="119"/>
      <c r="UKD179" s="119"/>
      <c r="UKE179" s="119"/>
      <c r="UKF179" s="119"/>
      <c r="UKG179" s="119"/>
      <c r="UKH179" s="119"/>
      <c r="UKI179" s="119"/>
      <c r="UKJ179" s="119"/>
      <c r="UKK179" s="119"/>
      <c r="UKL179" s="119"/>
      <c r="UKM179" s="119"/>
      <c r="UKN179" s="119"/>
      <c r="UKO179" s="119"/>
      <c r="UKP179" s="119"/>
      <c r="UKQ179" s="119"/>
      <c r="UKR179" s="119"/>
      <c r="UKS179" s="119"/>
      <c r="UKT179" s="119"/>
      <c r="UKU179" s="119"/>
      <c r="UKV179" s="119"/>
      <c r="UKW179" s="119"/>
      <c r="UKX179" s="119"/>
      <c r="UKY179" s="119"/>
      <c r="UKZ179" s="119"/>
      <c r="ULA179" s="119"/>
      <c r="ULB179" s="119"/>
      <c r="ULC179" s="119"/>
      <c r="ULD179" s="119"/>
      <c r="ULE179" s="119"/>
      <c r="ULF179" s="119"/>
      <c r="ULG179" s="119"/>
      <c r="ULH179" s="119"/>
      <c r="ULI179" s="119"/>
      <c r="ULJ179" s="119"/>
      <c r="ULK179" s="119"/>
      <c r="ULL179" s="119"/>
      <c r="ULM179" s="119"/>
      <c r="ULN179" s="119"/>
      <c r="ULO179" s="119"/>
      <c r="ULP179" s="119"/>
      <c r="ULQ179" s="119"/>
      <c r="ULR179" s="119"/>
      <c r="ULS179" s="119"/>
      <c r="ULT179" s="119"/>
      <c r="ULU179" s="119"/>
      <c r="ULV179" s="119"/>
      <c r="ULW179" s="119"/>
      <c r="ULX179" s="119"/>
      <c r="ULY179" s="119"/>
      <c r="ULZ179" s="119"/>
      <c r="UMA179" s="119"/>
      <c r="UMB179" s="119"/>
      <c r="UMC179" s="119"/>
      <c r="UMD179" s="119"/>
      <c r="UME179" s="119"/>
      <c r="UMF179" s="119"/>
      <c r="UMG179" s="119"/>
      <c r="UMH179" s="119"/>
      <c r="UMI179" s="119"/>
      <c r="UMJ179" s="119"/>
      <c r="UMK179" s="119"/>
      <c r="UML179" s="119"/>
      <c r="UMM179" s="119"/>
      <c r="UMN179" s="119"/>
      <c r="UMO179" s="119"/>
      <c r="UMP179" s="119"/>
      <c r="UMQ179" s="119"/>
      <c r="UMR179" s="119"/>
      <c r="UMS179" s="119"/>
      <c r="UMT179" s="119"/>
      <c r="UMU179" s="119"/>
      <c r="UMV179" s="119"/>
      <c r="UMW179" s="119"/>
      <c r="UMX179" s="119"/>
      <c r="UMY179" s="119"/>
      <c r="UMZ179" s="119"/>
      <c r="UNA179" s="119"/>
      <c r="UNB179" s="119"/>
      <c r="UNC179" s="119"/>
      <c r="UND179" s="119"/>
      <c r="UNE179" s="119"/>
      <c r="UNF179" s="119"/>
      <c r="UNG179" s="119"/>
      <c r="UNH179" s="119"/>
      <c r="UNI179" s="119"/>
      <c r="UNJ179" s="119"/>
      <c r="UNK179" s="119"/>
      <c r="UNL179" s="119"/>
      <c r="UNM179" s="119"/>
      <c r="UNN179" s="119"/>
      <c r="UNO179" s="119"/>
      <c r="UNP179" s="119"/>
      <c r="UNQ179" s="119"/>
      <c r="UNR179" s="119"/>
      <c r="UNS179" s="119"/>
      <c r="UNT179" s="119"/>
      <c r="UNU179" s="119"/>
      <c r="UNV179" s="119"/>
      <c r="UNW179" s="119"/>
      <c r="UNX179" s="119"/>
      <c r="UNY179" s="119"/>
      <c r="UNZ179" s="119"/>
      <c r="UOA179" s="119"/>
      <c r="UOB179" s="119"/>
      <c r="UOC179" s="119"/>
      <c r="UOD179" s="119"/>
      <c r="UOE179" s="119"/>
      <c r="UOF179" s="119"/>
      <c r="UOG179" s="119"/>
      <c r="UOH179" s="119"/>
      <c r="UOI179" s="119"/>
      <c r="UOJ179" s="119"/>
      <c r="UOK179" s="119"/>
      <c r="UOL179" s="119"/>
      <c r="UOM179" s="119"/>
      <c r="UON179" s="119"/>
      <c r="UOO179" s="119"/>
      <c r="UOP179" s="119"/>
      <c r="UOQ179" s="119"/>
      <c r="UOR179" s="119"/>
      <c r="UOS179" s="119"/>
      <c r="UOT179" s="119"/>
      <c r="UOU179" s="119"/>
      <c r="UOV179" s="119"/>
      <c r="UOW179" s="119"/>
      <c r="UOX179" s="119"/>
      <c r="UOY179" s="119"/>
      <c r="UOZ179" s="119"/>
      <c r="UPA179" s="119"/>
      <c r="UPB179" s="119"/>
      <c r="UPC179" s="119"/>
      <c r="UPD179" s="119"/>
      <c r="UPE179" s="119"/>
      <c r="UPF179" s="119"/>
      <c r="UPG179" s="119"/>
      <c r="UPH179" s="119"/>
      <c r="UPI179" s="119"/>
      <c r="UPJ179" s="119"/>
      <c r="UPK179" s="119"/>
      <c r="UPL179" s="119"/>
      <c r="UPM179" s="119"/>
      <c r="UPN179" s="119"/>
      <c r="UPO179" s="119"/>
      <c r="UPP179" s="119"/>
      <c r="UPQ179" s="119"/>
      <c r="UPR179" s="119"/>
      <c r="UPS179" s="119"/>
      <c r="UPT179" s="119"/>
      <c r="UPU179" s="119"/>
      <c r="UPV179" s="119"/>
      <c r="UPW179" s="119"/>
      <c r="UPX179" s="119"/>
      <c r="UPY179" s="119"/>
      <c r="UPZ179" s="119"/>
      <c r="UQA179" s="119"/>
      <c r="UQB179" s="119"/>
      <c r="UQC179" s="119"/>
      <c r="UQD179" s="119"/>
      <c r="UQE179" s="119"/>
      <c r="UQF179" s="119"/>
      <c r="UQG179" s="119"/>
      <c r="UQH179" s="119"/>
      <c r="UQI179" s="119"/>
      <c r="UQJ179" s="119"/>
      <c r="UQK179" s="119"/>
      <c r="UQL179" s="119"/>
      <c r="UQM179" s="119"/>
      <c r="UQN179" s="119"/>
      <c r="UQO179" s="119"/>
      <c r="UQP179" s="119"/>
      <c r="UQQ179" s="119"/>
      <c r="UQR179" s="119"/>
      <c r="UQS179" s="119"/>
      <c r="UQT179" s="119"/>
      <c r="UQU179" s="119"/>
      <c r="UQV179" s="119"/>
      <c r="UQW179" s="119"/>
      <c r="UQX179" s="119"/>
      <c r="UQY179" s="119"/>
      <c r="UQZ179" s="119"/>
      <c r="URA179" s="119"/>
      <c r="URB179" s="119"/>
      <c r="URC179" s="119"/>
      <c r="URD179" s="119"/>
      <c r="URE179" s="119"/>
      <c r="URF179" s="119"/>
      <c r="URG179" s="119"/>
      <c r="URH179" s="119"/>
      <c r="URI179" s="119"/>
      <c r="URJ179" s="119"/>
      <c r="URK179" s="119"/>
      <c r="URL179" s="119"/>
      <c r="URM179" s="119"/>
      <c r="URN179" s="119"/>
      <c r="URO179" s="119"/>
      <c r="URP179" s="119"/>
      <c r="URQ179" s="119"/>
      <c r="URR179" s="119"/>
      <c r="URS179" s="119"/>
      <c r="URT179" s="119"/>
      <c r="URU179" s="119"/>
      <c r="URV179" s="119"/>
      <c r="URW179" s="119"/>
      <c r="URX179" s="119"/>
      <c r="URY179" s="119"/>
      <c r="URZ179" s="119"/>
      <c r="USA179" s="119"/>
      <c r="USB179" s="119"/>
      <c r="USC179" s="119"/>
      <c r="USD179" s="119"/>
      <c r="USE179" s="119"/>
      <c r="USF179" s="119"/>
      <c r="USG179" s="119"/>
      <c r="USH179" s="119"/>
      <c r="USI179" s="119"/>
      <c r="USJ179" s="119"/>
      <c r="USK179" s="119"/>
      <c r="USL179" s="119"/>
      <c r="USM179" s="119"/>
      <c r="USN179" s="119"/>
      <c r="USO179" s="119"/>
      <c r="USP179" s="119"/>
      <c r="USQ179" s="119"/>
      <c r="USR179" s="119"/>
      <c r="USS179" s="119"/>
      <c r="UST179" s="119"/>
      <c r="USU179" s="119"/>
      <c r="USV179" s="119"/>
      <c r="USW179" s="119"/>
      <c r="USX179" s="119"/>
      <c r="USY179" s="119"/>
      <c r="USZ179" s="119"/>
      <c r="UTA179" s="119"/>
      <c r="UTB179" s="119"/>
      <c r="UTC179" s="119"/>
      <c r="UTD179" s="119"/>
      <c r="UTE179" s="119"/>
      <c r="UTF179" s="119"/>
      <c r="UTG179" s="119"/>
      <c r="UTH179" s="119"/>
      <c r="UTI179" s="119"/>
      <c r="UTJ179" s="119"/>
      <c r="UTK179" s="119"/>
      <c r="UTL179" s="119"/>
      <c r="UTM179" s="119"/>
      <c r="UTN179" s="119"/>
      <c r="UTO179" s="119"/>
      <c r="UTP179" s="119"/>
      <c r="UTQ179" s="119"/>
      <c r="UTR179" s="119"/>
      <c r="UTS179" s="119"/>
      <c r="UTT179" s="119"/>
      <c r="UTU179" s="119"/>
      <c r="UTV179" s="119"/>
      <c r="UTW179" s="119"/>
      <c r="UTX179" s="119"/>
      <c r="UTY179" s="119"/>
      <c r="UTZ179" s="119"/>
      <c r="UUA179" s="119"/>
      <c r="UUB179" s="119"/>
      <c r="UUC179" s="119"/>
      <c r="UUD179" s="119"/>
      <c r="UUE179" s="119"/>
      <c r="UUF179" s="119"/>
      <c r="UUG179" s="119"/>
      <c r="UUH179" s="119"/>
      <c r="UUI179" s="119"/>
      <c r="UUJ179" s="119"/>
      <c r="UUK179" s="119"/>
      <c r="UUL179" s="119"/>
      <c r="UUM179" s="119"/>
      <c r="UUN179" s="119"/>
      <c r="UUO179" s="119"/>
      <c r="UUP179" s="119"/>
      <c r="UUQ179" s="119"/>
      <c r="UUR179" s="119"/>
      <c r="UUS179" s="119"/>
      <c r="UUT179" s="119"/>
      <c r="UUU179" s="119"/>
      <c r="UUV179" s="119"/>
      <c r="UUW179" s="119"/>
      <c r="UUX179" s="119"/>
      <c r="UUY179" s="119"/>
      <c r="UUZ179" s="119"/>
      <c r="UVA179" s="119"/>
      <c r="UVB179" s="119"/>
      <c r="UVC179" s="119"/>
      <c r="UVD179" s="119"/>
      <c r="UVE179" s="119"/>
      <c r="UVF179" s="119"/>
      <c r="UVG179" s="119"/>
      <c r="UVH179" s="119"/>
      <c r="UVI179" s="119"/>
      <c r="UVJ179" s="119"/>
      <c r="UVK179" s="119"/>
      <c r="UVL179" s="119"/>
      <c r="UVM179" s="119"/>
      <c r="UVN179" s="119"/>
      <c r="UVO179" s="119"/>
      <c r="UVP179" s="119"/>
      <c r="UVQ179" s="119"/>
      <c r="UVR179" s="119"/>
      <c r="UVS179" s="119"/>
      <c r="UVT179" s="119"/>
      <c r="UVU179" s="119"/>
      <c r="UVV179" s="119"/>
      <c r="UVW179" s="119"/>
      <c r="UVX179" s="119"/>
      <c r="UVY179" s="119"/>
      <c r="UVZ179" s="119"/>
      <c r="UWA179" s="119"/>
      <c r="UWB179" s="119"/>
      <c r="UWC179" s="119"/>
      <c r="UWD179" s="119"/>
      <c r="UWE179" s="119"/>
      <c r="UWF179" s="119"/>
      <c r="UWG179" s="119"/>
      <c r="UWH179" s="119"/>
      <c r="UWI179" s="119"/>
      <c r="UWJ179" s="119"/>
      <c r="UWK179" s="119"/>
      <c r="UWL179" s="119"/>
      <c r="UWM179" s="119"/>
      <c r="UWN179" s="119"/>
      <c r="UWO179" s="119"/>
      <c r="UWP179" s="119"/>
      <c r="UWQ179" s="119"/>
      <c r="UWR179" s="119"/>
      <c r="UWS179" s="119"/>
      <c r="UWT179" s="119"/>
      <c r="UWU179" s="119"/>
      <c r="UWV179" s="119"/>
      <c r="UWW179" s="119"/>
      <c r="UWX179" s="119"/>
      <c r="UWY179" s="119"/>
      <c r="UWZ179" s="119"/>
      <c r="UXA179" s="119"/>
      <c r="UXB179" s="119"/>
      <c r="UXC179" s="119"/>
      <c r="UXD179" s="119"/>
      <c r="UXE179" s="119"/>
      <c r="UXF179" s="119"/>
      <c r="UXG179" s="119"/>
      <c r="UXH179" s="119"/>
      <c r="UXI179" s="119"/>
      <c r="UXJ179" s="119"/>
      <c r="UXK179" s="119"/>
      <c r="UXL179" s="119"/>
      <c r="UXM179" s="119"/>
      <c r="UXN179" s="119"/>
      <c r="UXO179" s="119"/>
      <c r="UXP179" s="119"/>
      <c r="UXQ179" s="119"/>
      <c r="UXR179" s="119"/>
      <c r="UXS179" s="119"/>
      <c r="UXT179" s="119"/>
      <c r="UXU179" s="119"/>
      <c r="UXV179" s="119"/>
      <c r="UXW179" s="119"/>
      <c r="UXX179" s="119"/>
      <c r="UXY179" s="119"/>
      <c r="UXZ179" s="119"/>
      <c r="UYA179" s="119"/>
      <c r="UYB179" s="119"/>
      <c r="UYC179" s="119"/>
      <c r="UYD179" s="119"/>
      <c r="UYE179" s="119"/>
      <c r="UYF179" s="119"/>
      <c r="UYG179" s="119"/>
      <c r="UYH179" s="119"/>
      <c r="UYI179" s="119"/>
      <c r="UYJ179" s="119"/>
      <c r="UYK179" s="119"/>
      <c r="UYL179" s="119"/>
      <c r="UYM179" s="119"/>
      <c r="UYN179" s="119"/>
      <c r="UYO179" s="119"/>
      <c r="UYP179" s="119"/>
      <c r="UYQ179" s="119"/>
      <c r="UYR179" s="119"/>
      <c r="UYS179" s="119"/>
      <c r="UYT179" s="119"/>
      <c r="UYU179" s="119"/>
      <c r="UYV179" s="119"/>
      <c r="UYW179" s="119"/>
      <c r="UYX179" s="119"/>
      <c r="UYY179" s="119"/>
      <c r="UYZ179" s="119"/>
      <c r="UZA179" s="119"/>
      <c r="UZB179" s="119"/>
      <c r="UZC179" s="119"/>
      <c r="UZD179" s="119"/>
      <c r="UZE179" s="119"/>
      <c r="UZF179" s="119"/>
      <c r="UZG179" s="119"/>
      <c r="UZH179" s="119"/>
      <c r="UZI179" s="119"/>
      <c r="UZJ179" s="119"/>
      <c r="UZK179" s="119"/>
      <c r="UZL179" s="119"/>
      <c r="UZM179" s="119"/>
      <c r="UZN179" s="119"/>
      <c r="UZO179" s="119"/>
      <c r="UZP179" s="119"/>
      <c r="UZQ179" s="119"/>
      <c r="UZR179" s="119"/>
      <c r="UZS179" s="119"/>
      <c r="UZT179" s="119"/>
      <c r="UZU179" s="119"/>
      <c r="UZV179" s="119"/>
      <c r="UZW179" s="119"/>
      <c r="UZX179" s="119"/>
      <c r="UZY179" s="119"/>
      <c r="UZZ179" s="119"/>
      <c r="VAA179" s="119"/>
      <c r="VAB179" s="119"/>
      <c r="VAC179" s="119"/>
      <c r="VAD179" s="119"/>
      <c r="VAE179" s="119"/>
      <c r="VAF179" s="119"/>
      <c r="VAG179" s="119"/>
      <c r="VAH179" s="119"/>
      <c r="VAI179" s="119"/>
      <c r="VAJ179" s="119"/>
      <c r="VAK179" s="119"/>
      <c r="VAL179" s="119"/>
      <c r="VAM179" s="119"/>
      <c r="VAN179" s="119"/>
      <c r="VAO179" s="119"/>
      <c r="VAP179" s="119"/>
      <c r="VAQ179" s="119"/>
      <c r="VAR179" s="119"/>
      <c r="VAS179" s="119"/>
      <c r="VAT179" s="119"/>
      <c r="VAU179" s="119"/>
      <c r="VAV179" s="119"/>
      <c r="VAW179" s="119"/>
      <c r="VAX179" s="119"/>
      <c r="VAY179" s="119"/>
      <c r="VAZ179" s="119"/>
      <c r="VBA179" s="119"/>
      <c r="VBB179" s="119"/>
      <c r="VBC179" s="119"/>
      <c r="VBD179" s="119"/>
      <c r="VBE179" s="119"/>
      <c r="VBF179" s="119"/>
      <c r="VBG179" s="119"/>
      <c r="VBH179" s="119"/>
      <c r="VBI179" s="119"/>
      <c r="VBJ179" s="119"/>
      <c r="VBK179" s="119"/>
      <c r="VBL179" s="119"/>
      <c r="VBM179" s="119"/>
      <c r="VBN179" s="119"/>
      <c r="VBO179" s="119"/>
      <c r="VBP179" s="119"/>
      <c r="VBQ179" s="119"/>
      <c r="VBR179" s="119"/>
      <c r="VBS179" s="119"/>
      <c r="VBT179" s="119"/>
      <c r="VBU179" s="119"/>
      <c r="VBV179" s="119"/>
      <c r="VBW179" s="119"/>
      <c r="VBX179" s="119"/>
      <c r="VBY179" s="119"/>
      <c r="VBZ179" s="119"/>
      <c r="VCA179" s="119"/>
      <c r="VCB179" s="119"/>
      <c r="VCC179" s="119"/>
      <c r="VCD179" s="119"/>
      <c r="VCE179" s="119"/>
      <c r="VCF179" s="119"/>
      <c r="VCG179" s="119"/>
      <c r="VCH179" s="119"/>
      <c r="VCI179" s="119"/>
      <c r="VCJ179" s="119"/>
      <c r="VCK179" s="119"/>
      <c r="VCL179" s="119"/>
      <c r="VCM179" s="119"/>
      <c r="VCN179" s="119"/>
      <c r="VCO179" s="119"/>
      <c r="VCP179" s="119"/>
      <c r="VCQ179" s="119"/>
      <c r="VCR179" s="119"/>
      <c r="VCS179" s="119"/>
      <c r="VCT179" s="119"/>
      <c r="VCU179" s="119"/>
      <c r="VCV179" s="119"/>
      <c r="VCW179" s="119"/>
      <c r="VCX179" s="119"/>
      <c r="VCY179" s="119"/>
      <c r="VCZ179" s="119"/>
      <c r="VDA179" s="119"/>
      <c r="VDB179" s="119"/>
      <c r="VDC179" s="119"/>
      <c r="VDD179" s="119"/>
      <c r="VDE179" s="119"/>
      <c r="VDF179" s="119"/>
      <c r="VDG179" s="119"/>
      <c r="VDH179" s="119"/>
      <c r="VDI179" s="119"/>
      <c r="VDJ179" s="119"/>
      <c r="VDK179" s="119"/>
      <c r="VDL179" s="119"/>
      <c r="VDM179" s="119"/>
      <c r="VDN179" s="119"/>
      <c r="VDO179" s="119"/>
      <c r="VDP179" s="119"/>
      <c r="VDQ179" s="119"/>
      <c r="VDR179" s="119"/>
      <c r="VDS179" s="119"/>
      <c r="VDT179" s="119"/>
      <c r="VDU179" s="119"/>
      <c r="VDV179" s="119"/>
      <c r="VDW179" s="119"/>
      <c r="VDX179" s="119"/>
      <c r="VDY179" s="119"/>
      <c r="VDZ179" s="119"/>
      <c r="VEA179" s="119"/>
      <c r="VEB179" s="119"/>
      <c r="VEC179" s="119"/>
      <c r="VED179" s="119"/>
      <c r="VEE179" s="119"/>
      <c r="VEF179" s="119"/>
      <c r="VEG179" s="119"/>
      <c r="VEH179" s="119"/>
      <c r="VEI179" s="119"/>
      <c r="VEJ179" s="119"/>
      <c r="VEK179" s="119"/>
      <c r="VEL179" s="119"/>
      <c r="VEM179" s="119"/>
      <c r="VEN179" s="119"/>
      <c r="VEO179" s="119"/>
      <c r="VEP179" s="119"/>
      <c r="VEQ179" s="119"/>
      <c r="VER179" s="119"/>
      <c r="VES179" s="119"/>
      <c r="VET179" s="119"/>
      <c r="VEU179" s="119"/>
      <c r="VEV179" s="119"/>
      <c r="VEW179" s="119"/>
      <c r="VEX179" s="119"/>
      <c r="VEY179" s="119"/>
      <c r="VEZ179" s="119"/>
      <c r="VFA179" s="119"/>
      <c r="VFB179" s="119"/>
      <c r="VFC179" s="119"/>
      <c r="VFD179" s="119"/>
      <c r="VFE179" s="119"/>
      <c r="VFF179" s="119"/>
      <c r="VFG179" s="119"/>
      <c r="VFH179" s="119"/>
      <c r="VFI179" s="119"/>
      <c r="VFJ179" s="119"/>
      <c r="VFK179" s="119"/>
      <c r="VFL179" s="119"/>
      <c r="VFM179" s="119"/>
      <c r="VFN179" s="119"/>
      <c r="VFO179" s="119"/>
      <c r="VFP179" s="119"/>
      <c r="VFQ179" s="119"/>
      <c r="VFR179" s="119"/>
      <c r="VFS179" s="119"/>
      <c r="VFT179" s="119"/>
      <c r="VFU179" s="119"/>
      <c r="VFV179" s="119"/>
      <c r="VFW179" s="119"/>
      <c r="VFX179" s="119"/>
      <c r="VFY179" s="119"/>
      <c r="VFZ179" s="119"/>
      <c r="VGA179" s="119"/>
      <c r="VGB179" s="119"/>
      <c r="VGC179" s="119"/>
      <c r="VGD179" s="119"/>
      <c r="VGE179" s="119"/>
      <c r="VGF179" s="119"/>
      <c r="VGG179" s="119"/>
      <c r="VGH179" s="119"/>
      <c r="VGI179" s="119"/>
      <c r="VGJ179" s="119"/>
      <c r="VGK179" s="119"/>
      <c r="VGL179" s="119"/>
      <c r="VGM179" s="119"/>
      <c r="VGN179" s="119"/>
      <c r="VGO179" s="119"/>
      <c r="VGP179" s="119"/>
      <c r="VGQ179" s="119"/>
      <c r="VGR179" s="119"/>
      <c r="VGS179" s="119"/>
      <c r="VGT179" s="119"/>
      <c r="VGU179" s="119"/>
      <c r="VGV179" s="119"/>
      <c r="VGW179" s="119"/>
      <c r="VGX179" s="119"/>
      <c r="VGY179" s="119"/>
      <c r="VGZ179" s="119"/>
      <c r="VHA179" s="119"/>
      <c r="VHB179" s="119"/>
      <c r="VHC179" s="119"/>
      <c r="VHD179" s="119"/>
      <c r="VHE179" s="119"/>
      <c r="VHF179" s="119"/>
      <c r="VHG179" s="119"/>
      <c r="VHH179" s="119"/>
      <c r="VHI179" s="119"/>
      <c r="VHJ179" s="119"/>
      <c r="VHK179" s="119"/>
      <c r="VHL179" s="119"/>
      <c r="VHM179" s="119"/>
      <c r="VHN179" s="119"/>
      <c r="VHO179" s="119"/>
      <c r="VHP179" s="119"/>
      <c r="VHQ179" s="119"/>
      <c r="VHR179" s="119"/>
      <c r="VHS179" s="119"/>
      <c r="VHT179" s="119"/>
      <c r="VHU179" s="119"/>
      <c r="VHV179" s="119"/>
      <c r="VHW179" s="119"/>
      <c r="VHX179" s="119"/>
      <c r="VHY179" s="119"/>
      <c r="VHZ179" s="119"/>
      <c r="VIA179" s="119"/>
      <c r="VIB179" s="119"/>
      <c r="VIC179" s="119"/>
      <c r="VID179" s="119"/>
      <c r="VIE179" s="119"/>
      <c r="VIF179" s="119"/>
      <c r="VIG179" s="119"/>
      <c r="VIH179" s="119"/>
      <c r="VII179" s="119"/>
      <c r="VIJ179" s="119"/>
      <c r="VIK179" s="119"/>
      <c r="VIL179" s="119"/>
      <c r="VIM179" s="119"/>
      <c r="VIN179" s="119"/>
      <c r="VIO179" s="119"/>
      <c r="VIP179" s="119"/>
      <c r="VIQ179" s="119"/>
      <c r="VIR179" s="119"/>
      <c r="VIS179" s="119"/>
      <c r="VIT179" s="119"/>
      <c r="VIU179" s="119"/>
      <c r="VIV179" s="119"/>
      <c r="VIW179" s="119"/>
      <c r="VIX179" s="119"/>
      <c r="VIY179" s="119"/>
      <c r="VIZ179" s="119"/>
      <c r="VJA179" s="119"/>
      <c r="VJB179" s="119"/>
      <c r="VJC179" s="119"/>
      <c r="VJD179" s="119"/>
      <c r="VJE179" s="119"/>
      <c r="VJF179" s="119"/>
      <c r="VJG179" s="119"/>
      <c r="VJH179" s="119"/>
      <c r="VJI179" s="119"/>
      <c r="VJJ179" s="119"/>
      <c r="VJK179" s="119"/>
      <c r="VJL179" s="119"/>
      <c r="VJM179" s="119"/>
      <c r="VJN179" s="119"/>
      <c r="VJO179" s="119"/>
      <c r="VJP179" s="119"/>
      <c r="VJQ179" s="119"/>
      <c r="VJR179" s="119"/>
      <c r="VJS179" s="119"/>
      <c r="VJT179" s="119"/>
      <c r="VJU179" s="119"/>
      <c r="VJV179" s="119"/>
      <c r="VJW179" s="119"/>
      <c r="VJX179" s="119"/>
      <c r="VJY179" s="119"/>
      <c r="VJZ179" s="119"/>
      <c r="VKA179" s="119"/>
      <c r="VKB179" s="119"/>
      <c r="VKC179" s="119"/>
      <c r="VKD179" s="119"/>
      <c r="VKE179" s="119"/>
      <c r="VKF179" s="119"/>
      <c r="VKG179" s="119"/>
      <c r="VKH179" s="119"/>
      <c r="VKI179" s="119"/>
      <c r="VKJ179" s="119"/>
      <c r="VKK179" s="119"/>
      <c r="VKL179" s="119"/>
      <c r="VKM179" s="119"/>
      <c r="VKN179" s="119"/>
      <c r="VKO179" s="119"/>
      <c r="VKP179" s="119"/>
      <c r="VKQ179" s="119"/>
      <c r="VKR179" s="119"/>
      <c r="VKS179" s="119"/>
      <c r="VKT179" s="119"/>
      <c r="VKU179" s="119"/>
      <c r="VKV179" s="119"/>
      <c r="VKW179" s="119"/>
      <c r="VKX179" s="119"/>
      <c r="VKY179" s="119"/>
      <c r="VKZ179" s="119"/>
      <c r="VLA179" s="119"/>
      <c r="VLB179" s="119"/>
      <c r="VLC179" s="119"/>
      <c r="VLD179" s="119"/>
      <c r="VLE179" s="119"/>
      <c r="VLF179" s="119"/>
      <c r="VLG179" s="119"/>
      <c r="VLH179" s="119"/>
      <c r="VLI179" s="119"/>
      <c r="VLJ179" s="119"/>
      <c r="VLK179" s="119"/>
      <c r="VLL179" s="119"/>
      <c r="VLM179" s="119"/>
      <c r="VLN179" s="119"/>
      <c r="VLO179" s="119"/>
      <c r="VLP179" s="119"/>
      <c r="VLQ179" s="119"/>
      <c r="VLR179" s="119"/>
      <c r="VLS179" s="119"/>
      <c r="VLT179" s="119"/>
      <c r="VLU179" s="119"/>
      <c r="VLV179" s="119"/>
      <c r="VLW179" s="119"/>
      <c r="VLX179" s="119"/>
      <c r="VLY179" s="119"/>
      <c r="VLZ179" s="119"/>
      <c r="VMA179" s="119"/>
      <c r="VMB179" s="119"/>
      <c r="VMC179" s="119"/>
      <c r="VMD179" s="119"/>
      <c r="VME179" s="119"/>
      <c r="VMF179" s="119"/>
      <c r="VMG179" s="119"/>
      <c r="VMH179" s="119"/>
      <c r="VMI179" s="119"/>
      <c r="VMJ179" s="119"/>
      <c r="VMK179" s="119"/>
      <c r="VML179" s="119"/>
      <c r="VMM179" s="119"/>
      <c r="VMN179" s="119"/>
      <c r="VMO179" s="119"/>
      <c r="VMP179" s="119"/>
      <c r="VMQ179" s="119"/>
      <c r="VMR179" s="119"/>
      <c r="VMS179" s="119"/>
      <c r="VMT179" s="119"/>
      <c r="VMU179" s="119"/>
      <c r="VMV179" s="119"/>
      <c r="VMW179" s="119"/>
      <c r="VMX179" s="119"/>
      <c r="VMY179" s="119"/>
      <c r="VMZ179" s="119"/>
      <c r="VNA179" s="119"/>
      <c r="VNB179" s="119"/>
      <c r="VNC179" s="119"/>
      <c r="VND179" s="119"/>
      <c r="VNE179" s="119"/>
      <c r="VNF179" s="119"/>
      <c r="VNG179" s="119"/>
      <c r="VNH179" s="119"/>
      <c r="VNI179" s="119"/>
      <c r="VNJ179" s="119"/>
      <c r="VNK179" s="119"/>
      <c r="VNL179" s="119"/>
      <c r="VNM179" s="119"/>
      <c r="VNN179" s="119"/>
      <c r="VNO179" s="119"/>
      <c r="VNP179" s="119"/>
      <c r="VNQ179" s="119"/>
      <c r="VNR179" s="119"/>
      <c r="VNS179" s="119"/>
      <c r="VNT179" s="119"/>
      <c r="VNU179" s="119"/>
      <c r="VNV179" s="119"/>
      <c r="VNW179" s="119"/>
      <c r="VNX179" s="119"/>
      <c r="VNY179" s="119"/>
      <c r="VNZ179" s="119"/>
      <c r="VOA179" s="119"/>
      <c r="VOB179" s="119"/>
      <c r="VOC179" s="119"/>
      <c r="VOD179" s="119"/>
      <c r="VOE179" s="119"/>
      <c r="VOF179" s="119"/>
      <c r="VOG179" s="119"/>
      <c r="VOH179" s="119"/>
      <c r="VOI179" s="119"/>
      <c r="VOJ179" s="119"/>
      <c r="VOK179" s="119"/>
      <c r="VOL179" s="119"/>
      <c r="VOM179" s="119"/>
      <c r="VON179" s="119"/>
      <c r="VOO179" s="119"/>
      <c r="VOP179" s="119"/>
      <c r="VOQ179" s="119"/>
      <c r="VOR179" s="119"/>
      <c r="VOS179" s="119"/>
      <c r="VOT179" s="119"/>
      <c r="VOU179" s="119"/>
      <c r="VOV179" s="119"/>
      <c r="VOW179" s="119"/>
      <c r="VOX179" s="119"/>
      <c r="VOY179" s="119"/>
      <c r="VOZ179" s="119"/>
      <c r="VPA179" s="119"/>
      <c r="VPB179" s="119"/>
      <c r="VPC179" s="119"/>
      <c r="VPD179" s="119"/>
      <c r="VPE179" s="119"/>
      <c r="VPF179" s="119"/>
      <c r="VPG179" s="119"/>
      <c r="VPH179" s="119"/>
      <c r="VPI179" s="119"/>
      <c r="VPJ179" s="119"/>
      <c r="VPK179" s="119"/>
      <c r="VPL179" s="119"/>
      <c r="VPM179" s="119"/>
      <c r="VPN179" s="119"/>
      <c r="VPO179" s="119"/>
      <c r="VPP179" s="119"/>
      <c r="VPQ179" s="119"/>
      <c r="VPR179" s="119"/>
      <c r="VPS179" s="119"/>
      <c r="VPT179" s="119"/>
      <c r="VPU179" s="119"/>
      <c r="VPV179" s="119"/>
      <c r="VPW179" s="119"/>
      <c r="VPX179" s="119"/>
      <c r="VPY179" s="119"/>
      <c r="VPZ179" s="119"/>
      <c r="VQA179" s="119"/>
      <c r="VQB179" s="119"/>
      <c r="VQC179" s="119"/>
      <c r="VQD179" s="119"/>
      <c r="VQE179" s="119"/>
      <c r="VQF179" s="119"/>
      <c r="VQG179" s="119"/>
      <c r="VQH179" s="119"/>
      <c r="VQI179" s="119"/>
      <c r="VQJ179" s="119"/>
      <c r="VQK179" s="119"/>
      <c r="VQL179" s="119"/>
      <c r="VQM179" s="119"/>
      <c r="VQN179" s="119"/>
      <c r="VQO179" s="119"/>
      <c r="VQP179" s="119"/>
      <c r="VQQ179" s="119"/>
      <c r="VQR179" s="119"/>
      <c r="VQS179" s="119"/>
      <c r="VQT179" s="119"/>
      <c r="VQU179" s="119"/>
      <c r="VQV179" s="119"/>
      <c r="VQW179" s="119"/>
      <c r="VQX179" s="119"/>
      <c r="VQY179" s="119"/>
      <c r="VQZ179" s="119"/>
      <c r="VRA179" s="119"/>
      <c r="VRB179" s="119"/>
      <c r="VRC179" s="119"/>
      <c r="VRD179" s="119"/>
      <c r="VRE179" s="119"/>
      <c r="VRF179" s="119"/>
      <c r="VRG179" s="119"/>
      <c r="VRH179" s="119"/>
      <c r="VRI179" s="119"/>
      <c r="VRJ179" s="119"/>
      <c r="VRK179" s="119"/>
      <c r="VRL179" s="119"/>
      <c r="VRM179" s="119"/>
      <c r="VRN179" s="119"/>
      <c r="VRO179" s="119"/>
      <c r="VRP179" s="119"/>
      <c r="VRQ179" s="119"/>
      <c r="VRR179" s="119"/>
      <c r="VRS179" s="119"/>
      <c r="VRT179" s="119"/>
      <c r="VRU179" s="119"/>
      <c r="VRV179" s="119"/>
      <c r="VRW179" s="119"/>
      <c r="VRX179" s="119"/>
      <c r="VRY179" s="119"/>
      <c r="VRZ179" s="119"/>
      <c r="VSA179" s="119"/>
      <c r="VSB179" s="119"/>
      <c r="VSC179" s="119"/>
      <c r="VSD179" s="119"/>
      <c r="VSE179" s="119"/>
      <c r="VSF179" s="119"/>
      <c r="VSG179" s="119"/>
      <c r="VSH179" s="119"/>
      <c r="VSI179" s="119"/>
      <c r="VSJ179" s="119"/>
      <c r="VSK179" s="119"/>
      <c r="VSL179" s="119"/>
      <c r="VSM179" s="119"/>
      <c r="VSN179" s="119"/>
      <c r="VSO179" s="119"/>
      <c r="VSP179" s="119"/>
      <c r="VSQ179" s="119"/>
      <c r="VSR179" s="119"/>
      <c r="VSS179" s="119"/>
      <c r="VST179" s="119"/>
      <c r="VSU179" s="119"/>
      <c r="VSV179" s="119"/>
      <c r="VSW179" s="119"/>
      <c r="VSX179" s="119"/>
      <c r="VSY179" s="119"/>
      <c r="VSZ179" s="119"/>
      <c r="VTA179" s="119"/>
      <c r="VTB179" s="119"/>
      <c r="VTC179" s="119"/>
      <c r="VTD179" s="119"/>
      <c r="VTE179" s="119"/>
      <c r="VTF179" s="119"/>
      <c r="VTG179" s="119"/>
      <c r="VTH179" s="119"/>
      <c r="VTI179" s="119"/>
      <c r="VTJ179" s="119"/>
      <c r="VTK179" s="119"/>
      <c r="VTL179" s="119"/>
      <c r="VTM179" s="119"/>
      <c r="VTN179" s="119"/>
      <c r="VTO179" s="119"/>
      <c r="VTP179" s="119"/>
      <c r="VTQ179" s="119"/>
      <c r="VTR179" s="119"/>
      <c r="VTS179" s="119"/>
      <c r="VTT179" s="119"/>
      <c r="VTU179" s="119"/>
      <c r="VTV179" s="119"/>
      <c r="VTW179" s="119"/>
      <c r="VTX179" s="119"/>
      <c r="VTY179" s="119"/>
      <c r="VTZ179" s="119"/>
      <c r="VUA179" s="119"/>
      <c r="VUB179" s="119"/>
      <c r="VUC179" s="119"/>
      <c r="VUD179" s="119"/>
      <c r="VUE179" s="119"/>
      <c r="VUF179" s="119"/>
      <c r="VUG179" s="119"/>
      <c r="VUH179" s="119"/>
      <c r="VUI179" s="119"/>
      <c r="VUJ179" s="119"/>
      <c r="VUK179" s="119"/>
      <c r="VUL179" s="119"/>
      <c r="VUM179" s="119"/>
      <c r="VUN179" s="119"/>
      <c r="VUO179" s="119"/>
      <c r="VUP179" s="119"/>
      <c r="VUQ179" s="119"/>
      <c r="VUR179" s="119"/>
      <c r="VUS179" s="119"/>
      <c r="VUT179" s="119"/>
      <c r="VUU179" s="119"/>
      <c r="VUV179" s="119"/>
      <c r="VUW179" s="119"/>
      <c r="VUX179" s="119"/>
      <c r="VUY179" s="119"/>
      <c r="VUZ179" s="119"/>
      <c r="VVA179" s="119"/>
      <c r="VVB179" s="119"/>
      <c r="VVC179" s="119"/>
      <c r="VVD179" s="119"/>
      <c r="VVE179" s="119"/>
      <c r="VVF179" s="119"/>
      <c r="VVG179" s="119"/>
      <c r="VVH179" s="119"/>
      <c r="VVI179" s="119"/>
      <c r="VVJ179" s="119"/>
      <c r="VVK179" s="119"/>
      <c r="VVL179" s="119"/>
      <c r="VVM179" s="119"/>
      <c r="VVN179" s="119"/>
      <c r="VVO179" s="119"/>
      <c r="VVP179" s="119"/>
      <c r="VVQ179" s="119"/>
      <c r="VVR179" s="119"/>
      <c r="VVS179" s="119"/>
      <c r="VVT179" s="119"/>
      <c r="VVU179" s="119"/>
      <c r="VVV179" s="119"/>
      <c r="VVW179" s="119"/>
      <c r="VVX179" s="119"/>
      <c r="VVY179" s="119"/>
      <c r="VVZ179" s="119"/>
      <c r="VWA179" s="119"/>
      <c r="VWB179" s="119"/>
      <c r="VWC179" s="119"/>
      <c r="VWD179" s="119"/>
      <c r="VWE179" s="119"/>
      <c r="VWF179" s="119"/>
      <c r="VWG179" s="119"/>
      <c r="VWH179" s="119"/>
      <c r="VWI179" s="119"/>
      <c r="VWJ179" s="119"/>
      <c r="VWK179" s="119"/>
      <c r="VWL179" s="119"/>
      <c r="VWM179" s="119"/>
      <c r="VWN179" s="119"/>
      <c r="VWO179" s="119"/>
      <c r="VWP179" s="119"/>
      <c r="VWQ179" s="119"/>
      <c r="VWR179" s="119"/>
      <c r="VWS179" s="119"/>
      <c r="VWT179" s="119"/>
      <c r="VWU179" s="119"/>
      <c r="VWV179" s="119"/>
      <c r="VWW179" s="119"/>
      <c r="VWX179" s="119"/>
      <c r="VWY179" s="119"/>
      <c r="VWZ179" s="119"/>
      <c r="VXA179" s="119"/>
      <c r="VXB179" s="119"/>
      <c r="VXC179" s="119"/>
      <c r="VXD179" s="119"/>
      <c r="VXE179" s="119"/>
      <c r="VXF179" s="119"/>
      <c r="VXG179" s="119"/>
      <c r="VXH179" s="119"/>
      <c r="VXI179" s="119"/>
      <c r="VXJ179" s="119"/>
      <c r="VXK179" s="119"/>
      <c r="VXL179" s="119"/>
      <c r="VXM179" s="119"/>
      <c r="VXN179" s="119"/>
      <c r="VXO179" s="119"/>
      <c r="VXP179" s="119"/>
      <c r="VXQ179" s="119"/>
      <c r="VXR179" s="119"/>
      <c r="VXS179" s="119"/>
      <c r="VXT179" s="119"/>
      <c r="VXU179" s="119"/>
      <c r="VXV179" s="119"/>
      <c r="VXW179" s="119"/>
      <c r="VXX179" s="119"/>
      <c r="VXY179" s="119"/>
      <c r="VXZ179" s="119"/>
      <c r="VYA179" s="119"/>
      <c r="VYB179" s="119"/>
      <c r="VYC179" s="119"/>
      <c r="VYD179" s="119"/>
      <c r="VYE179" s="119"/>
      <c r="VYF179" s="119"/>
      <c r="VYG179" s="119"/>
      <c r="VYH179" s="119"/>
      <c r="VYI179" s="119"/>
      <c r="VYJ179" s="119"/>
      <c r="VYK179" s="119"/>
      <c r="VYL179" s="119"/>
      <c r="VYM179" s="119"/>
      <c r="VYN179" s="119"/>
      <c r="VYO179" s="119"/>
      <c r="VYP179" s="119"/>
      <c r="VYQ179" s="119"/>
      <c r="VYR179" s="119"/>
      <c r="VYS179" s="119"/>
      <c r="VYT179" s="119"/>
      <c r="VYU179" s="119"/>
      <c r="VYV179" s="119"/>
      <c r="VYW179" s="119"/>
      <c r="VYX179" s="119"/>
      <c r="VYY179" s="119"/>
      <c r="VYZ179" s="119"/>
      <c r="VZA179" s="119"/>
      <c r="VZB179" s="119"/>
      <c r="VZC179" s="119"/>
      <c r="VZD179" s="119"/>
      <c r="VZE179" s="119"/>
      <c r="VZF179" s="119"/>
      <c r="VZG179" s="119"/>
      <c r="VZH179" s="119"/>
      <c r="VZI179" s="119"/>
      <c r="VZJ179" s="119"/>
      <c r="VZK179" s="119"/>
      <c r="VZL179" s="119"/>
      <c r="VZM179" s="119"/>
      <c r="VZN179" s="119"/>
      <c r="VZO179" s="119"/>
      <c r="VZP179" s="119"/>
      <c r="VZQ179" s="119"/>
      <c r="VZR179" s="119"/>
      <c r="VZS179" s="119"/>
      <c r="VZT179" s="119"/>
      <c r="VZU179" s="119"/>
      <c r="VZV179" s="119"/>
      <c r="VZW179" s="119"/>
      <c r="VZX179" s="119"/>
      <c r="VZY179" s="119"/>
      <c r="VZZ179" s="119"/>
      <c r="WAA179" s="119"/>
      <c r="WAB179" s="119"/>
      <c r="WAC179" s="119"/>
      <c r="WAD179" s="119"/>
      <c r="WAE179" s="119"/>
      <c r="WAF179" s="119"/>
      <c r="WAG179" s="119"/>
      <c r="WAH179" s="119"/>
      <c r="WAI179" s="119"/>
      <c r="WAJ179" s="119"/>
      <c r="WAK179" s="119"/>
      <c r="WAL179" s="119"/>
      <c r="WAM179" s="119"/>
      <c r="WAN179" s="119"/>
      <c r="WAO179" s="119"/>
      <c r="WAP179" s="119"/>
      <c r="WAQ179" s="119"/>
      <c r="WAR179" s="119"/>
      <c r="WAS179" s="119"/>
      <c r="WAT179" s="119"/>
      <c r="WAU179" s="119"/>
      <c r="WAV179" s="119"/>
      <c r="WAW179" s="119"/>
      <c r="WAX179" s="119"/>
      <c r="WAY179" s="119"/>
      <c r="WAZ179" s="119"/>
      <c r="WBA179" s="119"/>
      <c r="WBB179" s="119"/>
      <c r="WBC179" s="119"/>
      <c r="WBD179" s="119"/>
      <c r="WBE179" s="119"/>
      <c r="WBF179" s="119"/>
      <c r="WBG179" s="119"/>
      <c r="WBH179" s="119"/>
      <c r="WBI179" s="119"/>
      <c r="WBJ179" s="119"/>
      <c r="WBK179" s="119"/>
      <c r="WBL179" s="119"/>
      <c r="WBM179" s="119"/>
      <c r="WBN179" s="119"/>
      <c r="WBO179" s="119"/>
      <c r="WBP179" s="119"/>
      <c r="WBQ179" s="119"/>
      <c r="WBR179" s="119"/>
      <c r="WBS179" s="119"/>
      <c r="WBT179" s="119"/>
      <c r="WBU179" s="119"/>
      <c r="WBV179" s="119"/>
      <c r="WBW179" s="119"/>
      <c r="WBX179" s="119"/>
      <c r="WBY179" s="119"/>
      <c r="WBZ179" s="119"/>
      <c r="WCA179" s="119"/>
      <c r="WCB179" s="119"/>
      <c r="WCC179" s="119"/>
      <c r="WCD179" s="119"/>
      <c r="WCE179" s="119"/>
      <c r="WCF179" s="119"/>
      <c r="WCG179" s="119"/>
      <c r="WCH179" s="119"/>
      <c r="WCI179" s="119"/>
      <c r="WCJ179" s="119"/>
      <c r="WCK179" s="119"/>
      <c r="WCL179" s="119"/>
      <c r="WCM179" s="119"/>
      <c r="WCN179" s="119"/>
      <c r="WCO179" s="119"/>
      <c r="WCP179" s="119"/>
      <c r="WCQ179" s="119"/>
      <c r="WCR179" s="119"/>
      <c r="WCS179" s="119"/>
      <c r="WCT179" s="119"/>
      <c r="WCU179" s="119"/>
      <c r="WCV179" s="119"/>
      <c r="WCW179" s="119"/>
      <c r="WCX179" s="119"/>
      <c r="WCY179" s="119"/>
      <c r="WCZ179" s="119"/>
      <c r="WDA179" s="119"/>
      <c r="WDB179" s="119"/>
      <c r="WDC179" s="119"/>
      <c r="WDD179" s="119"/>
      <c r="WDE179" s="119"/>
      <c r="WDF179" s="119"/>
      <c r="WDG179" s="119"/>
      <c r="WDH179" s="119"/>
      <c r="WDI179" s="119"/>
      <c r="WDJ179" s="119"/>
      <c r="WDK179" s="119"/>
      <c r="WDL179" s="119"/>
      <c r="WDM179" s="119"/>
      <c r="WDN179" s="119"/>
      <c r="WDO179" s="119"/>
      <c r="WDP179" s="119"/>
      <c r="WDQ179" s="119"/>
      <c r="WDR179" s="119"/>
      <c r="WDS179" s="119"/>
      <c r="WDT179" s="119"/>
      <c r="WDU179" s="119"/>
      <c r="WDV179" s="119"/>
      <c r="WDW179" s="119"/>
      <c r="WDX179" s="119"/>
      <c r="WDY179" s="119"/>
      <c r="WDZ179" s="119"/>
      <c r="WEA179" s="119"/>
      <c r="WEB179" s="119"/>
      <c r="WEC179" s="119"/>
      <c r="WED179" s="119"/>
      <c r="WEE179" s="119"/>
      <c r="WEF179" s="119"/>
      <c r="WEG179" s="119"/>
      <c r="WEH179" s="119"/>
      <c r="WEI179" s="119"/>
      <c r="WEJ179" s="119"/>
      <c r="WEK179" s="119"/>
      <c r="WEL179" s="119"/>
      <c r="WEM179" s="119"/>
      <c r="WEN179" s="119"/>
      <c r="WEO179" s="119"/>
      <c r="WEP179" s="119"/>
      <c r="WEQ179" s="119"/>
      <c r="WER179" s="119"/>
      <c r="WES179" s="119"/>
      <c r="WET179" s="119"/>
      <c r="WEU179" s="119"/>
      <c r="WEV179" s="119"/>
      <c r="WEW179" s="119"/>
      <c r="WEX179" s="119"/>
      <c r="WEY179" s="119"/>
      <c r="WEZ179" s="119"/>
      <c r="WFA179" s="119"/>
      <c r="WFB179" s="119"/>
      <c r="WFC179" s="119"/>
      <c r="WFD179" s="119"/>
      <c r="WFE179" s="119"/>
      <c r="WFF179" s="119"/>
      <c r="WFG179" s="119"/>
      <c r="WFH179" s="119"/>
      <c r="WFI179" s="119"/>
      <c r="WFJ179" s="119"/>
      <c r="WFK179" s="119"/>
      <c r="WFL179" s="119"/>
      <c r="WFM179" s="119"/>
      <c r="WFN179" s="119"/>
      <c r="WFO179" s="119"/>
      <c r="WFP179" s="119"/>
      <c r="WFQ179" s="119"/>
      <c r="WFR179" s="119"/>
      <c r="WFS179" s="119"/>
      <c r="WFT179" s="119"/>
      <c r="WFU179" s="119"/>
      <c r="WFV179" s="119"/>
      <c r="WFW179" s="119"/>
      <c r="WFX179" s="119"/>
      <c r="WFY179" s="119"/>
      <c r="WFZ179" s="119"/>
      <c r="WGA179" s="119"/>
      <c r="WGB179" s="119"/>
      <c r="WGC179" s="119"/>
      <c r="WGD179" s="119"/>
      <c r="WGE179" s="119"/>
      <c r="WGF179" s="119"/>
      <c r="WGG179" s="119"/>
      <c r="WGH179" s="119"/>
      <c r="WGI179" s="119"/>
      <c r="WGJ179" s="119"/>
      <c r="WGK179" s="119"/>
      <c r="WGL179" s="119"/>
      <c r="WGM179" s="119"/>
      <c r="WGN179" s="119"/>
      <c r="WGO179" s="119"/>
      <c r="WGP179" s="119"/>
      <c r="WGQ179" s="119"/>
      <c r="WGR179" s="119"/>
      <c r="WGS179" s="119"/>
      <c r="WGT179" s="119"/>
      <c r="WGU179" s="119"/>
      <c r="WGV179" s="119"/>
      <c r="WGW179" s="119"/>
      <c r="WGX179" s="119"/>
      <c r="WGY179" s="119"/>
      <c r="WGZ179" s="119"/>
      <c r="WHA179" s="119"/>
      <c r="WHB179" s="119"/>
      <c r="WHC179" s="119"/>
      <c r="WHD179" s="119"/>
      <c r="WHE179" s="119"/>
      <c r="WHF179" s="119"/>
      <c r="WHG179" s="119"/>
      <c r="WHH179" s="119"/>
      <c r="WHI179" s="119"/>
      <c r="WHJ179" s="119"/>
      <c r="WHK179" s="119"/>
      <c r="WHL179" s="119"/>
      <c r="WHM179" s="119"/>
      <c r="WHN179" s="119"/>
      <c r="WHO179" s="119"/>
      <c r="WHP179" s="119"/>
      <c r="WHQ179" s="119"/>
      <c r="WHR179" s="119"/>
      <c r="WHS179" s="119"/>
      <c r="WHT179" s="119"/>
      <c r="WHU179" s="119"/>
      <c r="WHV179" s="119"/>
      <c r="WHW179" s="119"/>
      <c r="WHX179" s="119"/>
      <c r="WHY179" s="119"/>
      <c r="WHZ179" s="119"/>
      <c r="WIA179" s="119"/>
      <c r="WIB179" s="119"/>
      <c r="WIC179" s="119"/>
      <c r="WID179" s="119"/>
      <c r="WIE179" s="119"/>
      <c r="WIF179" s="119"/>
      <c r="WIG179" s="119"/>
      <c r="WIH179" s="119"/>
      <c r="WII179" s="119"/>
      <c r="WIJ179" s="119"/>
      <c r="WIK179" s="119"/>
      <c r="WIL179" s="119"/>
      <c r="WIM179" s="119"/>
      <c r="WIN179" s="119"/>
      <c r="WIO179" s="119"/>
      <c r="WIP179" s="119"/>
      <c r="WIQ179" s="119"/>
      <c r="WIR179" s="119"/>
      <c r="WIS179" s="119"/>
      <c r="WIT179" s="119"/>
      <c r="WIU179" s="119"/>
      <c r="WIV179" s="119"/>
      <c r="WIW179" s="119"/>
      <c r="WIX179" s="119"/>
      <c r="WIY179" s="119"/>
      <c r="WIZ179" s="119"/>
      <c r="WJA179" s="119"/>
      <c r="WJB179" s="119"/>
      <c r="WJC179" s="119"/>
      <c r="WJD179" s="119"/>
      <c r="WJE179" s="119"/>
      <c r="WJF179" s="119"/>
      <c r="WJG179" s="119"/>
      <c r="WJH179" s="119"/>
      <c r="WJI179" s="119"/>
      <c r="WJJ179" s="119"/>
      <c r="WJK179" s="119"/>
      <c r="WJL179" s="119"/>
      <c r="WJM179" s="119"/>
      <c r="WJN179" s="119"/>
      <c r="WJO179" s="119"/>
      <c r="WJP179" s="119"/>
      <c r="WJQ179" s="119"/>
      <c r="WJR179" s="119"/>
      <c r="WJS179" s="119"/>
      <c r="WJT179" s="119"/>
      <c r="WJU179" s="119"/>
      <c r="WJV179" s="119"/>
      <c r="WJW179" s="119"/>
      <c r="WJX179" s="119"/>
      <c r="WJY179" s="119"/>
      <c r="WJZ179" s="119"/>
      <c r="WKA179" s="119"/>
      <c r="WKB179" s="119"/>
      <c r="WKC179" s="119"/>
      <c r="WKD179" s="119"/>
      <c r="WKE179" s="119"/>
      <c r="WKF179" s="119"/>
      <c r="WKG179" s="119"/>
      <c r="WKH179" s="119"/>
      <c r="WKI179" s="119"/>
      <c r="WKJ179" s="119"/>
      <c r="WKK179" s="119"/>
      <c r="WKL179" s="119"/>
      <c r="WKM179" s="119"/>
      <c r="WKN179" s="119"/>
      <c r="WKO179" s="119"/>
      <c r="WKP179" s="119"/>
      <c r="WKQ179" s="119"/>
      <c r="WKR179" s="119"/>
      <c r="WKS179" s="119"/>
      <c r="WKT179" s="119"/>
      <c r="WKU179" s="119"/>
      <c r="WKV179" s="119"/>
      <c r="WKW179" s="119"/>
      <c r="WKX179" s="119"/>
      <c r="WKY179" s="119"/>
      <c r="WKZ179" s="119"/>
      <c r="WLA179" s="119"/>
      <c r="WLB179" s="119"/>
      <c r="WLC179" s="119"/>
      <c r="WLD179" s="119"/>
      <c r="WLE179" s="119"/>
      <c r="WLF179" s="119"/>
      <c r="WLG179" s="119"/>
      <c r="WLH179" s="119"/>
      <c r="WLI179" s="119"/>
      <c r="WLJ179" s="119"/>
      <c r="WLK179" s="119"/>
      <c r="WLL179" s="119"/>
      <c r="WLM179" s="119"/>
      <c r="WLN179" s="119"/>
      <c r="WLO179" s="119"/>
      <c r="WLP179" s="119"/>
      <c r="WLQ179" s="119"/>
      <c r="WLR179" s="119"/>
      <c r="WLS179" s="119"/>
      <c r="WLT179" s="119"/>
      <c r="WLU179" s="119"/>
      <c r="WLV179" s="119"/>
      <c r="WLW179" s="119"/>
      <c r="WLX179" s="119"/>
      <c r="WLY179" s="119"/>
      <c r="WLZ179" s="119"/>
      <c r="WMA179" s="119"/>
      <c r="WMB179" s="119"/>
      <c r="WMC179" s="119"/>
      <c r="WMD179" s="119"/>
      <c r="WME179" s="119"/>
      <c r="WMF179" s="119"/>
      <c r="WMG179" s="119"/>
      <c r="WMH179" s="119"/>
      <c r="WMI179" s="119"/>
      <c r="WMJ179" s="119"/>
      <c r="WMK179" s="119"/>
      <c r="WML179" s="119"/>
      <c r="WMM179" s="119"/>
      <c r="WMN179" s="119"/>
      <c r="WMO179" s="119"/>
      <c r="WMP179" s="119"/>
      <c r="WMQ179" s="119"/>
      <c r="WMR179" s="119"/>
      <c r="WMS179" s="119"/>
      <c r="WMT179" s="119"/>
      <c r="WMU179" s="119"/>
      <c r="WMV179" s="119"/>
      <c r="WMW179" s="119"/>
      <c r="WMX179" s="119"/>
      <c r="WMY179" s="119"/>
      <c r="WMZ179" s="119"/>
      <c r="WNA179" s="119"/>
      <c r="WNB179" s="119"/>
      <c r="WNC179" s="119"/>
      <c r="WND179" s="119"/>
      <c r="WNE179" s="119"/>
      <c r="WNF179" s="119"/>
      <c r="WNG179" s="119"/>
      <c r="WNH179" s="119"/>
      <c r="WNI179" s="119"/>
      <c r="WNJ179" s="119"/>
      <c r="WNK179" s="119"/>
      <c r="WNL179" s="119"/>
      <c r="WNM179" s="119"/>
      <c r="WNN179" s="119"/>
      <c r="WNO179" s="119"/>
      <c r="WNP179" s="119"/>
      <c r="WNQ179" s="119"/>
      <c r="WNR179" s="119"/>
      <c r="WNS179" s="119"/>
      <c r="WNT179" s="119"/>
      <c r="WNU179" s="119"/>
      <c r="WNV179" s="119"/>
      <c r="WNW179" s="119"/>
      <c r="WNX179" s="119"/>
      <c r="WNY179" s="119"/>
      <c r="WNZ179" s="119"/>
      <c r="WOA179" s="119"/>
      <c r="WOB179" s="119"/>
      <c r="WOC179" s="119"/>
      <c r="WOD179" s="119"/>
      <c r="WOE179" s="119"/>
      <c r="WOF179" s="119"/>
      <c r="WOG179" s="119"/>
      <c r="WOH179" s="119"/>
      <c r="WOI179" s="119"/>
      <c r="WOJ179" s="119"/>
      <c r="WOK179" s="119"/>
      <c r="WOL179" s="119"/>
      <c r="WOM179" s="119"/>
      <c r="WON179" s="119"/>
      <c r="WOO179" s="119"/>
      <c r="WOP179" s="119"/>
      <c r="WOQ179" s="119"/>
      <c r="WOR179" s="119"/>
      <c r="WOS179" s="119"/>
      <c r="WOT179" s="119"/>
      <c r="WOU179" s="119"/>
      <c r="WOV179" s="119"/>
      <c r="WOW179" s="119"/>
      <c r="WOX179" s="119"/>
      <c r="WOY179" s="119"/>
      <c r="WOZ179" s="119"/>
      <c r="WPA179" s="119"/>
      <c r="WPB179" s="119"/>
      <c r="WPC179" s="119"/>
      <c r="WPD179" s="119"/>
      <c r="WPE179" s="119"/>
      <c r="WPF179" s="119"/>
      <c r="WPG179" s="119"/>
      <c r="WPH179" s="119"/>
      <c r="WPI179" s="119"/>
      <c r="WPJ179" s="119"/>
      <c r="WPK179" s="119"/>
      <c r="WPL179" s="119"/>
      <c r="WPM179" s="119"/>
      <c r="WPN179" s="119"/>
      <c r="WPO179" s="119"/>
      <c r="WPP179" s="119"/>
      <c r="WPQ179" s="119"/>
      <c r="WPR179" s="119"/>
      <c r="WPS179" s="119"/>
      <c r="WPT179" s="119"/>
      <c r="WPU179" s="119"/>
      <c r="WPV179" s="119"/>
      <c r="WPW179" s="119"/>
      <c r="WPX179" s="119"/>
      <c r="WPY179" s="119"/>
      <c r="WPZ179" s="119"/>
      <c r="WQA179" s="119"/>
      <c r="WQB179" s="119"/>
      <c r="WQC179" s="119"/>
      <c r="WQD179" s="119"/>
      <c r="WQE179" s="119"/>
      <c r="WQF179" s="119"/>
      <c r="WQG179" s="119"/>
      <c r="WQH179" s="119"/>
      <c r="WQI179" s="119"/>
      <c r="WQJ179" s="119"/>
      <c r="WQK179" s="119"/>
      <c r="WQL179" s="119"/>
      <c r="WQM179" s="119"/>
      <c r="WQN179" s="119"/>
      <c r="WQO179" s="119"/>
      <c r="WQP179" s="119"/>
      <c r="WQQ179" s="119"/>
      <c r="WQR179" s="119"/>
      <c r="WQS179" s="119"/>
      <c r="WQT179" s="119"/>
      <c r="WQU179" s="119"/>
      <c r="WQV179" s="119"/>
      <c r="WQW179" s="119"/>
      <c r="WQX179" s="119"/>
      <c r="WQY179" s="119"/>
      <c r="WQZ179" s="119"/>
      <c r="WRA179" s="119"/>
      <c r="WRB179" s="119"/>
      <c r="WRC179" s="119"/>
      <c r="WRD179" s="119"/>
      <c r="WRE179" s="119"/>
      <c r="WRF179" s="119"/>
      <c r="WRG179" s="119"/>
      <c r="WRH179" s="119"/>
      <c r="WRI179" s="119"/>
      <c r="WRJ179" s="119"/>
      <c r="WRK179" s="119"/>
      <c r="WRL179" s="119"/>
      <c r="WRM179" s="119"/>
      <c r="WRN179" s="119"/>
      <c r="WRO179" s="119"/>
      <c r="WRP179" s="119"/>
      <c r="WRQ179" s="119"/>
      <c r="WRR179" s="119"/>
      <c r="WRS179" s="119"/>
      <c r="WRT179" s="119"/>
      <c r="WRU179" s="119"/>
      <c r="WRV179" s="119"/>
      <c r="WRW179" s="119"/>
      <c r="WRX179" s="119"/>
      <c r="WRY179" s="119"/>
      <c r="WRZ179" s="119"/>
      <c r="WSA179" s="119"/>
      <c r="WSB179" s="119"/>
      <c r="WSC179" s="119"/>
      <c r="WSD179" s="119"/>
      <c r="WSE179" s="119"/>
      <c r="WSF179" s="119"/>
      <c r="WSG179" s="119"/>
      <c r="WSH179" s="119"/>
      <c r="WSI179" s="119"/>
      <c r="WSJ179" s="119"/>
      <c r="WSK179" s="119"/>
      <c r="WSL179" s="119"/>
      <c r="WSM179" s="119"/>
      <c r="WSN179" s="119"/>
      <c r="WSO179" s="119"/>
      <c r="WSP179" s="119"/>
      <c r="WSQ179" s="119"/>
      <c r="WSR179" s="119"/>
      <c r="WSS179" s="119"/>
      <c r="WST179" s="119"/>
      <c r="WSU179" s="119"/>
      <c r="WSV179" s="119"/>
      <c r="WSW179" s="119"/>
      <c r="WSX179" s="119"/>
      <c r="WSY179" s="119"/>
      <c r="WSZ179" s="119"/>
      <c r="WTA179" s="119"/>
      <c r="WTB179" s="119"/>
      <c r="WTC179" s="119"/>
      <c r="WTD179" s="119"/>
      <c r="WTE179" s="119"/>
      <c r="WTF179" s="119"/>
      <c r="WTG179" s="119"/>
      <c r="WTH179" s="119"/>
      <c r="WTI179" s="119"/>
      <c r="WTJ179" s="119"/>
      <c r="WTK179" s="119"/>
      <c r="WTL179" s="119"/>
      <c r="WTM179" s="119"/>
      <c r="WTN179" s="119"/>
      <c r="WTO179" s="119"/>
      <c r="WTP179" s="119"/>
      <c r="WTQ179" s="119"/>
      <c r="WTR179" s="119"/>
      <c r="WTS179" s="119"/>
      <c r="WTT179" s="119"/>
      <c r="WTU179" s="119"/>
      <c r="WTV179" s="119"/>
      <c r="WTW179" s="119"/>
      <c r="WTX179" s="119"/>
      <c r="WTY179" s="119"/>
      <c r="WTZ179" s="119"/>
      <c r="WUA179" s="119"/>
      <c r="WUB179" s="119"/>
      <c r="WUC179" s="119"/>
      <c r="WUD179" s="119"/>
      <c r="WUE179" s="119"/>
      <c r="WUF179" s="119"/>
      <c r="WUG179" s="119"/>
      <c r="WUH179" s="119"/>
      <c r="WUI179" s="119"/>
      <c r="WUJ179" s="119"/>
      <c r="WUK179" s="119"/>
      <c r="WUL179" s="119"/>
      <c r="WUM179" s="119"/>
      <c r="WUN179" s="119"/>
      <c r="WUO179" s="119"/>
      <c r="WUP179" s="119"/>
      <c r="WUQ179" s="119"/>
      <c r="WUR179" s="119"/>
      <c r="WUS179" s="119"/>
      <c r="WUT179" s="119"/>
      <c r="WUU179" s="119"/>
      <c r="WUV179" s="119"/>
      <c r="WUW179" s="119"/>
      <c r="WUX179" s="119"/>
      <c r="WUY179" s="119"/>
      <c r="WUZ179" s="119"/>
      <c r="WVA179" s="119"/>
      <c r="WVB179" s="119"/>
      <c r="WVC179" s="119"/>
      <c r="WVD179" s="119"/>
      <c r="WVE179" s="119"/>
      <c r="WVF179" s="119"/>
      <c r="WVG179" s="119"/>
      <c r="WVH179" s="119"/>
      <c r="WVI179" s="119"/>
      <c r="WVJ179" s="119"/>
      <c r="WVK179" s="119"/>
      <c r="WVL179" s="119"/>
      <c r="WVM179" s="119"/>
      <c r="WVN179" s="119"/>
      <c r="WVO179" s="119"/>
      <c r="WVP179" s="119"/>
      <c r="WVQ179" s="119"/>
      <c r="WVR179" s="119"/>
      <c r="WVS179" s="119"/>
      <c r="WVT179" s="119"/>
      <c r="WVU179" s="119"/>
      <c r="WVV179" s="119"/>
      <c r="WVW179" s="119"/>
      <c r="WVX179" s="119"/>
      <c r="WVY179" s="119"/>
      <c r="WVZ179" s="119"/>
      <c r="WWA179" s="119"/>
      <c r="WWB179" s="119"/>
      <c r="WWC179" s="119"/>
      <c r="WWD179" s="119"/>
      <c r="WWE179" s="119"/>
      <c r="WWF179" s="119"/>
      <c r="WWG179" s="119"/>
      <c r="WWH179" s="119"/>
      <c r="WWI179" s="119"/>
      <c r="WWJ179" s="119"/>
      <c r="WWK179" s="119"/>
      <c r="WWL179" s="119"/>
      <c r="WWM179" s="119"/>
      <c r="WWN179" s="119"/>
      <c r="WWO179" s="119"/>
      <c r="WWP179" s="119"/>
      <c r="WWQ179" s="119"/>
      <c r="WWR179" s="119"/>
      <c r="WWS179" s="119"/>
      <c r="WWT179" s="119"/>
      <c r="WWU179" s="119"/>
      <c r="WWV179" s="119"/>
      <c r="WWW179" s="119"/>
      <c r="WWX179" s="119"/>
      <c r="WWY179" s="119"/>
      <c r="WWZ179" s="119"/>
      <c r="WXA179" s="119"/>
      <c r="WXB179" s="119"/>
      <c r="WXC179" s="119"/>
      <c r="WXD179" s="119"/>
      <c r="WXE179" s="119"/>
      <c r="WXF179" s="119"/>
      <c r="WXG179" s="119"/>
      <c r="WXH179" s="119"/>
      <c r="WXI179" s="119"/>
      <c r="WXJ179" s="119"/>
      <c r="WXK179" s="119"/>
      <c r="WXL179" s="119"/>
      <c r="WXM179" s="119"/>
      <c r="WXN179" s="119"/>
      <c r="WXO179" s="119"/>
      <c r="WXP179" s="119"/>
      <c r="WXQ179" s="119"/>
      <c r="WXR179" s="119"/>
      <c r="WXS179" s="119"/>
      <c r="WXT179" s="119"/>
      <c r="WXU179" s="119"/>
      <c r="WXV179" s="119"/>
      <c r="WXW179" s="119"/>
      <c r="WXX179" s="119"/>
      <c r="WXY179" s="119"/>
      <c r="WXZ179" s="119"/>
      <c r="WYA179" s="119"/>
      <c r="WYB179" s="119"/>
      <c r="WYC179" s="119"/>
      <c r="WYD179" s="119"/>
      <c r="WYE179" s="119"/>
      <c r="WYF179" s="119"/>
      <c r="WYG179" s="119"/>
      <c r="WYH179" s="119"/>
      <c r="WYI179" s="119"/>
      <c r="WYJ179" s="119"/>
      <c r="WYK179" s="119"/>
      <c r="WYL179" s="119"/>
      <c r="WYM179" s="119"/>
      <c r="WYN179" s="119"/>
      <c r="WYO179" s="119"/>
      <c r="WYP179" s="119"/>
      <c r="WYQ179" s="119"/>
      <c r="WYR179" s="119"/>
      <c r="WYS179" s="119"/>
      <c r="WYT179" s="119"/>
      <c r="WYU179" s="119"/>
      <c r="WYV179" s="119"/>
      <c r="WYW179" s="119"/>
      <c r="WYX179" s="119"/>
      <c r="WYY179" s="119"/>
      <c r="WYZ179" s="119"/>
      <c r="WZA179" s="119"/>
      <c r="WZB179" s="119"/>
      <c r="WZC179" s="119"/>
      <c r="WZD179" s="119"/>
      <c r="WZE179" s="119"/>
      <c r="WZF179" s="119"/>
      <c r="WZG179" s="119"/>
      <c r="WZH179" s="119"/>
      <c r="WZI179" s="119"/>
      <c r="WZJ179" s="119"/>
      <c r="WZK179" s="119"/>
      <c r="WZL179" s="119"/>
      <c r="WZM179" s="119"/>
      <c r="WZN179" s="119"/>
      <c r="WZO179" s="119"/>
      <c r="WZP179" s="119"/>
      <c r="WZQ179" s="119"/>
      <c r="WZR179" s="119"/>
      <c r="WZS179" s="119"/>
      <c r="WZT179" s="119"/>
      <c r="WZU179" s="119"/>
      <c r="WZV179" s="119"/>
      <c r="WZW179" s="119"/>
      <c r="WZX179" s="119"/>
      <c r="WZY179" s="119"/>
      <c r="WZZ179" s="119"/>
      <c r="XAA179" s="119"/>
      <c r="XAB179" s="119"/>
      <c r="XAC179" s="119"/>
      <c r="XAD179" s="119"/>
      <c r="XAE179" s="119"/>
      <c r="XAF179" s="119"/>
      <c r="XAG179" s="119"/>
      <c r="XAH179" s="119"/>
      <c r="XAI179" s="119"/>
      <c r="XAJ179" s="119"/>
      <c r="XAK179" s="119"/>
      <c r="XAL179" s="119"/>
      <c r="XAM179" s="119"/>
      <c r="XAN179" s="119"/>
      <c r="XAO179" s="119"/>
      <c r="XAP179" s="119"/>
      <c r="XAQ179" s="119"/>
      <c r="XAR179" s="119"/>
      <c r="XAS179" s="119"/>
      <c r="XAT179" s="119"/>
      <c r="XAU179" s="119"/>
      <c r="XAV179" s="119"/>
      <c r="XAW179" s="119"/>
      <c r="XAX179" s="119"/>
      <c r="XAY179" s="119"/>
      <c r="XAZ179" s="119"/>
      <c r="XBA179" s="119"/>
      <c r="XBB179" s="119"/>
      <c r="XBC179" s="119"/>
      <c r="XBD179" s="119"/>
      <c r="XBE179" s="119"/>
      <c r="XBF179" s="119"/>
      <c r="XBG179" s="119"/>
      <c r="XBH179" s="119"/>
      <c r="XBI179" s="119"/>
      <c r="XBJ179" s="119"/>
      <c r="XBK179" s="119"/>
      <c r="XBL179" s="119"/>
      <c r="XBM179" s="119"/>
      <c r="XBN179" s="119"/>
      <c r="XBO179" s="119"/>
      <c r="XBP179" s="119"/>
      <c r="XBQ179" s="119"/>
      <c r="XBR179" s="119"/>
      <c r="XBS179" s="119"/>
      <c r="XBT179" s="119"/>
      <c r="XBU179" s="119"/>
      <c r="XBV179" s="119"/>
      <c r="XBW179" s="119"/>
      <c r="XBX179" s="119"/>
      <c r="XBY179" s="119"/>
      <c r="XBZ179" s="119"/>
      <c r="XCA179" s="119"/>
      <c r="XCB179" s="119"/>
      <c r="XCC179" s="119"/>
      <c r="XCD179" s="119"/>
      <c r="XCE179" s="119"/>
      <c r="XCF179" s="119"/>
      <c r="XCG179" s="119"/>
      <c r="XCH179" s="119"/>
      <c r="XCI179" s="119"/>
      <c r="XCJ179" s="119"/>
      <c r="XCK179" s="119"/>
      <c r="XCL179" s="119"/>
      <c r="XCM179" s="119"/>
      <c r="XCN179" s="119"/>
      <c r="XCO179" s="119"/>
      <c r="XCP179" s="119"/>
      <c r="XCQ179" s="119"/>
      <c r="XCR179" s="119"/>
      <c r="XCS179" s="119"/>
      <c r="XCT179" s="119"/>
      <c r="XCU179" s="119"/>
      <c r="XCV179" s="119"/>
      <c r="XCW179" s="119"/>
      <c r="XCX179" s="119"/>
      <c r="XCY179" s="119"/>
      <c r="XCZ179" s="119"/>
      <c r="XDA179" s="119"/>
      <c r="XDB179" s="119"/>
      <c r="XDC179" s="119"/>
      <c r="XDD179" s="119"/>
      <c r="XDE179" s="119"/>
      <c r="XDF179" s="119"/>
      <c r="XDG179" s="119"/>
      <c r="XDH179" s="119"/>
      <c r="XDI179" s="119"/>
      <c r="XDJ179" s="119"/>
      <c r="XDK179" s="119"/>
      <c r="XDL179" s="119"/>
      <c r="XDM179" s="119"/>
      <c r="XDN179" s="119"/>
      <c r="XDO179" s="119"/>
      <c r="XDP179" s="119"/>
      <c r="XDQ179" s="119"/>
      <c r="XDR179" s="119"/>
      <c r="XDS179" s="119"/>
      <c r="XDT179" s="119"/>
      <c r="XDU179" s="119"/>
      <c r="XDV179" s="119"/>
      <c r="XDW179" s="119"/>
      <c r="XDX179" s="119"/>
      <c r="XDY179" s="119"/>
      <c r="XDZ179" s="119"/>
      <c r="XEA179" s="119"/>
      <c r="XEB179" s="119"/>
      <c r="XEC179" s="119"/>
      <c r="XED179" s="119"/>
      <c r="XEE179" s="119"/>
      <c r="XEF179" s="119"/>
      <c r="XEG179" s="119"/>
      <c r="XEH179" s="119"/>
      <c r="XEI179" s="119"/>
      <c r="XEJ179" s="119"/>
      <c r="XEK179" s="119"/>
      <c r="XEL179" s="119"/>
      <c r="XEM179" s="119"/>
      <c r="XEN179" s="119"/>
      <c r="XEO179" s="119"/>
      <c r="XEP179" s="119"/>
      <c r="XEQ179" s="119"/>
      <c r="XER179" s="119"/>
      <c r="XES179" s="119"/>
      <c r="XET179" s="119"/>
      <c r="XEU179" s="119"/>
      <c r="XEV179" s="119"/>
      <c r="XEW179" s="119"/>
      <c r="XEX179" s="119"/>
      <c r="XEY179" s="119"/>
      <c r="XEZ179" s="119"/>
      <c r="XFA179" s="119"/>
    </row>
    <row r="180" spans="1:16381" s="39" customFormat="1" ht="51" customHeight="1" x14ac:dyDescent="0.2">
      <c r="A180" s="59">
        <f t="shared" si="0"/>
        <v>222</v>
      </c>
      <c r="B180" s="29" t="s">
        <v>34</v>
      </c>
      <c r="C180" s="30" t="s">
        <v>45</v>
      </c>
      <c r="D180" s="44" t="s">
        <v>315</v>
      </c>
      <c r="E180" s="51" t="s">
        <v>37</v>
      </c>
      <c r="F180" s="33">
        <v>876</v>
      </c>
      <c r="G180" s="33" t="s">
        <v>38</v>
      </c>
      <c r="H180" s="33">
        <v>1</v>
      </c>
      <c r="I180" s="34">
        <v>71100000000</v>
      </c>
      <c r="J180" s="34" t="s">
        <v>39</v>
      </c>
      <c r="K180" s="52">
        <v>6751539.5999999996</v>
      </c>
      <c r="L180" s="53">
        <v>43547</v>
      </c>
      <c r="M180" s="53">
        <v>43830</v>
      </c>
      <c r="N180" s="29" t="s">
        <v>41</v>
      </c>
      <c r="O180" s="40" t="s">
        <v>44</v>
      </c>
      <c r="P180" s="31" t="s">
        <v>42</v>
      </c>
      <c r="Q180" s="38"/>
      <c r="R180" s="119"/>
      <c r="S180" s="119"/>
      <c r="T180" s="119"/>
      <c r="U180" s="119"/>
      <c r="V180" s="119"/>
      <c r="W180" s="119"/>
      <c r="X180" s="119"/>
      <c r="Y180" s="119"/>
      <c r="Z180" s="119"/>
      <c r="AA180" s="119"/>
      <c r="AB180" s="119"/>
      <c r="AC180" s="119"/>
      <c r="AD180" s="119"/>
      <c r="AE180" s="119"/>
      <c r="AF180" s="119"/>
      <c r="AG180" s="119"/>
      <c r="AH180" s="119"/>
      <c r="AI180" s="119"/>
      <c r="AJ180" s="119"/>
      <c r="AK180" s="119"/>
      <c r="AL180" s="119"/>
      <c r="AM180" s="119"/>
      <c r="AN180" s="119"/>
      <c r="AO180" s="119"/>
      <c r="AP180" s="119"/>
      <c r="AQ180" s="119"/>
      <c r="AR180" s="119"/>
      <c r="AS180" s="119"/>
      <c r="AT180" s="119"/>
      <c r="AU180" s="119"/>
      <c r="AV180" s="119"/>
      <c r="AW180" s="119"/>
      <c r="AX180" s="119"/>
      <c r="AY180" s="119"/>
      <c r="AZ180" s="119"/>
      <c r="BA180" s="119"/>
      <c r="BB180" s="119"/>
      <c r="BC180" s="119"/>
      <c r="BD180" s="119"/>
      <c r="BE180" s="119"/>
      <c r="BF180" s="119"/>
      <c r="BG180" s="119"/>
      <c r="BH180" s="119"/>
      <c r="BI180" s="119"/>
      <c r="BJ180" s="119"/>
      <c r="BK180" s="119"/>
      <c r="BL180" s="119"/>
      <c r="BM180" s="119"/>
      <c r="BN180" s="119"/>
      <c r="BO180" s="119"/>
      <c r="BP180" s="119"/>
      <c r="BQ180" s="119"/>
      <c r="BR180" s="119"/>
      <c r="BS180" s="119"/>
      <c r="BT180" s="119"/>
      <c r="BU180" s="119"/>
      <c r="BV180" s="119"/>
      <c r="BW180" s="119"/>
      <c r="BX180" s="119"/>
      <c r="BY180" s="119"/>
      <c r="BZ180" s="119"/>
      <c r="CA180" s="119"/>
      <c r="CB180" s="119"/>
      <c r="CC180" s="119"/>
      <c r="CD180" s="119"/>
      <c r="CE180" s="119"/>
      <c r="CF180" s="119"/>
      <c r="CG180" s="119"/>
      <c r="CH180" s="119"/>
      <c r="CI180" s="119"/>
      <c r="CJ180" s="119"/>
      <c r="CK180" s="119"/>
      <c r="CL180" s="119"/>
      <c r="CM180" s="119"/>
      <c r="CN180" s="119"/>
      <c r="CO180" s="119"/>
      <c r="CP180" s="119"/>
      <c r="CQ180" s="119"/>
      <c r="CR180" s="119"/>
      <c r="CS180" s="119"/>
      <c r="CT180" s="119"/>
      <c r="CU180" s="119"/>
      <c r="CV180" s="119"/>
      <c r="CW180" s="119"/>
      <c r="CX180" s="119"/>
      <c r="CY180" s="119"/>
      <c r="CZ180" s="119"/>
      <c r="DA180" s="119"/>
      <c r="DB180" s="119"/>
      <c r="DC180" s="119"/>
      <c r="DD180" s="119"/>
      <c r="DE180" s="119"/>
      <c r="DF180" s="119"/>
      <c r="DG180" s="119"/>
      <c r="DH180" s="119"/>
      <c r="DI180" s="119"/>
      <c r="DJ180" s="119"/>
      <c r="DK180" s="119"/>
      <c r="DL180" s="119"/>
      <c r="DM180" s="119"/>
      <c r="DN180" s="119"/>
      <c r="DO180" s="119"/>
      <c r="DP180" s="119"/>
      <c r="DQ180" s="119"/>
      <c r="DR180" s="119"/>
      <c r="DS180" s="119"/>
      <c r="DT180" s="119"/>
      <c r="DU180" s="119"/>
      <c r="DV180" s="119"/>
      <c r="DW180" s="119"/>
      <c r="DX180" s="119"/>
      <c r="DY180" s="119"/>
      <c r="DZ180" s="119"/>
      <c r="EA180" s="119"/>
      <c r="EB180" s="119"/>
      <c r="EC180" s="119"/>
      <c r="ED180" s="119"/>
      <c r="EE180" s="119"/>
      <c r="EF180" s="119"/>
      <c r="EG180" s="119"/>
      <c r="EH180" s="119"/>
      <c r="EI180" s="119"/>
      <c r="EJ180" s="119"/>
      <c r="EK180" s="119"/>
      <c r="EL180" s="119"/>
      <c r="EM180" s="119"/>
      <c r="EN180" s="119"/>
      <c r="EO180" s="119"/>
      <c r="EP180" s="119"/>
      <c r="EQ180" s="119"/>
      <c r="ER180" s="119"/>
      <c r="ES180" s="119"/>
      <c r="ET180" s="119"/>
      <c r="EU180" s="119"/>
      <c r="EV180" s="119"/>
      <c r="EW180" s="119"/>
      <c r="EX180" s="119"/>
      <c r="EY180" s="119"/>
      <c r="EZ180" s="119"/>
      <c r="FA180" s="119"/>
      <c r="FB180" s="119"/>
      <c r="FC180" s="119"/>
      <c r="FD180" s="119"/>
      <c r="FE180" s="119"/>
      <c r="FF180" s="119"/>
      <c r="FG180" s="119"/>
      <c r="FH180" s="119"/>
      <c r="FI180" s="119"/>
      <c r="FJ180" s="119"/>
      <c r="FK180" s="119"/>
      <c r="FL180" s="119"/>
      <c r="FM180" s="119"/>
      <c r="FN180" s="119"/>
      <c r="FO180" s="119"/>
      <c r="FP180" s="119"/>
      <c r="FQ180" s="119"/>
      <c r="FR180" s="119"/>
      <c r="FS180" s="119"/>
      <c r="FT180" s="119"/>
      <c r="FU180" s="119"/>
      <c r="FV180" s="119"/>
      <c r="FW180" s="119"/>
      <c r="FX180" s="119"/>
      <c r="FY180" s="119"/>
      <c r="FZ180" s="119"/>
      <c r="GA180" s="119"/>
      <c r="GB180" s="119"/>
      <c r="GC180" s="119"/>
      <c r="GD180" s="119"/>
      <c r="GE180" s="119"/>
      <c r="GF180" s="119"/>
      <c r="GG180" s="119"/>
      <c r="GH180" s="119"/>
      <c r="GI180" s="119"/>
      <c r="GJ180" s="119"/>
      <c r="GK180" s="119"/>
      <c r="GL180" s="119"/>
      <c r="GM180" s="119"/>
      <c r="GN180" s="119"/>
      <c r="GO180" s="119"/>
      <c r="GP180" s="119"/>
      <c r="GQ180" s="119"/>
      <c r="GR180" s="119"/>
      <c r="GS180" s="119"/>
      <c r="GT180" s="119"/>
      <c r="GU180" s="119"/>
      <c r="GV180" s="119"/>
      <c r="GW180" s="119"/>
      <c r="GX180" s="119"/>
      <c r="GY180" s="119"/>
      <c r="GZ180" s="119"/>
      <c r="HA180" s="119"/>
      <c r="HB180" s="119"/>
      <c r="HC180" s="119"/>
      <c r="HD180" s="119"/>
      <c r="HE180" s="119"/>
      <c r="HF180" s="119"/>
      <c r="HG180" s="119"/>
      <c r="HH180" s="119"/>
      <c r="HI180" s="119"/>
      <c r="HJ180" s="119"/>
      <c r="HK180" s="119"/>
      <c r="HL180" s="119"/>
      <c r="HM180" s="119"/>
      <c r="HN180" s="119"/>
      <c r="HO180" s="119"/>
      <c r="HP180" s="119"/>
      <c r="HQ180" s="119"/>
      <c r="HR180" s="119"/>
      <c r="HS180" s="119"/>
      <c r="HT180" s="119"/>
      <c r="HU180" s="119"/>
      <c r="HV180" s="119"/>
      <c r="HW180" s="119"/>
      <c r="HX180" s="119"/>
      <c r="HY180" s="119"/>
      <c r="HZ180" s="119"/>
      <c r="IA180" s="119"/>
      <c r="IB180" s="119"/>
      <c r="IC180" s="119"/>
      <c r="ID180" s="119"/>
      <c r="IE180" s="119"/>
      <c r="IF180" s="119"/>
      <c r="IG180" s="119"/>
      <c r="IH180" s="119"/>
      <c r="II180" s="119"/>
      <c r="IJ180" s="119"/>
      <c r="IK180" s="119"/>
      <c r="IL180" s="119"/>
      <c r="IM180" s="119"/>
      <c r="IN180" s="119"/>
      <c r="IO180" s="119"/>
      <c r="IP180" s="119"/>
      <c r="IQ180" s="119"/>
      <c r="IR180" s="119"/>
      <c r="IS180" s="119"/>
      <c r="IT180" s="119"/>
      <c r="IU180" s="119"/>
      <c r="IV180" s="119"/>
      <c r="IW180" s="119"/>
      <c r="IX180" s="119"/>
      <c r="IY180" s="119"/>
      <c r="IZ180" s="119"/>
      <c r="JA180" s="119"/>
      <c r="JB180" s="119"/>
      <c r="JC180" s="119"/>
      <c r="JD180" s="119"/>
      <c r="JE180" s="119"/>
      <c r="JF180" s="119"/>
      <c r="JG180" s="119"/>
      <c r="JH180" s="119"/>
      <c r="JI180" s="119"/>
      <c r="JJ180" s="119"/>
      <c r="JK180" s="119"/>
      <c r="JL180" s="119"/>
      <c r="JM180" s="119"/>
      <c r="JN180" s="119"/>
      <c r="JO180" s="119"/>
      <c r="JP180" s="119"/>
      <c r="JQ180" s="119"/>
      <c r="JR180" s="119"/>
      <c r="JS180" s="119"/>
      <c r="JT180" s="119"/>
      <c r="JU180" s="119"/>
      <c r="JV180" s="119"/>
      <c r="JW180" s="119"/>
      <c r="JX180" s="119"/>
      <c r="JY180" s="119"/>
      <c r="JZ180" s="119"/>
      <c r="KA180" s="119"/>
      <c r="KB180" s="119"/>
      <c r="KC180" s="119"/>
      <c r="KD180" s="119"/>
      <c r="KE180" s="119"/>
      <c r="KF180" s="119"/>
      <c r="KG180" s="119"/>
      <c r="KH180" s="119"/>
      <c r="KI180" s="119"/>
      <c r="KJ180" s="119"/>
      <c r="KK180" s="119"/>
      <c r="KL180" s="119"/>
      <c r="KM180" s="119"/>
      <c r="KN180" s="119"/>
      <c r="KO180" s="119"/>
      <c r="KP180" s="119"/>
      <c r="KQ180" s="119"/>
      <c r="KR180" s="119"/>
      <c r="KS180" s="119"/>
      <c r="KT180" s="119"/>
      <c r="KU180" s="119"/>
      <c r="KV180" s="119"/>
      <c r="KW180" s="119"/>
      <c r="KX180" s="119"/>
      <c r="KY180" s="119"/>
      <c r="KZ180" s="119"/>
      <c r="LA180" s="119"/>
      <c r="LB180" s="119"/>
      <c r="LC180" s="119"/>
      <c r="LD180" s="119"/>
      <c r="LE180" s="119"/>
      <c r="LF180" s="119"/>
      <c r="LG180" s="119"/>
      <c r="LH180" s="119"/>
      <c r="LI180" s="119"/>
      <c r="LJ180" s="119"/>
      <c r="LK180" s="119"/>
      <c r="LL180" s="119"/>
      <c r="LM180" s="119"/>
      <c r="LN180" s="119"/>
      <c r="LO180" s="119"/>
      <c r="LP180" s="119"/>
      <c r="LQ180" s="119"/>
      <c r="LR180" s="119"/>
      <c r="LS180" s="119"/>
      <c r="LT180" s="119"/>
      <c r="LU180" s="119"/>
      <c r="LV180" s="119"/>
      <c r="LW180" s="119"/>
      <c r="LX180" s="119"/>
      <c r="LY180" s="119"/>
      <c r="LZ180" s="119"/>
      <c r="MA180" s="119"/>
      <c r="MB180" s="119"/>
      <c r="MC180" s="119"/>
      <c r="MD180" s="119"/>
      <c r="ME180" s="119"/>
      <c r="MF180" s="119"/>
      <c r="MG180" s="119"/>
      <c r="MH180" s="119"/>
      <c r="MI180" s="119"/>
      <c r="MJ180" s="119"/>
      <c r="MK180" s="119"/>
      <c r="ML180" s="119"/>
      <c r="MM180" s="119"/>
      <c r="MN180" s="119"/>
      <c r="MO180" s="119"/>
      <c r="MP180" s="119"/>
      <c r="MQ180" s="119"/>
      <c r="MR180" s="119"/>
      <c r="MS180" s="119"/>
      <c r="MT180" s="119"/>
      <c r="MU180" s="119"/>
      <c r="MV180" s="119"/>
      <c r="MW180" s="119"/>
      <c r="MX180" s="119"/>
      <c r="MY180" s="119"/>
      <c r="MZ180" s="119"/>
      <c r="NA180" s="119"/>
      <c r="NB180" s="119"/>
      <c r="NC180" s="119"/>
      <c r="ND180" s="119"/>
      <c r="NE180" s="119"/>
      <c r="NF180" s="119"/>
      <c r="NG180" s="119"/>
      <c r="NH180" s="119"/>
      <c r="NI180" s="119"/>
      <c r="NJ180" s="119"/>
      <c r="NK180" s="119"/>
      <c r="NL180" s="119"/>
      <c r="NM180" s="119"/>
      <c r="NN180" s="119"/>
      <c r="NO180" s="119"/>
      <c r="NP180" s="119"/>
      <c r="NQ180" s="119"/>
      <c r="NR180" s="119"/>
      <c r="NS180" s="119"/>
      <c r="NT180" s="119"/>
      <c r="NU180" s="119"/>
      <c r="NV180" s="119"/>
      <c r="NW180" s="119"/>
      <c r="NX180" s="119"/>
      <c r="NY180" s="119"/>
      <c r="NZ180" s="119"/>
      <c r="OA180" s="119"/>
      <c r="OB180" s="119"/>
      <c r="OC180" s="119"/>
      <c r="OD180" s="119"/>
      <c r="OE180" s="119"/>
      <c r="OF180" s="119"/>
      <c r="OG180" s="119"/>
      <c r="OH180" s="119"/>
      <c r="OI180" s="119"/>
      <c r="OJ180" s="119"/>
      <c r="OK180" s="119"/>
      <c r="OL180" s="119"/>
      <c r="OM180" s="119"/>
      <c r="ON180" s="119"/>
      <c r="OO180" s="119"/>
      <c r="OP180" s="119"/>
      <c r="OQ180" s="119"/>
      <c r="OR180" s="119"/>
      <c r="OS180" s="119"/>
      <c r="OT180" s="119"/>
      <c r="OU180" s="119"/>
      <c r="OV180" s="119"/>
      <c r="OW180" s="119"/>
      <c r="OX180" s="119"/>
      <c r="OY180" s="119"/>
      <c r="OZ180" s="119"/>
      <c r="PA180" s="119"/>
      <c r="PB180" s="119"/>
      <c r="PC180" s="119"/>
      <c r="PD180" s="119"/>
      <c r="PE180" s="119"/>
      <c r="PF180" s="119"/>
      <c r="PG180" s="119"/>
      <c r="PH180" s="119"/>
      <c r="PI180" s="119"/>
      <c r="PJ180" s="119"/>
      <c r="PK180" s="119"/>
      <c r="PL180" s="119"/>
      <c r="PM180" s="119"/>
      <c r="PN180" s="119"/>
      <c r="PO180" s="119"/>
      <c r="PP180" s="119"/>
      <c r="PQ180" s="119"/>
      <c r="PR180" s="119"/>
      <c r="PS180" s="119"/>
      <c r="PT180" s="119"/>
      <c r="PU180" s="119"/>
      <c r="PV180" s="119"/>
      <c r="PW180" s="119"/>
      <c r="PX180" s="119"/>
      <c r="PY180" s="119"/>
      <c r="PZ180" s="119"/>
      <c r="QA180" s="119"/>
      <c r="QB180" s="119"/>
      <c r="QC180" s="119"/>
      <c r="QD180" s="119"/>
      <c r="QE180" s="119"/>
      <c r="QF180" s="119"/>
      <c r="QG180" s="119"/>
      <c r="QH180" s="119"/>
      <c r="QI180" s="119"/>
      <c r="QJ180" s="119"/>
      <c r="QK180" s="119"/>
      <c r="QL180" s="119"/>
      <c r="QM180" s="119"/>
      <c r="QN180" s="119"/>
      <c r="QO180" s="119"/>
      <c r="QP180" s="119"/>
      <c r="QQ180" s="119"/>
      <c r="QR180" s="119"/>
      <c r="QS180" s="119"/>
      <c r="QT180" s="119"/>
      <c r="QU180" s="119"/>
      <c r="QV180" s="119"/>
      <c r="QW180" s="119"/>
      <c r="QX180" s="119"/>
      <c r="QY180" s="119"/>
      <c r="QZ180" s="119"/>
      <c r="RA180" s="119"/>
      <c r="RB180" s="119"/>
      <c r="RC180" s="119"/>
      <c r="RD180" s="119"/>
      <c r="RE180" s="119"/>
      <c r="RF180" s="119"/>
      <c r="RG180" s="119"/>
      <c r="RH180" s="119"/>
      <c r="RI180" s="119"/>
      <c r="RJ180" s="119"/>
      <c r="RK180" s="119"/>
      <c r="RL180" s="119"/>
      <c r="RM180" s="119"/>
      <c r="RN180" s="119"/>
      <c r="RO180" s="119"/>
      <c r="RP180" s="119"/>
      <c r="RQ180" s="119"/>
      <c r="RR180" s="119"/>
      <c r="RS180" s="119"/>
      <c r="RT180" s="119"/>
      <c r="RU180" s="119"/>
      <c r="RV180" s="119"/>
      <c r="RW180" s="119"/>
      <c r="RX180" s="119"/>
      <c r="RY180" s="119"/>
      <c r="RZ180" s="119"/>
      <c r="SA180" s="119"/>
      <c r="SB180" s="119"/>
      <c r="SC180" s="119"/>
      <c r="SD180" s="119"/>
      <c r="SE180" s="119"/>
      <c r="SF180" s="119"/>
      <c r="SG180" s="119"/>
      <c r="SH180" s="119"/>
      <c r="SI180" s="119"/>
      <c r="SJ180" s="119"/>
      <c r="SK180" s="119"/>
      <c r="SL180" s="119"/>
      <c r="SM180" s="119"/>
      <c r="SN180" s="119"/>
      <c r="SO180" s="119"/>
      <c r="SP180" s="119"/>
      <c r="SQ180" s="119"/>
      <c r="SR180" s="119"/>
      <c r="SS180" s="119"/>
      <c r="ST180" s="119"/>
      <c r="SU180" s="119"/>
      <c r="SV180" s="119"/>
      <c r="SW180" s="119"/>
      <c r="SX180" s="119"/>
      <c r="SY180" s="119"/>
      <c r="SZ180" s="119"/>
      <c r="TA180" s="119"/>
      <c r="TB180" s="119"/>
      <c r="TC180" s="119"/>
      <c r="TD180" s="119"/>
      <c r="TE180" s="119"/>
      <c r="TF180" s="119"/>
      <c r="TG180" s="119"/>
      <c r="TH180" s="119"/>
      <c r="TI180" s="119"/>
      <c r="TJ180" s="119"/>
      <c r="TK180" s="119"/>
      <c r="TL180" s="119"/>
      <c r="TM180" s="119"/>
      <c r="TN180" s="119"/>
      <c r="TO180" s="119"/>
      <c r="TP180" s="119"/>
      <c r="TQ180" s="119"/>
      <c r="TR180" s="119"/>
      <c r="TS180" s="119"/>
      <c r="TT180" s="119"/>
      <c r="TU180" s="119"/>
      <c r="TV180" s="119"/>
      <c r="TW180" s="119"/>
      <c r="TX180" s="119"/>
      <c r="TY180" s="119"/>
      <c r="TZ180" s="119"/>
      <c r="UA180" s="119"/>
      <c r="UB180" s="119"/>
      <c r="UC180" s="119"/>
      <c r="UD180" s="119"/>
      <c r="UE180" s="119"/>
      <c r="UF180" s="119"/>
      <c r="UG180" s="119"/>
      <c r="UH180" s="119"/>
      <c r="UI180" s="119"/>
      <c r="UJ180" s="119"/>
      <c r="UK180" s="119"/>
      <c r="UL180" s="119"/>
      <c r="UM180" s="119"/>
      <c r="UN180" s="119"/>
      <c r="UO180" s="119"/>
      <c r="UP180" s="119"/>
      <c r="UQ180" s="119"/>
      <c r="UR180" s="119"/>
      <c r="US180" s="119"/>
      <c r="UT180" s="119"/>
      <c r="UU180" s="119"/>
      <c r="UV180" s="119"/>
      <c r="UW180" s="119"/>
      <c r="UX180" s="119"/>
      <c r="UY180" s="119"/>
      <c r="UZ180" s="119"/>
      <c r="VA180" s="119"/>
      <c r="VB180" s="119"/>
      <c r="VC180" s="119"/>
      <c r="VD180" s="119"/>
      <c r="VE180" s="119"/>
      <c r="VF180" s="119"/>
      <c r="VG180" s="119"/>
      <c r="VH180" s="119"/>
      <c r="VI180" s="119"/>
      <c r="VJ180" s="119"/>
      <c r="VK180" s="119"/>
      <c r="VL180" s="119"/>
      <c r="VM180" s="119"/>
      <c r="VN180" s="119"/>
      <c r="VO180" s="119"/>
      <c r="VP180" s="119"/>
      <c r="VQ180" s="119"/>
      <c r="VR180" s="119"/>
      <c r="VS180" s="119"/>
      <c r="VT180" s="119"/>
      <c r="VU180" s="119"/>
      <c r="VV180" s="119"/>
      <c r="VW180" s="119"/>
      <c r="VX180" s="119"/>
      <c r="VY180" s="119"/>
      <c r="VZ180" s="119"/>
      <c r="WA180" s="119"/>
      <c r="WB180" s="119"/>
      <c r="WC180" s="119"/>
      <c r="WD180" s="119"/>
      <c r="WE180" s="119"/>
      <c r="WF180" s="119"/>
      <c r="WG180" s="119"/>
      <c r="WH180" s="119"/>
      <c r="WI180" s="119"/>
      <c r="WJ180" s="119"/>
      <c r="WK180" s="119"/>
      <c r="WL180" s="119"/>
      <c r="WM180" s="119"/>
      <c r="WN180" s="119"/>
      <c r="WO180" s="119"/>
      <c r="WP180" s="119"/>
      <c r="WQ180" s="119"/>
      <c r="WR180" s="119"/>
      <c r="WS180" s="119"/>
      <c r="WT180" s="119"/>
      <c r="WU180" s="119"/>
      <c r="WV180" s="119"/>
      <c r="WW180" s="119"/>
      <c r="WX180" s="119"/>
      <c r="WY180" s="119"/>
      <c r="WZ180" s="119"/>
      <c r="XA180" s="119"/>
      <c r="XB180" s="119"/>
      <c r="XC180" s="119"/>
      <c r="XD180" s="119"/>
      <c r="XE180" s="119"/>
      <c r="XF180" s="119"/>
      <c r="XG180" s="119"/>
      <c r="XH180" s="119"/>
      <c r="XI180" s="119"/>
      <c r="XJ180" s="119"/>
      <c r="XK180" s="119"/>
      <c r="XL180" s="119"/>
      <c r="XM180" s="119"/>
      <c r="XN180" s="119"/>
      <c r="XO180" s="119"/>
      <c r="XP180" s="119"/>
      <c r="XQ180" s="119"/>
      <c r="XR180" s="119"/>
      <c r="XS180" s="119"/>
      <c r="XT180" s="119"/>
      <c r="XU180" s="119"/>
      <c r="XV180" s="119"/>
      <c r="XW180" s="119"/>
      <c r="XX180" s="119"/>
      <c r="XY180" s="119"/>
      <c r="XZ180" s="119"/>
      <c r="YA180" s="119"/>
      <c r="YB180" s="119"/>
      <c r="YC180" s="119"/>
      <c r="YD180" s="119"/>
      <c r="YE180" s="119"/>
      <c r="YF180" s="119"/>
      <c r="YG180" s="119"/>
      <c r="YH180" s="119"/>
      <c r="YI180" s="119"/>
      <c r="YJ180" s="119"/>
      <c r="YK180" s="119"/>
      <c r="YL180" s="119"/>
      <c r="YM180" s="119"/>
      <c r="YN180" s="119"/>
      <c r="YO180" s="119"/>
      <c r="YP180" s="119"/>
      <c r="YQ180" s="119"/>
      <c r="YR180" s="119"/>
      <c r="YS180" s="119"/>
      <c r="YT180" s="119"/>
      <c r="YU180" s="119"/>
      <c r="YV180" s="119"/>
      <c r="YW180" s="119"/>
      <c r="YX180" s="119"/>
      <c r="YY180" s="119"/>
      <c r="YZ180" s="119"/>
      <c r="ZA180" s="119"/>
      <c r="ZB180" s="119"/>
      <c r="ZC180" s="119"/>
      <c r="ZD180" s="119"/>
      <c r="ZE180" s="119"/>
      <c r="ZF180" s="119"/>
      <c r="ZG180" s="119"/>
      <c r="ZH180" s="119"/>
      <c r="ZI180" s="119"/>
      <c r="ZJ180" s="119"/>
      <c r="ZK180" s="119"/>
      <c r="ZL180" s="119"/>
      <c r="ZM180" s="119"/>
      <c r="ZN180" s="119"/>
      <c r="ZO180" s="119"/>
      <c r="ZP180" s="119"/>
      <c r="ZQ180" s="119"/>
      <c r="ZR180" s="119"/>
      <c r="ZS180" s="119"/>
      <c r="ZT180" s="119"/>
      <c r="ZU180" s="119"/>
      <c r="ZV180" s="119"/>
      <c r="ZW180" s="119"/>
      <c r="ZX180" s="119"/>
      <c r="ZY180" s="119"/>
      <c r="ZZ180" s="119"/>
      <c r="AAA180" s="119"/>
      <c r="AAB180" s="119"/>
      <c r="AAC180" s="119"/>
      <c r="AAD180" s="119"/>
      <c r="AAE180" s="119"/>
      <c r="AAF180" s="119"/>
      <c r="AAG180" s="119"/>
      <c r="AAH180" s="119"/>
      <c r="AAI180" s="119"/>
      <c r="AAJ180" s="119"/>
      <c r="AAK180" s="119"/>
      <c r="AAL180" s="119"/>
      <c r="AAM180" s="119"/>
      <c r="AAN180" s="119"/>
      <c r="AAO180" s="119"/>
      <c r="AAP180" s="119"/>
      <c r="AAQ180" s="119"/>
      <c r="AAR180" s="119"/>
      <c r="AAS180" s="119"/>
      <c r="AAT180" s="119"/>
      <c r="AAU180" s="119"/>
      <c r="AAV180" s="119"/>
      <c r="AAW180" s="119"/>
      <c r="AAX180" s="119"/>
      <c r="AAY180" s="119"/>
      <c r="AAZ180" s="119"/>
      <c r="ABA180" s="119"/>
      <c r="ABB180" s="119"/>
      <c r="ABC180" s="119"/>
      <c r="ABD180" s="119"/>
      <c r="ABE180" s="119"/>
      <c r="ABF180" s="119"/>
      <c r="ABG180" s="119"/>
      <c r="ABH180" s="119"/>
      <c r="ABI180" s="119"/>
      <c r="ABJ180" s="119"/>
      <c r="ABK180" s="119"/>
      <c r="ABL180" s="119"/>
      <c r="ABM180" s="119"/>
      <c r="ABN180" s="119"/>
      <c r="ABO180" s="119"/>
      <c r="ABP180" s="119"/>
      <c r="ABQ180" s="119"/>
      <c r="ABR180" s="119"/>
      <c r="ABS180" s="119"/>
      <c r="ABT180" s="119"/>
      <c r="ABU180" s="119"/>
      <c r="ABV180" s="119"/>
      <c r="ABW180" s="119"/>
      <c r="ABX180" s="119"/>
      <c r="ABY180" s="119"/>
      <c r="ABZ180" s="119"/>
      <c r="ACA180" s="119"/>
      <c r="ACB180" s="119"/>
      <c r="ACC180" s="119"/>
      <c r="ACD180" s="119"/>
      <c r="ACE180" s="119"/>
      <c r="ACF180" s="119"/>
      <c r="ACG180" s="119"/>
      <c r="ACH180" s="119"/>
      <c r="ACI180" s="119"/>
      <c r="ACJ180" s="119"/>
      <c r="ACK180" s="119"/>
      <c r="ACL180" s="119"/>
      <c r="ACM180" s="119"/>
      <c r="ACN180" s="119"/>
      <c r="ACO180" s="119"/>
      <c r="ACP180" s="119"/>
      <c r="ACQ180" s="119"/>
      <c r="ACR180" s="119"/>
      <c r="ACS180" s="119"/>
      <c r="ACT180" s="119"/>
      <c r="ACU180" s="119"/>
      <c r="ACV180" s="119"/>
      <c r="ACW180" s="119"/>
      <c r="ACX180" s="119"/>
      <c r="ACY180" s="119"/>
      <c r="ACZ180" s="119"/>
      <c r="ADA180" s="119"/>
      <c r="ADB180" s="119"/>
      <c r="ADC180" s="119"/>
      <c r="ADD180" s="119"/>
      <c r="ADE180" s="119"/>
      <c r="ADF180" s="119"/>
      <c r="ADG180" s="119"/>
      <c r="ADH180" s="119"/>
      <c r="ADI180" s="119"/>
      <c r="ADJ180" s="119"/>
      <c r="ADK180" s="119"/>
      <c r="ADL180" s="119"/>
      <c r="ADM180" s="119"/>
      <c r="ADN180" s="119"/>
      <c r="ADO180" s="119"/>
      <c r="ADP180" s="119"/>
      <c r="ADQ180" s="119"/>
      <c r="ADR180" s="119"/>
      <c r="ADS180" s="119"/>
      <c r="ADT180" s="119"/>
      <c r="ADU180" s="119"/>
      <c r="ADV180" s="119"/>
      <c r="ADW180" s="119"/>
      <c r="ADX180" s="119"/>
      <c r="ADY180" s="119"/>
      <c r="ADZ180" s="119"/>
      <c r="AEA180" s="119"/>
      <c r="AEB180" s="119"/>
      <c r="AEC180" s="119"/>
      <c r="AED180" s="119"/>
      <c r="AEE180" s="119"/>
      <c r="AEF180" s="119"/>
      <c r="AEG180" s="119"/>
      <c r="AEH180" s="119"/>
      <c r="AEI180" s="119"/>
      <c r="AEJ180" s="119"/>
      <c r="AEK180" s="119"/>
      <c r="AEL180" s="119"/>
      <c r="AEM180" s="119"/>
      <c r="AEN180" s="119"/>
      <c r="AEO180" s="119"/>
      <c r="AEP180" s="119"/>
      <c r="AEQ180" s="119"/>
      <c r="AER180" s="119"/>
      <c r="AES180" s="119"/>
      <c r="AET180" s="119"/>
      <c r="AEU180" s="119"/>
      <c r="AEV180" s="119"/>
      <c r="AEW180" s="119"/>
      <c r="AEX180" s="119"/>
      <c r="AEY180" s="119"/>
      <c r="AEZ180" s="119"/>
      <c r="AFA180" s="119"/>
      <c r="AFB180" s="119"/>
      <c r="AFC180" s="119"/>
      <c r="AFD180" s="119"/>
      <c r="AFE180" s="119"/>
      <c r="AFF180" s="119"/>
      <c r="AFG180" s="119"/>
      <c r="AFH180" s="119"/>
      <c r="AFI180" s="119"/>
      <c r="AFJ180" s="119"/>
      <c r="AFK180" s="119"/>
      <c r="AFL180" s="119"/>
      <c r="AFM180" s="119"/>
      <c r="AFN180" s="119"/>
      <c r="AFO180" s="119"/>
      <c r="AFP180" s="119"/>
      <c r="AFQ180" s="119"/>
      <c r="AFR180" s="119"/>
      <c r="AFS180" s="119"/>
      <c r="AFT180" s="119"/>
      <c r="AFU180" s="119"/>
      <c r="AFV180" s="119"/>
      <c r="AFW180" s="119"/>
      <c r="AFX180" s="119"/>
      <c r="AFY180" s="119"/>
      <c r="AFZ180" s="119"/>
      <c r="AGA180" s="119"/>
      <c r="AGB180" s="119"/>
      <c r="AGC180" s="119"/>
      <c r="AGD180" s="119"/>
      <c r="AGE180" s="119"/>
      <c r="AGF180" s="119"/>
      <c r="AGG180" s="119"/>
      <c r="AGH180" s="119"/>
      <c r="AGI180" s="119"/>
      <c r="AGJ180" s="119"/>
      <c r="AGK180" s="119"/>
      <c r="AGL180" s="119"/>
      <c r="AGM180" s="119"/>
      <c r="AGN180" s="119"/>
      <c r="AGO180" s="119"/>
      <c r="AGP180" s="119"/>
      <c r="AGQ180" s="119"/>
      <c r="AGR180" s="119"/>
      <c r="AGS180" s="119"/>
      <c r="AGT180" s="119"/>
      <c r="AGU180" s="119"/>
      <c r="AGV180" s="119"/>
      <c r="AGW180" s="119"/>
      <c r="AGX180" s="119"/>
      <c r="AGY180" s="119"/>
      <c r="AGZ180" s="119"/>
      <c r="AHA180" s="119"/>
      <c r="AHB180" s="119"/>
      <c r="AHC180" s="119"/>
      <c r="AHD180" s="119"/>
      <c r="AHE180" s="119"/>
      <c r="AHF180" s="119"/>
      <c r="AHG180" s="119"/>
      <c r="AHH180" s="119"/>
      <c r="AHI180" s="119"/>
      <c r="AHJ180" s="119"/>
      <c r="AHK180" s="119"/>
      <c r="AHL180" s="119"/>
      <c r="AHM180" s="119"/>
      <c r="AHN180" s="119"/>
      <c r="AHO180" s="119"/>
      <c r="AHP180" s="119"/>
      <c r="AHQ180" s="119"/>
      <c r="AHR180" s="119"/>
      <c r="AHS180" s="119"/>
      <c r="AHT180" s="119"/>
      <c r="AHU180" s="119"/>
      <c r="AHV180" s="119"/>
      <c r="AHW180" s="119"/>
      <c r="AHX180" s="119"/>
      <c r="AHY180" s="119"/>
      <c r="AHZ180" s="119"/>
      <c r="AIA180" s="119"/>
      <c r="AIB180" s="119"/>
      <c r="AIC180" s="119"/>
      <c r="AID180" s="119"/>
      <c r="AIE180" s="119"/>
      <c r="AIF180" s="119"/>
      <c r="AIG180" s="119"/>
      <c r="AIH180" s="119"/>
      <c r="AII180" s="119"/>
      <c r="AIJ180" s="119"/>
      <c r="AIK180" s="119"/>
      <c r="AIL180" s="119"/>
      <c r="AIM180" s="119"/>
      <c r="AIN180" s="119"/>
      <c r="AIO180" s="119"/>
      <c r="AIP180" s="119"/>
      <c r="AIQ180" s="119"/>
      <c r="AIR180" s="119"/>
      <c r="AIS180" s="119"/>
      <c r="AIT180" s="119"/>
      <c r="AIU180" s="119"/>
      <c r="AIV180" s="119"/>
      <c r="AIW180" s="119"/>
      <c r="AIX180" s="119"/>
      <c r="AIY180" s="119"/>
      <c r="AIZ180" s="119"/>
      <c r="AJA180" s="119"/>
      <c r="AJB180" s="119"/>
      <c r="AJC180" s="119"/>
      <c r="AJD180" s="119"/>
      <c r="AJE180" s="119"/>
      <c r="AJF180" s="119"/>
      <c r="AJG180" s="119"/>
      <c r="AJH180" s="119"/>
      <c r="AJI180" s="119"/>
      <c r="AJJ180" s="119"/>
      <c r="AJK180" s="119"/>
      <c r="AJL180" s="119"/>
      <c r="AJM180" s="119"/>
      <c r="AJN180" s="119"/>
      <c r="AJO180" s="119"/>
      <c r="AJP180" s="119"/>
      <c r="AJQ180" s="119"/>
      <c r="AJR180" s="119"/>
      <c r="AJS180" s="119"/>
      <c r="AJT180" s="119"/>
      <c r="AJU180" s="119"/>
      <c r="AJV180" s="119"/>
      <c r="AJW180" s="119"/>
      <c r="AJX180" s="119"/>
      <c r="AJY180" s="119"/>
      <c r="AJZ180" s="119"/>
      <c r="AKA180" s="119"/>
      <c r="AKB180" s="119"/>
      <c r="AKC180" s="119"/>
      <c r="AKD180" s="119"/>
      <c r="AKE180" s="119"/>
      <c r="AKF180" s="119"/>
      <c r="AKG180" s="119"/>
      <c r="AKH180" s="119"/>
      <c r="AKI180" s="119"/>
      <c r="AKJ180" s="119"/>
      <c r="AKK180" s="119"/>
      <c r="AKL180" s="119"/>
      <c r="AKM180" s="119"/>
      <c r="AKN180" s="119"/>
      <c r="AKO180" s="119"/>
      <c r="AKP180" s="119"/>
      <c r="AKQ180" s="119"/>
      <c r="AKR180" s="119"/>
      <c r="AKS180" s="119"/>
      <c r="AKT180" s="119"/>
      <c r="AKU180" s="119"/>
      <c r="AKV180" s="119"/>
      <c r="AKW180" s="119"/>
      <c r="AKX180" s="119"/>
      <c r="AKY180" s="119"/>
      <c r="AKZ180" s="119"/>
      <c r="ALA180" s="119"/>
      <c r="ALB180" s="119"/>
      <c r="ALC180" s="119"/>
      <c r="ALD180" s="119"/>
      <c r="ALE180" s="119"/>
      <c r="ALF180" s="119"/>
      <c r="ALG180" s="119"/>
      <c r="ALH180" s="119"/>
      <c r="ALI180" s="119"/>
      <c r="ALJ180" s="119"/>
      <c r="ALK180" s="119"/>
      <c r="ALL180" s="119"/>
      <c r="ALM180" s="119"/>
      <c r="ALN180" s="119"/>
      <c r="ALO180" s="119"/>
      <c r="ALP180" s="119"/>
      <c r="ALQ180" s="119"/>
      <c r="ALR180" s="119"/>
      <c r="ALS180" s="119"/>
      <c r="ALT180" s="119"/>
      <c r="ALU180" s="119"/>
      <c r="ALV180" s="119"/>
      <c r="ALW180" s="119"/>
      <c r="ALX180" s="119"/>
      <c r="ALY180" s="119"/>
      <c r="ALZ180" s="119"/>
      <c r="AMA180" s="119"/>
      <c r="AMB180" s="119"/>
      <c r="AMC180" s="119"/>
      <c r="AMD180" s="119"/>
      <c r="AME180" s="119"/>
      <c r="AMF180" s="119"/>
      <c r="AMG180" s="119"/>
      <c r="AMH180" s="119"/>
      <c r="AMI180" s="119"/>
      <c r="AMJ180" s="119"/>
      <c r="AMK180" s="119"/>
      <c r="AML180" s="119"/>
      <c r="AMM180" s="119"/>
      <c r="AMN180" s="119"/>
      <c r="AMO180" s="119"/>
      <c r="AMP180" s="119"/>
      <c r="AMQ180" s="119"/>
      <c r="AMR180" s="119"/>
      <c r="AMS180" s="119"/>
      <c r="AMT180" s="119"/>
      <c r="AMU180" s="119"/>
      <c r="AMV180" s="119"/>
      <c r="AMW180" s="119"/>
      <c r="AMX180" s="119"/>
      <c r="AMY180" s="119"/>
      <c r="AMZ180" s="119"/>
      <c r="ANA180" s="119"/>
      <c r="ANB180" s="119"/>
      <c r="ANC180" s="119"/>
      <c r="AND180" s="119"/>
      <c r="ANE180" s="119"/>
      <c r="ANF180" s="119"/>
      <c r="ANG180" s="119"/>
      <c r="ANH180" s="119"/>
      <c r="ANI180" s="119"/>
      <c r="ANJ180" s="119"/>
      <c r="ANK180" s="119"/>
      <c r="ANL180" s="119"/>
      <c r="ANM180" s="119"/>
      <c r="ANN180" s="119"/>
      <c r="ANO180" s="119"/>
      <c r="ANP180" s="119"/>
      <c r="ANQ180" s="119"/>
      <c r="ANR180" s="119"/>
      <c r="ANS180" s="119"/>
      <c r="ANT180" s="119"/>
      <c r="ANU180" s="119"/>
      <c r="ANV180" s="119"/>
      <c r="ANW180" s="119"/>
      <c r="ANX180" s="119"/>
      <c r="ANY180" s="119"/>
      <c r="ANZ180" s="119"/>
      <c r="AOA180" s="119"/>
      <c r="AOB180" s="119"/>
      <c r="AOC180" s="119"/>
      <c r="AOD180" s="119"/>
      <c r="AOE180" s="119"/>
      <c r="AOF180" s="119"/>
      <c r="AOG180" s="119"/>
      <c r="AOH180" s="119"/>
      <c r="AOI180" s="119"/>
      <c r="AOJ180" s="119"/>
      <c r="AOK180" s="119"/>
      <c r="AOL180" s="119"/>
      <c r="AOM180" s="119"/>
      <c r="AON180" s="119"/>
      <c r="AOO180" s="119"/>
      <c r="AOP180" s="119"/>
      <c r="AOQ180" s="119"/>
      <c r="AOR180" s="119"/>
      <c r="AOS180" s="119"/>
      <c r="AOT180" s="119"/>
      <c r="AOU180" s="119"/>
      <c r="AOV180" s="119"/>
      <c r="AOW180" s="119"/>
      <c r="AOX180" s="119"/>
      <c r="AOY180" s="119"/>
      <c r="AOZ180" s="119"/>
      <c r="APA180" s="119"/>
      <c r="APB180" s="119"/>
      <c r="APC180" s="119"/>
      <c r="APD180" s="119"/>
      <c r="APE180" s="119"/>
      <c r="APF180" s="119"/>
      <c r="APG180" s="119"/>
      <c r="APH180" s="119"/>
      <c r="API180" s="119"/>
      <c r="APJ180" s="119"/>
      <c r="APK180" s="119"/>
      <c r="APL180" s="119"/>
      <c r="APM180" s="119"/>
      <c r="APN180" s="119"/>
      <c r="APO180" s="119"/>
      <c r="APP180" s="119"/>
      <c r="APQ180" s="119"/>
      <c r="APR180" s="119"/>
      <c r="APS180" s="119"/>
      <c r="APT180" s="119"/>
      <c r="APU180" s="119"/>
      <c r="APV180" s="119"/>
      <c r="APW180" s="119"/>
      <c r="APX180" s="119"/>
      <c r="APY180" s="119"/>
      <c r="APZ180" s="119"/>
      <c r="AQA180" s="119"/>
      <c r="AQB180" s="119"/>
      <c r="AQC180" s="119"/>
      <c r="AQD180" s="119"/>
      <c r="AQE180" s="119"/>
      <c r="AQF180" s="119"/>
      <c r="AQG180" s="119"/>
      <c r="AQH180" s="119"/>
      <c r="AQI180" s="119"/>
      <c r="AQJ180" s="119"/>
      <c r="AQK180" s="119"/>
      <c r="AQL180" s="119"/>
      <c r="AQM180" s="119"/>
      <c r="AQN180" s="119"/>
      <c r="AQO180" s="119"/>
      <c r="AQP180" s="119"/>
      <c r="AQQ180" s="119"/>
      <c r="AQR180" s="119"/>
      <c r="AQS180" s="119"/>
      <c r="AQT180" s="119"/>
      <c r="AQU180" s="119"/>
      <c r="AQV180" s="119"/>
      <c r="AQW180" s="119"/>
      <c r="AQX180" s="119"/>
      <c r="AQY180" s="119"/>
      <c r="AQZ180" s="119"/>
      <c r="ARA180" s="119"/>
      <c r="ARB180" s="119"/>
      <c r="ARC180" s="119"/>
      <c r="ARD180" s="119"/>
      <c r="ARE180" s="119"/>
      <c r="ARF180" s="119"/>
      <c r="ARG180" s="119"/>
      <c r="ARH180" s="119"/>
      <c r="ARI180" s="119"/>
      <c r="ARJ180" s="119"/>
      <c r="ARK180" s="119"/>
      <c r="ARL180" s="119"/>
      <c r="ARM180" s="119"/>
      <c r="ARN180" s="119"/>
      <c r="ARO180" s="119"/>
      <c r="ARP180" s="119"/>
      <c r="ARQ180" s="119"/>
      <c r="ARR180" s="119"/>
      <c r="ARS180" s="119"/>
      <c r="ART180" s="119"/>
      <c r="ARU180" s="119"/>
      <c r="ARV180" s="119"/>
      <c r="ARW180" s="119"/>
      <c r="ARX180" s="119"/>
      <c r="ARY180" s="119"/>
      <c r="ARZ180" s="119"/>
      <c r="ASA180" s="119"/>
      <c r="ASB180" s="119"/>
      <c r="ASC180" s="119"/>
      <c r="ASD180" s="119"/>
      <c r="ASE180" s="119"/>
      <c r="ASF180" s="119"/>
      <c r="ASG180" s="119"/>
      <c r="ASH180" s="119"/>
      <c r="ASI180" s="119"/>
      <c r="ASJ180" s="119"/>
      <c r="ASK180" s="119"/>
      <c r="ASL180" s="119"/>
      <c r="ASM180" s="119"/>
      <c r="ASN180" s="119"/>
      <c r="ASO180" s="119"/>
      <c r="ASP180" s="119"/>
      <c r="ASQ180" s="119"/>
      <c r="ASR180" s="119"/>
      <c r="ASS180" s="119"/>
      <c r="AST180" s="119"/>
      <c r="ASU180" s="119"/>
      <c r="ASV180" s="119"/>
      <c r="ASW180" s="119"/>
      <c r="ASX180" s="119"/>
      <c r="ASY180" s="119"/>
      <c r="ASZ180" s="119"/>
      <c r="ATA180" s="119"/>
      <c r="ATB180" s="119"/>
      <c r="ATC180" s="119"/>
      <c r="ATD180" s="119"/>
      <c r="ATE180" s="119"/>
      <c r="ATF180" s="119"/>
      <c r="ATG180" s="119"/>
      <c r="ATH180" s="119"/>
      <c r="ATI180" s="119"/>
      <c r="ATJ180" s="119"/>
      <c r="ATK180" s="119"/>
      <c r="ATL180" s="119"/>
      <c r="ATM180" s="119"/>
      <c r="ATN180" s="119"/>
      <c r="ATO180" s="119"/>
      <c r="ATP180" s="119"/>
      <c r="ATQ180" s="119"/>
      <c r="ATR180" s="119"/>
      <c r="ATS180" s="119"/>
      <c r="ATT180" s="119"/>
      <c r="ATU180" s="119"/>
      <c r="ATV180" s="119"/>
      <c r="ATW180" s="119"/>
      <c r="ATX180" s="119"/>
      <c r="ATY180" s="119"/>
      <c r="ATZ180" s="119"/>
      <c r="AUA180" s="119"/>
      <c r="AUB180" s="119"/>
      <c r="AUC180" s="119"/>
      <c r="AUD180" s="119"/>
      <c r="AUE180" s="119"/>
      <c r="AUF180" s="119"/>
      <c r="AUG180" s="119"/>
      <c r="AUH180" s="119"/>
      <c r="AUI180" s="119"/>
      <c r="AUJ180" s="119"/>
      <c r="AUK180" s="119"/>
      <c r="AUL180" s="119"/>
      <c r="AUM180" s="119"/>
      <c r="AUN180" s="119"/>
      <c r="AUO180" s="119"/>
      <c r="AUP180" s="119"/>
      <c r="AUQ180" s="119"/>
      <c r="AUR180" s="119"/>
      <c r="AUS180" s="119"/>
      <c r="AUT180" s="119"/>
      <c r="AUU180" s="119"/>
      <c r="AUV180" s="119"/>
      <c r="AUW180" s="119"/>
      <c r="AUX180" s="119"/>
      <c r="AUY180" s="119"/>
      <c r="AUZ180" s="119"/>
      <c r="AVA180" s="119"/>
      <c r="AVB180" s="119"/>
      <c r="AVC180" s="119"/>
      <c r="AVD180" s="119"/>
      <c r="AVE180" s="119"/>
      <c r="AVF180" s="119"/>
      <c r="AVG180" s="119"/>
      <c r="AVH180" s="119"/>
      <c r="AVI180" s="119"/>
      <c r="AVJ180" s="119"/>
      <c r="AVK180" s="119"/>
      <c r="AVL180" s="119"/>
      <c r="AVM180" s="119"/>
      <c r="AVN180" s="119"/>
      <c r="AVO180" s="119"/>
      <c r="AVP180" s="119"/>
      <c r="AVQ180" s="119"/>
      <c r="AVR180" s="119"/>
      <c r="AVS180" s="119"/>
      <c r="AVT180" s="119"/>
      <c r="AVU180" s="119"/>
      <c r="AVV180" s="119"/>
      <c r="AVW180" s="119"/>
      <c r="AVX180" s="119"/>
      <c r="AVY180" s="119"/>
      <c r="AVZ180" s="119"/>
      <c r="AWA180" s="119"/>
      <c r="AWB180" s="119"/>
      <c r="AWC180" s="119"/>
      <c r="AWD180" s="119"/>
      <c r="AWE180" s="119"/>
      <c r="AWF180" s="119"/>
      <c r="AWG180" s="119"/>
      <c r="AWH180" s="119"/>
      <c r="AWI180" s="119"/>
      <c r="AWJ180" s="119"/>
      <c r="AWK180" s="119"/>
      <c r="AWL180" s="119"/>
      <c r="AWM180" s="119"/>
      <c r="AWN180" s="119"/>
      <c r="AWO180" s="119"/>
      <c r="AWP180" s="119"/>
      <c r="AWQ180" s="119"/>
      <c r="AWR180" s="119"/>
      <c r="AWS180" s="119"/>
      <c r="AWT180" s="119"/>
      <c r="AWU180" s="119"/>
      <c r="AWV180" s="119"/>
      <c r="AWW180" s="119"/>
      <c r="AWX180" s="119"/>
      <c r="AWY180" s="119"/>
      <c r="AWZ180" s="119"/>
      <c r="AXA180" s="119"/>
      <c r="AXB180" s="119"/>
      <c r="AXC180" s="119"/>
      <c r="AXD180" s="119"/>
      <c r="AXE180" s="119"/>
      <c r="AXF180" s="119"/>
      <c r="AXG180" s="119"/>
      <c r="AXH180" s="119"/>
      <c r="AXI180" s="119"/>
      <c r="AXJ180" s="119"/>
      <c r="AXK180" s="119"/>
      <c r="AXL180" s="119"/>
      <c r="AXM180" s="119"/>
      <c r="AXN180" s="119"/>
      <c r="AXO180" s="119"/>
      <c r="AXP180" s="119"/>
      <c r="AXQ180" s="119"/>
      <c r="AXR180" s="119"/>
      <c r="AXS180" s="119"/>
      <c r="AXT180" s="119"/>
      <c r="AXU180" s="119"/>
      <c r="AXV180" s="119"/>
      <c r="AXW180" s="119"/>
      <c r="AXX180" s="119"/>
      <c r="AXY180" s="119"/>
      <c r="AXZ180" s="119"/>
      <c r="AYA180" s="119"/>
      <c r="AYB180" s="119"/>
      <c r="AYC180" s="119"/>
      <c r="AYD180" s="119"/>
      <c r="AYE180" s="119"/>
      <c r="AYF180" s="119"/>
      <c r="AYG180" s="119"/>
      <c r="AYH180" s="119"/>
      <c r="AYI180" s="119"/>
      <c r="AYJ180" s="119"/>
      <c r="AYK180" s="119"/>
      <c r="AYL180" s="119"/>
      <c r="AYM180" s="119"/>
      <c r="AYN180" s="119"/>
      <c r="AYO180" s="119"/>
      <c r="AYP180" s="119"/>
      <c r="AYQ180" s="119"/>
      <c r="AYR180" s="119"/>
      <c r="AYS180" s="119"/>
      <c r="AYT180" s="119"/>
      <c r="AYU180" s="119"/>
      <c r="AYV180" s="119"/>
      <c r="AYW180" s="119"/>
      <c r="AYX180" s="119"/>
      <c r="AYY180" s="119"/>
      <c r="AYZ180" s="119"/>
      <c r="AZA180" s="119"/>
      <c r="AZB180" s="119"/>
      <c r="AZC180" s="119"/>
      <c r="AZD180" s="119"/>
      <c r="AZE180" s="119"/>
      <c r="AZF180" s="119"/>
      <c r="AZG180" s="119"/>
      <c r="AZH180" s="119"/>
      <c r="AZI180" s="119"/>
      <c r="AZJ180" s="119"/>
      <c r="AZK180" s="119"/>
      <c r="AZL180" s="119"/>
      <c r="AZM180" s="119"/>
      <c r="AZN180" s="119"/>
      <c r="AZO180" s="119"/>
      <c r="AZP180" s="119"/>
      <c r="AZQ180" s="119"/>
      <c r="AZR180" s="119"/>
      <c r="AZS180" s="119"/>
      <c r="AZT180" s="119"/>
      <c r="AZU180" s="119"/>
      <c r="AZV180" s="119"/>
      <c r="AZW180" s="119"/>
      <c r="AZX180" s="119"/>
      <c r="AZY180" s="119"/>
      <c r="AZZ180" s="119"/>
      <c r="BAA180" s="119"/>
      <c r="BAB180" s="119"/>
      <c r="BAC180" s="119"/>
      <c r="BAD180" s="119"/>
      <c r="BAE180" s="119"/>
      <c r="BAF180" s="119"/>
      <c r="BAG180" s="119"/>
      <c r="BAH180" s="119"/>
      <c r="BAI180" s="119"/>
      <c r="BAJ180" s="119"/>
      <c r="BAK180" s="119"/>
      <c r="BAL180" s="119"/>
      <c r="BAM180" s="119"/>
      <c r="BAN180" s="119"/>
      <c r="BAO180" s="119"/>
      <c r="BAP180" s="119"/>
      <c r="BAQ180" s="119"/>
      <c r="BAR180" s="119"/>
      <c r="BAS180" s="119"/>
      <c r="BAT180" s="119"/>
      <c r="BAU180" s="119"/>
      <c r="BAV180" s="119"/>
      <c r="BAW180" s="119"/>
      <c r="BAX180" s="119"/>
      <c r="BAY180" s="119"/>
      <c r="BAZ180" s="119"/>
      <c r="BBA180" s="119"/>
      <c r="BBB180" s="119"/>
      <c r="BBC180" s="119"/>
      <c r="BBD180" s="119"/>
      <c r="BBE180" s="119"/>
      <c r="BBF180" s="119"/>
      <c r="BBG180" s="119"/>
      <c r="BBH180" s="119"/>
      <c r="BBI180" s="119"/>
      <c r="BBJ180" s="119"/>
      <c r="BBK180" s="119"/>
      <c r="BBL180" s="119"/>
      <c r="BBM180" s="119"/>
      <c r="BBN180" s="119"/>
      <c r="BBO180" s="119"/>
      <c r="BBP180" s="119"/>
      <c r="BBQ180" s="119"/>
      <c r="BBR180" s="119"/>
      <c r="BBS180" s="119"/>
      <c r="BBT180" s="119"/>
      <c r="BBU180" s="119"/>
      <c r="BBV180" s="119"/>
      <c r="BBW180" s="119"/>
      <c r="BBX180" s="119"/>
      <c r="BBY180" s="119"/>
      <c r="BBZ180" s="119"/>
      <c r="BCA180" s="119"/>
      <c r="BCB180" s="119"/>
      <c r="BCC180" s="119"/>
      <c r="BCD180" s="119"/>
      <c r="BCE180" s="119"/>
      <c r="BCF180" s="119"/>
      <c r="BCG180" s="119"/>
      <c r="BCH180" s="119"/>
      <c r="BCI180" s="119"/>
      <c r="BCJ180" s="119"/>
      <c r="BCK180" s="119"/>
      <c r="BCL180" s="119"/>
      <c r="BCM180" s="119"/>
      <c r="BCN180" s="119"/>
      <c r="BCO180" s="119"/>
      <c r="BCP180" s="119"/>
      <c r="BCQ180" s="119"/>
      <c r="BCR180" s="119"/>
      <c r="BCS180" s="119"/>
      <c r="BCT180" s="119"/>
      <c r="BCU180" s="119"/>
      <c r="BCV180" s="119"/>
      <c r="BCW180" s="119"/>
      <c r="BCX180" s="119"/>
      <c r="BCY180" s="119"/>
      <c r="BCZ180" s="119"/>
      <c r="BDA180" s="119"/>
      <c r="BDB180" s="119"/>
      <c r="BDC180" s="119"/>
      <c r="BDD180" s="119"/>
      <c r="BDE180" s="119"/>
      <c r="BDF180" s="119"/>
      <c r="BDG180" s="119"/>
      <c r="BDH180" s="119"/>
      <c r="BDI180" s="119"/>
      <c r="BDJ180" s="119"/>
      <c r="BDK180" s="119"/>
      <c r="BDL180" s="119"/>
      <c r="BDM180" s="119"/>
      <c r="BDN180" s="119"/>
      <c r="BDO180" s="119"/>
      <c r="BDP180" s="119"/>
      <c r="BDQ180" s="119"/>
      <c r="BDR180" s="119"/>
      <c r="BDS180" s="119"/>
      <c r="BDT180" s="119"/>
      <c r="BDU180" s="119"/>
      <c r="BDV180" s="119"/>
      <c r="BDW180" s="119"/>
      <c r="BDX180" s="119"/>
      <c r="BDY180" s="119"/>
      <c r="BDZ180" s="119"/>
      <c r="BEA180" s="119"/>
      <c r="BEB180" s="119"/>
      <c r="BEC180" s="119"/>
      <c r="BED180" s="119"/>
      <c r="BEE180" s="119"/>
      <c r="BEF180" s="119"/>
      <c r="BEG180" s="119"/>
      <c r="BEH180" s="119"/>
      <c r="BEI180" s="119"/>
      <c r="BEJ180" s="119"/>
      <c r="BEK180" s="119"/>
      <c r="BEL180" s="119"/>
      <c r="BEM180" s="119"/>
      <c r="BEN180" s="119"/>
      <c r="BEO180" s="119"/>
      <c r="BEP180" s="119"/>
      <c r="BEQ180" s="119"/>
      <c r="BER180" s="119"/>
      <c r="BES180" s="119"/>
      <c r="BET180" s="119"/>
      <c r="BEU180" s="119"/>
      <c r="BEV180" s="119"/>
      <c r="BEW180" s="119"/>
      <c r="BEX180" s="119"/>
      <c r="BEY180" s="119"/>
      <c r="BEZ180" s="119"/>
      <c r="BFA180" s="119"/>
      <c r="BFB180" s="119"/>
      <c r="BFC180" s="119"/>
      <c r="BFD180" s="119"/>
      <c r="BFE180" s="119"/>
      <c r="BFF180" s="119"/>
      <c r="BFG180" s="119"/>
      <c r="BFH180" s="119"/>
      <c r="BFI180" s="119"/>
      <c r="BFJ180" s="119"/>
      <c r="BFK180" s="119"/>
      <c r="BFL180" s="119"/>
      <c r="BFM180" s="119"/>
      <c r="BFN180" s="119"/>
      <c r="BFO180" s="119"/>
      <c r="BFP180" s="119"/>
      <c r="BFQ180" s="119"/>
      <c r="BFR180" s="119"/>
      <c r="BFS180" s="119"/>
      <c r="BFT180" s="119"/>
      <c r="BFU180" s="119"/>
      <c r="BFV180" s="119"/>
      <c r="BFW180" s="119"/>
      <c r="BFX180" s="119"/>
      <c r="BFY180" s="119"/>
      <c r="BFZ180" s="119"/>
      <c r="BGA180" s="119"/>
      <c r="BGB180" s="119"/>
      <c r="BGC180" s="119"/>
      <c r="BGD180" s="119"/>
      <c r="BGE180" s="119"/>
      <c r="BGF180" s="119"/>
      <c r="BGG180" s="119"/>
      <c r="BGH180" s="119"/>
      <c r="BGI180" s="119"/>
      <c r="BGJ180" s="119"/>
      <c r="BGK180" s="119"/>
      <c r="BGL180" s="119"/>
      <c r="BGM180" s="119"/>
      <c r="BGN180" s="119"/>
      <c r="BGO180" s="119"/>
      <c r="BGP180" s="119"/>
      <c r="BGQ180" s="119"/>
      <c r="BGR180" s="119"/>
      <c r="BGS180" s="119"/>
      <c r="BGT180" s="119"/>
      <c r="BGU180" s="119"/>
      <c r="BGV180" s="119"/>
      <c r="BGW180" s="119"/>
      <c r="BGX180" s="119"/>
      <c r="BGY180" s="119"/>
      <c r="BGZ180" s="119"/>
      <c r="BHA180" s="119"/>
      <c r="BHB180" s="119"/>
      <c r="BHC180" s="119"/>
      <c r="BHD180" s="119"/>
      <c r="BHE180" s="119"/>
      <c r="BHF180" s="119"/>
      <c r="BHG180" s="119"/>
      <c r="BHH180" s="119"/>
      <c r="BHI180" s="119"/>
      <c r="BHJ180" s="119"/>
      <c r="BHK180" s="119"/>
      <c r="BHL180" s="119"/>
      <c r="BHM180" s="119"/>
      <c r="BHN180" s="119"/>
      <c r="BHO180" s="119"/>
      <c r="BHP180" s="119"/>
      <c r="BHQ180" s="119"/>
      <c r="BHR180" s="119"/>
      <c r="BHS180" s="119"/>
      <c r="BHT180" s="119"/>
      <c r="BHU180" s="119"/>
      <c r="BHV180" s="119"/>
      <c r="BHW180" s="119"/>
      <c r="BHX180" s="119"/>
      <c r="BHY180" s="119"/>
      <c r="BHZ180" s="119"/>
      <c r="BIA180" s="119"/>
      <c r="BIB180" s="119"/>
      <c r="BIC180" s="119"/>
      <c r="BID180" s="119"/>
      <c r="BIE180" s="119"/>
      <c r="BIF180" s="119"/>
      <c r="BIG180" s="119"/>
      <c r="BIH180" s="119"/>
      <c r="BII180" s="119"/>
      <c r="BIJ180" s="119"/>
      <c r="BIK180" s="119"/>
      <c r="BIL180" s="119"/>
      <c r="BIM180" s="119"/>
      <c r="BIN180" s="119"/>
      <c r="BIO180" s="119"/>
      <c r="BIP180" s="119"/>
      <c r="BIQ180" s="119"/>
      <c r="BIR180" s="119"/>
      <c r="BIS180" s="119"/>
      <c r="BIT180" s="119"/>
      <c r="BIU180" s="119"/>
      <c r="BIV180" s="119"/>
      <c r="BIW180" s="119"/>
      <c r="BIX180" s="119"/>
      <c r="BIY180" s="119"/>
      <c r="BIZ180" s="119"/>
      <c r="BJA180" s="119"/>
      <c r="BJB180" s="119"/>
      <c r="BJC180" s="119"/>
      <c r="BJD180" s="119"/>
      <c r="BJE180" s="119"/>
      <c r="BJF180" s="119"/>
      <c r="BJG180" s="119"/>
      <c r="BJH180" s="119"/>
      <c r="BJI180" s="119"/>
      <c r="BJJ180" s="119"/>
      <c r="BJK180" s="119"/>
      <c r="BJL180" s="119"/>
      <c r="BJM180" s="119"/>
      <c r="BJN180" s="119"/>
      <c r="BJO180" s="119"/>
      <c r="BJP180" s="119"/>
      <c r="BJQ180" s="119"/>
      <c r="BJR180" s="119"/>
      <c r="BJS180" s="119"/>
      <c r="BJT180" s="119"/>
      <c r="BJU180" s="119"/>
      <c r="BJV180" s="119"/>
      <c r="BJW180" s="119"/>
      <c r="BJX180" s="119"/>
      <c r="BJY180" s="119"/>
      <c r="BJZ180" s="119"/>
      <c r="BKA180" s="119"/>
      <c r="BKB180" s="119"/>
      <c r="BKC180" s="119"/>
      <c r="BKD180" s="119"/>
      <c r="BKE180" s="119"/>
      <c r="BKF180" s="119"/>
      <c r="BKG180" s="119"/>
      <c r="BKH180" s="119"/>
      <c r="BKI180" s="119"/>
      <c r="BKJ180" s="119"/>
      <c r="BKK180" s="119"/>
      <c r="BKL180" s="119"/>
      <c r="BKM180" s="119"/>
      <c r="BKN180" s="119"/>
      <c r="BKO180" s="119"/>
      <c r="BKP180" s="119"/>
      <c r="BKQ180" s="119"/>
      <c r="BKR180" s="119"/>
      <c r="BKS180" s="119"/>
      <c r="BKT180" s="119"/>
      <c r="BKU180" s="119"/>
      <c r="BKV180" s="119"/>
      <c r="BKW180" s="119"/>
      <c r="BKX180" s="119"/>
      <c r="BKY180" s="119"/>
      <c r="BKZ180" s="119"/>
      <c r="BLA180" s="119"/>
      <c r="BLB180" s="119"/>
      <c r="BLC180" s="119"/>
      <c r="BLD180" s="119"/>
      <c r="BLE180" s="119"/>
      <c r="BLF180" s="119"/>
      <c r="BLG180" s="119"/>
      <c r="BLH180" s="119"/>
      <c r="BLI180" s="119"/>
      <c r="BLJ180" s="119"/>
      <c r="BLK180" s="119"/>
      <c r="BLL180" s="119"/>
      <c r="BLM180" s="119"/>
      <c r="BLN180" s="119"/>
      <c r="BLO180" s="119"/>
      <c r="BLP180" s="119"/>
      <c r="BLQ180" s="119"/>
      <c r="BLR180" s="119"/>
      <c r="BLS180" s="119"/>
      <c r="BLT180" s="119"/>
      <c r="BLU180" s="119"/>
      <c r="BLV180" s="119"/>
      <c r="BLW180" s="119"/>
      <c r="BLX180" s="119"/>
      <c r="BLY180" s="119"/>
      <c r="BLZ180" s="119"/>
      <c r="BMA180" s="119"/>
      <c r="BMB180" s="119"/>
      <c r="BMC180" s="119"/>
      <c r="BMD180" s="119"/>
      <c r="BME180" s="119"/>
      <c r="BMF180" s="119"/>
      <c r="BMG180" s="119"/>
      <c r="BMH180" s="119"/>
      <c r="BMI180" s="119"/>
      <c r="BMJ180" s="119"/>
      <c r="BMK180" s="119"/>
      <c r="BML180" s="119"/>
      <c r="BMM180" s="119"/>
      <c r="BMN180" s="119"/>
      <c r="BMO180" s="119"/>
      <c r="BMP180" s="119"/>
      <c r="BMQ180" s="119"/>
      <c r="BMR180" s="119"/>
      <c r="BMS180" s="119"/>
      <c r="BMT180" s="119"/>
      <c r="BMU180" s="119"/>
      <c r="BMV180" s="119"/>
      <c r="BMW180" s="119"/>
      <c r="BMX180" s="119"/>
      <c r="BMY180" s="119"/>
      <c r="BMZ180" s="119"/>
      <c r="BNA180" s="119"/>
      <c r="BNB180" s="119"/>
      <c r="BNC180" s="119"/>
      <c r="BND180" s="119"/>
      <c r="BNE180" s="119"/>
      <c r="BNF180" s="119"/>
      <c r="BNG180" s="119"/>
      <c r="BNH180" s="119"/>
      <c r="BNI180" s="119"/>
      <c r="BNJ180" s="119"/>
      <c r="BNK180" s="119"/>
      <c r="BNL180" s="119"/>
      <c r="BNM180" s="119"/>
      <c r="BNN180" s="119"/>
      <c r="BNO180" s="119"/>
      <c r="BNP180" s="119"/>
      <c r="BNQ180" s="119"/>
      <c r="BNR180" s="119"/>
      <c r="BNS180" s="119"/>
      <c r="BNT180" s="119"/>
      <c r="BNU180" s="119"/>
      <c r="BNV180" s="119"/>
      <c r="BNW180" s="119"/>
      <c r="BNX180" s="119"/>
      <c r="BNY180" s="119"/>
      <c r="BNZ180" s="119"/>
      <c r="BOA180" s="119"/>
      <c r="BOB180" s="119"/>
      <c r="BOC180" s="119"/>
      <c r="BOD180" s="119"/>
      <c r="BOE180" s="119"/>
      <c r="BOF180" s="119"/>
      <c r="BOG180" s="119"/>
      <c r="BOH180" s="119"/>
      <c r="BOI180" s="119"/>
      <c r="BOJ180" s="119"/>
      <c r="BOK180" s="119"/>
      <c r="BOL180" s="119"/>
      <c r="BOM180" s="119"/>
      <c r="BON180" s="119"/>
      <c r="BOO180" s="119"/>
      <c r="BOP180" s="119"/>
      <c r="BOQ180" s="119"/>
      <c r="BOR180" s="119"/>
      <c r="BOS180" s="119"/>
      <c r="BOT180" s="119"/>
      <c r="BOU180" s="119"/>
      <c r="BOV180" s="119"/>
      <c r="BOW180" s="119"/>
      <c r="BOX180" s="119"/>
      <c r="BOY180" s="119"/>
      <c r="BOZ180" s="119"/>
      <c r="BPA180" s="119"/>
      <c r="BPB180" s="119"/>
      <c r="BPC180" s="119"/>
      <c r="BPD180" s="119"/>
      <c r="BPE180" s="119"/>
      <c r="BPF180" s="119"/>
      <c r="BPG180" s="119"/>
      <c r="BPH180" s="119"/>
      <c r="BPI180" s="119"/>
      <c r="BPJ180" s="119"/>
      <c r="BPK180" s="119"/>
      <c r="BPL180" s="119"/>
      <c r="BPM180" s="119"/>
      <c r="BPN180" s="119"/>
      <c r="BPO180" s="119"/>
      <c r="BPP180" s="119"/>
      <c r="BPQ180" s="119"/>
      <c r="BPR180" s="119"/>
      <c r="BPS180" s="119"/>
      <c r="BPT180" s="119"/>
      <c r="BPU180" s="119"/>
      <c r="BPV180" s="119"/>
      <c r="BPW180" s="119"/>
      <c r="BPX180" s="119"/>
      <c r="BPY180" s="119"/>
      <c r="BPZ180" s="119"/>
      <c r="BQA180" s="119"/>
      <c r="BQB180" s="119"/>
      <c r="BQC180" s="119"/>
      <c r="BQD180" s="119"/>
      <c r="BQE180" s="119"/>
      <c r="BQF180" s="119"/>
      <c r="BQG180" s="119"/>
      <c r="BQH180" s="119"/>
      <c r="BQI180" s="119"/>
      <c r="BQJ180" s="119"/>
      <c r="BQK180" s="119"/>
      <c r="BQL180" s="119"/>
      <c r="BQM180" s="119"/>
      <c r="BQN180" s="119"/>
      <c r="BQO180" s="119"/>
      <c r="BQP180" s="119"/>
      <c r="BQQ180" s="119"/>
      <c r="BQR180" s="119"/>
      <c r="BQS180" s="119"/>
      <c r="BQT180" s="119"/>
      <c r="BQU180" s="119"/>
      <c r="BQV180" s="119"/>
      <c r="BQW180" s="119"/>
      <c r="BQX180" s="119"/>
      <c r="BQY180" s="119"/>
      <c r="BQZ180" s="119"/>
      <c r="BRA180" s="119"/>
      <c r="BRB180" s="119"/>
      <c r="BRC180" s="119"/>
      <c r="BRD180" s="119"/>
      <c r="BRE180" s="119"/>
      <c r="BRF180" s="119"/>
      <c r="BRG180" s="119"/>
      <c r="BRH180" s="119"/>
      <c r="BRI180" s="119"/>
      <c r="BRJ180" s="119"/>
      <c r="BRK180" s="119"/>
      <c r="BRL180" s="119"/>
      <c r="BRM180" s="119"/>
      <c r="BRN180" s="119"/>
      <c r="BRO180" s="119"/>
      <c r="BRP180" s="119"/>
      <c r="BRQ180" s="119"/>
      <c r="BRR180" s="119"/>
      <c r="BRS180" s="119"/>
      <c r="BRT180" s="119"/>
      <c r="BRU180" s="119"/>
      <c r="BRV180" s="119"/>
      <c r="BRW180" s="119"/>
      <c r="BRX180" s="119"/>
      <c r="BRY180" s="119"/>
      <c r="BRZ180" s="119"/>
      <c r="BSA180" s="119"/>
      <c r="BSB180" s="119"/>
      <c r="BSC180" s="119"/>
      <c r="BSD180" s="119"/>
      <c r="BSE180" s="119"/>
      <c r="BSF180" s="119"/>
      <c r="BSG180" s="119"/>
      <c r="BSH180" s="119"/>
      <c r="BSI180" s="119"/>
      <c r="BSJ180" s="119"/>
      <c r="BSK180" s="119"/>
      <c r="BSL180" s="119"/>
      <c r="BSM180" s="119"/>
      <c r="BSN180" s="119"/>
      <c r="BSO180" s="119"/>
      <c r="BSP180" s="119"/>
      <c r="BSQ180" s="119"/>
      <c r="BSR180" s="119"/>
      <c r="BSS180" s="119"/>
      <c r="BST180" s="119"/>
      <c r="BSU180" s="119"/>
      <c r="BSV180" s="119"/>
      <c r="BSW180" s="119"/>
      <c r="BSX180" s="119"/>
      <c r="BSY180" s="119"/>
      <c r="BSZ180" s="119"/>
      <c r="BTA180" s="119"/>
      <c r="BTB180" s="119"/>
      <c r="BTC180" s="119"/>
      <c r="BTD180" s="119"/>
      <c r="BTE180" s="119"/>
      <c r="BTF180" s="119"/>
      <c r="BTG180" s="119"/>
      <c r="BTH180" s="119"/>
      <c r="BTI180" s="119"/>
      <c r="BTJ180" s="119"/>
      <c r="BTK180" s="119"/>
      <c r="BTL180" s="119"/>
      <c r="BTM180" s="119"/>
      <c r="BTN180" s="119"/>
      <c r="BTO180" s="119"/>
      <c r="BTP180" s="119"/>
      <c r="BTQ180" s="119"/>
      <c r="BTR180" s="119"/>
      <c r="BTS180" s="119"/>
      <c r="BTT180" s="119"/>
      <c r="BTU180" s="119"/>
      <c r="BTV180" s="119"/>
      <c r="BTW180" s="119"/>
      <c r="BTX180" s="119"/>
      <c r="BTY180" s="119"/>
      <c r="BTZ180" s="119"/>
      <c r="BUA180" s="119"/>
      <c r="BUB180" s="119"/>
      <c r="BUC180" s="119"/>
      <c r="BUD180" s="119"/>
      <c r="BUE180" s="119"/>
      <c r="BUF180" s="119"/>
      <c r="BUG180" s="119"/>
      <c r="BUH180" s="119"/>
      <c r="BUI180" s="119"/>
      <c r="BUJ180" s="119"/>
      <c r="BUK180" s="119"/>
      <c r="BUL180" s="119"/>
      <c r="BUM180" s="119"/>
      <c r="BUN180" s="119"/>
      <c r="BUO180" s="119"/>
      <c r="BUP180" s="119"/>
      <c r="BUQ180" s="119"/>
      <c r="BUR180" s="119"/>
      <c r="BUS180" s="119"/>
      <c r="BUT180" s="119"/>
      <c r="BUU180" s="119"/>
      <c r="BUV180" s="119"/>
      <c r="BUW180" s="119"/>
      <c r="BUX180" s="119"/>
      <c r="BUY180" s="119"/>
      <c r="BUZ180" s="119"/>
      <c r="BVA180" s="119"/>
      <c r="BVB180" s="119"/>
      <c r="BVC180" s="119"/>
      <c r="BVD180" s="119"/>
      <c r="BVE180" s="119"/>
      <c r="BVF180" s="119"/>
      <c r="BVG180" s="119"/>
      <c r="BVH180" s="119"/>
      <c r="BVI180" s="119"/>
      <c r="BVJ180" s="119"/>
      <c r="BVK180" s="119"/>
      <c r="BVL180" s="119"/>
      <c r="BVM180" s="119"/>
      <c r="BVN180" s="119"/>
      <c r="BVO180" s="119"/>
      <c r="BVP180" s="119"/>
      <c r="BVQ180" s="119"/>
      <c r="BVR180" s="119"/>
      <c r="BVS180" s="119"/>
      <c r="BVT180" s="119"/>
      <c r="BVU180" s="119"/>
      <c r="BVV180" s="119"/>
      <c r="BVW180" s="119"/>
      <c r="BVX180" s="119"/>
      <c r="BVY180" s="119"/>
      <c r="BVZ180" s="119"/>
      <c r="BWA180" s="119"/>
      <c r="BWB180" s="119"/>
      <c r="BWC180" s="119"/>
      <c r="BWD180" s="119"/>
      <c r="BWE180" s="119"/>
      <c r="BWF180" s="119"/>
      <c r="BWG180" s="119"/>
      <c r="BWH180" s="119"/>
      <c r="BWI180" s="119"/>
      <c r="BWJ180" s="119"/>
      <c r="BWK180" s="119"/>
      <c r="BWL180" s="119"/>
      <c r="BWM180" s="119"/>
      <c r="BWN180" s="119"/>
      <c r="BWO180" s="119"/>
      <c r="BWP180" s="119"/>
      <c r="BWQ180" s="119"/>
      <c r="BWR180" s="119"/>
      <c r="BWS180" s="119"/>
      <c r="BWT180" s="119"/>
      <c r="BWU180" s="119"/>
      <c r="BWV180" s="119"/>
      <c r="BWW180" s="119"/>
      <c r="BWX180" s="119"/>
      <c r="BWY180" s="119"/>
      <c r="BWZ180" s="119"/>
      <c r="BXA180" s="119"/>
      <c r="BXB180" s="119"/>
      <c r="BXC180" s="119"/>
      <c r="BXD180" s="119"/>
      <c r="BXE180" s="119"/>
      <c r="BXF180" s="119"/>
      <c r="BXG180" s="119"/>
      <c r="BXH180" s="119"/>
      <c r="BXI180" s="119"/>
      <c r="BXJ180" s="119"/>
      <c r="BXK180" s="119"/>
      <c r="BXL180" s="119"/>
      <c r="BXM180" s="119"/>
      <c r="BXN180" s="119"/>
      <c r="BXO180" s="119"/>
      <c r="BXP180" s="119"/>
      <c r="BXQ180" s="119"/>
      <c r="BXR180" s="119"/>
      <c r="BXS180" s="119"/>
      <c r="BXT180" s="119"/>
      <c r="BXU180" s="119"/>
      <c r="BXV180" s="119"/>
      <c r="BXW180" s="119"/>
      <c r="BXX180" s="119"/>
      <c r="BXY180" s="119"/>
      <c r="BXZ180" s="119"/>
      <c r="BYA180" s="119"/>
      <c r="BYB180" s="119"/>
      <c r="BYC180" s="119"/>
      <c r="BYD180" s="119"/>
      <c r="BYE180" s="119"/>
      <c r="BYF180" s="119"/>
      <c r="BYG180" s="119"/>
      <c r="BYH180" s="119"/>
      <c r="BYI180" s="119"/>
      <c r="BYJ180" s="119"/>
      <c r="BYK180" s="119"/>
      <c r="BYL180" s="119"/>
      <c r="BYM180" s="119"/>
      <c r="BYN180" s="119"/>
      <c r="BYO180" s="119"/>
      <c r="BYP180" s="119"/>
      <c r="BYQ180" s="119"/>
      <c r="BYR180" s="119"/>
      <c r="BYS180" s="119"/>
      <c r="BYT180" s="119"/>
      <c r="BYU180" s="119"/>
      <c r="BYV180" s="119"/>
      <c r="BYW180" s="119"/>
      <c r="BYX180" s="119"/>
      <c r="BYY180" s="119"/>
      <c r="BYZ180" s="119"/>
      <c r="BZA180" s="119"/>
      <c r="BZB180" s="119"/>
      <c r="BZC180" s="119"/>
      <c r="BZD180" s="119"/>
      <c r="BZE180" s="119"/>
      <c r="BZF180" s="119"/>
      <c r="BZG180" s="119"/>
      <c r="BZH180" s="119"/>
      <c r="BZI180" s="119"/>
      <c r="BZJ180" s="119"/>
      <c r="BZK180" s="119"/>
      <c r="BZL180" s="119"/>
      <c r="BZM180" s="119"/>
      <c r="BZN180" s="119"/>
      <c r="BZO180" s="119"/>
      <c r="BZP180" s="119"/>
      <c r="BZQ180" s="119"/>
      <c r="BZR180" s="119"/>
      <c r="BZS180" s="119"/>
      <c r="BZT180" s="119"/>
      <c r="BZU180" s="119"/>
      <c r="BZV180" s="119"/>
      <c r="BZW180" s="119"/>
      <c r="BZX180" s="119"/>
      <c r="BZY180" s="119"/>
      <c r="BZZ180" s="119"/>
      <c r="CAA180" s="119"/>
      <c r="CAB180" s="119"/>
      <c r="CAC180" s="119"/>
      <c r="CAD180" s="119"/>
      <c r="CAE180" s="119"/>
      <c r="CAF180" s="119"/>
      <c r="CAG180" s="119"/>
      <c r="CAH180" s="119"/>
      <c r="CAI180" s="119"/>
      <c r="CAJ180" s="119"/>
      <c r="CAK180" s="119"/>
      <c r="CAL180" s="119"/>
      <c r="CAM180" s="119"/>
      <c r="CAN180" s="119"/>
      <c r="CAO180" s="119"/>
      <c r="CAP180" s="119"/>
      <c r="CAQ180" s="119"/>
      <c r="CAR180" s="119"/>
      <c r="CAS180" s="119"/>
      <c r="CAT180" s="119"/>
      <c r="CAU180" s="119"/>
      <c r="CAV180" s="119"/>
      <c r="CAW180" s="119"/>
      <c r="CAX180" s="119"/>
      <c r="CAY180" s="119"/>
      <c r="CAZ180" s="119"/>
      <c r="CBA180" s="119"/>
      <c r="CBB180" s="119"/>
      <c r="CBC180" s="119"/>
      <c r="CBD180" s="119"/>
      <c r="CBE180" s="119"/>
      <c r="CBF180" s="119"/>
      <c r="CBG180" s="119"/>
      <c r="CBH180" s="119"/>
      <c r="CBI180" s="119"/>
      <c r="CBJ180" s="119"/>
      <c r="CBK180" s="119"/>
      <c r="CBL180" s="119"/>
      <c r="CBM180" s="119"/>
      <c r="CBN180" s="119"/>
      <c r="CBO180" s="119"/>
      <c r="CBP180" s="119"/>
      <c r="CBQ180" s="119"/>
      <c r="CBR180" s="119"/>
      <c r="CBS180" s="119"/>
      <c r="CBT180" s="119"/>
      <c r="CBU180" s="119"/>
      <c r="CBV180" s="119"/>
      <c r="CBW180" s="119"/>
      <c r="CBX180" s="119"/>
      <c r="CBY180" s="119"/>
      <c r="CBZ180" s="119"/>
      <c r="CCA180" s="119"/>
      <c r="CCB180" s="119"/>
      <c r="CCC180" s="119"/>
      <c r="CCD180" s="119"/>
      <c r="CCE180" s="119"/>
      <c r="CCF180" s="119"/>
      <c r="CCG180" s="119"/>
      <c r="CCH180" s="119"/>
      <c r="CCI180" s="119"/>
      <c r="CCJ180" s="119"/>
      <c r="CCK180" s="119"/>
      <c r="CCL180" s="119"/>
      <c r="CCM180" s="119"/>
      <c r="CCN180" s="119"/>
      <c r="CCO180" s="119"/>
      <c r="CCP180" s="119"/>
      <c r="CCQ180" s="119"/>
      <c r="CCR180" s="119"/>
      <c r="CCS180" s="119"/>
      <c r="CCT180" s="119"/>
      <c r="CCU180" s="119"/>
      <c r="CCV180" s="119"/>
      <c r="CCW180" s="119"/>
      <c r="CCX180" s="119"/>
      <c r="CCY180" s="119"/>
      <c r="CCZ180" s="119"/>
      <c r="CDA180" s="119"/>
      <c r="CDB180" s="119"/>
      <c r="CDC180" s="119"/>
      <c r="CDD180" s="119"/>
      <c r="CDE180" s="119"/>
      <c r="CDF180" s="119"/>
      <c r="CDG180" s="119"/>
      <c r="CDH180" s="119"/>
      <c r="CDI180" s="119"/>
      <c r="CDJ180" s="119"/>
      <c r="CDK180" s="119"/>
      <c r="CDL180" s="119"/>
      <c r="CDM180" s="119"/>
      <c r="CDN180" s="119"/>
      <c r="CDO180" s="119"/>
      <c r="CDP180" s="119"/>
      <c r="CDQ180" s="119"/>
      <c r="CDR180" s="119"/>
      <c r="CDS180" s="119"/>
      <c r="CDT180" s="119"/>
      <c r="CDU180" s="119"/>
      <c r="CDV180" s="119"/>
      <c r="CDW180" s="119"/>
      <c r="CDX180" s="119"/>
      <c r="CDY180" s="119"/>
      <c r="CDZ180" s="119"/>
      <c r="CEA180" s="119"/>
      <c r="CEB180" s="119"/>
      <c r="CEC180" s="119"/>
      <c r="CED180" s="119"/>
      <c r="CEE180" s="119"/>
      <c r="CEF180" s="119"/>
      <c r="CEG180" s="119"/>
      <c r="CEH180" s="119"/>
      <c r="CEI180" s="119"/>
      <c r="CEJ180" s="119"/>
      <c r="CEK180" s="119"/>
      <c r="CEL180" s="119"/>
      <c r="CEM180" s="119"/>
      <c r="CEN180" s="119"/>
      <c r="CEO180" s="119"/>
      <c r="CEP180" s="119"/>
      <c r="CEQ180" s="119"/>
      <c r="CER180" s="119"/>
      <c r="CES180" s="119"/>
      <c r="CET180" s="119"/>
      <c r="CEU180" s="119"/>
      <c r="CEV180" s="119"/>
      <c r="CEW180" s="119"/>
      <c r="CEX180" s="119"/>
      <c r="CEY180" s="119"/>
      <c r="CEZ180" s="119"/>
      <c r="CFA180" s="119"/>
      <c r="CFB180" s="119"/>
      <c r="CFC180" s="119"/>
      <c r="CFD180" s="119"/>
      <c r="CFE180" s="119"/>
      <c r="CFF180" s="119"/>
      <c r="CFG180" s="119"/>
      <c r="CFH180" s="119"/>
      <c r="CFI180" s="119"/>
      <c r="CFJ180" s="119"/>
      <c r="CFK180" s="119"/>
      <c r="CFL180" s="119"/>
      <c r="CFM180" s="119"/>
      <c r="CFN180" s="119"/>
      <c r="CFO180" s="119"/>
      <c r="CFP180" s="119"/>
      <c r="CFQ180" s="119"/>
      <c r="CFR180" s="119"/>
      <c r="CFS180" s="119"/>
      <c r="CFT180" s="119"/>
      <c r="CFU180" s="119"/>
      <c r="CFV180" s="119"/>
      <c r="CFW180" s="119"/>
      <c r="CFX180" s="119"/>
      <c r="CFY180" s="119"/>
      <c r="CFZ180" s="119"/>
      <c r="CGA180" s="119"/>
      <c r="CGB180" s="119"/>
      <c r="CGC180" s="119"/>
      <c r="CGD180" s="119"/>
      <c r="CGE180" s="119"/>
      <c r="CGF180" s="119"/>
      <c r="CGG180" s="119"/>
      <c r="CGH180" s="119"/>
      <c r="CGI180" s="119"/>
      <c r="CGJ180" s="119"/>
      <c r="CGK180" s="119"/>
      <c r="CGL180" s="119"/>
      <c r="CGM180" s="119"/>
      <c r="CGN180" s="119"/>
      <c r="CGO180" s="119"/>
      <c r="CGP180" s="119"/>
      <c r="CGQ180" s="119"/>
      <c r="CGR180" s="119"/>
      <c r="CGS180" s="119"/>
      <c r="CGT180" s="119"/>
      <c r="CGU180" s="119"/>
      <c r="CGV180" s="119"/>
      <c r="CGW180" s="119"/>
      <c r="CGX180" s="119"/>
      <c r="CGY180" s="119"/>
      <c r="CGZ180" s="119"/>
      <c r="CHA180" s="119"/>
      <c r="CHB180" s="119"/>
      <c r="CHC180" s="119"/>
      <c r="CHD180" s="119"/>
      <c r="CHE180" s="119"/>
      <c r="CHF180" s="119"/>
      <c r="CHG180" s="119"/>
      <c r="CHH180" s="119"/>
      <c r="CHI180" s="119"/>
      <c r="CHJ180" s="119"/>
      <c r="CHK180" s="119"/>
      <c r="CHL180" s="119"/>
      <c r="CHM180" s="119"/>
      <c r="CHN180" s="119"/>
      <c r="CHO180" s="119"/>
      <c r="CHP180" s="119"/>
      <c r="CHQ180" s="119"/>
      <c r="CHR180" s="119"/>
      <c r="CHS180" s="119"/>
      <c r="CHT180" s="119"/>
      <c r="CHU180" s="119"/>
      <c r="CHV180" s="119"/>
      <c r="CHW180" s="119"/>
      <c r="CHX180" s="119"/>
      <c r="CHY180" s="119"/>
      <c r="CHZ180" s="119"/>
      <c r="CIA180" s="119"/>
      <c r="CIB180" s="119"/>
      <c r="CIC180" s="119"/>
      <c r="CID180" s="119"/>
      <c r="CIE180" s="119"/>
      <c r="CIF180" s="119"/>
      <c r="CIG180" s="119"/>
      <c r="CIH180" s="119"/>
      <c r="CII180" s="119"/>
      <c r="CIJ180" s="119"/>
      <c r="CIK180" s="119"/>
      <c r="CIL180" s="119"/>
      <c r="CIM180" s="119"/>
      <c r="CIN180" s="119"/>
      <c r="CIO180" s="119"/>
      <c r="CIP180" s="119"/>
      <c r="CIQ180" s="119"/>
      <c r="CIR180" s="119"/>
      <c r="CIS180" s="119"/>
      <c r="CIT180" s="119"/>
      <c r="CIU180" s="119"/>
      <c r="CIV180" s="119"/>
      <c r="CIW180" s="119"/>
      <c r="CIX180" s="119"/>
      <c r="CIY180" s="119"/>
      <c r="CIZ180" s="119"/>
      <c r="CJA180" s="119"/>
      <c r="CJB180" s="119"/>
      <c r="CJC180" s="119"/>
      <c r="CJD180" s="119"/>
      <c r="CJE180" s="119"/>
      <c r="CJF180" s="119"/>
      <c r="CJG180" s="119"/>
      <c r="CJH180" s="119"/>
      <c r="CJI180" s="119"/>
      <c r="CJJ180" s="119"/>
      <c r="CJK180" s="119"/>
      <c r="CJL180" s="119"/>
      <c r="CJM180" s="119"/>
      <c r="CJN180" s="119"/>
      <c r="CJO180" s="119"/>
      <c r="CJP180" s="119"/>
      <c r="CJQ180" s="119"/>
      <c r="CJR180" s="119"/>
      <c r="CJS180" s="119"/>
      <c r="CJT180" s="119"/>
      <c r="CJU180" s="119"/>
      <c r="CJV180" s="119"/>
      <c r="CJW180" s="119"/>
      <c r="CJX180" s="119"/>
      <c r="CJY180" s="119"/>
      <c r="CJZ180" s="119"/>
      <c r="CKA180" s="119"/>
      <c r="CKB180" s="119"/>
      <c r="CKC180" s="119"/>
      <c r="CKD180" s="119"/>
      <c r="CKE180" s="119"/>
      <c r="CKF180" s="119"/>
      <c r="CKG180" s="119"/>
      <c r="CKH180" s="119"/>
      <c r="CKI180" s="119"/>
      <c r="CKJ180" s="119"/>
      <c r="CKK180" s="119"/>
      <c r="CKL180" s="119"/>
      <c r="CKM180" s="119"/>
      <c r="CKN180" s="119"/>
      <c r="CKO180" s="119"/>
      <c r="CKP180" s="119"/>
      <c r="CKQ180" s="119"/>
      <c r="CKR180" s="119"/>
      <c r="CKS180" s="119"/>
      <c r="CKT180" s="119"/>
      <c r="CKU180" s="119"/>
      <c r="CKV180" s="119"/>
      <c r="CKW180" s="119"/>
      <c r="CKX180" s="119"/>
      <c r="CKY180" s="119"/>
      <c r="CKZ180" s="119"/>
      <c r="CLA180" s="119"/>
      <c r="CLB180" s="119"/>
      <c r="CLC180" s="119"/>
      <c r="CLD180" s="119"/>
      <c r="CLE180" s="119"/>
      <c r="CLF180" s="119"/>
      <c r="CLG180" s="119"/>
      <c r="CLH180" s="119"/>
      <c r="CLI180" s="119"/>
      <c r="CLJ180" s="119"/>
      <c r="CLK180" s="119"/>
      <c r="CLL180" s="119"/>
      <c r="CLM180" s="119"/>
      <c r="CLN180" s="119"/>
      <c r="CLO180" s="119"/>
      <c r="CLP180" s="119"/>
      <c r="CLQ180" s="119"/>
      <c r="CLR180" s="119"/>
      <c r="CLS180" s="119"/>
      <c r="CLT180" s="119"/>
      <c r="CLU180" s="119"/>
      <c r="CLV180" s="119"/>
      <c r="CLW180" s="119"/>
      <c r="CLX180" s="119"/>
      <c r="CLY180" s="119"/>
      <c r="CLZ180" s="119"/>
      <c r="CMA180" s="119"/>
      <c r="CMB180" s="119"/>
      <c r="CMC180" s="119"/>
      <c r="CMD180" s="119"/>
      <c r="CME180" s="119"/>
      <c r="CMF180" s="119"/>
      <c r="CMG180" s="119"/>
      <c r="CMH180" s="119"/>
      <c r="CMI180" s="119"/>
      <c r="CMJ180" s="119"/>
      <c r="CMK180" s="119"/>
      <c r="CML180" s="119"/>
      <c r="CMM180" s="119"/>
      <c r="CMN180" s="119"/>
      <c r="CMO180" s="119"/>
      <c r="CMP180" s="119"/>
      <c r="CMQ180" s="119"/>
      <c r="CMR180" s="119"/>
      <c r="CMS180" s="119"/>
      <c r="CMT180" s="119"/>
      <c r="CMU180" s="119"/>
      <c r="CMV180" s="119"/>
      <c r="CMW180" s="119"/>
      <c r="CMX180" s="119"/>
      <c r="CMY180" s="119"/>
      <c r="CMZ180" s="119"/>
      <c r="CNA180" s="119"/>
      <c r="CNB180" s="119"/>
      <c r="CNC180" s="119"/>
      <c r="CND180" s="119"/>
      <c r="CNE180" s="119"/>
      <c r="CNF180" s="119"/>
      <c r="CNG180" s="119"/>
      <c r="CNH180" s="119"/>
      <c r="CNI180" s="119"/>
      <c r="CNJ180" s="119"/>
      <c r="CNK180" s="119"/>
      <c r="CNL180" s="119"/>
      <c r="CNM180" s="119"/>
      <c r="CNN180" s="119"/>
      <c r="CNO180" s="119"/>
      <c r="CNP180" s="119"/>
      <c r="CNQ180" s="119"/>
      <c r="CNR180" s="119"/>
      <c r="CNS180" s="119"/>
      <c r="CNT180" s="119"/>
      <c r="CNU180" s="119"/>
      <c r="CNV180" s="119"/>
      <c r="CNW180" s="119"/>
      <c r="CNX180" s="119"/>
      <c r="CNY180" s="119"/>
      <c r="CNZ180" s="119"/>
      <c r="COA180" s="119"/>
      <c r="COB180" s="119"/>
      <c r="COC180" s="119"/>
      <c r="COD180" s="119"/>
      <c r="COE180" s="119"/>
      <c r="COF180" s="119"/>
      <c r="COG180" s="119"/>
      <c r="COH180" s="119"/>
      <c r="COI180" s="119"/>
      <c r="COJ180" s="119"/>
      <c r="COK180" s="119"/>
      <c r="COL180" s="119"/>
      <c r="COM180" s="119"/>
      <c r="CON180" s="119"/>
      <c r="COO180" s="119"/>
      <c r="COP180" s="119"/>
      <c r="COQ180" s="119"/>
      <c r="COR180" s="119"/>
      <c r="COS180" s="119"/>
      <c r="COT180" s="119"/>
      <c r="COU180" s="119"/>
      <c r="COV180" s="119"/>
      <c r="COW180" s="119"/>
      <c r="COX180" s="119"/>
      <c r="COY180" s="119"/>
      <c r="COZ180" s="119"/>
      <c r="CPA180" s="119"/>
      <c r="CPB180" s="119"/>
      <c r="CPC180" s="119"/>
      <c r="CPD180" s="119"/>
      <c r="CPE180" s="119"/>
      <c r="CPF180" s="119"/>
      <c r="CPG180" s="119"/>
      <c r="CPH180" s="119"/>
      <c r="CPI180" s="119"/>
      <c r="CPJ180" s="119"/>
      <c r="CPK180" s="119"/>
      <c r="CPL180" s="119"/>
      <c r="CPM180" s="119"/>
      <c r="CPN180" s="119"/>
      <c r="CPO180" s="119"/>
      <c r="CPP180" s="119"/>
      <c r="CPQ180" s="119"/>
      <c r="CPR180" s="119"/>
      <c r="CPS180" s="119"/>
      <c r="CPT180" s="119"/>
      <c r="CPU180" s="119"/>
      <c r="CPV180" s="119"/>
      <c r="CPW180" s="119"/>
      <c r="CPX180" s="119"/>
      <c r="CPY180" s="119"/>
      <c r="CPZ180" s="119"/>
      <c r="CQA180" s="119"/>
      <c r="CQB180" s="119"/>
      <c r="CQC180" s="119"/>
      <c r="CQD180" s="119"/>
      <c r="CQE180" s="119"/>
      <c r="CQF180" s="119"/>
      <c r="CQG180" s="119"/>
      <c r="CQH180" s="119"/>
      <c r="CQI180" s="119"/>
      <c r="CQJ180" s="119"/>
      <c r="CQK180" s="119"/>
      <c r="CQL180" s="119"/>
      <c r="CQM180" s="119"/>
      <c r="CQN180" s="119"/>
      <c r="CQO180" s="119"/>
      <c r="CQP180" s="119"/>
      <c r="CQQ180" s="119"/>
      <c r="CQR180" s="119"/>
      <c r="CQS180" s="119"/>
      <c r="CQT180" s="119"/>
      <c r="CQU180" s="119"/>
      <c r="CQV180" s="119"/>
      <c r="CQW180" s="119"/>
      <c r="CQX180" s="119"/>
      <c r="CQY180" s="119"/>
      <c r="CQZ180" s="119"/>
      <c r="CRA180" s="119"/>
      <c r="CRB180" s="119"/>
      <c r="CRC180" s="119"/>
      <c r="CRD180" s="119"/>
      <c r="CRE180" s="119"/>
      <c r="CRF180" s="119"/>
      <c r="CRG180" s="119"/>
      <c r="CRH180" s="119"/>
      <c r="CRI180" s="119"/>
      <c r="CRJ180" s="119"/>
      <c r="CRK180" s="119"/>
      <c r="CRL180" s="119"/>
      <c r="CRM180" s="119"/>
      <c r="CRN180" s="119"/>
      <c r="CRO180" s="119"/>
      <c r="CRP180" s="119"/>
      <c r="CRQ180" s="119"/>
      <c r="CRR180" s="119"/>
      <c r="CRS180" s="119"/>
      <c r="CRT180" s="119"/>
      <c r="CRU180" s="119"/>
      <c r="CRV180" s="119"/>
      <c r="CRW180" s="119"/>
      <c r="CRX180" s="119"/>
      <c r="CRY180" s="119"/>
      <c r="CRZ180" s="119"/>
      <c r="CSA180" s="119"/>
      <c r="CSB180" s="119"/>
      <c r="CSC180" s="119"/>
      <c r="CSD180" s="119"/>
      <c r="CSE180" s="119"/>
      <c r="CSF180" s="119"/>
      <c r="CSG180" s="119"/>
      <c r="CSH180" s="119"/>
      <c r="CSI180" s="119"/>
      <c r="CSJ180" s="119"/>
      <c r="CSK180" s="119"/>
      <c r="CSL180" s="119"/>
      <c r="CSM180" s="119"/>
      <c r="CSN180" s="119"/>
      <c r="CSO180" s="119"/>
      <c r="CSP180" s="119"/>
      <c r="CSQ180" s="119"/>
      <c r="CSR180" s="119"/>
      <c r="CSS180" s="119"/>
      <c r="CST180" s="119"/>
      <c r="CSU180" s="119"/>
      <c r="CSV180" s="119"/>
      <c r="CSW180" s="119"/>
      <c r="CSX180" s="119"/>
      <c r="CSY180" s="119"/>
      <c r="CSZ180" s="119"/>
      <c r="CTA180" s="119"/>
      <c r="CTB180" s="119"/>
      <c r="CTC180" s="119"/>
      <c r="CTD180" s="119"/>
      <c r="CTE180" s="119"/>
      <c r="CTF180" s="119"/>
      <c r="CTG180" s="119"/>
      <c r="CTH180" s="119"/>
      <c r="CTI180" s="119"/>
      <c r="CTJ180" s="119"/>
      <c r="CTK180" s="119"/>
      <c r="CTL180" s="119"/>
      <c r="CTM180" s="119"/>
      <c r="CTN180" s="119"/>
      <c r="CTO180" s="119"/>
      <c r="CTP180" s="119"/>
      <c r="CTQ180" s="119"/>
      <c r="CTR180" s="119"/>
      <c r="CTS180" s="119"/>
      <c r="CTT180" s="119"/>
      <c r="CTU180" s="119"/>
      <c r="CTV180" s="119"/>
      <c r="CTW180" s="119"/>
      <c r="CTX180" s="119"/>
      <c r="CTY180" s="119"/>
      <c r="CTZ180" s="119"/>
      <c r="CUA180" s="119"/>
      <c r="CUB180" s="119"/>
      <c r="CUC180" s="119"/>
      <c r="CUD180" s="119"/>
      <c r="CUE180" s="119"/>
      <c r="CUF180" s="119"/>
      <c r="CUG180" s="119"/>
      <c r="CUH180" s="119"/>
      <c r="CUI180" s="119"/>
      <c r="CUJ180" s="119"/>
      <c r="CUK180" s="119"/>
      <c r="CUL180" s="119"/>
      <c r="CUM180" s="119"/>
      <c r="CUN180" s="119"/>
      <c r="CUO180" s="119"/>
      <c r="CUP180" s="119"/>
      <c r="CUQ180" s="119"/>
      <c r="CUR180" s="119"/>
      <c r="CUS180" s="119"/>
      <c r="CUT180" s="119"/>
      <c r="CUU180" s="119"/>
      <c r="CUV180" s="119"/>
      <c r="CUW180" s="119"/>
      <c r="CUX180" s="119"/>
      <c r="CUY180" s="119"/>
      <c r="CUZ180" s="119"/>
      <c r="CVA180" s="119"/>
      <c r="CVB180" s="119"/>
      <c r="CVC180" s="119"/>
      <c r="CVD180" s="119"/>
      <c r="CVE180" s="119"/>
      <c r="CVF180" s="119"/>
      <c r="CVG180" s="119"/>
      <c r="CVH180" s="119"/>
      <c r="CVI180" s="119"/>
      <c r="CVJ180" s="119"/>
      <c r="CVK180" s="119"/>
      <c r="CVL180" s="119"/>
      <c r="CVM180" s="119"/>
      <c r="CVN180" s="119"/>
      <c r="CVO180" s="119"/>
      <c r="CVP180" s="119"/>
      <c r="CVQ180" s="119"/>
      <c r="CVR180" s="119"/>
      <c r="CVS180" s="119"/>
      <c r="CVT180" s="119"/>
      <c r="CVU180" s="119"/>
      <c r="CVV180" s="119"/>
      <c r="CVW180" s="119"/>
      <c r="CVX180" s="119"/>
      <c r="CVY180" s="119"/>
      <c r="CVZ180" s="119"/>
      <c r="CWA180" s="119"/>
      <c r="CWB180" s="119"/>
      <c r="CWC180" s="119"/>
      <c r="CWD180" s="119"/>
      <c r="CWE180" s="119"/>
      <c r="CWF180" s="119"/>
      <c r="CWG180" s="119"/>
      <c r="CWH180" s="119"/>
      <c r="CWI180" s="119"/>
      <c r="CWJ180" s="119"/>
      <c r="CWK180" s="119"/>
      <c r="CWL180" s="119"/>
      <c r="CWM180" s="119"/>
      <c r="CWN180" s="119"/>
      <c r="CWO180" s="119"/>
      <c r="CWP180" s="119"/>
      <c r="CWQ180" s="119"/>
      <c r="CWR180" s="119"/>
      <c r="CWS180" s="119"/>
      <c r="CWT180" s="119"/>
      <c r="CWU180" s="119"/>
      <c r="CWV180" s="119"/>
      <c r="CWW180" s="119"/>
      <c r="CWX180" s="119"/>
      <c r="CWY180" s="119"/>
      <c r="CWZ180" s="119"/>
      <c r="CXA180" s="119"/>
      <c r="CXB180" s="119"/>
      <c r="CXC180" s="119"/>
      <c r="CXD180" s="119"/>
      <c r="CXE180" s="119"/>
      <c r="CXF180" s="119"/>
      <c r="CXG180" s="119"/>
      <c r="CXH180" s="119"/>
      <c r="CXI180" s="119"/>
      <c r="CXJ180" s="119"/>
      <c r="CXK180" s="119"/>
      <c r="CXL180" s="119"/>
      <c r="CXM180" s="119"/>
      <c r="CXN180" s="119"/>
      <c r="CXO180" s="119"/>
      <c r="CXP180" s="119"/>
      <c r="CXQ180" s="119"/>
      <c r="CXR180" s="119"/>
      <c r="CXS180" s="119"/>
      <c r="CXT180" s="119"/>
      <c r="CXU180" s="119"/>
      <c r="CXV180" s="119"/>
      <c r="CXW180" s="119"/>
      <c r="CXX180" s="119"/>
      <c r="CXY180" s="119"/>
      <c r="CXZ180" s="119"/>
      <c r="CYA180" s="119"/>
      <c r="CYB180" s="119"/>
      <c r="CYC180" s="119"/>
      <c r="CYD180" s="119"/>
      <c r="CYE180" s="119"/>
      <c r="CYF180" s="119"/>
      <c r="CYG180" s="119"/>
      <c r="CYH180" s="119"/>
      <c r="CYI180" s="119"/>
      <c r="CYJ180" s="119"/>
      <c r="CYK180" s="119"/>
      <c r="CYL180" s="119"/>
      <c r="CYM180" s="119"/>
      <c r="CYN180" s="119"/>
      <c r="CYO180" s="119"/>
      <c r="CYP180" s="119"/>
      <c r="CYQ180" s="119"/>
      <c r="CYR180" s="119"/>
      <c r="CYS180" s="119"/>
      <c r="CYT180" s="119"/>
      <c r="CYU180" s="119"/>
      <c r="CYV180" s="119"/>
      <c r="CYW180" s="119"/>
      <c r="CYX180" s="119"/>
      <c r="CYY180" s="119"/>
      <c r="CYZ180" s="119"/>
      <c r="CZA180" s="119"/>
      <c r="CZB180" s="119"/>
      <c r="CZC180" s="119"/>
      <c r="CZD180" s="119"/>
      <c r="CZE180" s="119"/>
      <c r="CZF180" s="119"/>
      <c r="CZG180" s="119"/>
      <c r="CZH180" s="119"/>
      <c r="CZI180" s="119"/>
      <c r="CZJ180" s="119"/>
      <c r="CZK180" s="119"/>
      <c r="CZL180" s="119"/>
      <c r="CZM180" s="119"/>
      <c r="CZN180" s="119"/>
      <c r="CZO180" s="119"/>
      <c r="CZP180" s="119"/>
      <c r="CZQ180" s="119"/>
      <c r="CZR180" s="119"/>
      <c r="CZS180" s="119"/>
      <c r="CZT180" s="119"/>
      <c r="CZU180" s="119"/>
      <c r="CZV180" s="119"/>
      <c r="CZW180" s="119"/>
      <c r="CZX180" s="119"/>
      <c r="CZY180" s="119"/>
      <c r="CZZ180" s="119"/>
      <c r="DAA180" s="119"/>
      <c r="DAB180" s="119"/>
      <c r="DAC180" s="119"/>
      <c r="DAD180" s="119"/>
      <c r="DAE180" s="119"/>
      <c r="DAF180" s="119"/>
      <c r="DAG180" s="119"/>
      <c r="DAH180" s="119"/>
      <c r="DAI180" s="119"/>
      <c r="DAJ180" s="119"/>
      <c r="DAK180" s="119"/>
      <c r="DAL180" s="119"/>
      <c r="DAM180" s="119"/>
      <c r="DAN180" s="119"/>
      <c r="DAO180" s="119"/>
      <c r="DAP180" s="119"/>
      <c r="DAQ180" s="119"/>
      <c r="DAR180" s="119"/>
      <c r="DAS180" s="119"/>
      <c r="DAT180" s="119"/>
      <c r="DAU180" s="119"/>
      <c r="DAV180" s="119"/>
      <c r="DAW180" s="119"/>
      <c r="DAX180" s="119"/>
      <c r="DAY180" s="119"/>
      <c r="DAZ180" s="119"/>
      <c r="DBA180" s="119"/>
      <c r="DBB180" s="119"/>
      <c r="DBC180" s="119"/>
      <c r="DBD180" s="119"/>
      <c r="DBE180" s="119"/>
      <c r="DBF180" s="119"/>
      <c r="DBG180" s="119"/>
      <c r="DBH180" s="119"/>
      <c r="DBI180" s="119"/>
      <c r="DBJ180" s="119"/>
      <c r="DBK180" s="119"/>
      <c r="DBL180" s="119"/>
      <c r="DBM180" s="119"/>
      <c r="DBN180" s="119"/>
      <c r="DBO180" s="119"/>
      <c r="DBP180" s="119"/>
      <c r="DBQ180" s="119"/>
      <c r="DBR180" s="119"/>
      <c r="DBS180" s="119"/>
      <c r="DBT180" s="119"/>
      <c r="DBU180" s="119"/>
      <c r="DBV180" s="119"/>
      <c r="DBW180" s="119"/>
      <c r="DBX180" s="119"/>
      <c r="DBY180" s="119"/>
      <c r="DBZ180" s="119"/>
      <c r="DCA180" s="119"/>
      <c r="DCB180" s="119"/>
      <c r="DCC180" s="119"/>
      <c r="DCD180" s="119"/>
      <c r="DCE180" s="119"/>
      <c r="DCF180" s="119"/>
      <c r="DCG180" s="119"/>
      <c r="DCH180" s="119"/>
      <c r="DCI180" s="119"/>
      <c r="DCJ180" s="119"/>
      <c r="DCK180" s="119"/>
      <c r="DCL180" s="119"/>
      <c r="DCM180" s="119"/>
      <c r="DCN180" s="119"/>
      <c r="DCO180" s="119"/>
      <c r="DCP180" s="119"/>
      <c r="DCQ180" s="119"/>
      <c r="DCR180" s="119"/>
      <c r="DCS180" s="119"/>
      <c r="DCT180" s="119"/>
      <c r="DCU180" s="119"/>
      <c r="DCV180" s="119"/>
      <c r="DCW180" s="119"/>
      <c r="DCX180" s="119"/>
      <c r="DCY180" s="119"/>
      <c r="DCZ180" s="119"/>
      <c r="DDA180" s="119"/>
      <c r="DDB180" s="119"/>
      <c r="DDC180" s="119"/>
      <c r="DDD180" s="119"/>
      <c r="DDE180" s="119"/>
      <c r="DDF180" s="119"/>
      <c r="DDG180" s="119"/>
      <c r="DDH180" s="119"/>
      <c r="DDI180" s="119"/>
      <c r="DDJ180" s="119"/>
      <c r="DDK180" s="119"/>
      <c r="DDL180" s="119"/>
      <c r="DDM180" s="119"/>
      <c r="DDN180" s="119"/>
      <c r="DDO180" s="119"/>
      <c r="DDP180" s="119"/>
      <c r="DDQ180" s="119"/>
      <c r="DDR180" s="119"/>
      <c r="DDS180" s="119"/>
      <c r="DDT180" s="119"/>
      <c r="DDU180" s="119"/>
      <c r="DDV180" s="119"/>
      <c r="DDW180" s="119"/>
      <c r="DDX180" s="119"/>
      <c r="DDY180" s="119"/>
      <c r="DDZ180" s="119"/>
      <c r="DEA180" s="119"/>
      <c r="DEB180" s="119"/>
      <c r="DEC180" s="119"/>
      <c r="DED180" s="119"/>
      <c r="DEE180" s="119"/>
      <c r="DEF180" s="119"/>
      <c r="DEG180" s="119"/>
      <c r="DEH180" s="119"/>
      <c r="DEI180" s="119"/>
      <c r="DEJ180" s="119"/>
      <c r="DEK180" s="119"/>
      <c r="DEL180" s="119"/>
      <c r="DEM180" s="119"/>
      <c r="DEN180" s="119"/>
      <c r="DEO180" s="119"/>
      <c r="DEP180" s="119"/>
      <c r="DEQ180" s="119"/>
      <c r="DER180" s="119"/>
      <c r="DES180" s="119"/>
      <c r="DET180" s="119"/>
      <c r="DEU180" s="119"/>
      <c r="DEV180" s="119"/>
      <c r="DEW180" s="119"/>
      <c r="DEX180" s="119"/>
      <c r="DEY180" s="119"/>
      <c r="DEZ180" s="119"/>
      <c r="DFA180" s="119"/>
      <c r="DFB180" s="119"/>
      <c r="DFC180" s="119"/>
      <c r="DFD180" s="119"/>
      <c r="DFE180" s="119"/>
      <c r="DFF180" s="119"/>
      <c r="DFG180" s="119"/>
      <c r="DFH180" s="119"/>
      <c r="DFI180" s="119"/>
      <c r="DFJ180" s="119"/>
      <c r="DFK180" s="119"/>
      <c r="DFL180" s="119"/>
      <c r="DFM180" s="119"/>
      <c r="DFN180" s="119"/>
      <c r="DFO180" s="119"/>
      <c r="DFP180" s="119"/>
      <c r="DFQ180" s="119"/>
      <c r="DFR180" s="119"/>
      <c r="DFS180" s="119"/>
      <c r="DFT180" s="119"/>
      <c r="DFU180" s="119"/>
      <c r="DFV180" s="119"/>
      <c r="DFW180" s="119"/>
      <c r="DFX180" s="119"/>
      <c r="DFY180" s="119"/>
      <c r="DFZ180" s="119"/>
      <c r="DGA180" s="119"/>
      <c r="DGB180" s="119"/>
      <c r="DGC180" s="119"/>
      <c r="DGD180" s="119"/>
      <c r="DGE180" s="119"/>
      <c r="DGF180" s="119"/>
      <c r="DGG180" s="119"/>
      <c r="DGH180" s="119"/>
      <c r="DGI180" s="119"/>
      <c r="DGJ180" s="119"/>
      <c r="DGK180" s="119"/>
      <c r="DGL180" s="119"/>
      <c r="DGM180" s="119"/>
      <c r="DGN180" s="119"/>
      <c r="DGO180" s="119"/>
      <c r="DGP180" s="119"/>
      <c r="DGQ180" s="119"/>
      <c r="DGR180" s="119"/>
      <c r="DGS180" s="119"/>
      <c r="DGT180" s="119"/>
      <c r="DGU180" s="119"/>
      <c r="DGV180" s="119"/>
      <c r="DGW180" s="119"/>
      <c r="DGX180" s="119"/>
      <c r="DGY180" s="119"/>
      <c r="DGZ180" s="119"/>
      <c r="DHA180" s="119"/>
      <c r="DHB180" s="119"/>
      <c r="DHC180" s="119"/>
      <c r="DHD180" s="119"/>
      <c r="DHE180" s="119"/>
      <c r="DHF180" s="119"/>
      <c r="DHG180" s="119"/>
      <c r="DHH180" s="119"/>
      <c r="DHI180" s="119"/>
      <c r="DHJ180" s="119"/>
      <c r="DHK180" s="119"/>
      <c r="DHL180" s="119"/>
      <c r="DHM180" s="119"/>
      <c r="DHN180" s="119"/>
      <c r="DHO180" s="119"/>
      <c r="DHP180" s="119"/>
      <c r="DHQ180" s="119"/>
      <c r="DHR180" s="119"/>
      <c r="DHS180" s="119"/>
      <c r="DHT180" s="119"/>
      <c r="DHU180" s="119"/>
      <c r="DHV180" s="119"/>
      <c r="DHW180" s="119"/>
      <c r="DHX180" s="119"/>
      <c r="DHY180" s="119"/>
      <c r="DHZ180" s="119"/>
      <c r="DIA180" s="119"/>
      <c r="DIB180" s="119"/>
      <c r="DIC180" s="119"/>
      <c r="DID180" s="119"/>
      <c r="DIE180" s="119"/>
      <c r="DIF180" s="119"/>
      <c r="DIG180" s="119"/>
      <c r="DIH180" s="119"/>
      <c r="DII180" s="119"/>
      <c r="DIJ180" s="119"/>
      <c r="DIK180" s="119"/>
      <c r="DIL180" s="119"/>
      <c r="DIM180" s="119"/>
      <c r="DIN180" s="119"/>
      <c r="DIO180" s="119"/>
      <c r="DIP180" s="119"/>
      <c r="DIQ180" s="119"/>
      <c r="DIR180" s="119"/>
      <c r="DIS180" s="119"/>
      <c r="DIT180" s="119"/>
      <c r="DIU180" s="119"/>
      <c r="DIV180" s="119"/>
      <c r="DIW180" s="119"/>
      <c r="DIX180" s="119"/>
      <c r="DIY180" s="119"/>
      <c r="DIZ180" s="119"/>
      <c r="DJA180" s="119"/>
      <c r="DJB180" s="119"/>
      <c r="DJC180" s="119"/>
      <c r="DJD180" s="119"/>
      <c r="DJE180" s="119"/>
      <c r="DJF180" s="119"/>
      <c r="DJG180" s="119"/>
      <c r="DJH180" s="119"/>
      <c r="DJI180" s="119"/>
      <c r="DJJ180" s="119"/>
      <c r="DJK180" s="119"/>
      <c r="DJL180" s="119"/>
      <c r="DJM180" s="119"/>
      <c r="DJN180" s="119"/>
      <c r="DJO180" s="119"/>
      <c r="DJP180" s="119"/>
      <c r="DJQ180" s="119"/>
      <c r="DJR180" s="119"/>
      <c r="DJS180" s="119"/>
      <c r="DJT180" s="119"/>
      <c r="DJU180" s="119"/>
      <c r="DJV180" s="119"/>
      <c r="DJW180" s="119"/>
      <c r="DJX180" s="119"/>
      <c r="DJY180" s="119"/>
      <c r="DJZ180" s="119"/>
      <c r="DKA180" s="119"/>
      <c r="DKB180" s="119"/>
      <c r="DKC180" s="119"/>
      <c r="DKD180" s="119"/>
      <c r="DKE180" s="119"/>
      <c r="DKF180" s="119"/>
      <c r="DKG180" s="119"/>
      <c r="DKH180" s="119"/>
      <c r="DKI180" s="119"/>
      <c r="DKJ180" s="119"/>
      <c r="DKK180" s="119"/>
      <c r="DKL180" s="119"/>
      <c r="DKM180" s="119"/>
      <c r="DKN180" s="119"/>
      <c r="DKO180" s="119"/>
      <c r="DKP180" s="119"/>
      <c r="DKQ180" s="119"/>
      <c r="DKR180" s="119"/>
      <c r="DKS180" s="119"/>
      <c r="DKT180" s="119"/>
      <c r="DKU180" s="119"/>
      <c r="DKV180" s="119"/>
      <c r="DKW180" s="119"/>
      <c r="DKX180" s="119"/>
      <c r="DKY180" s="119"/>
      <c r="DKZ180" s="119"/>
      <c r="DLA180" s="119"/>
      <c r="DLB180" s="119"/>
      <c r="DLC180" s="119"/>
      <c r="DLD180" s="119"/>
      <c r="DLE180" s="119"/>
      <c r="DLF180" s="119"/>
      <c r="DLG180" s="119"/>
      <c r="DLH180" s="119"/>
      <c r="DLI180" s="119"/>
      <c r="DLJ180" s="119"/>
      <c r="DLK180" s="119"/>
      <c r="DLL180" s="119"/>
      <c r="DLM180" s="119"/>
      <c r="DLN180" s="119"/>
      <c r="DLO180" s="119"/>
      <c r="DLP180" s="119"/>
      <c r="DLQ180" s="119"/>
      <c r="DLR180" s="119"/>
      <c r="DLS180" s="119"/>
      <c r="DLT180" s="119"/>
      <c r="DLU180" s="119"/>
      <c r="DLV180" s="119"/>
      <c r="DLW180" s="119"/>
      <c r="DLX180" s="119"/>
      <c r="DLY180" s="119"/>
      <c r="DLZ180" s="119"/>
      <c r="DMA180" s="119"/>
      <c r="DMB180" s="119"/>
      <c r="DMC180" s="119"/>
      <c r="DMD180" s="119"/>
      <c r="DME180" s="119"/>
      <c r="DMF180" s="119"/>
      <c r="DMG180" s="119"/>
      <c r="DMH180" s="119"/>
      <c r="DMI180" s="119"/>
      <c r="DMJ180" s="119"/>
      <c r="DMK180" s="119"/>
      <c r="DML180" s="119"/>
      <c r="DMM180" s="119"/>
      <c r="DMN180" s="119"/>
      <c r="DMO180" s="119"/>
      <c r="DMP180" s="119"/>
      <c r="DMQ180" s="119"/>
      <c r="DMR180" s="119"/>
      <c r="DMS180" s="119"/>
      <c r="DMT180" s="119"/>
      <c r="DMU180" s="119"/>
      <c r="DMV180" s="119"/>
      <c r="DMW180" s="119"/>
      <c r="DMX180" s="119"/>
      <c r="DMY180" s="119"/>
      <c r="DMZ180" s="119"/>
      <c r="DNA180" s="119"/>
      <c r="DNB180" s="119"/>
      <c r="DNC180" s="119"/>
      <c r="DND180" s="119"/>
      <c r="DNE180" s="119"/>
      <c r="DNF180" s="119"/>
      <c r="DNG180" s="119"/>
      <c r="DNH180" s="119"/>
      <c r="DNI180" s="119"/>
      <c r="DNJ180" s="119"/>
      <c r="DNK180" s="119"/>
      <c r="DNL180" s="119"/>
      <c r="DNM180" s="119"/>
      <c r="DNN180" s="119"/>
      <c r="DNO180" s="119"/>
      <c r="DNP180" s="119"/>
      <c r="DNQ180" s="119"/>
      <c r="DNR180" s="119"/>
      <c r="DNS180" s="119"/>
      <c r="DNT180" s="119"/>
      <c r="DNU180" s="119"/>
      <c r="DNV180" s="119"/>
      <c r="DNW180" s="119"/>
      <c r="DNX180" s="119"/>
      <c r="DNY180" s="119"/>
      <c r="DNZ180" s="119"/>
      <c r="DOA180" s="119"/>
      <c r="DOB180" s="119"/>
      <c r="DOC180" s="119"/>
      <c r="DOD180" s="119"/>
      <c r="DOE180" s="119"/>
      <c r="DOF180" s="119"/>
      <c r="DOG180" s="119"/>
      <c r="DOH180" s="119"/>
      <c r="DOI180" s="119"/>
      <c r="DOJ180" s="119"/>
      <c r="DOK180" s="119"/>
      <c r="DOL180" s="119"/>
      <c r="DOM180" s="119"/>
      <c r="DON180" s="119"/>
      <c r="DOO180" s="119"/>
      <c r="DOP180" s="119"/>
      <c r="DOQ180" s="119"/>
      <c r="DOR180" s="119"/>
      <c r="DOS180" s="119"/>
      <c r="DOT180" s="119"/>
      <c r="DOU180" s="119"/>
      <c r="DOV180" s="119"/>
      <c r="DOW180" s="119"/>
      <c r="DOX180" s="119"/>
      <c r="DOY180" s="119"/>
      <c r="DOZ180" s="119"/>
      <c r="DPA180" s="119"/>
      <c r="DPB180" s="119"/>
      <c r="DPC180" s="119"/>
      <c r="DPD180" s="119"/>
      <c r="DPE180" s="119"/>
      <c r="DPF180" s="119"/>
      <c r="DPG180" s="119"/>
      <c r="DPH180" s="119"/>
      <c r="DPI180" s="119"/>
      <c r="DPJ180" s="119"/>
      <c r="DPK180" s="119"/>
      <c r="DPL180" s="119"/>
      <c r="DPM180" s="119"/>
      <c r="DPN180" s="119"/>
      <c r="DPO180" s="119"/>
      <c r="DPP180" s="119"/>
      <c r="DPQ180" s="119"/>
      <c r="DPR180" s="119"/>
      <c r="DPS180" s="119"/>
      <c r="DPT180" s="119"/>
      <c r="DPU180" s="119"/>
      <c r="DPV180" s="119"/>
      <c r="DPW180" s="119"/>
      <c r="DPX180" s="119"/>
      <c r="DPY180" s="119"/>
      <c r="DPZ180" s="119"/>
      <c r="DQA180" s="119"/>
      <c r="DQB180" s="119"/>
      <c r="DQC180" s="119"/>
      <c r="DQD180" s="119"/>
      <c r="DQE180" s="119"/>
      <c r="DQF180" s="119"/>
      <c r="DQG180" s="119"/>
      <c r="DQH180" s="119"/>
      <c r="DQI180" s="119"/>
      <c r="DQJ180" s="119"/>
      <c r="DQK180" s="119"/>
      <c r="DQL180" s="119"/>
      <c r="DQM180" s="119"/>
      <c r="DQN180" s="119"/>
      <c r="DQO180" s="119"/>
      <c r="DQP180" s="119"/>
      <c r="DQQ180" s="119"/>
      <c r="DQR180" s="119"/>
      <c r="DQS180" s="119"/>
      <c r="DQT180" s="119"/>
      <c r="DQU180" s="119"/>
      <c r="DQV180" s="119"/>
      <c r="DQW180" s="119"/>
      <c r="DQX180" s="119"/>
      <c r="DQY180" s="119"/>
      <c r="DQZ180" s="119"/>
      <c r="DRA180" s="119"/>
      <c r="DRB180" s="119"/>
      <c r="DRC180" s="119"/>
      <c r="DRD180" s="119"/>
      <c r="DRE180" s="119"/>
      <c r="DRF180" s="119"/>
      <c r="DRG180" s="119"/>
      <c r="DRH180" s="119"/>
      <c r="DRI180" s="119"/>
      <c r="DRJ180" s="119"/>
      <c r="DRK180" s="119"/>
      <c r="DRL180" s="119"/>
      <c r="DRM180" s="119"/>
      <c r="DRN180" s="119"/>
      <c r="DRO180" s="119"/>
      <c r="DRP180" s="119"/>
      <c r="DRQ180" s="119"/>
      <c r="DRR180" s="119"/>
      <c r="DRS180" s="119"/>
      <c r="DRT180" s="119"/>
      <c r="DRU180" s="119"/>
      <c r="DRV180" s="119"/>
      <c r="DRW180" s="119"/>
      <c r="DRX180" s="119"/>
      <c r="DRY180" s="119"/>
      <c r="DRZ180" s="119"/>
      <c r="DSA180" s="119"/>
      <c r="DSB180" s="119"/>
      <c r="DSC180" s="119"/>
      <c r="DSD180" s="119"/>
      <c r="DSE180" s="119"/>
      <c r="DSF180" s="119"/>
      <c r="DSG180" s="119"/>
      <c r="DSH180" s="119"/>
      <c r="DSI180" s="119"/>
      <c r="DSJ180" s="119"/>
      <c r="DSK180" s="119"/>
      <c r="DSL180" s="119"/>
      <c r="DSM180" s="119"/>
      <c r="DSN180" s="119"/>
      <c r="DSO180" s="119"/>
      <c r="DSP180" s="119"/>
      <c r="DSQ180" s="119"/>
      <c r="DSR180" s="119"/>
      <c r="DSS180" s="119"/>
      <c r="DST180" s="119"/>
      <c r="DSU180" s="119"/>
      <c r="DSV180" s="119"/>
      <c r="DSW180" s="119"/>
      <c r="DSX180" s="119"/>
      <c r="DSY180" s="119"/>
      <c r="DSZ180" s="119"/>
      <c r="DTA180" s="119"/>
      <c r="DTB180" s="119"/>
      <c r="DTC180" s="119"/>
      <c r="DTD180" s="119"/>
      <c r="DTE180" s="119"/>
      <c r="DTF180" s="119"/>
      <c r="DTG180" s="119"/>
      <c r="DTH180" s="119"/>
      <c r="DTI180" s="119"/>
      <c r="DTJ180" s="119"/>
      <c r="DTK180" s="119"/>
      <c r="DTL180" s="119"/>
      <c r="DTM180" s="119"/>
      <c r="DTN180" s="119"/>
      <c r="DTO180" s="119"/>
      <c r="DTP180" s="119"/>
      <c r="DTQ180" s="119"/>
      <c r="DTR180" s="119"/>
      <c r="DTS180" s="119"/>
      <c r="DTT180" s="119"/>
      <c r="DTU180" s="119"/>
      <c r="DTV180" s="119"/>
      <c r="DTW180" s="119"/>
      <c r="DTX180" s="119"/>
      <c r="DTY180" s="119"/>
      <c r="DTZ180" s="119"/>
      <c r="DUA180" s="119"/>
      <c r="DUB180" s="119"/>
      <c r="DUC180" s="119"/>
      <c r="DUD180" s="119"/>
      <c r="DUE180" s="119"/>
      <c r="DUF180" s="119"/>
      <c r="DUG180" s="119"/>
      <c r="DUH180" s="119"/>
      <c r="DUI180" s="119"/>
      <c r="DUJ180" s="119"/>
      <c r="DUK180" s="119"/>
      <c r="DUL180" s="119"/>
      <c r="DUM180" s="119"/>
      <c r="DUN180" s="119"/>
      <c r="DUO180" s="119"/>
      <c r="DUP180" s="119"/>
      <c r="DUQ180" s="119"/>
      <c r="DUR180" s="119"/>
      <c r="DUS180" s="119"/>
      <c r="DUT180" s="119"/>
      <c r="DUU180" s="119"/>
      <c r="DUV180" s="119"/>
      <c r="DUW180" s="119"/>
      <c r="DUX180" s="119"/>
      <c r="DUY180" s="119"/>
      <c r="DUZ180" s="119"/>
      <c r="DVA180" s="119"/>
      <c r="DVB180" s="119"/>
      <c r="DVC180" s="119"/>
      <c r="DVD180" s="119"/>
      <c r="DVE180" s="119"/>
      <c r="DVF180" s="119"/>
      <c r="DVG180" s="119"/>
      <c r="DVH180" s="119"/>
      <c r="DVI180" s="119"/>
      <c r="DVJ180" s="119"/>
      <c r="DVK180" s="119"/>
      <c r="DVL180" s="119"/>
      <c r="DVM180" s="119"/>
      <c r="DVN180" s="119"/>
      <c r="DVO180" s="119"/>
      <c r="DVP180" s="119"/>
      <c r="DVQ180" s="119"/>
      <c r="DVR180" s="119"/>
      <c r="DVS180" s="119"/>
      <c r="DVT180" s="119"/>
      <c r="DVU180" s="119"/>
      <c r="DVV180" s="119"/>
      <c r="DVW180" s="119"/>
      <c r="DVX180" s="119"/>
      <c r="DVY180" s="119"/>
      <c r="DVZ180" s="119"/>
      <c r="DWA180" s="119"/>
      <c r="DWB180" s="119"/>
      <c r="DWC180" s="119"/>
      <c r="DWD180" s="119"/>
      <c r="DWE180" s="119"/>
      <c r="DWF180" s="119"/>
      <c r="DWG180" s="119"/>
      <c r="DWH180" s="119"/>
      <c r="DWI180" s="119"/>
      <c r="DWJ180" s="119"/>
      <c r="DWK180" s="119"/>
      <c r="DWL180" s="119"/>
      <c r="DWM180" s="119"/>
      <c r="DWN180" s="119"/>
      <c r="DWO180" s="119"/>
      <c r="DWP180" s="119"/>
      <c r="DWQ180" s="119"/>
      <c r="DWR180" s="119"/>
      <c r="DWS180" s="119"/>
      <c r="DWT180" s="119"/>
      <c r="DWU180" s="119"/>
      <c r="DWV180" s="119"/>
      <c r="DWW180" s="119"/>
      <c r="DWX180" s="119"/>
      <c r="DWY180" s="119"/>
      <c r="DWZ180" s="119"/>
      <c r="DXA180" s="119"/>
      <c r="DXB180" s="119"/>
      <c r="DXC180" s="119"/>
      <c r="DXD180" s="119"/>
      <c r="DXE180" s="119"/>
      <c r="DXF180" s="119"/>
      <c r="DXG180" s="119"/>
      <c r="DXH180" s="119"/>
      <c r="DXI180" s="119"/>
      <c r="DXJ180" s="119"/>
      <c r="DXK180" s="119"/>
      <c r="DXL180" s="119"/>
      <c r="DXM180" s="119"/>
      <c r="DXN180" s="119"/>
      <c r="DXO180" s="119"/>
      <c r="DXP180" s="119"/>
      <c r="DXQ180" s="119"/>
      <c r="DXR180" s="119"/>
      <c r="DXS180" s="119"/>
      <c r="DXT180" s="119"/>
      <c r="DXU180" s="119"/>
      <c r="DXV180" s="119"/>
      <c r="DXW180" s="119"/>
      <c r="DXX180" s="119"/>
      <c r="DXY180" s="119"/>
      <c r="DXZ180" s="119"/>
      <c r="DYA180" s="119"/>
      <c r="DYB180" s="119"/>
      <c r="DYC180" s="119"/>
      <c r="DYD180" s="119"/>
      <c r="DYE180" s="119"/>
      <c r="DYF180" s="119"/>
      <c r="DYG180" s="119"/>
      <c r="DYH180" s="119"/>
      <c r="DYI180" s="119"/>
      <c r="DYJ180" s="119"/>
      <c r="DYK180" s="119"/>
      <c r="DYL180" s="119"/>
      <c r="DYM180" s="119"/>
      <c r="DYN180" s="119"/>
      <c r="DYO180" s="119"/>
      <c r="DYP180" s="119"/>
      <c r="DYQ180" s="119"/>
      <c r="DYR180" s="119"/>
      <c r="DYS180" s="119"/>
      <c r="DYT180" s="119"/>
      <c r="DYU180" s="119"/>
      <c r="DYV180" s="119"/>
      <c r="DYW180" s="119"/>
      <c r="DYX180" s="119"/>
      <c r="DYY180" s="119"/>
      <c r="DYZ180" s="119"/>
      <c r="DZA180" s="119"/>
      <c r="DZB180" s="119"/>
      <c r="DZC180" s="119"/>
      <c r="DZD180" s="119"/>
      <c r="DZE180" s="119"/>
      <c r="DZF180" s="119"/>
      <c r="DZG180" s="119"/>
      <c r="DZH180" s="119"/>
      <c r="DZI180" s="119"/>
      <c r="DZJ180" s="119"/>
      <c r="DZK180" s="119"/>
      <c r="DZL180" s="119"/>
      <c r="DZM180" s="119"/>
      <c r="DZN180" s="119"/>
      <c r="DZO180" s="119"/>
      <c r="DZP180" s="119"/>
      <c r="DZQ180" s="119"/>
      <c r="DZR180" s="119"/>
      <c r="DZS180" s="119"/>
      <c r="DZT180" s="119"/>
      <c r="DZU180" s="119"/>
      <c r="DZV180" s="119"/>
      <c r="DZW180" s="119"/>
      <c r="DZX180" s="119"/>
      <c r="DZY180" s="119"/>
      <c r="DZZ180" s="119"/>
      <c r="EAA180" s="119"/>
      <c r="EAB180" s="119"/>
      <c r="EAC180" s="119"/>
      <c r="EAD180" s="119"/>
      <c r="EAE180" s="119"/>
      <c r="EAF180" s="119"/>
      <c r="EAG180" s="119"/>
      <c r="EAH180" s="119"/>
      <c r="EAI180" s="119"/>
      <c r="EAJ180" s="119"/>
      <c r="EAK180" s="119"/>
      <c r="EAL180" s="119"/>
      <c r="EAM180" s="119"/>
      <c r="EAN180" s="119"/>
      <c r="EAO180" s="119"/>
      <c r="EAP180" s="119"/>
      <c r="EAQ180" s="119"/>
      <c r="EAR180" s="119"/>
      <c r="EAS180" s="119"/>
      <c r="EAT180" s="119"/>
      <c r="EAU180" s="119"/>
      <c r="EAV180" s="119"/>
      <c r="EAW180" s="119"/>
      <c r="EAX180" s="119"/>
      <c r="EAY180" s="119"/>
      <c r="EAZ180" s="119"/>
      <c r="EBA180" s="119"/>
      <c r="EBB180" s="119"/>
      <c r="EBC180" s="119"/>
      <c r="EBD180" s="119"/>
      <c r="EBE180" s="119"/>
      <c r="EBF180" s="119"/>
      <c r="EBG180" s="119"/>
      <c r="EBH180" s="119"/>
      <c r="EBI180" s="119"/>
      <c r="EBJ180" s="119"/>
      <c r="EBK180" s="119"/>
      <c r="EBL180" s="119"/>
      <c r="EBM180" s="119"/>
      <c r="EBN180" s="119"/>
      <c r="EBO180" s="119"/>
      <c r="EBP180" s="119"/>
      <c r="EBQ180" s="119"/>
      <c r="EBR180" s="119"/>
      <c r="EBS180" s="119"/>
      <c r="EBT180" s="119"/>
      <c r="EBU180" s="119"/>
      <c r="EBV180" s="119"/>
      <c r="EBW180" s="119"/>
      <c r="EBX180" s="119"/>
      <c r="EBY180" s="119"/>
      <c r="EBZ180" s="119"/>
      <c r="ECA180" s="119"/>
      <c r="ECB180" s="119"/>
      <c r="ECC180" s="119"/>
      <c r="ECD180" s="119"/>
      <c r="ECE180" s="119"/>
      <c r="ECF180" s="119"/>
      <c r="ECG180" s="119"/>
      <c r="ECH180" s="119"/>
      <c r="ECI180" s="119"/>
      <c r="ECJ180" s="119"/>
      <c r="ECK180" s="119"/>
      <c r="ECL180" s="119"/>
      <c r="ECM180" s="119"/>
      <c r="ECN180" s="119"/>
      <c r="ECO180" s="119"/>
      <c r="ECP180" s="119"/>
      <c r="ECQ180" s="119"/>
      <c r="ECR180" s="119"/>
      <c r="ECS180" s="119"/>
      <c r="ECT180" s="119"/>
      <c r="ECU180" s="119"/>
      <c r="ECV180" s="119"/>
      <c r="ECW180" s="119"/>
      <c r="ECX180" s="119"/>
      <c r="ECY180" s="119"/>
      <c r="ECZ180" s="119"/>
      <c r="EDA180" s="119"/>
      <c r="EDB180" s="119"/>
      <c r="EDC180" s="119"/>
      <c r="EDD180" s="119"/>
      <c r="EDE180" s="119"/>
      <c r="EDF180" s="119"/>
      <c r="EDG180" s="119"/>
      <c r="EDH180" s="119"/>
      <c r="EDI180" s="119"/>
      <c r="EDJ180" s="119"/>
      <c r="EDK180" s="119"/>
      <c r="EDL180" s="119"/>
      <c r="EDM180" s="119"/>
      <c r="EDN180" s="119"/>
      <c r="EDO180" s="119"/>
      <c r="EDP180" s="119"/>
      <c r="EDQ180" s="119"/>
      <c r="EDR180" s="119"/>
      <c r="EDS180" s="119"/>
      <c r="EDT180" s="119"/>
      <c r="EDU180" s="119"/>
      <c r="EDV180" s="119"/>
      <c r="EDW180" s="119"/>
      <c r="EDX180" s="119"/>
      <c r="EDY180" s="119"/>
      <c r="EDZ180" s="119"/>
      <c r="EEA180" s="119"/>
      <c r="EEB180" s="119"/>
      <c r="EEC180" s="119"/>
      <c r="EED180" s="119"/>
      <c r="EEE180" s="119"/>
      <c r="EEF180" s="119"/>
      <c r="EEG180" s="119"/>
      <c r="EEH180" s="119"/>
      <c r="EEI180" s="119"/>
      <c r="EEJ180" s="119"/>
      <c r="EEK180" s="119"/>
      <c r="EEL180" s="119"/>
      <c r="EEM180" s="119"/>
      <c r="EEN180" s="119"/>
      <c r="EEO180" s="119"/>
      <c r="EEP180" s="119"/>
      <c r="EEQ180" s="119"/>
      <c r="EER180" s="119"/>
      <c r="EES180" s="119"/>
      <c r="EET180" s="119"/>
      <c r="EEU180" s="119"/>
      <c r="EEV180" s="119"/>
      <c r="EEW180" s="119"/>
      <c r="EEX180" s="119"/>
      <c r="EEY180" s="119"/>
      <c r="EEZ180" s="119"/>
      <c r="EFA180" s="119"/>
      <c r="EFB180" s="119"/>
      <c r="EFC180" s="119"/>
      <c r="EFD180" s="119"/>
      <c r="EFE180" s="119"/>
      <c r="EFF180" s="119"/>
      <c r="EFG180" s="119"/>
      <c r="EFH180" s="119"/>
      <c r="EFI180" s="119"/>
      <c r="EFJ180" s="119"/>
      <c r="EFK180" s="119"/>
      <c r="EFL180" s="119"/>
      <c r="EFM180" s="119"/>
      <c r="EFN180" s="119"/>
      <c r="EFO180" s="119"/>
      <c r="EFP180" s="119"/>
      <c r="EFQ180" s="119"/>
      <c r="EFR180" s="119"/>
      <c r="EFS180" s="119"/>
      <c r="EFT180" s="119"/>
      <c r="EFU180" s="119"/>
      <c r="EFV180" s="119"/>
      <c r="EFW180" s="119"/>
      <c r="EFX180" s="119"/>
      <c r="EFY180" s="119"/>
      <c r="EFZ180" s="119"/>
      <c r="EGA180" s="119"/>
      <c r="EGB180" s="119"/>
      <c r="EGC180" s="119"/>
      <c r="EGD180" s="119"/>
      <c r="EGE180" s="119"/>
      <c r="EGF180" s="119"/>
      <c r="EGG180" s="119"/>
      <c r="EGH180" s="119"/>
      <c r="EGI180" s="119"/>
      <c r="EGJ180" s="119"/>
      <c r="EGK180" s="119"/>
      <c r="EGL180" s="119"/>
      <c r="EGM180" s="119"/>
      <c r="EGN180" s="119"/>
      <c r="EGO180" s="119"/>
      <c r="EGP180" s="119"/>
      <c r="EGQ180" s="119"/>
      <c r="EGR180" s="119"/>
      <c r="EGS180" s="119"/>
      <c r="EGT180" s="119"/>
      <c r="EGU180" s="119"/>
      <c r="EGV180" s="119"/>
      <c r="EGW180" s="119"/>
      <c r="EGX180" s="119"/>
      <c r="EGY180" s="119"/>
      <c r="EGZ180" s="119"/>
      <c r="EHA180" s="119"/>
      <c r="EHB180" s="119"/>
      <c r="EHC180" s="119"/>
      <c r="EHD180" s="119"/>
      <c r="EHE180" s="119"/>
      <c r="EHF180" s="119"/>
      <c r="EHG180" s="119"/>
      <c r="EHH180" s="119"/>
      <c r="EHI180" s="119"/>
      <c r="EHJ180" s="119"/>
      <c r="EHK180" s="119"/>
      <c r="EHL180" s="119"/>
      <c r="EHM180" s="119"/>
      <c r="EHN180" s="119"/>
      <c r="EHO180" s="119"/>
      <c r="EHP180" s="119"/>
      <c r="EHQ180" s="119"/>
      <c r="EHR180" s="119"/>
      <c r="EHS180" s="119"/>
      <c r="EHT180" s="119"/>
      <c r="EHU180" s="119"/>
      <c r="EHV180" s="119"/>
      <c r="EHW180" s="119"/>
      <c r="EHX180" s="119"/>
      <c r="EHY180" s="119"/>
      <c r="EHZ180" s="119"/>
      <c r="EIA180" s="119"/>
      <c r="EIB180" s="119"/>
      <c r="EIC180" s="119"/>
      <c r="EID180" s="119"/>
      <c r="EIE180" s="119"/>
      <c r="EIF180" s="119"/>
      <c r="EIG180" s="119"/>
      <c r="EIH180" s="119"/>
      <c r="EII180" s="119"/>
      <c r="EIJ180" s="119"/>
      <c r="EIK180" s="119"/>
      <c r="EIL180" s="119"/>
      <c r="EIM180" s="119"/>
      <c r="EIN180" s="119"/>
      <c r="EIO180" s="119"/>
      <c r="EIP180" s="119"/>
      <c r="EIQ180" s="119"/>
      <c r="EIR180" s="119"/>
      <c r="EIS180" s="119"/>
      <c r="EIT180" s="119"/>
      <c r="EIU180" s="119"/>
      <c r="EIV180" s="119"/>
      <c r="EIW180" s="119"/>
      <c r="EIX180" s="119"/>
      <c r="EIY180" s="119"/>
      <c r="EIZ180" s="119"/>
      <c r="EJA180" s="119"/>
      <c r="EJB180" s="119"/>
      <c r="EJC180" s="119"/>
      <c r="EJD180" s="119"/>
      <c r="EJE180" s="119"/>
      <c r="EJF180" s="119"/>
      <c r="EJG180" s="119"/>
      <c r="EJH180" s="119"/>
      <c r="EJI180" s="119"/>
      <c r="EJJ180" s="119"/>
      <c r="EJK180" s="119"/>
      <c r="EJL180" s="119"/>
      <c r="EJM180" s="119"/>
      <c r="EJN180" s="119"/>
      <c r="EJO180" s="119"/>
      <c r="EJP180" s="119"/>
      <c r="EJQ180" s="119"/>
      <c r="EJR180" s="119"/>
      <c r="EJS180" s="119"/>
      <c r="EJT180" s="119"/>
      <c r="EJU180" s="119"/>
      <c r="EJV180" s="119"/>
      <c r="EJW180" s="119"/>
      <c r="EJX180" s="119"/>
      <c r="EJY180" s="119"/>
      <c r="EJZ180" s="119"/>
      <c r="EKA180" s="119"/>
      <c r="EKB180" s="119"/>
      <c r="EKC180" s="119"/>
      <c r="EKD180" s="119"/>
      <c r="EKE180" s="119"/>
      <c r="EKF180" s="119"/>
      <c r="EKG180" s="119"/>
      <c r="EKH180" s="119"/>
      <c r="EKI180" s="119"/>
      <c r="EKJ180" s="119"/>
      <c r="EKK180" s="119"/>
      <c r="EKL180" s="119"/>
      <c r="EKM180" s="119"/>
      <c r="EKN180" s="119"/>
      <c r="EKO180" s="119"/>
      <c r="EKP180" s="119"/>
      <c r="EKQ180" s="119"/>
      <c r="EKR180" s="119"/>
      <c r="EKS180" s="119"/>
      <c r="EKT180" s="119"/>
      <c r="EKU180" s="119"/>
      <c r="EKV180" s="119"/>
      <c r="EKW180" s="119"/>
      <c r="EKX180" s="119"/>
      <c r="EKY180" s="119"/>
      <c r="EKZ180" s="119"/>
      <c r="ELA180" s="119"/>
      <c r="ELB180" s="119"/>
      <c r="ELC180" s="119"/>
      <c r="ELD180" s="119"/>
      <c r="ELE180" s="119"/>
      <c r="ELF180" s="119"/>
      <c r="ELG180" s="119"/>
      <c r="ELH180" s="119"/>
      <c r="ELI180" s="119"/>
      <c r="ELJ180" s="119"/>
      <c r="ELK180" s="119"/>
      <c r="ELL180" s="119"/>
      <c r="ELM180" s="119"/>
      <c r="ELN180" s="119"/>
      <c r="ELO180" s="119"/>
      <c r="ELP180" s="119"/>
      <c r="ELQ180" s="119"/>
      <c r="ELR180" s="119"/>
      <c r="ELS180" s="119"/>
      <c r="ELT180" s="119"/>
      <c r="ELU180" s="119"/>
      <c r="ELV180" s="119"/>
      <c r="ELW180" s="119"/>
      <c r="ELX180" s="119"/>
      <c r="ELY180" s="119"/>
      <c r="ELZ180" s="119"/>
      <c r="EMA180" s="119"/>
      <c r="EMB180" s="119"/>
      <c r="EMC180" s="119"/>
      <c r="EMD180" s="119"/>
      <c r="EME180" s="119"/>
      <c r="EMF180" s="119"/>
      <c r="EMG180" s="119"/>
      <c r="EMH180" s="119"/>
      <c r="EMI180" s="119"/>
      <c r="EMJ180" s="119"/>
      <c r="EMK180" s="119"/>
      <c r="EML180" s="119"/>
      <c r="EMM180" s="119"/>
      <c r="EMN180" s="119"/>
      <c r="EMO180" s="119"/>
      <c r="EMP180" s="119"/>
      <c r="EMQ180" s="119"/>
      <c r="EMR180" s="119"/>
      <c r="EMS180" s="119"/>
      <c r="EMT180" s="119"/>
      <c r="EMU180" s="119"/>
      <c r="EMV180" s="119"/>
      <c r="EMW180" s="119"/>
      <c r="EMX180" s="119"/>
      <c r="EMY180" s="119"/>
      <c r="EMZ180" s="119"/>
      <c r="ENA180" s="119"/>
      <c r="ENB180" s="119"/>
      <c r="ENC180" s="119"/>
      <c r="END180" s="119"/>
      <c r="ENE180" s="119"/>
      <c r="ENF180" s="119"/>
      <c r="ENG180" s="119"/>
      <c r="ENH180" s="119"/>
      <c r="ENI180" s="119"/>
      <c r="ENJ180" s="119"/>
      <c r="ENK180" s="119"/>
      <c r="ENL180" s="119"/>
      <c r="ENM180" s="119"/>
      <c r="ENN180" s="119"/>
      <c r="ENO180" s="119"/>
      <c r="ENP180" s="119"/>
      <c r="ENQ180" s="119"/>
      <c r="ENR180" s="119"/>
      <c r="ENS180" s="119"/>
      <c r="ENT180" s="119"/>
      <c r="ENU180" s="119"/>
      <c r="ENV180" s="119"/>
      <c r="ENW180" s="119"/>
      <c r="ENX180" s="119"/>
      <c r="ENY180" s="119"/>
      <c r="ENZ180" s="119"/>
      <c r="EOA180" s="119"/>
      <c r="EOB180" s="119"/>
      <c r="EOC180" s="119"/>
      <c r="EOD180" s="119"/>
      <c r="EOE180" s="119"/>
      <c r="EOF180" s="119"/>
      <c r="EOG180" s="119"/>
      <c r="EOH180" s="119"/>
      <c r="EOI180" s="119"/>
      <c r="EOJ180" s="119"/>
      <c r="EOK180" s="119"/>
      <c r="EOL180" s="119"/>
      <c r="EOM180" s="119"/>
      <c r="EON180" s="119"/>
      <c r="EOO180" s="119"/>
      <c r="EOP180" s="119"/>
      <c r="EOQ180" s="119"/>
      <c r="EOR180" s="119"/>
      <c r="EOS180" s="119"/>
      <c r="EOT180" s="119"/>
      <c r="EOU180" s="119"/>
      <c r="EOV180" s="119"/>
      <c r="EOW180" s="119"/>
      <c r="EOX180" s="119"/>
      <c r="EOY180" s="119"/>
      <c r="EOZ180" s="119"/>
      <c r="EPA180" s="119"/>
      <c r="EPB180" s="119"/>
      <c r="EPC180" s="119"/>
      <c r="EPD180" s="119"/>
      <c r="EPE180" s="119"/>
      <c r="EPF180" s="119"/>
      <c r="EPG180" s="119"/>
      <c r="EPH180" s="119"/>
      <c r="EPI180" s="119"/>
      <c r="EPJ180" s="119"/>
      <c r="EPK180" s="119"/>
      <c r="EPL180" s="119"/>
      <c r="EPM180" s="119"/>
      <c r="EPN180" s="119"/>
      <c r="EPO180" s="119"/>
      <c r="EPP180" s="119"/>
      <c r="EPQ180" s="119"/>
      <c r="EPR180" s="119"/>
      <c r="EPS180" s="119"/>
      <c r="EPT180" s="119"/>
      <c r="EPU180" s="119"/>
      <c r="EPV180" s="119"/>
      <c r="EPW180" s="119"/>
      <c r="EPX180" s="119"/>
      <c r="EPY180" s="119"/>
      <c r="EPZ180" s="119"/>
      <c r="EQA180" s="119"/>
      <c r="EQB180" s="119"/>
      <c r="EQC180" s="119"/>
      <c r="EQD180" s="119"/>
      <c r="EQE180" s="119"/>
      <c r="EQF180" s="119"/>
      <c r="EQG180" s="119"/>
      <c r="EQH180" s="119"/>
      <c r="EQI180" s="119"/>
      <c r="EQJ180" s="119"/>
      <c r="EQK180" s="119"/>
      <c r="EQL180" s="119"/>
      <c r="EQM180" s="119"/>
      <c r="EQN180" s="119"/>
      <c r="EQO180" s="119"/>
      <c r="EQP180" s="119"/>
      <c r="EQQ180" s="119"/>
      <c r="EQR180" s="119"/>
      <c r="EQS180" s="119"/>
      <c r="EQT180" s="119"/>
      <c r="EQU180" s="119"/>
      <c r="EQV180" s="119"/>
      <c r="EQW180" s="119"/>
      <c r="EQX180" s="119"/>
      <c r="EQY180" s="119"/>
      <c r="EQZ180" s="119"/>
      <c r="ERA180" s="119"/>
      <c r="ERB180" s="119"/>
      <c r="ERC180" s="119"/>
      <c r="ERD180" s="119"/>
      <c r="ERE180" s="119"/>
      <c r="ERF180" s="119"/>
      <c r="ERG180" s="119"/>
      <c r="ERH180" s="119"/>
      <c r="ERI180" s="119"/>
      <c r="ERJ180" s="119"/>
      <c r="ERK180" s="119"/>
      <c r="ERL180" s="119"/>
      <c r="ERM180" s="119"/>
      <c r="ERN180" s="119"/>
      <c r="ERO180" s="119"/>
      <c r="ERP180" s="119"/>
      <c r="ERQ180" s="119"/>
      <c r="ERR180" s="119"/>
      <c r="ERS180" s="119"/>
      <c r="ERT180" s="119"/>
      <c r="ERU180" s="119"/>
      <c r="ERV180" s="119"/>
      <c r="ERW180" s="119"/>
      <c r="ERX180" s="119"/>
      <c r="ERY180" s="119"/>
      <c r="ERZ180" s="119"/>
      <c r="ESA180" s="119"/>
      <c r="ESB180" s="119"/>
      <c r="ESC180" s="119"/>
      <c r="ESD180" s="119"/>
      <c r="ESE180" s="119"/>
      <c r="ESF180" s="119"/>
      <c r="ESG180" s="119"/>
      <c r="ESH180" s="119"/>
      <c r="ESI180" s="119"/>
      <c r="ESJ180" s="119"/>
      <c r="ESK180" s="119"/>
      <c r="ESL180" s="119"/>
      <c r="ESM180" s="119"/>
      <c r="ESN180" s="119"/>
      <c r="ESO180" s="119"/>
      <c r="ESP180" s="119"/>
      <c r="ESQ180" s="119"/>
      <c r="ESR180" s="119"/>
      <c r="ESS180" s="119"/>
      <c r="EST180" s="119"/>
      <c r="ESU180" s="119"/>
      <c r="ESV180" s="119"/>
      <c r="ESW180" s="119"/>
      <c r="ESX180" s="119"/>
      <c r="ESY180" s="119"/>
      <c r="ESZ180" s="119"/>
      <c r="ETA180" s="119"/>
      <c r="ETB180" s="119"/>
      <c r="ETC180" s="119"/>
      <c r="ETD180" s="119"/>
      <c r="ETE180" s="119"/>
      <c r="ETF180" s="119"/>
      <c r="ETG180" s="119"/>
      <c r="ETH180" s="119"/>
      <c r="ETI180" s="119"/>
      <c r="ETJ180" s="119"/>
      <c r="ETK180" s="119"/>
      <c r="ETL180" s="119"/>
      <c r="ETM180" s="119"/>
      <c r="ETN180" s="119"/>
      <c r="ETO180" s="119"/>
      <c r="ETP180" s="119"/>
      <c r="ETQ180" s="119"/>
      <c r="ETR180" s="119"/>
      <c r="ETS180" s="119"/>
      <c r="ETT180" s="119"/>
      <c r="ETU180" s="119"/>
      <c r="ETV180" s="119"/>
      <c r="ETW180" s="119"/>
      <c r="ETX180" s="119"/>
      <c r="ETY180" s="119"/>
      <c r="ETZ180" s="119"/>
      <c r="EUA180" s="119"/>
      <c r="EUB180" s="119"/>
      <c r="EUC180" s="119"/>
      <c r="EUD180" s="119"/>
      <c r="EUE180" s="119"/>
      <c r="EUF180" s="119"/>
      <c r="EUG180" s="119"/>
      <c r="EUH180" s="119"/>
      <c r="EUI180" s="119"/>
      <c r="EUJ180" s="119"/>
      <c r="EUK180" s="119"/>
      <c r="EUL180" s="119"/>
      <c r="EUM180" s="119"/>
      <c r="EUN180" s="119"/>
      <c r="EUO180" s="119"/>
      <c r="EUP180" s="119"/>
      <c r="EUQ180" s="119"/>
      <c r="EUR180" s="119"/>
      <c r="EUS180" s="119"/>
      <c r="EUT180" s="119"/>
      <c r="EUU180" s="119"/>
      <c r="EUV180" s="119"/>
      <c r="EUW180" s="119"/>
      <c r="EUX180" s="119"/>
      <c r="EUY180" s="119"/>
      <c r="EUZ180" s="119"/>
      <c r="EVA180" s="119"/>
      <c r="EVB180" s="119"/>
      <c r="EVC180" s="119"/>
      <c r="EVD180" s="119"/>
      <c r="EVE180" s="119"/>
      <c r="EVF180" s="119"/>
      <c r="EVG180" s="119"/>
      <c r="EVH180" s="119"/>
      <c r="EVI180" s="119"/>
      <c r="EVJ180" s="119"/>
      <c r="EVK180" s="119"/>
      <c r="EVL180" s="119"/>
      <c r="EVM180" s="119"/>
      <c r="EVN180" s="119"/>
      <c r="EVO180" s="119"/>
      <c r="EVP180" s="119"/>
      <c r="EVQ180" s="119"/>
      <c r="EVR180" s="119"/>
      <c r="EVS180" s="119"/>
      <c r="EVT180" s="119"/>
      <c r="EVU180" s="119"/>
      <c r="EVV180" s="119"/>
      <c r="EVW180" s="119"/>
      <c r="EVX180" s="119"/>
      <c r="EVY180" s="119"/>
      <c r="EVZ180" s="119"/>
      <c r="EWA180" s="119"/>
      <c r="EWB180" s="119"/>
      <c r="EWC180" s="119"/>
      <c r="EWD180" s="119"/>
      <c r="EWE180" s="119"/>
      <c r="EWF180" s="119"/>
      <c r="EWG180" s="119"/>
      <c r="EWH180" s="119"/>
      <c r="EWI180" s="119"/>
      <c r="EWJ180" s="119"/>
      <c r="EWK180" s="119"/>
      <c r="EWL180" s="119"/>
      <c r="EWM180" s="119"/>
      <c r="EWN180" s="119"/>
      <c r="EWO180" s="119"/>
      <c r="EWP180" s="119"/>
      <c r="EWQ180" s="119"/>
      <c r="EWR180" s="119"/>
      <c r="EWS180" s="119"/>
      <c r="EWT180" s="119"/>
      <c r="EWU180" s="119"/>
      <c r="EWV180" s="119"/>
      <c r="EWW180" s="119"/>
      <c r="EWX180" s="119"/>
      <c r="EWY180" s="119"/>
      <c r="EWZ180" s="119"/>
      <c r="EXA180" s="119"/>
      <c r="EXB180" s="119"/>
      <c r="EXC180" s="119"/>
      <c r="EXD180" s="119"/>
      <c r="EXE180" s="119"/>
      <c r="EXF180" s="119"/>
      <c r="EXG180" s="119"/>
      <c r="EXH180" s="119"/>
      <c r="EXI180" s="119"/>
      <c r="EXJ180" s="119"/>
      <c r="EXK180" s="119"/>
      <c r="EXL180" s="119"/>
      <c r="EXM180" s="119"/>
      <c r="EXN180" s="119"/>
      <c r="EXO180" s="119"/>
      <c r="EXP180" s="119"/>
      <c r="EXQ180" s="119"/>
      <c r="EXR180" s="119"/>
      <c r="EXS180" s="119"/>
      <c r="EXT180" s="119"/>
      <c r="EXU180" s="119"/>
      <c r="EXV180" s="119"/>
      <c r="EXW180" s="119"/>
      <c r="EXX180" s="119"/>
      <c r="EXY180" s="119"/>
      <c r="EXZ180" s="119"/>
      <c r="EYA180" s="119"/>
      <c r="EYB180" s="119"/>
      <c r="EYC180" s="119"/>
      <c r="EYD180" s="119"/>
      <c r="EYE180" s="119"/>
      <c r="EYF180" s="119"/>
      <c r="EYG180" s="119"/>
      <c r="EYH180" s="119"/>
      <c r="EYI180" s="119"/>
      <c r="EYJ180" s="119"/>
      <c r="EYK180" s="119"/>
      <c r="EYL180" s="119"/>
      <c r="EYM180" s="119"/>
      <c r="EYN180" s="119"/>
      <c r="EYO180" s="119"/>
      <c r="EYP180" s="119"/>
      <c r="EYQ180" s="119"/>
      <c r="EYR180" s="119"/>
      <c r="EYS180" s="119"/>
      <c r="EYT180" s="119"/>
      <c r="EYU180" s="119"/>
      <c r="EYV180" s="119"/>
      <c r="EYW180" s="119"/>
      <c r="EYX180" s="119"/>
      <c r="EYY180" s="119"/>
      <c r="EYZ180" s="119"/>
      <c r="EZA180" s="119"/>
      <c r="EZB180" s="119"/>
      <c r="EZC180" s="119"/>
      <c r="EZD180" s="119"/>
      <c r="EZE180" s="119"/>
      <c r="EZF180" s="119"/>
      <c r="EZG180" s="119"/>
      <c r="EZH180" s="119"/>
      <c r="EZI180" s="119"/>
      <c r="EZJ180" s="119"/>
      <c r="EZK180" s="119"/>
      <c r="EZL180" s="119"/>
      <c r="EZM180" s="119"/>
      <c r="EZN180" s="119"/>
      <c r="EZO180" s="119"/>
      <c r="EZP180" s="119"/>
      <c r="EZQ180" s="119"/>
      <c r="EZR180" s="119"/>
      <c r="EZS180" s="119"/>
      <c r="EZT180" s="119"/>
      <c r="EZU180" s="119"/>
      <c r="EZV180" s="119"/>
      <c r="EZW180" s="119"/>
      <c r="EZX180" s="119"/>
      <c r="EZY180" s="119"/>
      <c r="EZZ180" s="119"/>
      <c r="FAA180" s="119"/>
      <c r="FAB180" s="119"/>
      <c r="FAC180" s="119"/>
      <c r="FAD180" s="119"/>
      <c r="FAE180" s="119"/>
      <c r="FAF180" s="119"/>
      <c r="FAG180" s="119"/>
      <c r="FAH180" s="119"/>
      <c r="FAI180" s="119"/>
      <c r="FAJ180" s="119"/>
      <c r="FAK180" s="119"/>
      <c r="FAL180" s="119"/>
      <c r="FAM180" s="119"/>
      <c r="FAN180" s="119"/>
      <c r="FAO180" s="119"/>
      <c r="FAP180" s="119"/>
      <c r="FAQ180" s="119"/>
      <c r="FAR180" s="119"/>
      <c r="FAS180" s="119"/>
      <c r="FAT180" s="119"/>
      <c r="FAU180" s="119"/>
      <c r="FAV180" s="119"/>
      <c r="FAW180" s="119"/>
      <c r="FAX180" s="119"/>
      <c r="FAY180" s="119"/>
      <c r="FAZ180" s="119"/>
      <c r="FBA180" s="119"/>
      <c r="FBB180" s="119"/>
      <c r="FBC180" s="119"/>
      <c r="FBD180" s="119"/>
      <c r="FBE180" s="119"/>
      <c r="FBF180" s="119"/>
      <c r="FBG180" s="119"/>
      <c r="FBH180" s="119"/>
      <c r="FBI180" s="119"/>
      <c r="FBJ180" s="119"/>
      <c r="FBK180" s="119"/>
      <c r="FBL180" s="119"/>
      <c r="FBM180" s="119"/>
      <c r="FBN180" s="119"/>
      <c r="FBO180" s="119"/>
      <c r="FBP180" s="119"/>
      <c r="FBQ180" s="119"/>
      <c r="FBR180" s="119"/>
      <c r="FBS180" s="119"/>
      <c r="FBT180" s="119"/>
      <c r="FBU180" s="119"/>
      <c r="FBV180" s="119"/>
      <c r="FBW180" s="119"/>
      <c r="FBX180" s="119"/>
      <c r="FBY180" s="119"/>
      <c r="FBZ180" s="119"/>
      <c r="FCA180" s="119"/>
      <c r="FCB180" s="119"/>
      <c r="FCC180" s="119"/>
      <c r="FCD180" s="119"/>
      <c r="FCE180" s="119"/>
      <c r="FCF180" s="119"/>
      <c r="FCG180" s="119"/>
      <c r="FCH180" s="119"/>
      <c r="FCI180" s="119"/>
      <c r="FCJ180" s="119"/>
      <c r="FCK180" s="119"/>
      <c r="FCL180" s="119"/>
      <c r="FCM180" s="119"/>
      <c r="FCN180" s="119"/>
      <c r="FCO180" s="119"/>
      <c r="FCP180" s="119"/>
      <c r="FCQ180" s="119"/>
      <c r="FCR180" s="119"/>
      <c r="FCS180" s="119"/>
      <c r="FCT180" s="119"/>
      <c r="FCU180" s="119"/>
      <c r="FCV180" s="119"/>
      <c r="FCW180" s="119"/>
      <c r="FCX180" s="119"/>
      <c r="FCY180" s="119"/>
      <c r="FCZ180" s="119"/>
      <c r="FDA180" s="119"/>
      <c r="FDB180" s="119"/>
      <c r="FDC180" s="119"/>
      <c r="FDD180" s="119"/>
      <c r="FDE180" s="119"/>
      <c r="FDF180" s="119"/>
      <c r="FDG180" s="119"/>
      <c r="FDH180" s="119"/>
      <c r="FDI180" s="119"/>
      <c r="FDJ180" s="119"/>
      <c r="FDK180" s="119"/>
      <c r="FDL180" s="119"/>
      <c r="FDM180" s="119"/>
      <c r="FDN180" s="119"/>
      <c r="FDO180" s="119"/>
      <c r="FDP180" s="119"/>
      <c r="FDQ180" s="119"/>
      <c r="FDR180" s="119"/>
      <c r="FDS180" s="119"/>
      <c r="FDT180" s="119"/>
      <c r="FDU180" s="119"/>
      <c r="FDV180" s="119"/>
      <c r="FDW180" s="119"/>
      <c r="FDX180" s="119"/>
      <c r="FDY180" s="119"/>
      <c r="FDZ180" s="119"/>
      <c r="FEA180" s="119"/>
      <c r="FEB180" s="119"/>
      <c r="FEC180" s="119"/>
      <c r="FED180" s="119"/>
      <c r="FEE180" s="119"/>
      <c r="FEF180" s="119"/>
      <c r="FEG180" s="119"/>
      <c r="FEH180" s="119"/>
      <c r="FEI180" s="119"/>
      <c r="FEJ180" s="119"/>
      <c r="FEK180" s="119"/>
      <c r="FEL180" s="119"/>
      <c r="FEM180" s="119"/>
      <c r="FEN180" s="119"/>
      <c r="FEO180" s="119"/>
      <c r="FEP180" s="119"/>
      <c r="FEQ180" s="119"/>
      <c r="FER180" s="119"/>
      <c r="FES180" s="119"/>
      <c r="FET180" s="119"/>
      <c r="FEU180" s="119"/>
      <c r="FEV180" s="119"/>
      <c r="FEW180" s="119"/>
      <c r="FEX180" s="119"/>
      <c r="FEY180" s="119"/>
      <c r="FEZ180" s="119"/>
      <c r="FFA180" s="119"/>
      <c r="FFB180" s="119"/>
      <c r="FFC180" s="119"/>
      <c r="FFD180" s="119"/>
      <c r="FFE180" s="119"/>
      <c r="FFF180" s="119"/>
      <c r="FFG180" s="119"/>
      <c r="FFH180" s="119"/>
      <c r="FFI180" s="119"/>
      <c r="FFJ180" s="119"/>
      <c r="FFK180" s="119"/>
      <c r="FFL180" s="119"/>
      <c r="FFM180" s="119"/>
      <c r="FFN180" s="119"/>
      <c r="FFO180" s="119"/>
      <c r="FFP180" s="119"/>
      <c r="FFQ180" s="119"/>
      <c r="FFR180" s="119"/>
      <c r="FFS180" s="119"/>
      <c r="FFT180" s="119"/>
      <c r="FFU180" s="119"/>
      <c r="FFV180" s="119"/>
      <c r="FFW180" s="119"/>
      <c r="FFX180" s="119"/>
      <c r="FFY180" s="119"/>
      <c r="FFZ180" s="119"/>
      <c r="FGA180" s="119"/>
      <c r="FGB180" s="119"/>
      <c r="FGC180" s="119"/>
      <c r="FGD180" s="119"/>
      <c r="FGE180" s="119"/>
      <c r="FGF180" s="119"/>
      <c r="FGG180" s="119"/>
      <c r="FGH180" s="119"/>
      <c r="FGI180" s="119"/>
      <c r="FGJ180" s="119"/>
      <c r="FGK180" s="119"/>
      <c r="FGL180" s="119"/>
      <c r="FGM180" s="119"/>
      <c r="FGN180" s="119"/>
      <c r="FGO180" s="119"/>
      <c r="FGP180" s="119"/>
      <c r="FGQ180" s="119"/>
      <c r="FGR180" s="119"/>
      <c r="FGS180" s="119"/>
      <c r="FGT180" s="119"/>
      <c r="FGU180" s="119"/>
      <c r="FGV180" s="119"/>
      <c r="FGW180" s="119"/>
      <c r="FGX180" s="119"/>
      <c r="FGY180" s="119"/>
      <c r="FGZ180" s="119"/>
      <c r="FHA180" s="119"/>
      <c r="FHB180" s="119"/>
      <c r="FHC180" s="119"/>
      <c r="FHD180" s="119"/>
      <c r="FHE180" s="119"/>
      <c r="FHF180" s="119"/>
      <c r="FHG180" s="119"/>
      <c r="FHH180" s="119"/>
      <c r="FHI180" s="119"/>
      <c r="FHJ180" s="119"/>
      <c r="FHK180" s="119"/>
      <c r="FHL180" s="119"/>
      <c r="FHM180" s="119"/>
      <c r="FHN180" s="119"/>
      <c r="FHO180" s="119"/>
      <c r="FHP180" s="119"/>
      <c r="FHQ180" s="119"/>
      <c r="FHR180" s="119"/>
      <c r="FHS180" s="119"/>
      <c r="FHT180" s="119"/>
      <c r="FHU180" s="119"/>
      <c r="FHV180" s="119"/>
      <c r="FHW180" s="119"/>
      <c r="FHX180" s="119"/>
      <c r="FHY180" s="119"/>
      <c r="FHZ180" s="119"/>
      <c r="FIA180" s="119"/>
      <c r="FIB180" s="119"/>
      <c r="FIC180" s="119"/>
      <c r="FID180" s="119"/>
      <c r="FIE180" s="119"/>
      <c r="FIF180" s="119"/>
      <c r="FIG180" s="119"/>
      <c r="FIH180" s="119"/>
      <c r="FII180" s="119"/>
      <c r="FIJ180" s="119"/>
      <c r="FIK180" s="119"/>
      <c r="FIL180" s="119"/>
      <c r="FIM180" s="119"/>
      <c r="FIN180" s="119"/>
      <c r="FIO180" s="119"/>
      <c r="FIP180" s="119"/>
      <c r="FIQ180" s="119"/>
      <c r="FIR180" s="119"/>
      <c r="FIS180" s="119"/>
      <c r="FIT180" s="119"/>
      <c r="FIU180" s="119"/>
      <c r="FIV180" s="119"/>
      <c r="FIW180" s="119"/>
      <c r="FIX180" s="119"/>
      <c r="FIY180" s="119"/>
      <c r="FIZ180" s="119"/>
      <c r="FJA180" s="119"/>
      <c r="FJB180" s="119"/>
      <c r="FJC180" s="119"/>
      <c r="FJD180" s="119"/>
      <c r="FJE180" s="119"/>
      <c r="FJF180" s="119"/>
      <c r="FJG180" s="119"/>
      <c r="FJH180" s="119"/>
      <c r="FJI180" s="119"/>
      <c r="FJJ180" s="119"/>
      <c r="FJK180" s="119"/>
      <c r="FJL180" s="119"/>
      <c r="FJM180" s="119"/>
      <c r="FJN180" s="119"/>
      <c r="FJO180" s="119"/>
      <c r="FJP180" s="119"/>
      <c r="FJQ180" s="119"/>
      <c r="FJR180" s="119"/>
      <c r="FJS180" s="119"/>
      <c r="FJT180" s="119"/>
      <c r="FJU180" s="119"/>
      <c r="FJV180" s="119"/>
      <c r="FJW180" s="119"/>
      <c r="FJX180" s="119"/>
      <c r="FJY180" s="119"/>
      <c r="FJZ180" s="119"/>
      <c r="FKA180" s="119"/>
      <c r="FKB180" s="119"/>
      <c r="FKC180" s="119"/>
      <c r="FKD180" s="119"/>
      <c r="FKE180" s="119"/>
      <c r="FKF180" s="119"/>
      <c r="FKG180" s="119"/>
      <c r="FKH180" s="119"/>
      <c r="FKI180" s="119"/>
      <c r="FKJ180" s="119"/>
      <c r="FKK180" s="119"/>
      <c r="FKL180" s="119"/>
      <c r="FKM180" s="119"/>
      <c r="FKN180" s="119"/>
      <c r="FKO180" s="119"/>
      <c r="FKP180" s="119"/>
      <c r="FKQ180" s="119"/>
      <c r="FKR180" s="119"/>
      <c r="FKS180" s="119"/>
      <c r="FKT180" s="119"/>
      <c r="FKU180" s="119"/>
      <c r="FKV180" s="119"/>
      <c r="FKW180" s="119"/>
      <c r="FKX180" s="119"/>
      <c r="FKY180" s="119"/>
      <c r="FKZ180" s="119"/>
      <c r="FLA180" s="119"/>
      <c r="FLB180" s="119"/>
      <c r="FLC180" s="119"/>
      <c r="FLD180" s="119"/>
      <c r="FLE180" s="119"/>
      <c r="FLF180" s="119"/>
      <c r="FLG180" s="119"/>
      <c r="FLH180" s="119"/>
      <c r="FLI180" s="119"/>
      <c r="FLJ180" s="119"/>
      <c r="FLK180" s="119"/>
      <c r="FLL180" s="119"/>
      <c r="FLM180" s="119"/>
      <c r="FLN180" s="119"/>
      <c r="FLO180" s="119"/>
      <c r="FLP180" s="119"/>
      <c r="FLQ180" s="119"/>
      <c r="FLR180" s="119"/>
      <c r="FLS180" s="119"/>
      <c r="FLT180" s="119"/>
      <c r="FLU180" s="119"/>
      <c r="FLV180" s="119"/>
      <c r="FLW180" s="119"/>
      <c r="FLX180" s="119"/>
      <c r="FLY180" s="119"/>
      <c r="FLZ180" s="119"/>
      <c r="FMA180" s="119"/>
      <c r="FMB180" s="119"/>
      <c r="FMC180" s="119"/>
      <c r="FMD180" s="119"/>
      <c r="FME180" s="119"/>
      <c r="FMF180" s="119"/>
      <c r="FMG180" s="119"/>
      <c r="FMH180" s="119"/>
      <c r="FMI180" s="119"/>
      <c r="FMJ180" s="119"/>
      <c r="FMK180" s="119"/>
      <c r="FML180" s="119"/>
      <c r="FMM180" s="119"/>
      <c r="FMN180" s="119"/>
      <c r="FMO180" s="119"/>
      <c r="FMP180" s="119"/>
      <c r="FMQ180" s="119"/>
      <c r="FMR180" s="119"/>
      <c r="FMS180" s="119"/>
      <c r="FMT180" s="119"/>
      <c r="FMU180" s="119"/>
      <c r="FMV180" s="119"/>
      <c r="FMW180" s="119"/>
      <c r="FMX180" s="119"/>
      <c r="FMY180" s="119"/>
      <c r="FMZ180" s="119"/>
      <c r="FNA180" s="119"/>
      <c r="FNB180" s="119"/>
      <c r="FNC180" s="119"/>
      <c r="FND180" s="119"/>
      <c r="FNE180" s="119"/>
      <c r="FNF180" s="119"/>
      <c r="FNG180" s="119"/>
      <c r="FNH180" s="119"/>
      <c r="FNI180" s="119"/>
      <c r="FNJ180" s="119"/>
      <c r="FNK180" s="119"/>
      <c r="FNL180" s="119"/>
      <c r="FNM180" s="119"/>
      <c r="FNN180" s="119"/>
      <c r="FNO180" s="119"/>
      <c r="FNP180" s="119"/>
      <c r="FNQ180" s="119"/>
      <c r="FNR180" s="119"/>
      <c r="FNS180" s="119"/>
      <c r="FNT180" s="119"/>
      <c r="FNU180" s="119"/>
      <c r="FNV180" s="119"/>
      <c r="FNW180" s="119"/>
      <c r="FNX180" s="119"/>
      <c r="FNY180" s="119"/>
      <c r="FNZ180" s="119"/>
      <c r="FOA180" s="119"/>
      <c r="FOB180" s="119"/>
      <c r="FOC180" s="119"/>
      <c r="FOD180" s="119"/>
      <c r="FOE180" s="119"/>
      <c r="FOF180" s="119"/>
      <c r="FOG180" s="119"/>
      <c r="FOH180" s="119"/>
      <c r="FOI180" s="119"/>
      <c r="FOJ180" s="119"/>
      <c r="FOK180" s="119"/>
      <c r="FOL180" s="119"/>
      <c r="FOM180" s="119"/>
      <c r="FON180" s="119"/>
      <c r="FOO180" s="119"/>
      <c r="FOP180" s="119"/>
      <c r="FOQ180" s="119"/>
      <c r="FOR180" s="119"/>
      <c r="FOS180" s="119"/>
      <c r="FOT180" s="119"/>
      <c r="FOU180" s="119"/>
      <c r="FOV180" s="119"/>
      <c r="FOW180" s="119"/>
      <c r="FOX180" s="119"/>
      <c r="FOY180" s="119"/>
      <c r="FOZ180" s="119"/>
      <c r="FPA180" s="119"/>
      <c r="FPB180" s="119"/>
      <c r="FPC180" s="119"/>
      <c r="FPD180" s="119"/>
      <c r="FPE180" s="119"/>
      <c r="FPF180" s="119"/>
      <c r="FPG180" s="119"/>
      <c r="FPH180" s="119"/>
      <c r="FPI180" s="119"/>
      <c r="FPJ180" s="119"/>
      <c r="FPK180" s="119"/>
      <c r="FPL180" s="119"/>
      <c r="FPM180" s="119"/>
      <c r="FPN180" s="119"/>
      <c r="FPO180" s="119"/>
      <c r="FPP180" s="119"/>
      <c r="FPQ180" s="119"/>
      <c r="FPR180" s="119"/>
      <c r="FPS180" s="119"/>
      <c r="FPT180" s="119"/>
      <c r="FPU180" s="119"/>
      <c r="FPV180" s="119"/>
      <c r="FPW180" s="119"/>
      <c r="FPX180" s="119"/>
      <c r="FPY180" s="119"/>
      <c r="FPZ180" s="119"/>
      <c r="FQA180" s="119"/>
      <c r="FQB180" s="119"/>
      <c r="FQC180" s="119"/>
      <c r="FQD180" s="119"/>
      <c r="FQE180" s="119"/>
      <c r="FQF180" s="119"/>
      <c r="FQG180" s="119"/>
      <c r="FQH180" s="119"/>
      <c r="FQI180" s="119"/>
      <c r="FQJ180" s="119"/>
      <c r="FQK180" s="119"/>
      <c r="FQL180" s="119"/>
      <c r="FQM180" s="119"/>
      <c r="FQN180" s="119"/>
      <c r="FQO180" s="119"/>
      <c r="FQP180" s="119"/>
      <c r="FQQ180" s="119"/>
      <c r="FQR180" s="119"/>
      <c r="FQS180" s="119"/>
      <c r="FQT180" s="119"/>
      <c r="FQU180" s="119"/>
      <c r="FQV180" s="119"/>
      <c r="FQW180" s="119"/>
      <c r="FQX180" s="119"/>
      <c r="FQY180" s="119"/>
      <c r="FQZ180" s="119"/>
      <c r="FRA180" s="119"/>
      <c r="FRB180" s="119"/>
      <c r="FRC180" s="119"/>
      <c r="FRD180" s="119"/>
      <c r="FRE180" s="119"/>
      <c r="FRF180" s="119"/>
      <c r="FRG180" s="119"/>
      <c r="FRH180" s="119"/>
      <c r="FRI180" s="119"/>
      <c r="FRJ180" s="119"/>
      <c r="FRK180" s="119"/>
      <c r="FRL180" s="119"/>
      <c r="FRM180" s="119"/>
      <c r="FRN180" s="119"/>
      <c r="FRO180" s="119"/>
      <c r="FRP180" s="119"/>
      <c r="FRQ180" s="119"/>
      <c r="FRR180" s="119"/>
      <c r="FRS180" s="119"/>
      <c r="FRT180" s="119"/>
      <c r="FRU180" s="119"/>
      <c r="FRV180" s="119"/>
      <c r="FRW180" s="119"/>
      <c r="FRX180" s="119"/>
      <c r="FRY180" s="119"/>
      <c r="FRZ180" s="119"/>
      <c r="FSA180" s="119"/>
      <c r="FSB180" s="119"/>
      <c r="FSC180" s="119"/>
      <c r="FSD180" s="119"/>
      <c r="FSE180" s="119"/>
      <c r="FSF180" s="119"/>
      <c r="FSG180" s="119"/>
      <c r="FSH180" s="119"/>
      <c r="FSI180" s="119"/>
      <c r="FSJ180" s="119"/>
      <c r="FSK180" s="119"/>
      <c r="FSL180" s="119"/>
      <c r="FSM180" s="119"/>
      <c r="FSN180" s="119"/>
      <c r="FSO180" s="119"/>
      <c r="FSP180" s="119"/>
      <c r="FSQ180" s="119"/>
      <c r="FSR180" s="119"/>
      <c r="FSS180" s="119"/>
      <c r="FST180" s="119"/>
      <c r="FSU180" s="119"/>
      <c r="FSV180" s="119"/>
      <c r="FSW180" s="119"/>
      <c r="FSX180" s="119"/>
      <c r="FSY180" s="119"/>
      <c r="FSZ180" s="119"/>
      <c r="FTA180" s="119"/>
      <c r="FTB180" s="119"/>
      <c r="FTC180" s="119"/>
      <c r="FTD180" s="119"/>
      <c r="FTE180" s="119"/>
      <c r="FTF180" s="119"/>
      <c r="FTG180" s="119"/>
      <c r="FTH180" s="119"/>
      <c r="FTI180" s="119"/>
      <c r="FTJ180" s="119"/>
      <c r="FTK180" s="119"/>
      <c r="FTL180" s="119"/>
      <c r="FTM180" s="119"/>
      <c r="FTN180" s="119"/>
      <c r="FTO180" s="119"/>
      <c r="FTP180" s="119"/>
      <c r="FTQ180" s="119"/>
      <c r="FTR180" s="119"/>
      <c r="FTS180" s="119"/>
      <c r="FTT180" s="119"/>
      <c r="FTU180" s="119"/>
      <c r="FTV180" s="119"/>
      <c r="FTW180" s="119"/>
      <c r="FTX180" s="119"/>
      <c r="FTY180" s="119"/>
      <c r="FTZ180" s="119"/>
      <c r="FUA180" s="119"/>
      <c r="FUB180" s="119"/>
      <c r="FUC180" s="119"/>
      <c r="FUD180" s="119"/>
      <c r="FUE180" s="119"/>
      <c r="FUF180" s="119"/>
      <c r="FUG180" s="119"/>
      <c r="FUH180" s="119"/>
      <c r="FUI180" s="119"/>
      <c r="FUJ180" s="119"/>
      <c r="FUK180" s="119"/>
      <c r="FUL180" s="119"/>
      <c r="FUM180" s="119"/>
      <c r="FUN180" s="119"/>
      <c r="FUO180" s="119"/>
      <c r="FUP180" s="119"/>
      <c r="FUQ180" s="119"/>
      <c r="FUR180" s="119"/>
      <c r="FUS180" s="119"/>
      <c r="FUT180" s="119"/>
      <c r="FUU180" s="119"/>
      <c r="FUV180" s="119"/>
      <c r="FUW180" s="119"/>
      <c r="FUX180" s="119"/>
      <c r="FUY180" s="119"/>
      <c r="FUZ180" s="119"/>
      <c r="FVA180" s="119"/>
      <c r="FVB180" s="119"/>
      <c r="FVC180" s="119"/>
      <c r="FVD180" s="119"/>
      <c r="FVE180" s="119"/>
      <c r="FVF180" s="119"/>
      <c r="FVG180" s="119"/>
      <c r="FVH180" s="119"/>
      <c r="FVI180" s="119"/>
      <c r="FVJ180" s="119"/>
      <c r="FVK180" s="119"/>
      <c r="FVL180" s="119"/>
      <c r="FVM180" s="119"/>
      <c r="FVN180" s="119"/>
      <c r="FVO180" s="119"/>
      <c r="FVP180" s="119"/>
      <c r="FVQ180" s="119"/>
      <c r="FVR180" s="119"/>
      <c r="FVS180" s="119"/>
      <c r="FVT180" s="119"/>
      <c r="FVU180" s="119"/>
      <c r="FVV180" s="119"/>
      <c r="FVW180" s="119"/>
      <c r="FVX180" s="119"/>
      <c r="FVY180" s="119"/>
      <c r="FVZ180" s="119"/>
      <c r="FWA180" s="119"/>
      <c r="FWB180" s="119"/>
      <c r="FWC180" s="119"/>
      <c r="FWD180" s="119"/>
      <c r="FWE180" s="119"/>
      <c r="FWF180" s="119"/>
      <c r="FWG180" s="119"/>
      <c r="FWH180" s="119"/>
      <c r="FWI180" s="119"/>
      <c r="FWJ180" s="119"/>
      <c r="FWK180" s="119"/>
      <c r="FWL180" s="119"/>
      <c r="FWM180" s="119"/>
      <c r="FWN180" s="119"/>
      <c r="FWO180" s="119"/>
      <c r="FWP180" s="119"/>
      <c r="FWQ180" s="119"/>
      <c r="FWR180" s="119"/>
      <c r="FWS180" s="119"/>
      <c r="FWT180" s="119"/>
      <c r="FWU180" s="119"/>
      <c r="FWV180" s="119"/>
      <c r="FWW180" s="119"/>
      <c r="FWX180" s="119"/>
      <c r="FWY180" s="119"/>
      <c r="FWZ180" s="119"/>
      <c r="FXA180" s="119"/>
      <c r="FXB180" s="119"/>
      <c r="FXC180" s="119"/>
      <c r="FXD180" s="119"/>
      <c r="FXE180" s="119"/>
      <c r="FXF180" s="119"/>
      <c r="FXG180" s="119"/>
      <c r="FXH180" s="119"/>
      <c r="FXI180" s="119"/>
      <c r="FXJ180" s="119"/>
      <c r="FXK180" s="119"/>
      <c r="FXL180" s="119"/>
      <c r="FXM180" s="119"/>
      <c r="FXN180" s="119"/>
      <c r="FXO180" s="119"/>
      <c r="FXP180" s="119"/>
      <c r="FXQ180" s="119"/>
      <c r="FXR180" s="119"/>
      <c r="FXS180" s="119"/>
      <c r="FXT180" s="119"/>
      <c r="FXU180" s="119"/>
      <c r="FXV180" s="119"/>
      <c r="FXW180" s="119"/>
      <c r="FXX180" s="119"/>
      <c r="FXY180" s="119"/>
      <c r="FXZ180" s="119"/>
      <c r="FYA180" s="119"/>
      <c r="FYB180" s="119"/>
      <c r="FYC180" s="119"/>
      <c r="FYD180" s="119"/>
      <c r="FYE180" s="119"/>
      <c r="FYF180" s="119"/>
      <c r="FYG180" s="119"/>
      <c r="FYH180" s="119"/>
      <c r="FYI180" s="119"/>
      <c r="FYJ180" s="119"/>
      <c r="FYK180" s="119"/>
      <c r="FYL180" s="119"/>
      <c r="FYM180" s="119"/>
      <c r="FYN180" s="119"/>
      <c r="FYO180" s="119"/>
      <c r="FYP180" s="119"/>
      <c r="FYQ180" s="119"/>
      <c r="FYR180" s="119"/>
      <c r="FYS180" s="119"/>
      <c r="FYT180" s="119"/>
      <c r="FYU180" s="119"/>
      <c r="FYV180" s="119"/>
      <c r="FYW180" s="119"/>
      <c r="FYX180" s="119"/>
      <c r="FYY180" s="119"/>
      <c r="FYZ180" s="119"/>
      <c r="FZA180" s="119"/>
      <c r="FZB180" s="119"/>
      <c r="FZC180" s="119"/>
      <c r="FZD180" s="119"/>
      <c r="FZE180" s="119"/>
      <c r="FZF180" s="119"/>
      <c r="FZG180" s="119"/>
      <c r="FZH180" s="119"/>
      <c r="FZI180" s="119"/>
      <c r="FZJ180" s="119"/>
      <c r="FZK180" s="119"/>
      <c r="FZL180" s="119"/>
      <c r="FZM180" s="119"/>
      <c r="FZN180" s="119"/>
      <c r="FZO180" s="119"/>
      <c r="FZP180" s="119"/>
      <c r="FZQ180" s="119"/>
      <c r="FZR180" s="119"/>
      <c r="FZS180" s="119"/>
      <c r="FZT180" s="119"/>
      <c r="FZU180" s="119"/>
      <c r="FZV180" s="119"/>
      <c r="FZW180" s="119"/>
      <c r="FZX180" s="119"/>
      <c r="FZY180" s="119"/>
      <c r="FZZ180" s="119"/>
      <c r="GAA180" s="119"/>
      <c r="GAB180" s="119"/>
      <c r="GAC180" s="119"/>
      <c r="GAD180" s="119"/>
      <c r="GAE180" s="119"/>
      <c r="GAF180" s="119"/>
      <c r="GAG180" s="119"/>
      <c r="GAH180" s="119"/>
      <c r="GAI180" s="119"/>
      <c r="GAJ180" s="119"/>
      <c r="GAK180" s="119"/>
      <c r="GAL180" s="119"/>
      <c r="GAM180" s="119"/>
      <c r="GAN180" s="119"/>
      <c r="GAO180" s="119"/>
      <c r="GAP180" s="119"/>
      <c r="GAQ180" s="119"/>
      <c r="GAR180" s="119"/>
      <c r="GAS180" s="119"/>
      <c r="GAT180" s="119"/>
      <c r="GAU180" s="119"/>
      <c r="GAV180" s="119"/>
      <c r="GAW180" s="119"/>
      <c r="GAX180" s="119"/>
      <c r="GAY180" s="119"/>
      <c r="GAZ180" s="119"/>
      <c r="GBA180" s="119"/>
      <c r="GBB180" s="119"/>
      <c r="GBC180" s="119"/>
      <c r="GBD180" s="119"/>
      <c r="GBE180" s="119"/>
      <c r="GBF180" s="119"/>
      <c r="GBG180" s="119"/>
      <c r="GBH180" s="119"/>
      <c r="GBI180" s="119"/>
      <c r="GBJ180" s="119"/>
      <c r="GBK180" s="119"/>
      <c r="GBL180" s="119"/>
      <c r="GBM180" s="119"/>
      <c r="GBN180" s="119"/>
      <c r="GBO180" s="119"/>
      <c r="GBP180" s="119"/>
      <c r="GBQ180" s="119"/>
      <c r="GBR180" s="119"/>
      <c r="GBS180" s="119"/>
      <c r="GBT180" s="119"/>
      <c r="GBU180" s="119"/>
      <c r="GBV180" s="119"/>
      <c r="GBW180" s="119"/>
      <c r="GBX180" s="119"/>
      <c r="GBY180" s="119"/>
      <c r="GBZ180" s="119"/>
      <c r="GCA180" s="119"/>
      <c r="GCB180" s="119"/>
      <c r="GCC180" s="119"/>
      <c r="GCD180" s="119"/>
      <c r="GCE180" s="119"/>
      <c r="GCF180" s="119"/>
      <c r="GCG180" s="119"/>
      <c r="GCH180" s="119"/>
      <c r="GCI180" s="119"/>
      <c r="GCJ180" s="119"/>
      <c r="GCK180" s="119"/>
      <c r="GCL180" s="119"/>
      <c r="GCM180" s="119"/>
      <c r="GCN180" s="119"/>
      <c r="GCO180" s="119"/>
      <c r="GCP180" s="119"/>
      <c r="GCQ180" s="119"/>
      <c r="GCR180" s="119"/>
      <c r="GCS180" s="119"/>
      <c r="GCT180" s="119"/>
      <c r="GCU180" s="119"/>
      <c r="GCV180" s="119"/>
      <c r="GCW180" s="119"/>
      <c r="GCX180" s="119"/>
      <c r="GCY180" s="119"/>
      <c r="GCZ180" s="119"/>
      <c r="GDA180" s="119"/>
      <c r="GDB180" s="119"/>
      <c r="GDC180" s="119"/>
      <c r="GDD180" s="119"/>
      <c r="GDE180" s="119"/>
      <c r="GDF180" s="119"/>
      <c r="GDG180" s="119"/>
      <c r="GDH180" s="119"/>
      <c r="GDI180" s="119"/>
      <c r="GDJ180" s="119"/>
      <c r="GDK180" s="119"/>
      <c r="GDL180" s="119"/>
      <c r="GDM180" s="119"/>
      <c r="GDN180" s="119"/>
      <c r="GDO180" s="119"/>
      <c r="GDP180" s="119"/>
      <c r="GDQ180" s="119"/>
      <c r="GDR180" s="119"/>
      <c r="GDS180" s="119"/>
      <c r="GDT180" s="119"/>
      <c r="GDU180" s="119"/>
      <c r="GDV180" s="119"/>
      <c r="GDW180" s="119"/>
      <c r="GDX180" s="119"/>
      <c r="GDY180" s="119"/>
      <c r="GDZ180" s="119"/>
      <c r="GEA180" s="119"/>
      <c r="GEB180" s="119"/>
      <c r="GEC180" s="119"/>
      <c r="GED180" s="119"/>
      <c r="GEE180" s="119"/>
      <c r="GEF180" s="119"/>
      <c r="GEG180" s="119"/>
      <c r="GEH180" s="119"/>
      <c r="GEI180" s="119"/>
      <c r="GEJ180" s="119"/>
      <c r="GEK180" s="119"/>
      <c r="GEL180" s="119"/>
      <c r="GEM180" s="119"/>
      <c r="GEN180" s="119"/>
      <c r="GEO180" s="119"/>
      <c r="GEP180" s="119"/>
      <c r="GEQ180" s="119"/>
      <c r="GER180" s="119"/>
      <c r="GES180" s="119"/>
      <c r="GET180" s="119"/>
      <c r="GEU180" s="119"/>
      <c r="GEV180" s="119"/>
      <c r="GEW180" s="119"/>
      <c r="GEX180" s="119"/>
      <c r="GEY180" s="119"/>
      <c r="GEZ180" s="119"/>
      <c r="GFA180" s="119"/>
      <c r="GFB180" s="119"/>
      <c r="GFC180" s="119"/>
      <c r="GFD180" s="119"/>
      <c r="GFE180" s="119"/>
      <c r="GFF180" s="119"/>
      <c r="GFG180" s="119"/>
      <c r="GFH180" s="119"/>
      <c r="GFI180" s="119"/>
      <c r="GFJ180" s="119"/>
      <c r="GFK180" s="119"/>
      <c r="GFL180" s="119"/>
      <c r="GFM180" s="119"/>
      <c r="GFN180" s="119"/>
      <c r="GFO180" s="119"/>
      <c r="GFP180" s="119"/>
      <c r="GFQ180" s="119"/>
      <c r="GFR180" s="119"/>
      <c r="GFS180" s="119"/>
      <c r="GFT180" s="119"/>
      <c r="GFU180" s="119"/>
      <c r="GFV180" s="119"/>
      <c r="GFW180" s="119"/>
      <c r="GFX180" s="119"/>
      <c r="GFY180" s="119"/>
      <c r="GFZ180" s="119"/>
      <c r="GGA180" s="119"/>
      <c r="GGB180" s="119"/>
      <c r="GGC180" s="119"/>
      <c r="GGD180" s="119"/>
      <c r="GGE180" s="119"/>
      <c r="GGF180" s="119"/>
      <c r="GGG180" s="119"/>
      <c r="GGH180" s="119"/>
      <c r="GGI180" s="119"/>
      <c r="GGJ180" s="119"/>
      <c r="GGK180" s="119"/>
      <c r="GGL180" s="119"/>
      <c r="GGM180" s="119"/>
      <c r="GGN180" s="119"/>
      <c r="GGO180" s="119"/>
      <c r="GGP180" s="119"/>
      <c r="GGQ180" s="119"/>
      <c r="GGR180" s="119"/>
      <c r="GGS180" s="119"/>
      <c r="GGT180" s="119"/>
      <c r="GGU180" s="119"/>
      <c r="GGV180" s="119"/>
      <c r="GGW180" s="119"/>
      <c r="GGX180" s="119"/>
      <c r="GGY180" s="119"/>
      <c r="GGZ180" s="119"/>
      <c r="GHA180" s="119"/>
      <c r="GHB180" s="119"/>
      <c r="GHC180" s="119"/>
      <c r="GHD180" s="119"/>
      <c r="GHE180" s="119"/>
      <c r="GHF180" s="119"/>
      <c r="GHG180" s="119"/>
      <c r="GHH180" s="119"/>
      <c r="GHI180" s="119"/>
      <c r="GHJ180" s="119"/>
      <c r="GHK180" s="119"/>
      <c r="GHL180" s="119"/>
      <c r="GHM180" s="119"/>
      <c r="GHN180" s="119"/>
      <c r="GHO180" s="119"/>
      <c r="GHP180" s="119"/>
      <c r="GHQ180" s="119"/>
      <c r="GHR180" s="119"/>
      <c r="GHS180" s="119"/>
      <c r="GHT180" s="119"/>
      <c r="GHU180" s="119"/>
      <c r="GHV180" s="119"/>
      <c r="GHW180" s="119"/>
      <c r="GHX180" s="119"/>
      <c r="GHY180" s="119"/>
      <c r="GHZ180" s="119"/>
      <c r="GIA180" s="119"/>
      <c r="GIB180" s="119"/>
      <c r="GIC180" s="119"/>
      <c r="GID180" s="119"/>
      <c r="GIE180" s="119"/>
      <c r="GIF180" s="119"/>
      <c r="GIG180" s="119"/>
      <c r="GIH180" s="119"/>
      <c r="GII180" s="119"/>
      <c r="GIJ180" s="119"/>
      <c r="GIK180" s="119"/>
      <c r="GIL180" s="119"/>
      <c r="GIM180" s="119"/>
      <c r="GIN180" s="119"/>
      <c r="GIO180" s="119"/>
      <c r="GIP180" s="119"/>
      <c r="GIQ180" s="119"/>
      <c r="GIR180" s="119"/>
      <c r="GIS180" s="119"/>
      <c r="GIT180" s="119"/>
      <c r="GIU180" s="119"/>
      <c r="GIV180" s="119"/>
      <c r="GIW180" s="119"/>
      <c r="GIX180" s="119"/>
      <c r="GIY180" s="119"/>
      <c r="GIZ180" s="119"/>
      <c r="GJA180" s="119"/>
      <c r="GJB180" s="119"/>
      <c r="GJC180" s="119"/>
      <c r="GJD180" s="119"/>
      <c r="GJE180" s="119"/>
      <c r="GJF180" s="119"/>
      <c r="GJG180" s="119"/>
      <c r="GJH180" s="119"/>
      <c r="GJI180" s="119"/>
      <c r="GJJ180" s="119"/>
      <c r="GJK180" s="119"/>
      <c r="GJL180" s="119"/>
      <c r="GJM180" s="119"/>
      <c r="GJN180" s="119"/>
      <c r="GJO180" s="119"/>
      <c r="GJP180" s="119"/>
      <c r="GJQ180" s="119"/>
      <c r="GJR180" s="119"/>
      <c r="GJS180" s="119"/>
      <c r="GJT180" s="119"/>
      <c r="GJU180" s="119"/>
      <c r="GJV180" s="119"/>
      <c r="GJW180" s="119"/>
      <c r="GJX180" s="119"/>
      <c r="GJY180" s="119"/>
      <c r="GJZ180" s="119"/>
      <c r="GKA180" s="119"/>
      <c r="GKB180" s="119"/>
      <c r="GKC180" s="119"/>
      <c r="GKD180" s="119"/>
      <c r="GKE180" s="119"/>
      <c r="GKF180" s="119"/>
      <c r="GKG180" s="119"/>
      <c r="GKH180" s="119"/>
      <c r="GKI180" s="119"/>
      <c r="GKJ180" s="119"/>
      <c r="GKK180" s="119"/>
      <c r="GKL180" s="119"/>
      <c r="GKM180" s="119"/>
      <c r="GKN180" s="119"/>
      <c r="GKO180" s="119"/>
      <c r="GKP180" s="119"/>
      <c r="GKQ180" s="119"/>
      <c r="GKR180" s="119"/>
      <c r="GKS180" s="119"/>
      <c r="GKT180" s="119"/>
      <c r="GKU180" s="119"/>
      <c r="GKV180" s="119"/>
      <c r="GKW180" s="119"/>
      <c r="GKX180" s="119"/>
      <c r="GKY180" s="119"/>
      <c r="GKZ180" s="119"/>
      <c r="GLA180" s="119"/>
      <c r="GLB180" s="119"/>
      <c r="GLC180" s="119"/>
      <c r="GLD180" s="119"/>
      <c r="GLE180" s="119"/>
      <c r="GLF180" s="119"/>
      <c r="GLG180" s="119"/>
      <c r="GLH180" s="119"/>
      <c r="GLI180" s="119"/>
      <c r="GLJ180" s="119"/>
      <c r="GLK180" s="119"/>
      <c r="GLL180" s="119"/>
      <c r="GLM180" s="119"/>
      <c r="GLN180" s="119"/>
      <c r="GLO180" s="119"/>
      <c r="GLP180" s="119"/>
      <c r="GLQ180" s="119"/>
      <c r="GLR180" s="119"/>
      <c r="GLS180" s="119"/>
      <c r="GLT180" s="119"/>
      <c r="GLU180" s="119"/>
      <c r="GLV180" s="119"/>
      <c r="GLW180" s="119"/>
      <c r="GLX180" s="119"/>
      <c r="GLY180" s="119"/>
      <c r="GLZ180" s="119"/>
      <c r="GMA180" s="119"/>
      <c r="GMB180" s="119"/>
      <c r="GMC180" s="119"/>
      <c r="GMD180" s="119"/>
      <c r="GME180" s="119"/>
      <c r="GMF180" s="119"/>
      <c r="GMG180" s="119"/>
      <c r="GMH180" s="119"/>
      <c r="GMI180" s="119"/>
      <c r="GMJ180" s="119"/>
      <c r="GMK180" s="119"/>
      <c r="GML180" s="119"/>
      <c r="GMM180" s="119"/>
      <c r="GMN180" s="119"/>
      <c r="GMO180" s="119"/>
      <c r="GMP180" s="119"/>
      <c r="GMQ180" s="119"/>
      <c r="GMR180" s="119"/>
      <c r="GMS180" s="119"/>
      <c r="GMT180" s="119"/>
      <c r="GMU180" s="119"/>
      <c r="GMV180" s="119"/>
      <c r="GMW180" s="119"/>
      <c r="GMX180" s="119"/>
      <c r="GMY180" s="119"/>
      <c r="GMZ180" s="119"/>
      <c r="GNA180" s="119"/>
      <c r="GNB180" s="119"/>
      <c r="GNC180" s="119"/>
      <c r="GND180" s="119"/>
      <c r="GNE180" s="119"/>
      <c r="GNF180" s="119"/>
      <c r="GNG180" s="119"/>
      <c r="GNH180" s="119"/>
      <c r="GNI180" s="119"/>
      <c r="GNJ180" s="119"/>
      <c r="GNK180" s="119"/>
      <c r="GNL180" s="119"/>
      <c r="GNM180" s="119"/>
      <c r="GNN180" s="119"/>
      <c r="GNO180" s="119"/>
      <c r="GNP180" s="119"/>
      <c r="GNQ180" s="119"/>
      <c r="GNR180" s="119"/>
      <c r="GNS180" s="119"/>
      <c r="GNT180" s="119"/>
      <c r="GNU180" s="119"/>
      <c r="GNV180" s="119"/>
      <c r="GNW180" s="119"/>
      <c r="GNX180" s="119"/>
      <c r="GNY180" s="119"/>
      <c r="GNZ180" s="119"/>
      <c r="GOA180" s="119"/>
      <c r="GOB180" s="119"/>
      <c r="GOC180" s="119"/>
      <c r="GOD180" s="119"/>
      <c r="GOE180" s="119"/>
      <c r="GOF180" s="119"/>
      <c r="GOG180" s="119"/>
      <c r="GOH180" s="119"/>
      <c r="GOI180" s="119"/>
      <c r="GOJ180" s="119"/>
      <c r="GOK180" s="119"/>
      <c r="GOL180" s="119"/>
      <c r="GOM180" s="119"/>
      <c r="GON180" s="119"/>
      <c r="GOO180" s="119"/>
      <c r="GOP180" s="119"/>
      <c r="GOQ180" s="119"/>
      <c r="GOR180" s="119"/>
      <c r="GOS180" s="119"/>
      <c r="GOT180" s="119"/>
      <c r="GOU180" s="119"/>
      <c r="GOV180" s="119"/>
      <c r="GOW180" s="119"/>
      <c r="GOX180" s="119"/>
      <c r="GOY180" s="119"/>
      <c r="GOZ180" s="119"/>
      <c r="GPA180" s="119"/>
      <c r="GPB180" s="119"/>
      <c r="GPC180" s="119"/>
      <c r="GPD180" s="119"/>
      <c r="GPE180" s="119"/>
      <c r="GPF180" s="119"/>
      <c r="GPG180" s="119"/>
      <c r="GPH180" s="119"/>
      <c r="GPI180" s="119"/>
      <c r="GPJ180" s="119"/>
      <c r="GPK180" s="119"/>
      <c r="GPL180" s="119"/>
      <c r="GPM180" s="119"/>
      <c r="GPN180" s="119"/>
      <c r="GPO180" s="119"/>
      <c r="GPP180" s="119"/>
      <c r="GPQ180" s="119"/>
      <c r="GPR180" s="119"/>
      <c r="GPS180" s="119"/>
      <c r="GPT180" s="119"/>
      <c r="GPU180" s="119"/>
      <c r="GPV180" s="119"/>
      <c r="GPW180" s="119"/>
      <c r="GPX180" s="119"/>
      <c r="GPY180" s="119"/>
      <c r="GPZ180" s="119"/>
      <c r="GQA180" s="119"/>
      <c r="GQB180" s="119"/>
      <c r="GQC180" s="119"/>
      <c r="GQD180" s="119"/>
      <c r="GQE180" s="119"/>
      <c r="GQF180" s="119"/>
      <c r="GQG180" s="119"/>
      <c r="GQH180" s="119"/>
      <c r="GQI180" s="119"/>
      <c r="GQJ180" s="119"/>
      <c r="GQK180" s="119"/>
      <c r="GQL180" s="119"/>
      <c r="GQM180" s="119"/>
      <c r="GQN180" s="119"/>
      <c r="GQO180" s="119"/>
      <c r="GQP180" s="119"/>
      <c r="GQQ180" s="119"/>
      <c r="GQR180" s="119"/>
      <c r="GQS180" s="119"/>
      <c r="GQT180" s="119"/>
      <c r="GQU180" s="119"/>
      <c r="GQV180" s="119"/>
      <c r="GQW180" s="119"/>
      <c r="GQX180" s="119"/>
      <c r="GQY180" s="119"/>
      <c r="GQZ180" s="119"/>
      <c r="GRA180" s="119"/>
      <c r="GRB180" s="119"/>
      <c r="GRC180" s="119"/>
      <c r="GRD180" s="119"/>
      <c r="GRE180" s="119"/>
      <c r="GRF180" s="119"/>
      <c r="GRG180" s="119"/>
      <c r="GRH180" s="119"/>
      <c r="GRI180" s="119"/>
      <c r="GRJ180" s="119"/>
      <c r="GRK180" s="119"/>
      <c r="GRL180" s="119"/>
      <c r="GRM180" s="119"/>
      <c r="GRN180" s="119"/>
      <c r="GRO180" s="119"/>
      <c r="GRP180" s="119"/>
      <c r="GRQ180" s="119"/>
      <c r="GRR180" s="119"/>
      <c r="GRS180" s="119"/>
      <c r="GRT180" s="119"/>
      <c r="GRU180" s="119"/>
      <c r="GRV180" s="119"/>
      <c r="GRW180" s="119"/>
      <c r="GRX180" s="119"/>
      <c r="GRY180" s="119"/>
      <c r="GRZ180" s="119"/>
      <c r="GSA180" s="119"/>
      <c r="GSB180" s="119"/>
      <c r="GSC180" s="119"/>
      <c r="GSD180" s="119"/>
      <c r="GSE180" s="119"/>
      <c r="GSF180" s="119"/>
      <c r="GSG180" s="119"/>
      <c r="GSH180" s="119"/>
      <c r="GSI180" s="119"/>
      <c r="GSJ180" s="119"/>
      <c r="GSK180" s="119"/>
      <c r="GSL180" s="119"/>
      <c r="GSM180" s="119"/>
      <c r="GSN180" s="119"/>
      <c r="GSO180" s="119"/>
      <c r="GSP180" s="119"/>
      <c r="GSQ180" s="119"/>
      <c r="GSR180" s="119"/>
      <c r="GSS180" s="119"/>
      <c r="GST180" s="119"/>
      <c r="GSU180" s="119"/>
      <c r="GSV180" s="119"/>
      <c r="GSW180" s="119"/>
      <c r="GSX180" s="119"/>
      <c r="GSY180" s="119"/>
      <c r="GSZ180" s="119"/>
      <c r="GTA180" s="119"/>
      <c r="GTB180" s="119"/>
      <c r="GTC180" s="119"/>
      <c r="GTD180" s="119"/>
      <c r="GTE180" s="119"/>
      <c r="GTF180" s="119"/>
      <c r="GTG180" s="119"/>
      <c r="GTH180" s="119"/>
      <c r="GTI180" s="119"/>
      <c r="GTJ180" s="119"/>
      <c r="GTK180" s="119"/>
      <c r="GTL180" s="119"/>
      <c r="GTM180" s="119"/>
      <c r="GTN180" s="119"/>
      <c r="GTO180" s="119"/>
      <c r="GTP180" s="119"/>
      <c r="GTQ180" s="119"/>
      <c r="GTR180" s="119"/>
      <c r="GTS180" s="119"/>
      <c r="GTT180" s="119"/>
      <c r="GTU180" s="119"/>
      <c r="GTV180" s="119"/>
      <c r="GTW180" s="119"/>
      <c r="GTX180" s="119"/>
      <c r="GTY180" s="119"/>
      <c r="GTZ180" s="119"/>
      <c r="GUA180" s="119"/>
      <c r="GUB180" s="119"/>
      <c r="GUC180" s="119"/>
      <c r="GUD180" s="119"/>
      <c r="GUE180" s="119"/>
      <c r="GUF180" s="119"/>
      <c r="GUG180" s="119"/>
      <c r="GUH180" s="119"/>
      <c r="GUI180" s="119"/>
      <c r="GUJ180" s="119"/>
      <c r="GUK180" s="119"/>
      <c r="GUL180" s="119"/>
      <c r="GUM180" s="119"/>
      <c r="GUN180" s="119"/>
      <c r="GUO180" s="119"/>
      <c r="GUP180" s="119"/>
      <c r="GUQ180" s="119"/>
      <c r="GUR180" s="119"/>
      <c r="GUS180" s="119"/>
      <c r="GUT180" s="119"/>
      <c r="GUU180" s="119"/>
      <c r="GUV180" s="119"/>
      <c r="GUW180" s="119"/>
      <c r="GUX180" s="119"/>
      <c r="GUY180" s="119"/>
      <c r="GUZ180" s="119"/>
      <c r="GVA180" s="119"/>
      <c r="GVB180" s="119"/>
      <c r="GVC180" s="119"/>
      <c r="GVD180" s="119"/>
      <c r="GVE180" s="119"/>
      <c r="GVF180" s="119"/>
      <c r="GVG180" s="119"/>
      <c r="GVH180" s="119"/>
      <c r="GVI180" s="119"/>
      <c r="GVJ180" s="119"/>
      <c r="GVK180" s="119"/>
      <c r="GVL180" s="119"/>
      <c r="GVM180" s="119"/>
      <c r="GVN180" s="119"/>
      <c r="GVO180" s="119"/>
      <c r="GVP180" s="119"/>
      <c r="GVQ180" s="119"/>
      <c r="GVR180" s="119"/>
      <c r="GVS180" s="119"/>
      <c r="GVT180" s="119"/>
      <c r="GVU180" s="119"/>
      <c r="GVV180" s="119"/>
      <c r="GVW180" s="119"/>
      <c r="GVX180" s="119"/>
      <c r="GVY180" s="119"/>
      <c r="GVZ180" s="119"/>
      <c r="GWA180" s="119"/>
      <c r="GWB180" s="119"/>
      <c r="GWC180" s="119"/>
      <c r="GWD180" s="119"/>
      <c r="GWE180" s="119"/>
      <c r="GWF180" s="119"/>
      <c r="GWG180" s="119"/>
      <c r="GWH180" s="119"/>
      <c r="GWI180" s="119"/>
      <c r="GWJ180" s="119"/>
      <c r="GWK180" s="119"/>
      <c r="GWL180" s="119"/>
      <c r="GWM180" s="119"/>
      <c r="GWN180" s="119"/>
      <c r="GWO180" s="119"/>
      <c r="GWP180" s="119"/>
      <c r="GWQ180" s="119"/>
      <c r="GWR180" s="119"/>
      <c r="GWS180" s="119"/>
      <c r="GWT180" s="119"/>
      <c r="GWU180" s="119"/>
      <c r="GWV180" s="119"/>
      <c r="GWW180" s="119"/>
      <c r="GWX180" s="119"/>
      <c r="GWY180" s="119"/>
      <c r="GWZ180" s="119"/>
      <c r="GXA180" s="119"/>
      <c r="GXB180" s="119"/>
      <c r="GXC180" s="119"/>
      <c r="GXD180" s="119"/>
      <c r="GXE180" s="119"/>
      <c r="GXF180" s="119"/>
      <c r="GXG180" s="119"/>
      <c r="GXH180" s="119"/>
      <c r="GXI180" s="119"/>
      <c r="GXJ180" s="119"/>
      <c r="GXK180" s="119"/>
      <c r="GXL180" s="119"/>
      <c r="GXM180" s="119"/>
      <c r="GXN180" s="119"/>
      <c r="GXO180" s="119"/>
      <c r="GXP180" s="119"/>
      <c r="GXQ180" s="119"/>
      <c r="GXR180" s="119"/>
      <c r="GXS180" s="119"/>
      <c r="GXT180" s="119"/>
      <c r="GXU180" s="119"/>
      <c r="GXV180" s="119"/>
      <c r="GXW180" s="119"/>
      <c r="GXX180" s="119"/>
      <c r="GXY180" s="119"/>
      <c r="GXZ180" s="119"/>
      <c r="GYA180" s="119"/>
      <c r="GYB180" s="119"/>
      <c r="GYC180" s="119"/>
      <c r="GYD180" s="119"/>
      <c r="GYE180" s="119"/>
      <c r="GYF180" s="119"/>
      <c r="GYG180" s="119"/>
      <c r="GYH180" s="119"/>
      <c r="GYI180" s="119"/>
      <c r="GYJ180" s="119"/>
      <c r="GYK180" s="119"/>
      <c r="GYL180" s="119"/>
      <c r="GYM180" s="119"/>
      <c r="GYN180" s="119"/>
      <c r="GYO180" s="119"/>
      <c r="GYP180" s="119"/>
      <c r="GYQ180" s="119"/>
      <c r="GYR180" s="119"/>
      <c r="GYS180" s="119"/>
      <c r="GYT180" s="119"/>
      <c r="GYU180" s="119"/>
      <c r="GYV180" s="119"/>
      <c r="GYW180" s="119"/>
      <c r="GYX180" s="119"/>
      <c r="GYY180" s="119"/>
      <c r="GYZ180" s="119"/>
      <c r="GZA180" s="119"/>
      <c r="GZB180" s="119"/>
      <c r="GZC180" s="119"/>
      <c r="GZD180" s="119"/>
      <c r="GZE180" s="119"/>
      <c r="GZF180" s="119"/>
      <c r="GZG180" s="119"/>
      <c r="GZH180" s="119"/>
      <c r="GZI180" s="119"/>
      <c r="GZJ180" s="119"/>
      <c r="GZK180" s="119"/>
      <c r="GZL180" s="119"/>
      <c r="GZM180" s="119"/>
      <c r="GZN180" s="119"/>
      <c r="GZO180" s="119"/>
      <c r="GZP180" s="119"/>
      <c r="GZQ180" s="119"/>
      <c r="GZR180" s="119"/>
      <c r="GZS180" s="119"/>
      <c r="GZT180" s="119"/>
      <c r="GZU180" s="119"/>
      <c r="GZV180" s="119"/>
      <c r="GZW180" s="119"/>
      <c r="GZX180" s="119"/>
      <c r="GZY180" s="119"/>
      <c r="GZZ180" s="119"/>
      <c r="HAA180" s="119"/>
      <c r="HAB180" s="119"/>
      <c r="HAC180" s="119"/>
      <c r="HAD180" s="119"/>
      <c r="HAE180" s="119"/>
      <c r="HAF180" s="119"/>
      <c r="HAG180" s="119"/>
      <c r="HAH180" s="119"/>
      <c r="HAI180" s="119"/>
      <c r="HAJ180" s="119"/>
      <c r="HAK180" s="119"/>
      <c r="HAL180" s="119"/>
      <c r="HAM180" s="119"/>
      <c r="HAN180" s="119"/>
      <c r="HAO180" s="119"/>
      <c r="HAP180" s="119"/>
      <c r="HAQ180" s="119"/>
      <c r="HAR180" s="119"/>
      <c r="HAS180" s="119"/>
      <c r="HAT180" s="119"/>
      <c r="HAU180" s="119"/>
      <c r="HAV180" s="119"/>
      <c r="HAW180" s="119"/>
      <c r="HAX180" s="119"/>
      <c r="HAY180" s="119"/>
      <c r="HAZ180" s="119"/>
      <c r="HBA180" s="119"/>
      <c r="HBB180" s="119"/>
      <c r="HBC180" s="119"/>
      <c r="HBD180" s="119"/>
      <c r="HBE180" s="119"/>
      <c r="HBF180" s="119"/>
      <c r="HBG180" s="119"/>
      <c r="HBH180" s="119"/>
      <c r="HBI180" s="119"/>
      <c r="HBJ180" s="119"/>
      <c r="HBK180" s="119"/>
      <c r="HBL180" s="119"/>
      <c r="HBM180" s="119"/>
      <c r="HBN180" s="119"/>
      <c r="HBO180" s="119"/>
      <c r="HBP180" s="119"/>
      <c r="HBQ180" s="119"/>
      <c r="HBR180" s="119"/>
      <c r="HBS180" s="119"/>
      <c r="HBT180" s="119"/>
      <c r="HBU180" s="119"/>
      <c r="HBV180" s="119"/>
      <c r="HBW180" s="119"/>
      <c r="HBX180" s="119"/>
      <c r="HBY180" s="119"/>
      <c r="HBZ180" s="119"/>
      <c r="HCA180" s="119"/>
      <c r="HCB180" s="119"/>
      <c r="HCC180" s="119"/>
      <c r="HCD180" s="119"/>
      <c r="HCE180" s="119"/>
      <c r="HCF180" s="119"/>
      <c r="HCG180" s="119"/>
      <c r="HCH180" s="119"/>
      <c r="HCI180" s="119"/>
      <c r="HCJ180" s="119"/>
      <c r="HCK180" s="119"/>
      <c r="HCL180" s="119"/>
      <c r="HCM180" s="119"/>
      <c r="HCN180" s="119"/>
      <c r="HCO180" s="119"/>
      <c r="HCP180" s="119"/>
      <c r="HCQ180" s="119"/>
      <c r="HCR180" s="119"/>
      <c r="HCS180" s="119"/>
      <c r="HCT180" s="119"/>
      <c r="HCU180" s="119"/>
      <c r="HCV180" s="119"/>
      <c r="HCW180" s="119"/>
      <c r="HCX180" s="119"/>
      <c r="HCY180" s="119"/>
      <c r="HCZ180" s="119"/>
      <c r="HDA180" s="119"/>
      <c r="HDB180" s="119"/>
      <c r="HDC180" s="119"/>
      <c r="HDD180" s="119"/>
      <c r="HDE180" s="119"/>
      <c r="HDF180" s="119"/>
      <c r="HDG180" s="119"/>
      <c r="HDH180" s="119"/>
      <c r="HDI180" s="119"/>
      <c r="HDJ180" s="119"/>
      <c r="HDK180" s="119"/>
      <c r="HDL180" s="119"/>
      <c r="HDM180" s="119"/>
      <c r="HDN180" s="119"/>
      <c r="HDO180" s="119"/>
      <c r="HDP180" s="119"/>
      <c r="HDQ180" s="119"/>
      <c r="HDR180" s="119"/>
      <c r="HDS180" s="119"/>
      <c r="HDT180" s="119"/>
      <c r="HDU180" s="119"/>
      <c r="HDV180" s="119"/>
      <c r="HDW180" s="119"/>
      <c r="HDX180" s="119"/>
      <c r="HDY180" s="119"/>
      <c r="HDZ180" s="119"/>
      <c r="HEA180" s="119"/>
      <c r="HEB180" s="119"/>
      <c r="HEC180" s="119"/>
      <c r="HED180" s="119"/>
      <c r="HEE180" s="119"/>
      <c r="HEF180" s="119"/>
      <c r="HEG180" s="119"/>
      <c r="HEH180" s="119"/>
      <c r="HEI180" s="119"/>
      <c r="HEJ180" s="119"/>
      <c r="HEK180" s="119"/>
      <c r="HEL180" s="119"/>
      <c r="HEM180" s="119"/>
      <c r="HEN180" s="119"/>
      <c r="HEO180" s="119"/>
      <c r="HEP180" s="119"/>
      <c r="HEQ180" s="119"/>
      <c r="HER180" s="119"/>
      <c r="HES180" s="119"/>
      <c r="HET180" s="119"/>
      <c r="HEU180" s="119"/>
      <c r="HEV180" s="119"/>
      <c r="HEW180" s="119"/>
      <c r="HEX180" s="119"/>
      <c r="HEY180" s="119"/>
      <c r="HEZ180" s="119"/>
      <c r="HFA180" s="119"/>
      <c r="HFB180" s="119"/>
      <c r="HFC180" s="119"/>
      <c r="HFD180" s="119"/>
      <c r="HFE180" s="119"/>
      <c r="HFF180" s="119"/>
      <c r="HFG180" s="119"/>
      <c r="HFH180" s="119"/>
      <c r="HFI180" s="119"/>
      <c r="HFJ180" s="119"/>
      <c r="HFK180" s="119"/>
      <c r="HFL180" s="119"/>
      <c r="HFM180" s="119"/>
      <c r="HFN180" s="119"/>
      <c r="HFO180" s="119"/>
      <c r="HFP180" s="119"/>
      <c r="HFQ180" s="119"/>
      <c r="HFR180" s="119"/>
      <c r="HFS180" s="119"/>
      <c r="HFT180" s="119"/>
      <c r="HFU180" s="119"/>
      <c r="HFV180" s="119"/>
      <c r="HFW180" s="119"/>
      <c r="HFX180" s="119"/>
      <c r="HFY180" s="119"/>
      <c r="HFZ180" s="119"/>
      <c r="HGA180" s="119"/>
      <c r="HGB180" s="119"/>
      <c r="HGC180" s="119"/>
      <c r="HGD180" s="119"/>
      <c r="HGE180" s="119"/>
      <c r="HGF180" s="119"/>
      <c r="HGG180" s="119"/>
      <c r="HGH180" s="119"/>
      <c r="HGI180" s="119"/>
      <c r="HGJ180" s="119"/>
      <c r="HGK180" s="119"/>
      <c r="HGL180" s="119"/>
      <c r="HGM180" s="119"/>
      <c r="HGN180" s="119"/>
      <c r="HGO180" s="119"/>
      <c r="HGP180" s="119"/>
      <c r="HGQ180" s="119"/>
      <c r="HGR180" s="119"/>
      <c r="HGS180" s="119"/>
      <c r="HGT180" s="119"/>
      <c r="HGU180" s="119"/>
      <c r="HGV180" s="119"/>
      <c r="HGW180" s="119"/>
      <c r="HGX180" s="119"/>
      <c r="HGY180" s="119"/>
      <c r="HGZ180" s="119"/>
      <c r="HHA180" s="119"/>
      <c r="HHB180" s="119"/>
      <c r="HHC180" s="119"/>
      <c r="HHD180" s="119"/>
      <c r="HHE180" s="119"/>
      <c r="HHF180" s="119"/>
      <c r="HHG180" s="119"/>
      <c r="HHH180" s="119"/>
      <c r="HHI180" s="119"/>
      <c r="HHJ180" s="119"/>
      <c r="HHK180" s="119"/>
      <c r="HHL180" s="119"/>
      <c r="HHM180" s="119"/>
      <c r="HHN180" s="119"/>
      <c r="HHO180" s="119"/>
      <c r="HHP180" s="119"/>
      <c r="HHQ180" s="119"/>
      <c r="HHR180" s="119"/>
      <c r="HHS180" s="119"/>
      <c r="HHT180" s="119"/>
      <c r="HHU180" s="119"/>
      <c r="HHV180" s="119"/>
      <c r="HHW180" s="119"/>
      <c r="HHX180" s="119"/>
      <c r="HHY180" s="119"/>
      <c r="HHZ180" s="119"/>
      <c r="HIA180" s="119"/>
      <c r="HIB180" s="119"/>
      <c r="HIC180" s="119"/>
      <c r="HID180" s="119"/>
      <c r="HIE180" s="119"/>
      <c r="HIF180" s="119"/>
      <c r="HIG180" s="119"/>
      <c r="HIH180" s="119"/>
      <c r="HII180" s="119"/>
      <c r="HIJ180" s="119"/>
      <c r="HIK180" s="119"/>
      <c r="HIL180" s="119"/>
      <c r="HIM180" s="119"/>
      <c r="HIN180" s="119"/>
      <c r="HIO180" s="119"/>
      <c r="HIP180" s="119"/>
      <c r="HIQ180" s="119"/>
      <c r="HIR180" s="119"/>
      <c r="HIS180" s="119"/>
      <c r="HIT180" s="119"/>
      <c r="HIU180" s="119"/>
      <c r="HIV180" s="119"/>
      <c r="HIW180" s="119"/>
      <c r="HIX180" s="119"/>
      <c r="HIY180" s="119"/>
      <c r="HIZ180" s="119"/>
      <c r="HJA180" s="119"/>
      <c r="HJB180" s="119"/>
      <c r="HJC180" s="119"/>
      <c r="HJD180" s="119"/>
      <c r="HJE180" s="119"/>
      <c r="HJF180" s="119"/>
      <c r="HJG180" s="119"/>
      <c r="HJH180" s="119"/>
      <c r="HJI180" s="119"/>
      <c r="HJJ180" s="119"/>
      <c r="HJK180" s="119"/>
      <c r="HJL180" s="119"/>
      <c r="HJM180" s="119"/>
      <c r="HJN180" s="119"/>
      <c r="HJO180" s="119"/>
      <c r="HJP180" s="119"/>
      <c r="HJQ180" s="119"/>
      <c r="HJR180" s="119"/>
      <c r="HJS180" s="119"/>
      <c r="HJT180" s="119"/>
      <c r="HJU180" s="119"/>
      <c r="HJV180" s="119"/>
      <c r="HJW180" s="119"/>
      <c r="HJX180" s="119"/>
      <c r="HJY180" s="119"/>
      <c r="HJZ180" s="119"/>
      <c r="HKA180" s="119"/>
      <c r="HKB180" s="119"/>
      <c r="HKC180" s="119"/>
      <c r="HKD180" s="119"/>
      <c r="HKE180" s="119"/>
      <c r="HKF180" s="119"/>
      <c r="HKG180" s="119"/>
      <c r="HKH180" s="119"/>
      <c r="HKI180" s="119"/>
      <c r="HKJ180" s="119"/>
      <c r="HKK180" s="119"/>
      <c r="HKL180" s="119"/>
      <c r="HKM180" s="119"/>
      <c r="HKN180" s="119"/>
      <c r="HKO180" s="119"/>
      <c r="HKP180" s="119"/>
      <c r="HKQ180" s="119"/>
      <c r="HKR180" s="119"/>
      <c r="HKS180" s="119"/>
      <c r="HKT180" s="119"/>
      <c r="HKU180" s="119"/>
      <c r="HKV180" s="119"/>
      <c r="HKW180" s="119"/>
      <c r="HKX180" s="119"/>
      <c r="HKY180" s="119"/>
      <c r="HKZ180" s="119"/>
      <c r="HLA180" s="119"/>
      <c r="HLB180" s="119"/>
      <c r="HLC180" s="119"/>
      <c r="HLD180" s="119"/>
      <c r="HLE180" s="119"/>
      <c r="HLF180" s="119"/>
      <c r="HLG180" s="119"/>
      <c r="HLH180" s="119"/>
      <c r="HLI180" s="119"/>
      <c r="HLJ180" s="119"/>
      <c r="HLK180" s="119"/>
      <c r="HLL180" s="119"/>
      <c r="HLM180" s="119"/>
      <c r="HLN180" s="119"/>
      <c r="HLO180" s="119"/>
      <c r="HLP180" s="119"/>
      <c r="HLQ180" s="119"/>
      <c r="HLR180" s="119"/>
      <c r="HLS180" s="119"/>
      <c r="HLT180" s="119"/>
      <c r="HLU180" s="119"/>
      <c r="HLV180" s="119"/>
      <c r="HLW180" s="119"/>
      <c r="HLX180" s="119"/>
      <c r="HLY180" s="119"/>
      <c r="HLZ180" s="119"/>
      <c r="HMA180" s="119"/>
      <c r="HMB180" s="119"/>
      <c r="HMC180" s="119"/>
      <c r="HMD180" s="119"/>
      <c r="HME180" s="119"/>
      <c r="HMF180" s="119"/>
      <c r="HMG180" s="119"/>
      <c r="HMH180" s="119"/>
      <c r="HMI180" s="119"/>
      <c r="HMJ180" s="119"/>
      <c r="HMK180" s="119"/>
      <c r="HML180" s="119"/>
      <c r="HMM180" s="119"/>
      <c r="HMN180" s="119"/>
      <c r="HMO180" s="119"/>
      <c r="HMP180" s="119"/>
      <c r="HMQ180" s="119"/>
      <c r="HMR180" s="119"/>
      <c r="HMS180" s="119"/>
      <c r="HMT180" s="119"/>
      <c r="HMU180" s="119"/>
      <c r="HMV180" s="119"/>
      <c r="HMW180" s="119"/>
      <c r="HMX180" s="119"/>
      <c r="HMY180" s="119"/>
      <c r="HMZ180" s="119"/>
      <c r="HNA180" s="119"/>
      <c r="HNB180" s="119"/>
      <c r="HNC180" s="119"/>
      <c r="HND180" s="119"/>
      <c r="HNE180" s="119"/>
      <c r="HNF180" s="119"/>
      <c r="HNG180" s="119"/>
      <c r="HNH180" s="119"/>
      <c r="HNI180" s="119"/>
      <c r="HNJ180" s="119"/>
      <c r="HNK180" s="119"/>
      <c r="HNL180" s="119"/>
      <c r="HNM180" s="119"/>
      <c r="HNN180" s="119"/>
      <c r="HNO180" s="119"/>
      <c r="HNP180" s="119"/>
      <c r="HNQ180" s="119"/>
      <c r="HNR180" s="119"/>
      <c r="HNS180" s="119"/>
      <c r="HNT180" s="119"/>
      <c r="HNU180" s="119"/>
      <c r="HNV180" s="119"/>
      <c r="HNW180" s="119"/>
      <c r="HNX180" s="119"/>
      <c r="HNY180" s="119"/>
      <c r="HNZ180" s="119"/>
      <c r="HOA180" s="119"/>
      <c r="HOB180" s="119"/>
      <c r="HOC180" s="119"/>
      <c r="HOD180" s="119"/>
      <c r="HOE180" s="119"/>
      <c r="HOF180" s="119"/>
      <c r="HOG180" s="119"/>
      <c r="HOH180" s="119"/>
      <c r="HOI180" s="119"/>
      <c r="HOJ180" s="119"/>
      <c r="HOK180" s="119"/>
      <c r="HOL180" s="119"/>
      <c r="HOM180" s="119"/>
      <c r="HON180" s="119"/>
      <c r="HOO180" s="119"/>
      <c r="HOP180" s="119"/>
      <c r="HOQ180" s="119"/>
      <c r="HOR180" s="119"/>
      <c r="HOS180" s="119"/>
      <c r="HOT180" s="119"/>
      <c r="HOU180" s="119"/>
      <c r="HOV180" s="119"/>
      <c r="HOW180" s="119"/>
      <c r="HOX180" s="119"/>
      <c r="HOY180" s="119"/>
      <c r="HOZ180" s="119"/>
      <c r="HPA180" s="119"/>
      <c r="HPB180" s="119"/>
      <c r="HPC180" s="119"/>
      <c r="HPD180" s="119"/>
      <c r="HPE180" s="119"/>
      <c r="HPF180" s="119"/>
      <c r="HPG180" s="119"/>
      <c r="HPH180" s="119"/>
      <c r="HPI180" s="119"/>
      <c r="HPJ180" s="119"/>
      <c r="HPK180" s="119"/>
      <c r="HPL180" s="119"/>
      <c r="HPM180" s="119"/>
      <c r="HPN180" s="119"/>
      <c r="HPO180" s="119"/>
      <c r="HPP180" s="119"/>
      <c r="HPQ180" s="119"/>
      <c r="HPR180" s="119"/>
      <c r="HPS180" s="119"/>
      <c r="HPT180" s="119"/>
      <c r="HPU180" s="119"/>
      <c r="HPV180" s="119"/>
      <c r="HPW180" s="119"/>
      <c r="HPX180" s="119"/>
      <c r="HPY180" s="119"/>
      <c r="HPZ180" s="119"/>
      <c r="HQA180" s="119"/>
      <c r="HQB180" s="119"/>
      <c r="HQC180" s="119"/>
      <c r="HQD180" s="119"/>
      <c r="HQE180" s="119"/>
      <c r="HQF180" s="119"/>
      <c r="HQG180" s="119"/>
      <c r="HQH180" s="119"/>
      <c r="HQI180" s="119"/>
      <c r="HQJ180" s="119"/>
      <c r="HQK180" s="119"/>
      <c r="HQL180" s="119"/>
      <c r="HQM180" s="119"/>
      <c r="HQN180" s="119"/>
      <c r="HQO180" s="119"/>
      <c r="HQP180" s="119"/>
      <c r="HQQ180" s="119"/>
      <c r="HQR180" s="119"/>
      <c r="HQS180" s="119"/>
      <c r="HQT180" s="119"/>
      <c r="HQU180" s="119"/>
      <c r="HQV180" s="119"/>
      <c r="HQW180" s="119"/>
      <c r="HQX180" s="119"/>
      <c r="HQY180" s="119"/>
      <c r="HQZ180" s="119"/>
      <c r="HRA180" s="119"/>
      <c r="HRB180" s="119"/>
      <c r="HRC180" s="119"/>
      <c r="HRD180" s="119"/>
      <c r="HRE180" s="119"/>
      <c r="HRF180" s="119"/>
      <c r="HRG180" s="119"/>
      <c r="HRH180" s="119"/>
      <c r="HRI180" s="119"/>
      <c r="HRJ180" s="119"/>
      <c r="HRK180" s="119"/>
      <c r="HRL180" s="119"/>
      <c r="HRM180" s="119"/>
      <c r="HRN180" s="119"/>
      <c r="HRO180" s="119"/>
      <c r="HRP180" s="119"/>
      <c r="HRQ180" s="119"/>
      <c r="HRR180" s="119"/>
      <c r="HRS180" s="119"/>
      <c r="HRT180" s="119"/>
      <c r="HRU180" s="119"/>
      <c r="HRV180" s="119"/>
      <c r="HRW180" s="119"/>
      <c r="HRX180" s="119"/>
      <c r="HRY180" s="119"/>
      <c r="HRZ180" s="119"/>
      <c r="HSA180" s="119"/>
      <c r="HSB180" s="119"/>
      <c r="HSC180" s="119"/>
      <c r="HSD180" s="119"/>
      <c r="HSE180" s="119"/>
      <c r="HSF180" s="119"/>
      <c r="HSG180" s="119"/>
      <c r="HSH180" s="119"/>
      <c r="HSI180" s="119"/>
      <c r="HSJ180" s="119"/>
      <c r="HSK180" s="119"/>
      <c r="HSL180" s="119"/>
      <c r="HSM180" s="119"/>
      <c r="HSN180" s="119"/>
      <c r="HSO180" s="119"/>
      <c r="HSP180" s="119"/>
      <c r="HSQ180" s="119"/>
      <c r="HSR180" s="119"/>
      <c r="HSS180" s="119"/>
      <c r="HST180" s="119"/>
      <c r="HSU180" s="119"/>
      <c r="HSV180" s="119"/>
      <c r="HSW180" s="119"/>
      <c r="HSX180" s="119"/>
      <c r="HSY180" s="119"/>
      <c r="HSZ180" s="119"/>
      <c r="HTA180" s="119"/>
      <c r="HTB180" s="119"/>
      <c r="HTC180" s="119"/>
      <c r="HTD180" s="119"/>
      <c r="HTE180" s="119"/>
      <c r="HTF180" s="119"/>
      <c r="HTG180" s="119"/>
      <c r="HTH180" s="119"/>
      <c r="HTI180" s="119"/>
      <c r="HTJ180" s="119"/>
      <c r="HTK180" s="119"/>
      <c r="HTL180" s="119"/>
      <c r="HTM180" s="119"/>
      <c r="HTN180" s="119"/>
      <c r="HTO180" s="119"/>
      <c r="HTP180" s="119"/>
      <c r="HTQ180" s="119"/>
      <c r="HTR180" s="119"/>
      <c r="HTS180" s="119"/>
      <c r="HTT180" s="119"/>
      <c r="HTU180" s="119"/>
      <c r="HTV180" s="119"/>
      <c r="HTW180" s="119"/>
      <c r="HTX180" s="119"/>
      <c r="HTY180" s="119"/>
      <c r="HTZ180" s="119"/>
      <c r="HUA180" s="119"/>
      <c r="HUB180" s="119"/>
      <c r="HUC180" s="119"/>
      <c r="HUD180" s="119"/>
      <c r="HUE180" s="119"/>
      <c r="HUF180" s="119"/>
      <c r="HUG180" s="119"/>
      <c r="HUH180" s="119"/>
      <c r="HUI180" s="119"/>
      <c r="HUJ180" s="119"/>
      <c r="HUK180" s="119"/>
      <c r="HUL180" s="119"/>
      <c r="HUM180" s="119"/>
      <c r="HUN180" s="119"/>
      <c r="HUO180" s="119"/>
      <c r="HUP180" s="119"/>
      <c r="HUQ180" s="119"/>
      <c r="HUR180" s="119"/>
      <c r="HUS180" s="119"/>
      <c r="HUT180" s="119"/>
      <c r="HUU180" s="119"/>
      <c r="HUV180" s="119"/>
      <c r="HUW180" s="119"/>
      <c r="HUX180" s="119"/>
      <c r="HUY180" s="119"/>
      <c r="HUZ180" s="119"/>
      <c r="HVA180" s="119"/>
      <c r="HVB180" s="119"/>
      <c r="HVC180" s="119"/>
      <c r="HVD180" s="119"/>
      <c r="HVE180" s="119"/>
      <c r="HVF180" s="119"/>
      <c r="HVG180" s="119"/>
      <c r="HVH180" s="119"/>
      <c r="HVI180" s="119"/>
      <c r="HVJ180" s="119"/>
      <c r="HVK180" s="119"/>
      <c r="HVL180" s="119"/>
      <c r="HVM180" s="119"/>
      <c r="HVN180" s="119"/>
      <c r="HVO180" s="119"/>
      <c r="HVP180" s="119"/>
      <c r="HVQ180" s="119"/>
      <c r="HVR180" s="119"/>
      <c r="HVS180" s="119"/>
      <c r="HVT180" s="119"/>
      <c r="HVU180" s="119"/>
      <c r="HVV180" s="119"/>
      <c r="HVW180" s="119"/>
      <c r="HVX180" s="119"/>
      <c r="HVY180" s="119"/>
      <c r="HVZ180" s="119"/>
      <c r="HWA180" s="119"/>
      <c r="HWB180" s="119"/>
      <c r="HWC180" s="119"/>
      <c r="HWD180" s="119"/>
      <c r="HWE180" s="119"/>
      <c r="HWF180" s="119"/>
      <c r="HWG180" s="119"/>
      <c r="HWH180" s="119"/>
      <c r="HWI180" s="119"/>
      <c r="HWJ180" s="119"/>
      <c r="HWK180" s="119"/>
      <c r="HWL180" s="119"/>
      <c r="HWM180" s="119"/>
      <c r="HWN180" s="119"/>
      <c r="HWO180" s="119"/>
      <c r="HWP180" s="119"/>
      <c r="HWQ180" s="119"/>
      <c r="HWR180" s="119"/>
      <c r="HWS180" s="119"/>
      <c r="HWT180" s="119"/>
      <c r="HWU180" s="119"/>
      <c r="HWV180" s="119"/>
      <c r="HWW180" s="119"/>
      <c r="HWX180" s="119"/>
      <c r="HWY180" s="119"/>
      <c r="HWZ180" s="119"/>
      <c r="HXA180" s="119"/>
      <c r="HXB180" s="119"/>
      <c r="HXC180" s="119"/>
      <c r="HXD180" s="119"/>
      <c r="HXE180" s="119"/>
      <c r="HXF180" s="119"/>
      <c r="HXG180" s="119"/>
      <c r="HXH180" s="119"/>
      <c r="HXI180" s="119"/>
      <c r="HXJ180" s="119"/>
      <c r="HXK180" s="119"/>
      <c r="HXL180" s="119"/>
      <c r="HXM180" s="119"/>
      <c r="HXN180" s="119"/>
      <c r="HXO180" s="119"/>
      <c r="HXP180" s="119"/>
      <c r="HXQ180" s="119"/>
      <c r="HXR180" s="119"/>
      <c r="HXS180" s="119"/>
      <c r="HXT180" s="119"/>
      <c r="HXU180" s="119"/>
      <c r="HXV180" s="119"/>
      <c r="HXW180" s="119"/>
      <c r="HXX180" s="119"/>
      <c r="HXY180" s="119"/>
      <c r="HXZ180" s="119"/>
      <c r="HYA180" s="119"/>
      <c r="HYB180" s="119"/>
      <c r="HYC180" s="119"/>
      <c r="HYD180" s="119"/>
      <c r="HYE180" s="119"/>
      <c r="HYF180" s="119"/>
      <c r="HYG180" s="119"/>
      <c r="HYH180" s="119"/>
      <c r="HYI180" s="119"/>
      <c r="HYJ180" s="119"/>
      <c r="HYK180" s="119"/>
      <c r="HYL180" s="119"/>
      <c r="HYM180" s="119"/>
      <c r="HYN180" s="119"/>
      <c r="HYO180" s="119"/>
      <c r="HYP180" s="119"/>
      <c r="HYQ180" s="119"/>
      <c r="HYR180" s="119"/>
      <c r="HYS180" s="119"/>
      <c r="HYT180" s="119"/>
      <c r="HYU180" s="119"/>
      <c r="HYV180" s="119"/>
      <c r="HYW180" s="119"/>
      <c r="HYX180" s="119"/>
      <c r="HYY180" s="119"/>
      <c r="HYZ180" s="119"/>
      <c r="HZA180" s="119"/>
      <c r="HZB180" s="119"/>
      <c r="HZC180" s="119"/>
      <c r="HZD180" s="119"/>
      <c r="HZE180" s="119"/>
      <c r="HZF180" s="119"/>
      <c r="HZG180" s="119"/>
      <c r="HZH180" s="119"/>
      <c r="HZI180" s="119"/>
      <c r="HZJ180" s="119"/>
      <c r="HZK180" s="119"/>
      <c r="HZL180" s="119"/>
      <c r="HZM180" s="119"/>
      <c r="HZN180" s="119"/>
      <c r="HZO180" s="119"/>
      <c r="HZP180" s="119"/>
      <c r="HZQ180" s="119"/>
      <c r="HZR180" s="119"/>
      <c r="HZS180" s="119"/>
      <c r="HZT180" s="119"/>
      <c r="HZU180" s="119"/>
      <c r="HZV180" s="119"/>
      <c r="HZW180" s="119"/>
      <c r="HZX180" s="119"/>
      <c r="HZY180" s="119"/>
      <c r="HZZ180" s="119"/>
      <c r="IAA180" s="119"/>
      <c r="IAB180" s="119"/>
      <c r="IAC180" s="119"/>
      <c r="IAD180" s="119"/>
      <c r="IAE180" s="119"/>
      <c r="IAF180" s="119"/>
      <c r="IAG180" s="119"/>
      <c r="IAH180" s="119"/>
      <c r="IAI180" s="119"/>
      <c r="IAJ180" s="119"/>
      <c r="IAK180" s="119"/>
      <c r="IAL180" s="119"/>
      <c r="IAM180" s="119"/>
      <c r="IAN180" s="119"/>
      <c r="IAO180" s="119"/>
      <c r="IAP180" s="119"/>
      <c r="IAQ180" s="119"/>
      <c r="IAR180" s="119"/>
      <c r="IAS180" s="119"/>
      <c r="IAT180" s="119"/>
      <c r="IAU180" s="119"/>
      <c r="IAV180" s="119"/>
      <c r="IAW180" s="119"/>
      <c r="IAX180" s="119"/>
      <c r="IAY180" s="119"/>
      <c r="IAZ180" s="119"/>
      <c r="IBA180" s="119"/>
      <c r="IBB180" s="119"/>
      <c r="IBC180" s="119"/>
      <c r="IBD180" s="119"/>
      <c r="IBE180" s="119"/>
      <c r="IBF180" s="119"/>
      <c r="IBG180" s="119"/>
      <c r="IBH180" s="119"/>
      <c r="IBI180" s="119"/>
      <c r="IBJ180" s="119"/>
      <c r="IBK180" s="119"/>
      <c r="IBL180" s="119"/>
      <c r="IBM180" s="119"/>
      <c r="IBN180" s="119"/>
      <c r="IBO180" s="119"/>
      <c r="IBP180" s="119"/>
      <c r="IBQ180" s="119"/>
      <c r="IBR180" s="119"/>
      <c r="IBS180" s="119"/>
      <c r="IBT180" s="119"/>
      <c r="IBU180" s="119"/>
      <c r="IBV180" s="119"/>
      <c r="IBW180" s="119"/>
      <c r="IBX180" s="119"/>
      <c r="IBY180" s="119"/>
      <c r="IBZ180" s="119"/>
      <c r="ICA180" s="119"/>
      <c r="ICB180" s="119"/>
      <c r="ICC180" s="119"/>
      <c r="ICD180" s="119"/>
      <c r="ICE180" s="119"/>
      <c r="ICF180" s="119"/>
      <c r="ICG180" s="119"/>
      <c r="ICH180" s="119"/>
      <c r="ICI180" s="119"/>
      <c r="ICJ180" s="119"/>
      <c r="ICK180" s="119"/>
      <c r="ICL180" s="119"/>
      <c r="ICM180" s="119"/>
      <c r="ICN180" s="119"/>
      <c r="ICO180" s="119"/>
      <c r="ICP180" s="119"/>
      <c r="ICQ180" s="119"/>
      <c r="ICR180" s="119"/>
      <c r="ICS180" s="119"/>
      <c r="ICT180" s="119"/>
      <c r="ICU180" s="119"/>
      <c r="ICV180" s="119"/>
      <c r="ICW180" s="119"/>
      <c r="ICX180" s="119"/>
      <c r="ICY180" s="119"/>
      <c r="ICZ180" s="119"/>
      <c r="IDA180" s="119"/>
      <c r="IDB180" s="119"/>
      <c r="IDC180" s="119"/>
      <c r="IDD180" s="119"/>
      <c r="IDE180" s="119"/>
      <c r="IDF180" s="119"/>
      <c r="IDG180" s="119"/>
      <c r="IDH180" s="119"/>
      <c r="IDI180" s="119"/>
      <c r="IDJ180" s="119"/>
      <c r="IDK180" s="119"/>
      <c r="IDL180" s="119"/>
      <c r="IDM180" s="119"/>
      <c r="IDN180" s="119"/>
      <c r="IDO180" s="119"/>
      <c r="IDP180" s="119"/>
      <c r="IDQ180" s="119"/>
      <c r="IDR180" s="119"/>
      <c r="IDS180" s="119"/>
      <c r="IDT180" s="119"/>
      <c r="IDU180" s="119"/>
      <c r="IDV180" s="119"/>
      <c r="IDW180" s="119"/>
      <c r="IDX180" s="119"/>
      <c r="IDY180" s="119"/>
      <c r="IDZ180" s="119"/>
      <c r="IEA180" s="119"/>
      <c r="IEB180" s="119"/>
      <c r="IEC180" s="119"/>
      <c r="IED180" s="119"/>
      <c r="IEE180" s="119"/>
      <c r="IEF180" s="119"/>
      <c r="IEG180" s="119"/>
      <c r="IEH180" s="119"/>
      <c r="IEI180" s="119"/>
      <c r="IEJ180" s="119"/>
      <c r="IEK180" s="119"/>
      <c r="IEL180" s="119"/>
      <c r="IEM180" s="119"/>
      <c r="IEN180" s="119"/>
      <c r="IEO180" s="119"/>
      <c r="IEP180" s="119"/>
      <c r="IEQ180" s="119"/>
      <c r="IER180" s="119"/>
      <c r="IES180" s="119"/>
      <c r="IET180" s="119"/>
      <c r="IEU180" s="119"/>
      <c r="IEV180" s="119"/>
      <c r="IEW180" s="119"/>
      <c r="IEX180" s="119"/>
      <c r="IEY180" s="119"/>
      <c r="IEZ180" s="119"/>
      <c r="IFA180" s="119"/>
      <c r="IFB180" s="119"/>
      <c r="IFC180" s="119"/>
      <c r="IFD180" s="119"/>
      <c r="IFE180" s="119"/>
      <c r="IFF180" s="119"/>
      <c r="IFG180" s="119"/>
      <c r="IFH180" s="119"/>
      <c r="IFI180" s="119"/>
      <c r="IFJ180" s="119"/>
      <c r="IFK180" s="119"/>
      <c r="IFL180" s="119"/>
      <c r="IFM180" s="119"/>
      <c r="IFN180" s="119"/>
      <c r="IFO180" s="119"/>
      <c r="IFP180" s="119"/>
      <c r="IFQ180" s="119"/>
      <c r="IFR180" s="119"/>
      <c r="IFS180" s="119"/>
      <c r="IFT180" s="119"/>
      <c r="IFU180" s="119"/>
      <c r="IFV180" s="119"/>
      <c r="IFW180" s="119"/>
      <c r="IFX180" s="119"/>
      <c r="IFY180" s="119"/>
      <c r="IFZ180" s="119"/>
      <c r="IGA180" s="119"/>
      <c r="IGB180" s="119"/>
      <c r="IGC180" s="119"/>
      <c r="IGD180" s="119"/>
      <c r="IGE180" s="119"/>
      <c r="IGF180" s="119"/>
      <c r="IGG180" s="119"/>
      <c r="IGH180" s="119"/>
      <c r="IGI180" s="119"/>
      <c r="IGJ180" s="119"/>
      <c r="IGK180" s="119"/>
      <c r="IGL180" s="119"/>
      <c r="IGM180" s="119"/>
      <c r="IGN180" s="119"/>
      <c r="IGO180" s="119"/>
      <c r="IGP180" s="119"/>
      <c r="IGQ180" s="119"/>
      <c r="IGR180" s="119"/>
      <c r="IGS180" s="119"/>
      <c r="IGT180" s="119"/>
      <c r="IGU180" s="119"/>
      <c r="IGV180" s="119"/>
      <c r="IGW180" s="119"/>
      <c r="IGX180" s="119"/>
      <c r="IGY180" s="119"/>
      <c r="IGZ180" s="119"/>
      <c r="IHA180" s="119"/>
      <c r="IHB180" s="119"/>
      <c r="IHC180" s="119"/>
      <c r="IHD180" s="119"/>
      <c r="IHE180" s="119"/>
      <c r="IHF180" s="119"/>
      <c r="IHG180" s="119"/>
      <c r="IHH180" s="119"/>
      <c r="IHI180" s="119"/>
      <c r="IHJ180" s="119"/>
      <c r="IHK180" s="119"/>
      <c r="IHL180" s="119"/>
      <c r="IHM180" s="119"/>
      <c r="IHN180" s="119"/>
      <c r="IHO180" s="119"/>
      <c r="IHP180" s="119"/>
      <c r="IHQ180" s="119"/>
      <c r="IHR180" s="119"/>
      <c r="IHS180" s="119"/>
      <c r="IHT180" s="119"/>
      <c r="IHU180" s="119"/>
      <c r="IHV180" s="119"/>
      <c r="IHW180" s="119"/>
      <c r="IHX180" s="119"/>
      <c r="IHY180" s="119"/>
      <c r="IHZ180" s="119"/>
      <c r="IIA180" s="119"/>
      <c r="IIB180" s="119"/>
      <c r="IIC180" s="119"/>
      <c r="IID180" s="119"/>
      <c r="IIE180" s="119"/>
      <c r="IIF180" s="119"/>
      <c r="IIG180" s="119"/>
      <c r="IIH180" s="119"/>
      <c r="III180" s="119"/>
      <c r="IIJ180" s="119"/>
      <c r="IIK180" s="119"/>
      <c r="IIL180" s="119"/>
      <c r="IIM180" s="119"/>
      <c r="IIN180" s="119"/>
      <c r="IIO180" s="119"/>
      <c r="IIP180" s="119"/>
      <c r="IIQ180" s="119"/>
      <c r="IIR180" s="119"/>
      <c r="IIS180" s="119"/>
      <c r="IIT180" s="119"/>
      <c r="IIU180" s="119"/>
      <c r="IIV180" s="119"/>
      <c r="IIW180" s="119"/>
      <c r="IIX180" s="119"/>
      <c r="IIY180" s="119"/>
      <c r="IIZ180" s="119"/>
      <c r="IJA180" s="119"/>
      <c r="IJB180" s="119"/>
      <c r="IJC180" s="119"/>
      <c r="IJD180" s="119"/>
      <c r="IJE180" s="119"/>
      <c r="IJF180" s="119"/>
      <c r="IJG180" s="119"/>
      <c r="IJH180" s="119"/>
      <c r="IJI180" s="119"/>
      <c r="IJJ180" s="119"/>
      <c r="IJK180" s="119"/>
      <c r="IJL180" s="119"/>
      <c r="IJM180" s="119"/>
      <c r="IJN180" s="119"/>
      <c r="IJO180" s="119"/>
      <c r="IJP180" s="119"/>
      <c r="IJQ180" s="119"/>
      <c r="IJR180" s="119"/>
      <c r="IJS180" s="119"/>
      <c r="IJT180" s="119"/>
      <c r="IJU180" s="119"/>
      <c r="IJV180" s="119"/>
      <c r="IJW180" s="119"/>
      <c r="IJX180" s="119"/>
      <c r="IJY180" s="119"/>
      <c r="IJZ180" s="119"/>
      <c r="IKA180" s="119"/>
      <c r="IKB180" s="119"/>
      <c r="IKC180" s="119"/>
      <c r="IKD180" s="119"/>
      <c r="IKE180" s="119"/>
      <c r="IKF180" s="119"/>
      <c r="IKG180" s="119"/>
      <c r="IKH180" s="119"/>
      <c r="IKI180" s="119"/>
      <c r="IKJ180" s="119"/>
      <c r="IKK180" s="119"/>
      <c r="IKL180" s="119"/>
      <c r="IKM180" s="119"/>
      <c r="IKN180" s="119"/>
      <c r="IKO180" s="119"/>
      <c r="IKP180" s="119"/>
      <c r="IKQ180" s="119"/>
      <c r="IKR180" s="119"/>
      <c r="IKS180" s="119"/>
      <c r="IKT180" s="119"/>
      <c r="IKU180" s="119"/>
      <c r="IKV180" s="119"/>
      <c r="IKW180" s="119"/>
      <c r="IKX180" s="119"/>
      <c r="IKY180" s="119"/>
      <c r="IKZ180" s="119"/>
      <c r="ILA180" s="119"/>
      <c r="ILB180" s="119"/>
      <c r="ILC180" s="119"/>
      <c r="ILD180" s="119"/>
      <c r="ILE180" s="119"/>
      <c r="ILF180" s="119"/>
      <c r="ILG180" s="119"/>
      <c r="ILH180" s="119"/>
      <c r="ILI180" s="119"/>
      <c r="ILJ180" s="119"/>
      <c r="ILK180" s="119"/>
      <c r="ILL180" s="119"/>
      <c r="ILM180" s="119"/>
      <c r="ILN180" s="119"/>
      <c r="ILO180" s="119"/>
      <c r="ILP180" s="119"/>
      <c r="ILQ180" s="119"/>
      <c r="ILR180" s="119"/>
      <c r="ILS180" s="119"/>
      <c r="ILT180" s="119"/>
      <c r="ILU180" s="119"/>
      <c r="ILV180" s="119"/>
      <c r="ILW180" s="119"/>
      <c r="ILX180" s="119"/>
      <c r="ILY180" s="119"/>
      <c r="ILZ180" s="119"/>
      <c r="IMA180" s="119"/>
      <c r="IMB180" s="119"/>
      <c r="IMC180" s="119"/>
      <c r="IMD180" s="119"/>
      <c r="IME180" s="119"/>
      <c r="IMF180" s="119"/>
      <c r="IMG180" s="119"/>
      <c r="IMH180" s="119"/>
      <c r="IMI180" s="119"/>
      <c r="IMJ180" s="119"/>
      <c r="IMK180" s="119"/>
      <c r="IML180" s="119"/>
      <c r="IMM180" s="119"/>
      <c r="IMN180" s="119"/>
      <c r="IMO180" s="119"/>
      <c r="IMP180" s="119"/>
      <c r="IMQ180" s="119"/>
      <c r="IMR180" s="119"/>
      <c r="IMS180" s="119"/>
      <c r="IMT180" s="119"/>
      <c r="IMU180" s="119"/>
      <c r="IMV180" s="119"/>
      <c r="IMW180" s="119"/>
      <c r="IMX180" s="119"/>
      <c r="IMY180" s="119"/>
      <c r="IMZ180" s="119"/>
      <c r="INA180" s="119"/>
      <c r="INB180" s="119"/>
      <c r="INC180" s="119"/>
      <c r="IND180" s="119"/>
      <c r="INE180" s="119"/>
      <c r="INF180" s="119"/>
      <c r="ING180" s="119"/>
      <c r="INH180" s="119"/>
      <c r="INI180" s="119"/>
      <c r="INJ180" s="119"/>
      <c r="INK180" s="119"/>
      <c r="INL180" s="119"/>
      <c r="INM180" s="119"/>
      <c r="INN180" s="119"/>
      <c r="INO180" s="119"/>
      <c r="INP180" s="119"/>
      <c r="INQ180" s="119"/>
      <c r="INR180" s="119"/>
      <c r="INS180" s="119"/>
      <c r="INT180" s="119"/>
      <c r="INU180" s="119"/>
      <c r="INV180" s="119"/>
      <c r="INW180" s="119"/>
      <c r="INX180" s="119"/>
      <c r="INY180" s="119"/>
      <c r="INZ180" s="119"/>
      <c r="IOA180" s="119"/>
      <c r="IOB180" s="119"/>
      <c r="IOC180" s="119"/>
      <c r="IOD180" s="119"/>
      <c r="IOE180" s="119"/>
      <c r="IOF180" s="119"/>
      <c r="IOG180" s="119"/>
      <c r="IOH180" s="119"/>
      <c r="IOI180" s="119"/>
      <c r="IOJ180" s="119"/>
      <c r="IOK180" s="119"/>
      <c r="IOL180" s="119"/>
      <c r="IOM180" s="119"/>
      <c r="ION180" s="119"/>
      <c r="IOO180" s="119"/>
      <c r="IOP180" s="119"/>
      <c r="IOQ180" s="119"/>
      <c r="IOR180" s="119"/>
      <c r="IOS180" s="119"/>
      <c r="IOT180" s="119"/>
      <c r="IOU180" s="119"/>
      <c r="IOV180" s="119"/>
      <c r="IOW180" s="119"/>
      <c r="IOX180" s="119"/>
      <c r="IOY180" s="119"/>
      <c r="IOZ180" s="119"/>
      <c r="IPA180" s="119"/>
      <c r="IPB180" s="119"/>
      <c r="IPC180" s="119"/>
      <c r="IPD180" s="119"/>
      <c r="IPE180" s="119"/>
      <c r="IPF180" s="119"/>
      <c r="IPG180" s="119"/>
      <c r="IPH180" s="119"/>
      <c r="IPI180" s="119"/>
      <c r="IPJ180" s="119"/>
      <c r="IPK180" s="119"/>
      <c r="IPL180" s="119"/>
      <c r="IPM180" s="119"/>
      <c r="IPN180" s="119"/>
      <c r="IPO180" s="119"/>
      <c r="IPP180" s="119"/>
      <c r="IPQ180" s="119"/>
      <c r="IPR180" s="119"/>
      <c r="IPS180" s="119"/>
      <c r="IPT180" s="119"/>
      <c r="IPU180" s="119"/>
      <c r="IPV180" s="119"/>
      <c r="IPW180" s="119"/>
      <c r="IPX180" s="119"/>
      <c r="IPY180" s="119"/>
      <c r="IPZ180" s="119"/>
      <c r="IQA180" s="119"/>
      <c r="IQB180" s="119"/>
      <c r="IQC180" s="119"/>
      <c r="IQD180" s="119"/>
      <c r="IQE180" s="119"/>
      <c r="IQF180" s="119"/>
      <c r="IQG180" s="119"/>
      <c r="IQH180" s="119"/>
      <c r="IQI180" s="119"/>
      <c r="IQJ180" s="119"/>
      <c r="IQK180" s="119"/>
      <c r="IQL180" s="119"/>
      <c r="IQM180" s="119"/>
      <c r="IQN180" s="119"/>
      <c r="IQO180" s="119"/>
      <c r="IQP180" s="119"/>
      <c r="IQQ180" s="119"/>
      <c r="IQR180" s="119"/>
      <c r="IQS180" s="119"/>
      <c r="IQT180" s="119"/>
      <c r="IQU180" s="119"/>
      <c r="IQV180" s="119"/>
      <c r="IQW180" s="119"/>
      <c r="IQX180" s="119"/>
      <c r="IQY180" s="119"/>
      <c r="IQZ180" s="119"/>
      <c r="IRA180" s="119"/>
      <c r="IRB180" s="119"/>
      <c r="IRC180" s="119"/>
      <c r="IRD180" s="119"/>
      <c r="IRE180" s="119"/>
      <c r="IRF180" s="119"/>
      <c r="IRG180" s="119"/>
      <c r="IRH180" s="119"/>
      <c r="IRI180" s="119"/>
      <c r="IRJ180" s="119"/>
      <c r="IRK180" s="119"/>
      <c r="IRL180" s="119"/>
      <c r="IRM180" s="119"/>
      <c r="IRN180" s="119"/>
      <c r="IRO180" s="119"/>
      <c r="IRP180" s="119"/>
      <c r="IRQ180" s="119"/>
      <c r="IRR180" s="119"/>
      <c r="IRS180" s="119"/>
      <c r="IRT180" s="119"/>
      <c r="IRU180" s="119"/>
      <c r="IRV180" s="119"/>
      <c r="IRW180" s="119"/>
      <c r="IRX180" s="119"/>
      <c r="IRY180" s="119"/>
      <c r="IRZ180" s="119"/>
      <c r="ISA180" s="119"/>
      <c r="ISB180" s="119"/>
      <c r="ISC180" s="119"/>
      <c r="ISD180" s="119"/>
      <c r="ISE180" s="119"/>
      <c r="ISF180" s="119"/>
      <c r="ISG180" s="119"/>
      <c r="ISH180" s="119"/>
      <c r="ISI180" s="119"/>
      <c r="ISJ180" s="119"/>
      <c r="ISK180" s="119"/>
      <c r="ISL180" s="119"/>
      <c r="ISM180" s="119"/>
      <c r="ISN180" s="119"/>
      <c r="ISO180" s="119"/>
      <c r="ISP180" s="119"/>
      <c r="ISQ180" s="119"/>
      <c r="ISR180" s="119"/>
      <c r="ISS180" s="119"/>
      <c r="IST180" s="119"/>
      <c r="ISU180" s="119"/>
      <c r="ISV180" s="119"/>
      <c r="ISW180" s="119"/>
      <c r="ISX180" s="119"/>
      <c r="ISY180" s="119"/>
      <c r="ISZ180" s="119"/>
      <c r="ITA180" s="119"/>
      <c r="ITB180" s="119"/>
      <c r="ITC180" s="119"/>
      <c r="ITD180" s="119"/>
      <c r="ITE180" s="119"/>
      <c r="ITF180" s="119"/>
      <c r="ITG180" s="119"/>
      <c r="ITH180" s="119"/>
      <c r="ITI180" s="119"/>
      <c r="ITJ180" s="119"/>
      <c r="ITK180" s="119"/>
      <c r="ITL180" s="119"/>
      <c r="ITM180" s="119"/>
      <c r="ITN180" s="119"/>
      <c r="ITO180" s="119"/>
      <c r="ITP180" s="119"/>
      <c r="ITQ180" s="119"/>
      <c r="ITR180" s="119"/>
      <c r="ITS180" s="119"/>
      <c r="ITT180" s="119"/>
      <c r="ITU180" s="119"/>
      <c r="ITV180" s="119"/>
      <c r="ITW180" s="119"/>
      <c r="ITX180" s="119"/>
      <c r="ITY180" s="119"/>
      <c r="ITZ180" s="119"/>
      <c r="IUA180" s="119"/>
      <c r="IUB180" s="119"/>
      <c r="IUC180" s="119"/>
      <c r="IUD180" s="119"/>
      <c r="IUE180" s="119"/>
      <c r="IUF180" s="119"/>
      <c r="IUG180" s="119"/>
      <c r="IUH180" s="119"/>
      <c r="IUI180" s="119"/>
      <c r="IUJ180" s="119"/>
      <c r="IUK180" s="119"/>
      <c r="IUL180" s="119"/>
      <c r="IUM180" s="119"/>
      <c r="IUN180" s="119"/>
      <c r="IUO180" s="119"/>
      <c r="IUP180" s="119"/>
      <c r="IUQ180" s="119"/>
      <c r="IUR180" s="119"/>
      <c r="IUS180" s="119"/>
      <c r="IUT180" s="119"/>
      <c r="IUU180" s="119"/>
      <c r="IUV180" s="119"/>
      <c r="IUW180" s="119"/>
      <c r="IUX180" s="119"/>
      <c r="IUY180" s="119"/>
      <c r="IUZ180" s="119"/>
      <c r="IVA180" s="119"/>
      <c r="IVB180" s="119"/>
      <c r="IVC180" s="119"/>
      <c r="IVD180" s="119"/>
      <c r="IVE180" s="119"/>
      <c r="IVF180" s="119"/>
      <c r="IVG180" s="119"/>
      <c r="IVH180" s="119"/>
      <c r="IVI180" s="119"/>
      <c r="IVJ180" s="119"/>
      <c r="IVK180" s="119"/>
      <c r="IVL180" s="119"/>
      <c r="IVM180" s="119"/>
      <c r="IVN180" s="119"/>
      <c r="IVO180" s="119"/>
      <c r="IVP180" s="119"/>
      <c r="IVQ180" s="119"/>
      <c r="IVR180" s="119"/>
      <c r="IVS180" s="119"/>
      <c r="IVT180" s="119"/>
      <c r="IVU180" s="119"/>
      <c r="IVV180" s="119"/>
      <c r="IVW180" s="119"/>
      <c r="IVX180" s="119"/>
      <c r="IVY180" s="119"/>
      <c r="IVZ180" s="119"/>
      <c r="IWA180" s="119"/>
      <c r="IWB180" s="119"/>
      <c r="IWC180" s="119"/>
      <c r="IWD180" s="119"/>
      <c r="IWE180" s="119"/>
      <c r="IWF180" s="119"/>
      <c r="IWG180" s="119"/>
      <c r="IWH180" s="119"/>
      <c r="IWI180" s="119"/>
      <c r="IWJ180" s="119"/>
      <c r="IWK180" s="119"/>
      <c r="IWL180" s="119"/>
      <c r="IWM180" s="119"/>
      <c r="IWN180" s="119"/>
      <c r="IWO180" s="119"/>
      <c r="IWP180" s="119"/>
      <c r="IWQ180" s="119"/>
      <c r="IWR180" s="119"/>
      <c r="IWS180" s="119"/>
      <c r="IWT180" s="119"/>
      <c r="IWU180" s="119"/>
      <c r="IWV180" s="119"/>
      <c r="IWW180" s="119"/>
      <c r="IWX180" s="119"/>
      <c r="IWY180" s="119"/>
      <c r="IWZ180" s="119"/>
      <c r="IXA180" s="119"/>
      <c r="IXB180" s="119"/>
      <c r="IXC180" s="119"/>
      <c r="IXD180" s="119"/>
      <c r="IXE180" s="119"/>
      <c r="IXF180" s="119"/>
      <c r="IXG180" s="119"/>
      <c r="IXH180" s="119"/>
      <c r="IXI180" s="119"/>
      <c r="IXJ180" s="119"/>
      <c r="IXK180" s="119"/>
      <c r="IXL180" s="119"/>
      <c r="IXM180" s="119"/>
      <c r="IXN180" s="119"/>
      <c r="IXO180" s="119"/>
      <c r="IXP180" s="119"/>
      <c r="IXQ180" s="119"/>
      <c r="IXR180" s="119"/>
      <c r="IXS180" s="119"/>
      <c r="IXT180" s="119"/>
      <c r="IXU180" s="119"/>
      <c r="IXV180" s="119"/>
      <c r="IXW180" s="119"/>
      <c r="IXX180" s="119"/>
      <c r="IXY180" s="119"/>
      <c r="IXZ180" s="119"/>
      <c r="IYA180" s="119"/>
      <c r="IYB180" s="119"/>
      <c r="IYC180" s="119"/>
      <c r="IYD180" s="119"/>
      <c r="IYE180" s="119"/>
      <c r="IYF180" s="119"/>
      <c r="IYG180" s="119"/>
      <c r="IYH180" s="119"/>
      <c r="IYI180" s="119"/>
      <c r="IYJ180" s="119"/>
      <c r="IYK180" s="119"/>
      <c r="IYL180" s="119"/>
      <c r="IYM180" s="119"/>
      <c r="IYN180" s="119"/>
      <c r="IYO180" s="119"/>
      <c r="IYP180" s="119"/>
      <c r="IYQ180" s="119"/>
      <c r="IYR180" s="119"/>
      <c r="IYS180" s="119"/>
      <c r="IYT180" s="119"/>
      <c r="IYU180" s="119"/>
      <c r="IYV180" s="119"/>
      <c r="IYW180" s="119"/>
      <c r="IYX180" s="119"/>
      <c r="IYY180" s="119"/>
      <c r="IYZ180" s="119"/>
      <c r="IZA180" s="119"/>
      <c r="IZB180" s="119"/>
      <c r="IZC180" s="119"/>
      <c r="IZD180" s="119"/>
      <c r="IZE180" s="119"/>
      <c r="IZF180" s="119"/>
      <c r="IZG180" s="119"/>
      <c r="IZH180" s="119"/>
      <c r="IZI180" s="119"/>
      <c r="IZJ180" s="119"/>
      <c r="IZK180" s="119"/>
      <c r="IZL180" s="119"/>
      <c r="IZM180" s="119"/>
      <c r="IZN180" s="119"/>
      <c r="IZO180" s="119"/>
      <c r="IZP180" s="119"/>
      <c r="IZQ180" s="119"/>
      <c r="IZR180" s="119"/>
      <c r="IZS180" s="119"/>
      <c r="IZT180" s="119"/>
      <c r="IZU180" s="119"/>
      <c r="IZV180" s="119"/>
      <c r="IZW180" s="119"/>
      <c r="IZX180" s="119"/>
      <c r="IZY180" s="119"/>
      <c r="IZZ180" s="119"/>
      <c r="JAA180" s="119"/>
      <c r="JAB180" s="119"/>
      <c r="JAC180" s="119"/>
      <c r="JAD180" s="119"/>
      <c r="JAE180" s="119"/>
      <c r="JAF180" s="119"/>
      <c r="JAG180" s="119"/>
      <c r="JAH180" s="119"/>
      <c r="JAI180" s="119"/>
      <c r="JAJ180" s="119"/>
      <c r="JAK180" s="119"/>
      <c r="JAL180" s="119"/>
      <c r="JAM180" s="119"/>
      <c r="JAN180" s="119"/>
      <c r="JAO180" s="119"/>
      <c r="JAP180" s="119"/>
      <c r="JAQ180" s="119"/>
      <c r="JAR180" s="119"/>
      <c r="JAS180" s="119"/>
      <c r="JAT180" s="119"/>
      <c r="JAU180" s="119"/>
      <c r="JAV180" s="119"/>
      <c r="JAW180" s="119"/>
      <c r="JAX180" s="119"/>
      <c r="JAY180" s="119"/>
      <c r="JAZ180" s="119"/>
      <c r="JBA180" s="119"/>
      <c r="JBB180" s="119"/>
      <c r="JBC180" s="119"/>
      <c r="JBD180" s="119"/>
      <c r="JBE180" s="119"/>
      <c r="JBF180" s="119"/>
      <c r="JBG180" s="119"/>
      <c r="JBH180" s="119"/>
      <c r="JBI180" s="119"/>
      <c r="JBJ180" s="119"/>
      <c r="JBK180" s="119"/>
      <c r="JBL180" s="119"/>
      <c r="JBM180" s="119"/>
      <c r="JBN180" s="119"/>
      <c r="JBO180" s="119"/>
      <c r="JBP180" s="119"/>
      <c r="JBQ180" s="119"/>
      <c r="JBR180" s="119"/>
      <c r="JBS180" s="119"/>
      <c r="JBT180" s="119"/>
      <c r="JBU180" s="119"/>
      <c r="JBV180" s="119"/>
      <c r="JBW180" s="119"/>
      <c r="JBX180" s="119"/>
      <c r="JBY180" s="119"/>
      <c r="JBZ180" s="119"/>
      <c r="JCA180" s="119"/>
      <c r="JCB180" s="119"/>
      <c r="JCC180" s="119"/>
      <c r="JCD180" s="119"/>
      <c r="JCE180" s="119"/>
      <c r="JCF180" s="119"/>
      <c r="JCG180" s="119"/>
      <c r="JCH180" s="119"/>
      <c r="JCI180" s="119"/>
      <c r="JCJ180" s="119"/>
      <c r="JCK180" s="119"/>
      <c r="JCL180" s="119"/>
      <c r="JCM180" s="119"/>
      <c r="JCN180" s="119"/>
      <c r="JCO180" s="119"/>
      <c r="JCP180" s="119"/>
      <c r="JCQ180" s="119"/>
      <c r="JCR180" s="119"/>
      <c r="JCS180" s="119"/>
      <c r="JCT180" s="119"/>
      <c r="JCU180" s="119"/>
      <c r="JCV180" s="119"/>
      <c r="JCW180" s="119"/>
      <c r="JCX180" s="119"/>
      <c r="JCY180" s="119"/>
      <c r="JCZ180" s="119"/>
      <c r="JDA180" s="119"/>
      <c r="JDB180" s="119"/>
      <c r="JDC180" s="119"/>
      <c r="JDD180" s="119"/>
      <c r="JDE180" s="119"/>
      <c r="JDF180" s="119"/>
      <c r="JDG180" s="119"/>
      <c r="JDH180" s="119"/>
      <c r="JDI180" s="119"/>
      <c r="JDJ180" s="119"/>
      <c r="JDK180" s="119"/>
      <c r="JDL180" s="119"/>
      <c r="JDM180" s="119"/>
      <c r="JDN180" s="119"/>
      <c r="JDO180" s="119"/>
      <c r="JDP180" s="119"/>
      <c r="JDQ180" s="119"/>
      <c r="JDR180" s="119"/>
      <c r="JDS180" s="119"/>
      <c r="JDT180" s="119"/>
      <c r="JDU180" s="119"/>
      <c r="JDV180" s="119"/>
      <c r="JDW180" s="119"/>
      <c r="JDX180" s="119"/>
      <c r="JDY180" s="119"/>
      <c r="JDZ180" s="119"/>
      <c r="JEA180" s="119"/>
      <c r="JEB180" s="119"/>
      <c r="JEC180" s="119"/>
      <c r="JED180" s="119"/>
      <c r="JEE180" s="119"/>
      <c r="JEF180" s="119"/>
      <c r="JEG180" s="119"/>
      <c r="JEH180" s="119"/>
      <c r="JEI180" s="119"/>
      <c r="JEJ180" s="119"/>
      <c r="JEK180" s="119"/>
      <c r="JEL180" s="119"/>
      <c r="JEM180" s="119"/>
      <c r="JEN180" s="119"/>
      <c r="JEO180" s="119"/>
      <c r="JEP180" s="119"/>
      <c r="JEQ180" s="119"/>
      <c r="JER180" s="119"/>
      <c r="JES180" s="119"/>
      <c r="JET180" s="119"/>
      <c r="JEU180" s="119"/>
      <c r="JEV180" s="119"/>
      <c r="JEW180" s="119"/>
      <c r="JEX180" s="119"/>
      <c r="JEY180" s="119"/>
      <c r="JEZ180" s="119"/>
      <c r="JFA180" s="119"/>
      <c r="JFB180" s="119"/>
      <c r="JFC180" s="119"/>
      <c r="JFD180" s="119"/>
      <c r="JFE180" s="119"/>
      <c r="JFF180" s="119"/>
      <c r="JFG180" s="119"/>
      <c r="JFH180" s="119"/>
      <c r="JFI180" s="119"/>
      <c r="JFJ180" s="119"/>
      <c r="JFK180" s="119"/>
      <c r="JFL180" s="119"/>
      <c r="JFM180" s="119"/>
      <c r="JFN180" s="119"/>
      <c r="JFO180" s="119"/>
      <c r="JFP180" s="119"/>
      <c r="JFQ180" s="119"/>
      <c r="JFR180" s="119"/>
      <c r="JFS180" s="119"/>
      <c r="JFT180" s="119"/>
      <c r="JFU180" s="119"/>
      <c r="JFV180" s="119"/>
      <c r="JFW180" s="119"/>
      <c r="JFX180" s="119"/>
      <c r="JFY180" s="119"/>
      <c r="JFZ180" s="119"/>
      <c r="JGA180" s="119"/>
      <c r="JGB180" s="119"/>
      <c r="JGC180" s="119"/>
      <c r="JGD180" s="119"/>
      <c r="JGE180" s="119"/>
      <c r="JGF180" s="119"/>
      <c r="JGG180" s="119"/>
      <c r="JGH180" s="119"/>
      <c r="JGI180" s="119"/>
      <c r="JGJ180" s="119"/>
      <c r="JGK180" s="119"/>
      <c r="JGL180" s="119"/>
      <c r="JGM180" s="119"/>
      <c r="JGN180" s="119"/>
      <c r="JGO180" s="119"/>
      <c r="JGP180" s="119"/>
      <c r="JGQ180" s="119"/>
      <c r="JGR180" s="119"/>
      <c r="JGS180" s="119"/>
      <c r="JGT180" s="119"/>
      <c r="JGU180" s="119"/>
      <c r="JGV180" s="119"/>
      <c r="JGW180" s="119"/>
      <c r="JGX180" s="119"/>
      <c r="JGY180" s="119"/>
      <c r="JGZ180" s="119"/>
      <c r="JHA180" s="119"/>
      <c r="JHB180" s="119"/>
      <c r="JHC180" s="119"/>
      <c r="JHD180" s="119"/>
      <c r="JHE180" s="119"/>
      <c r="JHF180" s="119"/>
      <c r="JHG180" s="119"/>
      <c r="JHH180" s="119"/>
      <c r="JHI180" s="119"/>
      <c r="JHJ180" s="119"/>
      <c r="JHK180" s="119"/>
      <c r="JHL180" s="119"/>
      <c r="JHM180" s="119"/>
      <c r="JHN180" s="119"/>
      <c r="JHO180" s="119"/>
      <c r="JHP180" s="119"/>
      <c r="JHQ180" s="119"/>
      <c r="JHR180" s="119"/>
      <c r="JHS180" s="119"/>
      <c r="JHT180" s="119"/>
      <c r="JHU180" s="119"/>
      <c r="JHV180" s="119"/>
      <c r="JHW180" s="119"/>
      <c r="JHX180" s="119"/>
      <c r="JHY180" s="119"/>
      <c r="JHZ180" s="119"/>
      <c r="JIA180" s="119"/>
      <c r="JIB180" s="119"/>
      <c r="JIC180" s="119"/>
      <c r="JID180" s="119"/>
      <c r="JIE180" s="119"/>
      <c r="JIF180" s="119"/>
      <c r="JIG180" s="119"/>
      <c r="JIH180" s="119"/>
      <c r="JII180" s="119"/>
      <c r="JIJ180" s="119"/>
      <c r="JIK180" s="119"/>
      <c r="JIL180" s="119"/>
      <c r="JIM180" s="119"/>
      <c r="JIN180" s="119"/>
      <c r="JIO180" s="119"/>
      <c r="JIP180" s="119"/>
      <c r="JIQ180" s="119"/>
      <c r="JIR180" s="119"/>
      <c r="JIS180" s="119"/>
      <c r="JIT180" s="119"/>
      <c r="JIU180" s="119"/>
      <c r="JIV180" s="119"/>
      <c r="JIW180" s="119"/>
      <c r="JIX180" s="119"/>
      <c r="JIY180" s="119"/>
      <c r="JIZ180" s="119"/>
      <c r="JJA180" s="119"/>
      <c r="JJB180" s="119"/>
      <c r="JJC180" s="119"/>
      <c r="JJD180" s="119"/>
      <c r="JJE180" s="119"/>
      <c r="JJF180" s="119"/>
      <c r="JJG180" s="119"/>
      <c r="JJH180" s="119"/>
      <c r="JJI180" s="119"/>
      <c r="JJJ180" s="119"/>
      <c r="JJK180" s="119"/>
      <c r="JJL180" s="119"/>
      <c r="JJM180" s="119"/>
      <c r="JJN180" s="119"/>
      <c r="JJO180" s="119"/>
      <c r="JJP180" s="119"/>
      <c r="JJQ180" s="119"/>
      <c r="JJR180" s="119"/>
      <c r="JJS180" s="119"/>
      <c r="JJT180" s="119"/>
      <c r="JJU180" s="119"/>
      <c r="JJV180" s="119"/>
      <c r="JJW180" s="119"/>
      <c r="JJX180" s="119"/>
      <c r="JJY180" s="119"/>
      <c r="JJZ180" s="119"/>
      <c r="JKA180" s="119"/>
      <c r="JKB180" s="119"/>
      <c r="JKC180" s="119"/>
      <c r="JKD180" s="119"/>
      <c r="JKE180" s="119"/>
      <c r="JKF180" s="119"/>
      <c r="JKG180" s="119"/>
      <c r="JKH180" s="119"/>
      <c r="JKI180" s="119"/>
      <c r="JKJ180" s="119"/>
      <c r="JKK180" s="119"/>
      <c r="JKL180" s="119"/>
      <c r="JKM180" s="119"/>
      <c r="JKN180" s="119"/>
      <c r="JKO180" s="119"/>
      <c r="JKP180" s="119"/>
      <c r="JKQ180" s="119"/>
      <c r="JKR180" s="119"/>
      <c r="JKS180" s="119"/>
      <c r="JKT180" s="119"/>
      <c r="JKU180" s="119"/>
      <c r="JKV180" s="119"/>
      <c r="JKW180" s="119"/>
      <c r="JKX180" s="119"/>
      <c r="JKY180" s="119"/>
      <c r="JKZ180" s="119"/>
      <c r="JLA180" s="119"/>
      <c r="JLB180" s="119"/>
      <c r="JLC180" s="119"/>
      <c r="JLD180" s="119"/>
      <c r="JLE180" s="119"/>
      <c r="JLF180" s="119"/>
      <c r="JLG180" s="119"/>
      <c r="JLH180" s="119"/>
      <c r="JLI180" s="119"/>
      <c r="JLJ180" s="119"/>
      <c r="JLK180" s="119"/>
      <c r="JLL180" s="119"/>
      <c r="JLM180" s="119"/>
      <c r="JLN180" s="119"/>
      <c r="JLO180" s="119"/>
      <c r="JLP180" s="119"/>
      <c r="JLQ180" s="119"/>
      <c r="JLR180" s="119"/>
      <c r="JLS180" s="119"/>
      <c r="JLT180" s="119"/>
      <c r="JLU180" s="119"/>
      <c r="JLV180" s="119"/>
      <c r="JLW180" s="119"/>
      <c r="JLX180" s="119"/>
      <c r="JLY180" s="119"/>
      <c r="JLZ180" s="119"/>
      <c r="JMA180" s="119"/>
      <c r="JMB180" s="119"/>
      <c r="JMC180" s="119"/>
      <c r="JMD180" s="119"/>
      <c r="JME180" s="119"/>
      <c r="JMF180" s="119"/>
      <c r="JMG180" s="119"/>
      <c r="JMH180" s="119"/>
      <c r="JMI180" s="119"/>
      <c r="JMJ180" s="119"/>
      <c r="JMK180" s="119"/>
      <c r="JML180" s="119"/>
      <c r="JMM180" s="119"/>
      <c r="JMN180" s="119"/>
      <c r="JMO180" s="119"/>
      <c r="JMP180" s="119"/>
      <c r="JMQ180" s="119"/>
      <c r="JMR180" s="119"/>
      <c r="JMS180" s="119"/>
      <c r="JMT180" s="119"/>
      <c r="JMU180" s="119"/>
      <c r="JMV180" s="119"/>
      <c r="JMW180" s="119"/>
      <c r="JMX180" s="119"/>
      <c r="JMY180" s="119"/>
      <c r="JMZ180" s="119"/>
      <c r="JNA180" s="119"/>
      <c r="JNB180" s="119"/>
      <c r="JNC180" s="119"/>
      <c r="JND180" s="119"/>
      <c r="JNE180" s="119"/>
      <c r="JNF180" s="119"/>
      <c r="JNG180" s="119"/>
      <c r="JNH180" s="119"/>
      <c r="JNI180" s="119"/>
      <c r="JNJ180" s="119"/>
      <c r="JNK180" s="119"/>
      <c r="JNL180" s="119"/>
      <c r="JNM180" s="119"/>
      <c r="JNN180" s="119"/>
      <c r="JNO180" s="119"/>
      <c r="JNP180" s="119"/>
      <c r="JNQ180" s="119"/>
      <c r="JNR180" s="119"/>
      <c r="JNS180" s="119"/>
      <c r="JNT180" s="119"/>
      <c r="JNU180" s="119"/>
      <c r="JNV180" s="119"/>
      <c r="JNW180" s="119"/>
      <c r="JNX180" s="119"/>
      <c r="JNY180" s="119"/>
      <c r="JNZ180" s="119"/>
      <c r="JOA180" s="119"/>
      <c r="JOB180" s="119"/>
      <c r="JOC180" s="119"/>
      <c r="JOD180" s="119"/>
      <c r="JOE180" s="119"/>
      <c r="JOF180" s="119"/>
      <c r="JOG180" s="119"/>
      <c r="JOH180" s="119"/>
      <c r="JOI180" s="119"/>
      <c r="JOJ180" s="119"/>
      <c r="JOK180" s="119"/>
      <c r="JOL180" s="119"/>
      <c r="JOM180" s="119"/>
      <c r="JON180" s="119"/>
      <c r="JOO180" s="119"/>
      <c r="JOP180" s="119"/>
      <c r="JOQ180" s="119"/>
      <c r="JOR180" s="119"/>
      <c r="JOS180" s="119"/>
      <c r="JOT180" s="119"/>
      <c r="JOU180" s="119"/>
      <c r="JOV180" s="119"/>
      <c r="JOW180" s="119"/>
      <c r="JOX180" s="119"/>
      <c r="JOY180" s="119"/>
      <c r="JOZ180" s="119"/>
      <c r="JPA180" s="119"/>
      <c r="JPB180" s="119"/>
      <c r="JPC180" s="119"/>
      <c r="JPD180" s="119"/>
      <c r="JPE180" s="119"/>
      <c r="JPF180" s="119"/>
      <c r="JPG180" s="119"/>
      <c r="JPH180" s="119"/>
      <c r="JPI180" s="119"/>
      <c r="JPJ180" s="119"/>
      <c r="JPK180" s="119"/>
      <c r="JPL180" s="119"/>
      <c r="JPM180" s="119"/>
      <c r="JPN180" s="119"/>
      <c r="JPO180" s="119"/>
      <c r="JPP180" s="119"/>
      <c r="JPQ180" s="119"/>
      <c r="JPR180" s="119"/>
      <c r="JPS180" s="119"/>
      <c r="JPT180" s="119"/>
      <c r="JPU180" s="119"/>
      <c r="JPV180" s="119"/>
      <c r="JPW180" s="119"/>
      <c r="JPX180" s="119"/>
      <c r="JPY180" s="119"/>
      <c r="JPZ180" s="119"/>
      <c r="JQA180" s="119"/>
      <c r="JQB180" s="119"/>
      <c r="JQC180" s="119"/>
      <c r="JQD180" s="119"/>
      <c r="JQE180" s="119"/>
      <c r="JQF180" s="119"/>
      <c r="JQG180" s="119"/>
      <c r="JQH180" s="119"/>
      <c r="JQI180" s="119"/>
      <c r="JQJ180" s="119"/>
      <c r="JQK180" s="119"/>
      <c r="JQL180" s="119"/>
      <c r="JQM180" s="119"/>
      <c r="JQN180" s="119"/>
      <c r="JQO180" s="119"/>
      <c r="JQP180" s="119"/>
      <c r="JQQ180" s="119"/>
      <c r="JQR180" s="119"/>
      <c r="JQS180" s="119"/>
      <c r="JQT180" s="119"/>
      <c r="JQU180" s="119"/>
      <c r="JQV180" s="119"/>
      <c r="JQW180" s="119"/>
      <c r="JQX180" s="119"/>
      <c r="JQY180" s="119"/>
      <c r="JQZ180" s="119"/>
      <c r="JRA180" s="119"/>
      <c r="JRB180" s="119"/>
      <c r="JRC180" s="119"/>
      <c r="JRD180" s="119"/>
      <c r="JRE180" s="119"/>
      <c r="JRF180" s="119"/>
      <c r="JRG180" s="119"/>
      <c r="JRH180" s="119"/>
      <c r="JRI180" s="119"/>
      <c r="JRJ180" s="119"/>
      <c r="JRK180" s="119"/>
      <c r="JRL180" s="119"/>
      <c r="JRM180" s="119"/>
      <c r="JRN180" s="119"/>
      <c r="JRO180" s="119"/>
      <c r="JRP180" s="119"/>
      <c r="JRQ180" s="119"/>
      <c r="JRR180" s="119"/>
      <c r="JRS180" s="119"/>
      <c r="JRT180" s="119"/>
      <c r="JRU180" s="119"/>
      <c r="JRV180" s="119"/>
      <c r="JRW180" s="119"/>
      <c r="JRX180" s="119"/>
      <c r="JRY180" s="119"/>
      <c r="JRZ180" s="119"/>
      <c r="JSA180" s="119"/>
      <c r="JSB180" s="119"/>
      <c r="JSC180" s="119"/>
      <c r="JSD180" s="119"/>
      <c r="JSE180" s="119"/>
      <c r="JSF180" s="119"/>
      <c r="JSG180" s="119"/>
      <c r="JSH180" s="119"/>
      <c r="JSI180" s="119"/>
      <c r="JSJ180" s="119"/>
      <c r="JSK180" s="119"/>
      <c r="JSL180" s="119"/>
      <c r="JSM180" s="119"/>
      <c r="JSN180" s="119"/>
      <c r="JSO180" s="119"/>
      <c r="JSP180" s="119"/>
      <c r="JSQ180" s="119"/>
      <c r="JSR180" s="119"/>
      <c r="JSS180" s="119"/>
      <c r="JST180" s="119"/>
      <c r="JSU180" s="119"/>
      <c r="JSV180" s="119"/>
      <c r="JSW180" s="119"/>
      <c r="JSX180" s="119"/>
      <c r="JSY180" s="119"/>
      <c r="JSZ180" s="119"/>
      <c r="JTA180" s="119"/>
      <c r="JTB180" s="119"/>
      <c r="JTC180" s="119"/>
      <c r="JTD180" s="119"/>
      <c r="JTE180" s="119"/>
      <c r="JTF180" s="119"/>
      <c r="JTG180" s="119"/>
      <c r="JTH180" s="119"/>
      <c r="JTI180" s="119"/>
      <c r="JTJ180" s="119"/>
      <c r="JTK180" s="119"/>
      <c r="JTL180" s="119"/>
      <c r="JTM180" s="119"/>
      <c r="JTN180" s="119"/>
      <c r="JTO180" s="119"/>
      <c r="JTP180" s="119"/>
      <c r="JTQ180" s="119"/>
      <c r="JTR180" s="119"/>
      <c r="JTS180" s="119"/>
      <c r="JTT180" s="119"/>
      <c r="JTU180" s="119"/>
      <c r="JTV180" s="119"/>
      <c r="JTW180" s="119"/>
      <c r="JTX180" s="119"/>
      <c r="JTY180" s="119"/>
      <c r="JTZ180" s="119"/>
      <c r="JUA180" s="119"/>
      <c r="JUB180" s="119"/>
      <c r="JUC180" s="119"/>
      <c r="JUD180" s="119"/>
      <c r="JUE180" s="119"/>
      <c r="JUF180" s="119"/>
      <c r="JUG180" s="119"/>
      <c r="JUH180" s="119"/>
      <c r="JUI180" s="119"/>
      <c r="JUJ180" s="119"/>
      <c r="JUK180" s="119"/>
      <c r="JUL180" s="119"/>
      <c r="JUM180" s="119"/>
      <c r="JUN180" s="119"/>
      <c r="JUO180" s="119"/>
      <c r="JUP180" s="119"/>
      <c r="JUQ180" s="119"/>
      <c r="JUR180" s="119"/>
      <c r="JUS180" s="119"/>
      <c r="JUT180" s="119"/>
      <c r="JUU180" s="119"/>
      <c r="JUV180" s="119"/>
      <c r="JUW180" s="119"/>
      <c r="JUX180" s="119"/>
      <c r="JUY180" s="119"/>
      <c r="JUZ180" s="119"/>
      <c r="JVA180" s="119"/>
      <c r="JVB180" s="119"/>
      <c r="JVC180" s="119"/>
      <c r="JVD180" s="119"/>
      <c r="JVE180" s="119"/>
      <c r="JVF180" s="119"/>
      <c r="JVG180" s="119"/>
      <c r="JVH180" s="119"/>
      <c r="JVI180" s="119"/>
      <c r="JVJ180" s="119"/>
      <c r="JVK180" s="119"/>
      <c r="JVL180" s="119"/>
      <c r="JVM180" s="119"/>
      <c r="JVN180" s="119"/>
      <c r="JVO180" s="119"/>
      <c r="JVP180" s="119"/>
      <c r="JVQ180" s="119"/>
      <c r="JVR180" s="119"/>
      <c r="JVS180" s="119"/>
      <c r="JVT180" s="119"/>
      <c r="JVU180" s="119"/>
      <c r="JVV180" s="119"/>
      <c r="JVW180" s="119"/>
      <c r="JVX180" s="119"/>
      <c r="JVY180" s="119"/>
      <c r="JVZ180" s="119"/>
      <c r="JWA180" s="119"/>
      <c r="JWB180" s="119"/>
      <c r="JWC180" s="119"/>
      <c r="JWD180" s="119"/>
      <c r="JWE180" s="119"/>
      <c r="JWF180" s="119"/>
      <c r="JWG180" s="119"/>
      <c r="JWH180" s="119"/>
      <c r="JWI180" s="119"/>
      <c r="JWJ180" s="119"/>
      <c r="JWK180" s="119"/>
      <c r="JWL180" s="119"/>
      <c r="JWM180" s="119"/>
      <c r="JWN180" s="119"/>
      <c r="JWO180" s="119"/>
      <c r="JWP180" s="119"/>
      <c r="JWQ180" s="119"/>
      <c r="JWR180" s="119"/>
      <c r="JWS180" s="119"/>
      <c r="JWT180" s="119"/>
      <c r="JWU180" s="119"/>
      <c r="JWV180" s="119"/>
      <c r="JWW180" s="119"/>
      <c r="JWX180" s="119"/>
      <c r="JWY180" s="119"/>
      <c r="JWZ180" s="119"/>
      <c r="JXA180" s="119"/>
      <c r="JXB180" s="119"/>
      <c r="JXC180" s="119"/>
      <c r="JXD180" s="119"/>
      <c r="JXE180" s="119"/>
      <c r="JXF180" s="119"/>
      <c r="JXG180" s="119"/>
      <c r="JXH180" s="119"/>
      <c r="JXI180" s="119"/>
      <c r="JXJ180" s="119"/>
      <c r="JXK180" s="119"/>
      <c r="JXL180" s="119"/>
      <c r="JXM180" s="119"/>
      <c r="JXN180" s="119"/>
      <c r="JXO180" s="119"/>
      <c r="JXP180" s="119"/>
      <c r="JXQ180" s="119"/>
      <c r="JXR180" s="119"/>
      <c r="JXS180" s="119"/>
      <c r="JXT180" s="119"/>
      <c r="JXU180" s="119"/>
      <c r="JXV180" s="119"/>
      <c r="JXW180" s="119"/>
      <c r="JXX180" s="119"/>
      <c r="JXY180" s="119"/>
      <c r="JXZ180" s="119"/>
      <c r="JYA180" s="119"/>
      <c r="JYB180" s="119"/>
      <c r="JYC180" s="119"/>
      <c r="JYD180" s="119"/>
      <c r="JYE180" s="119"/>
      <c r="JYF180" s="119"/>
      <c r="JYG180" s="119"/>
      <c r="JYH180" s="119"/>
      <c r="JYI180" s="119"/>
      <c r="JYJ180" s="119"/>
      <c r="JYK180" s="119"/>
      <c r="JYL180" s="119"/>
      <c r="JYM180" s="119"/>
      <c r="JYN180" s="119"/>
      <c r="JYO180" s="119"/>
      <c r="JYP180" s="119"/>
      <c r="JYQ180" s="119"/>
      <c r="JYR180" s="119"/>
      <c r="JYS180" s="119"/>
      <c r="JYT180" s="119"/>
      <c r="JYU180" s="119"/>
      <c r="JYV180" s="119"/>
      <c r="JYW180" s="119"/>
      <c r="JYX180" s="119"/>
      <c r="JYY180" s="119"/>
      <c r="JYZ180" s="119"/>
      <c r="JZA180" s="119"/>
      <c r="JZB180" s="119"/>
      <c r="JZC180" s="119"/>
      <c r="JZD180" s="119"/>
      <c r="JZE180" s="119"/>
      <c r="JZF180" s="119"/>
      <c r="JZG180" s="119"/>
      <c r="JZH180" s="119"/>
      <c r="JZI180" s="119"/>
      <c r="JZJ180" s="119"/>
      <c r="JZK180" s="119"/>
      <c r="JZL180" s="119"/>
      <c r="JZM180" s="119"/>
      <c r="JZN180" s="119"/>
      <c r="JZO180" s="119"/>
      <c r="JZP180" s="119"/>
      <c r="JZQ180" s="119"/>
      <c r="JZR180" s="119"/>
      <c r="JZS180" s="119"/>
      <c r="JZT180" s="119"/>
      <c r="JZU180" s="119"/>
      <c r="JZV180" s="119"/>
      <c r="JZW180" s="119"/>
      <c r="JZX180" s="119"/>
      <c r="JZY180" s="119"/>
      <c r="JZZ180" s="119"/>
      <c r="KAA180" s="119"/>
      <c r="KAB180" s="119"/>
      <c r="KAC180" s="119"/>
      <c r="KAD180" s="119"/>
      <c r="KAE180" s="119"/>
      <c r="KAF180" s="119"/>
      <c r="KAG180" s="119"/>
      <c r="KAH180" s="119"/>
      <c r="KAI180" s="119"/>
      <c r="KAJ180" s="119"/>
      <c r="KAK180" s="119"/>
      <c r="KAL180" s="119"/>
      <c r="KAM180" s="119"/>
      <c r="KAN180" s="119"/>
      <c r="KAO180" s="119"/>
      <c r="KAP180" s="119"/>
      <c r="KAQ180" s="119"/>
      <c r="KAR180" s="119"/>
      <c r="KAS180" s="119"/>
      <c r="KAT180" s="119"/>
      <c r="KAU180" s="119"/>
      <c r="KAV180" s="119"/>
      <c r="KAW180" s="119"/>
      <c r="KAX180" s="119"/>
      <c r="KAY180" s="119"/>
      <c r="KAZ180" s="119"/>
      <c r="KBA180" s="119"/>
      <c r="KBB180" s="119"/>
      <c r="KBC180" s="119"/>
      <c r="KBD180" s="119"/>
      <c r="KBE180" s="119"/>
      <c r="KBF180" s="119"/>
      <c r="KBG180" s="119"/>
      <c r="KBH180" s="119"/>
      <c r="KBI180" s="119"/>
      <c r="KBJ180" s="119"/>
      <c r="KBK180" s="119"/>
      <c r="KBL180" s="119"/>
      <c r="KBM180" s="119"/>
      <c r="KBN180" s="119"/>
      <c r="KBO180" s="119"/>
      <c r="KBP180" s="119"/>
      <c r="KBQ180" s="119"/>
      <c r="KBR180" s="119"/>
      <c r="KBS180" s="119"/>
      <c r="KBT180" s="119"/>
      <c r="KBU180" s="119"/>
      <c r="KBV180" s="119"/>
      <c r="KBW180" s="119"/>
      <c r="KBX180" s="119"/>
      <c r="KBY180" s="119"/>
      <c r="KBZ180" s="119"/>
      <c r="KCA180" s="119"/>
      <c r="KCB180" s="119"/>
      <c r="KCC180" s="119"/>
      <c r="KCD180" s="119"/>
      <c r="KCE180" s="119"/>
      <c r="KCF180" s="119"/>
      <c r="KCG180" s="119"/>
      <c r="KCH180" s="119"/>
      <c r="KCI180" s="119"/>
      <c r="KCJ180" s="119"/>
      <c r="KCK180" s="119"/>
      <c r="KCL180" s="119"/>
      <c r="KCM180" s="119"/>
      <c r="KCN180" s="119"/>
      <c r="KCO180" s="119"/>
      <c r="KCP180" s="119"/>
      <c r="KCQ180" s="119"/>
      <c r="KCR180" s="119"/>
      <c r="KCS180" s="119"/>
      <c r="KCT180" s="119"/>
      <c r="KCU180" s="119"/>
      <c r="KCV180" s="119"/>
      <c r="KCW180" s="119"/>
      <c r="KCX180" s="119"/>
      <c r="KCY180" s="119"/>
      <c r="KCZ180" s="119"/>
      <c r="KDA180" s="119"/>
      <c r="KDB180" s="119"/>
      <c r="KDC180" s="119"/>
      <c r="KDD180" s="119"/>
      <c r="KDE180" s="119"/>
      <c r="KDF180" s="119"/>
      <c r="KDG180" s="119"/>
      <c r="KDH180" s="119"/>
      <c r="KDI180" s="119"/>
      <c r="KDJ180" s="119"/>
      <c r="KDK180" s="119"/>
      <c r="KDL180" s="119"/>
      <c r="KDM180" s="119"/>
      <c r="KDN180" s="119"/>
      <c r="KDO180" s="119"/>
      <c r="KDP180" s="119"/>
      <c r="KDQ180" s="119"/>
      <c r="KDR180" s="119"/>
      <c r="KDS180" s="119"/>
      <c r="KDT180" s="119"/>
      <c r="KDU180" s="119"/>
      <c r="KDV180" s="119"/>
      <c r="KDW180" s="119"/>
      <c r="KDX180" s="119"/>
      <c r="KDY180" s="119"/>
      <c r="KDZ180" s="119"/>
      <c r="KEA180" s="119"/>
      <c r="KEB180" s="119"/>
      <c r="KEC180" s="119"/>
      <c r="KED180" s="119"/>
      <c r="KEE180" s="119"/>
      <c r="KEF180" s="119"/>
      <c r="KEG180" s="119"/>
      <c r="KEH180" s="119"/>
      <c r="KEI180" s="119"/>
      <c r="KEJ180" s="119"/>
      <c r="KEK180" s="119"/>
      <c r="KEL180" s="119"/>
      <c r="KEM180" s="119"/>
      <c r="KEN180" s="119"/>
      <c r="KEO180" s="119"/>
      <c r="KEP180" s="119"/>
      <c r="KEQ180" s="119"/>
      <c r="KER180" s="119"/>
      <c r="KES180" s="119"/>
      <c r="KET180" s="119"/>
      <c r="KEU180" s="119"/>
      <c r="KEV180" s="119"/>
      <c r="KEW180" s="119"/>
      <c r="KEX180" s="119"/>
      <c r="KEY180" s="119"/>
      <c r="KEZ180" s="119"/>
      <c r="KFA180" s="119"/>
      <c r="KFB180" s="119"/>
      <c r="KFC180" s="119"/>
      <c r="KFD180" s="119"/>
      <c r="KFE180" s="119"/>
      <c r="KFF180" s="119"/>
      <c r="KFG180" s="119"/>
      <c r="KFH180" s="119"/>
      <c r="KFI180" s="119"/>
      <c r="KFJ180" s="119"/>
      <c r="KFK180" s="119"/>
      <c r="KFL180" s="119"/>
      <c r="KFM180" s="119"/>
      <c r="KFN180" s="119"/>
      <c r="KFO180" s="119"/>
      <c r="KFP180" s="119"/>
      <c r="KFQ180" s="119"/>
      <c r="KFR180" s="119"/>
      <c r="KFS180" s="119"/>
      <c r="KFT180" s="119"/>
      <c r="KFU180" s="119"/>
      <c r="KFV180" s="119"/>
      <c r="KFW180" s="119"/>
      <c r="KFX180" s="119"/>
      <c r="KFY180" s="119"/>
      <c r="KFZ180" s="119"/>
      <c r="KGA180" s="119"/>
      <c r="KGB180" s="119"/>
      <c r="KGC180" s="119"/>
      <c r="KGD180" s="119"/>
      <c r="KGE180" s="119"/>
      <c r="KGF180" s="119"/>
      <c r="KGG180" s="119"/>
      <c r="KGH180" s="119"/>
      <c r="KGI180" s="119"/>
      <c r="KGJ180" s="119"/>
      <c r="KGK180" s="119"/>
      <c r="KGL180" s="119"/>
      <c r="KGM180" s="119"/>
      <c r="KGN180" s="119"/>
      <c r="KGO180" s="119"/>
      <c r="KGP180" s="119"/>
      <c r="KGQ180" s="119"/>
      <c r="KGR180" s="119"/>
      <c r="KGS180" s="119"/>
      <c r="KGT180" s="119"/>
      <c r="KGU180" s="119"/>
      <c r="KGV180" s="119"/>
      <c r="KGW180" s="119"/>
      <c r="KGX180" s="119"/>
      <c r="KGY180" s="119"/>
      <c r="KGZ180" s="119"/>
      <c r="KHA180" s="119"/>
      <c r="KHB180" s="119"/>
      <c r="KHC180" s="119"/>
      <c r="KHD180" s="119"/>
      <c r="KHE180" s="119"/>
      <c r="KHF180" s="119"/>
      <c r="KHG180" s="119"/>
      <c r="KHH180" s="119"/>
      <c r="KHI180" s="119"/>
      <c r="KHJ180" s="119"/>
      <c r="KHK180" s="119"/>
      <c r="KHL180" s="119"/>
      <c r="KHM180" s="119"/>
      <c r="KHN180" s="119"/>
      <c r="KHO180" s="119"/>
      <c r="KHP180" s="119"/>
      <c r="KHQ180" s="119"/>
      <c r="KHR180" s="119"/>
      <c r="KHS180" s="119"/>
      <c r="KHT180" s="119"/>
      <c r="KHU180" s="119"/>
      <c r="KHV180" s="119"/>
      <c r="KHW180" s="119"/>
      <c r="KHX180" s="119"/>
      <c r="KHY180" s="119"/>
      <c r="KHZ180" s="119"/>
      <c r="KIA180" s="119"/>
      <c r="KIB180" s="119"/>
      <c r="KIC180" s="119"/>
      <c r="KID180" s="119"/>
      <c r="KIE180" s="119"/>
      <c r="KIF180" s="119"/>
      <c r="KIG180" s="119"/>
      <c r="KIH180" s="119"/>
      <c r="KII180" s="119"/>
      <c r="KIJ180" s="119"/>
      <c r="KIK180" s="119"/>
      <c r="KIL180" s="119"/>
      <c r="KIM180" s="119"/>
      <c r="KIN180" s="119"/>
      <c r="KIO180" s="119"/>
      <c r="KIP180" s="119"/>
      <c r="KIQ180" s="119"/>
      <c r="KIR180" s="119"/>
      <c r="KIS180" s="119"/>
      <c r="KIT180" s="119"/>
      <c r="KIU180" s="119"/>
      <c r="KIV180" s="119"/>
      <c r="KIW180" s="119"/>
      <c r="KIX180" s="119"/>
      <c r="KIY180" s="119"/>
      <c r="KIZ180" s="119"/>
      <c r="KJA180" s="119"/>
      <c r="KJB180" s="119"/>
      <c r="KJC180" s="119"/>
      <c r="KJD180" s="119"/>
      <c r="KJE180" s="119"/>
      <c r="KJF180" s="119"/>
      <c r="KJG180" s="119"/>
      <c r="KJH180" s="119"/>
      <c r="KJI180" s="119"/>
      <c r="KJJ180" s="119"/>
      <c r="KJK180" s="119"/>
      <c r="KJL180" s="119"/>
      <c r="KJM180" s="119"/>
      <c r="KJN180" s="119"/>
      <c r="KJO180" s="119"/>
      <c r="KJP180" s="119"/>
      <c r="KJQ180" s="119"/>
      <c r="KJR180" s="119"/>
      <c r="KJS180" s="119"/>
      <c r="KJT180" s="119"/>
      <c r="KJU180" s="119"/>
      <c r="KJV180" s="119"/>
      <c r="KJW180" s="119"/>
      <c r="KJX180" s="119"/>
      <c r="KJY180" s="119"/>
      <c r="KJZ180" s="119"/>
      <c r="KKA180" s="119"/>
      <c r="KKB180" s="119"/>
      <c r="KKC180" s="119"/>
      <c r="KKD180" s="119"/>
      <c r="KKE180" s="119"/>
      <c r="KKF180" s="119"/>
      <c r="KKG180" s="119"/>
      <c r="KKH180" s="119"/>
      <c r="KKI180" s="119"/>
      <c r="KKJ180" s="119"/>
      <c r="KKK180" s="119"/>
      <c r="KKL180" s="119"/>
      <c r="KKM180" s="119"/>
      <c r="KKN180" s="119"/>
      <c r="KKO180" s="119"/>
      <c r="KKP180" s="119"/>
      <c r="KKQ180" s="119"/>
      <c r="KKR180" s="119"/>
      <c r="KKS180" s="119"/>
      <c r="KKT180" s="119"/>
      <c r="KKU180" s="119"/>
      <c r="KKV180" s="119"/>
      <c r="KKW180" s="119"/>
      <c r="KKX180" s="119"/>
      <c r="KKY180" s="119"/>
      <c r="KKZ180" s="119"/>
      <c r="KLA180" s="119"/>
      <c r="KLB180" s="119"/>
      <c r="KLC180" s="119"/>
      <c r="KLD180" s="119"/>
      <c r="KLE180" s="119"/>
      <c r="KLF180" s="119"/>
      <c r="KLG180" s="119"/>
      <c r="KLH180" s="119"/>
      <c r="KLI180" s="119"/>
      <c r="KLJ180" s="119"/>
      <c r="KLK180" s="119"/>
      <c r="KLL180" s="119"/>
      <c r="KLM180" s="119"/>
      <c r="KLN180" s="119"/>
      <c r="KLO180" s="119"/>
      <c r="KLP180" s="119"/>
      <c r="KLQ180" s="119"/>
      <c r="KLR180" s="119"/>
      <c r="KLS180" s="119"/>
      <c r="KLT180" s="119"/>
      <c r="KLU180" s="119"/>
      <c r="KLV180" s="119"/>
      <c r="KLW180" s="119"/>
      <c r="KLX180" s="119"/>
      <c r="KLY180" s="119"/>
      <c r="KLZ180" s="119"/>
      <c r="KMA180" s="119"/>
      <c r="KMB180" s="119"/>
      <c r="KMC180" s="119"/>
      <c r="KMD180" s="119"/>
      <c r="KME180" s="119"/>
      <c r="KMF180" s="119"/>
      <c r="KMG180" s="119"/>
      <c r="KMH180" s="119"/>
      <c r="KMI180" s="119"/>
      <c r="KMJ180" s="119"/>
      <c r="KMK180" s="119"/>
      <c r="KML180" s="119"/>
      <c r="KMM180" s="119"/>
      <c r="KMN180" s="119"/>
      <c r="KMO180" s="119"/>
      <c r="KMP180" s="119"/>
      <c r="KMQ180" s="119"/>
      <c r="KMR180" s="119"/>
      <c r="KMS180" s="119"/>
      <c r="KMT180" s="119"/>
      <c r="KMU180" s="119"/>
      <c r="KMV180" s="119"/>
      <c r="KMW180" s="119"/>
      <c r="KMX180" s="119"/>
      <c r="KMY180" s="119"/>
      <c r="KMZ180" s="119"/>
      <c r="KNA180" s="119"/>
      <c r="KNB180" s="119"/>
      <c r="KNC180" s="119"/>
      <c r="KND180" s="119"/>
      <c r="KNE180" s="119"/>
      <c r="KNF180" s="119"/>
      <c r="KNG180" s="119"/>
      <c r="KNH180" s="119"/>
      <c r="KNI180" s="119"/>
      <c r="KNJ180" s="119"/>
      <c r="KNK180" s="119"/>
      <c r="KNL180" s="119"/>
      <c r="KNM180" s="119"/>
      <c r="KNN180" s="119"/>
      <c r="KNO180" s="119"/>
      <c r="KNP180" s="119"/>
      <c r="KNQ180" s="119"/>
      <c r="KNR180" s="119"/>
      <c r="KNS180" s="119"/>
      <c r="KNT180" s="119"/>
      <c r="KNU180" s="119"/>
      <c r="KNV180" s="119"/>
      <c r="KNW180" s="119"/>
      <c r="KNX180" s="119"/>
      <c r="KNY180" s="119"/>
      <c r="KNZ180" s="119"/>
      <c r="KOA180" s="119"/>
      <c r="KOB180" s="119"/>
      <c r="KOC180" s="119"/>
      <c r="KOD180" s="119"/>
      <c r="KOE180" s="119"/>
      <c r="KOF180" s="119"/>
      <c r="KOG180" s="119"/>
      <c r="KOH180" s="119"/>
      <c r="KOI180" s="119"/>
      <c r="KOJ180" s="119"/>
      <c r="KOK180" s="119"/>
      <c r="KOL180" s="119"/>
      <c r="KOM180" s="119"/>
      <c r="KON180" s="119"/>
      <c r="KOO180" s="119"/>
      <c r="KOP180" s="119"/>
      <c r="KOQ180" s="119"/>
      <c r="KOR180" s="119"/>
      <c r="KOS180" s="119"/>
      <c r="KOT180" s="119"/>
      <c r="KOU180" s="119"/>
      <c r="KOV180" s="119"/>
      <c r="KOW180" s="119"/>
      <c r="KOX180" s="119"/>
      <c r="KOY180" s="119"/>
      <c r="KOZ180" s="119"/>
      <c r="KPA180" s="119"/>
      <c r="KPB180" s="119"/>
      <c r="KPC180" s="119"/>
      <c r="KPD180" s="119"/>
      <c r="KPE180" s="119"/>
      <c r="KPF180" s="119"/>
      <c r="KPG180" s="119"/>
      <c r="KPH180" s="119"/>
      <c r="KPI180" s="119"/>
      <c r="KPJ180" s="119"/>
      <c r="KPK180" s="119"/>
      <c r="KPL180" s="119"/>
      <c r="KPM180" s="119"/>
      <c r="KPN180" s="119"/>
      <c r="KPO180" s="119"/>
      <c r="KPP180" s="119"/>
      <c r="KPQ180" s="119"/>
      <c r="KPR180" s="119"/>
      <c r="KPS180" s="119"/>
      <c r="KPT180" s="119"/>
      <c r="KPU180" s="119"/>
      <c r="KPV180" s="119"/>
      <c r="KPW180" s="119"/>
      <c r="KPX180" s="119"/>
      <c r="KPY180" s="119"/>
      <c r="KPZ180" s="119"/>
      <c r="KQA180" s="119"/>
      <c r="KQB180" s="119"/>
      <c r="KQC180" s="119"/>
      <c r="KQD180" s="119"/>
      <c r="KQE180" s="119"/>
      <c r="KQF180" s="119"/>
      <c r="KQG180" s="119"/>
      <c r="KQH180" s="119"/>
      <c r="KQI180" s="119"/>
      <c r="KQJ180" s="119"/>
      <c r="KQK180" s="119"/>
      <c r="KQL180" s="119"/>
      <c r="KQM180" s="119"/>
      <c r="KQN180" s="119"/>
      <c r="KQO180" s="119"/>
      <c r="KQP180" s="119"/>
      <c r="KQQ180" s="119"/>
      <c r="KQR180" s="119"/>
      <c r="KQS180" s="119"/>
      <c r="KQT180" s="119"/>
      <c r="KQU180" s="119"/>
      <c r="KQV180" s="119"/>
      <c r="KQW180" s="119"/>
      <c r="KQX180" s="119"/>
      <c r="KQY180" s="119"/>
      <c r="KQZ180" s="119"/>
      <c r="KRA180" s="119"/>
      <c r="KRB180" s="119"/>
      <c r="KRC180" s="119"/>
      <c r="KRD180" s="119"/>
      <c r="KRE180" s="119"/>
      <c r="KRF180" s="119"/>
      <c r="KRG180" s="119"/>
      <c r="KRH180" s="119"/>
      <c r="KRI180" s="119"/>
      <c r="KRJ180" s="119"/>
      <c r="KRK180" s="119"/>
      <c r="KRL180" s="119"/>
      <c r="KRM180" s="119"/>
      <c r="KRN180" s="119"/>
      <c r="KRO180" s="119"/>
      <c r="KRP180" s="119"/>
      <c r="KRQ180" s="119"/>
      <c r="KRR180" s="119"/>
      <c r="KRS180" s="119"/>
      <c r="KRT180" s="119"/>
      <c r="KRU180" s="119"/>
      <c r="KRV180" s="119"/>
      <c r="KRW180" s="119"/>
      <c r="KRX180" s="119"/>
      <c r="KRY180" s="119"/>
      <c r="KRZ180" s="119"/>
      <c r="KSA180" s="119"/>
      <c r="KSB180" s="119"/>
      <c r="KSC180" s="119"/>
      <c r="KSD180" s="119"/>
      <c r="KSE180" s="119"/>
      <c r="KSF180" s="119"/>
      <c r="KSG180" s="119"/>
      <c r="KSH180" s="119"/>
      <c r="KSI180" s="119"/>
      <c r="KSJ180" s="119"/>
      <c r="KSK180" s="119"/>
      <c r="KSL180" s="119"/>
      <c r="KSM180" s="119"/>
      <c r="KSN180" s="119"/>
      <c r="KSO180" s="119"/>
      <c r="KSP180" s="119"/>
      <c r="KSQ180" s="119"/>
      <c r="KSR180" s="119"/>
      <c r="KSS180" s="119"/>
      <c r="KST180" s="119"/>
      <c r="KSU180" s="119"/>
      <c r="KSV180" s="119"/>
      <c r="KSW180" s="119"/>
      <c r="KSX180" s="119"/>
      <c r="KSY180" s="119"/>
      <c r="KSZ180" s="119"/>
      <c r="KTA180" s="119"/>
      <c r="KTB180" s="119"/>
      <c r="KTC180" s="119"/>
      <c r="KTD180" s="119"/>
      <c r="KTE180" s="119"/>
      <c r="KTF180" s="119"/>
      <c r="KTG180" s="119"/>
      <c r="KTH180" s="119"/>
      <c r="KTI180" s="119"/>
      <c r="KTJ180" s="119"/>
      <c r="KTK180" s="119"/>
      <c r="KTL180" s="119"/>
      <c r="KTM180" s="119"/>
      <c r="KTN180" s="119"/>
      <c r="KTO180" s="119"/>
      <c r="KTP180" s="119"/>
      <c r="KTQ180" s="119"/>
      <c r="KTR180" s="119"/>
      <c r="KTS180" s="119"/>
      <c r="KTT180" s="119"/>
      <c r="KTU180" s="119"/>
      <c r="KTV180" s="119"/>
      <c r="KTW180" s="119"/>
      <c r="KTX180" s="119"/>
      <c r="KTY180" s="119"/>
      <c r="KTZ180" s="119"/>
      <c r="KUA180" s="119"/>
      <c r="KUB180" s="119"/>
      <c r="KUC180" s="119"/>
      <c r="KUD180" s="119"/>
      <c r="KUE180" s="119"/>
      <c r="KUF180" s="119"/>
      <c r="KUG180" s="119"/>
      <c r="KUH180" s="119"/>
      <c r="KUI180" s="119"/>
      <c r="KUJ180" s="119"/>
      <c r="KUK180" s="119"/>
      <c r="KUL180" s="119"/>
      <c r="KUM180" s="119"/>
      <c r="KUN180" s="119"/>
      <c r="KUO180" s="119"/>
      <c r="KUP180" s="119"/>
      <c r="KUQ180" s="119"/>
      <c r="KUR180" s="119"/>
      <c r="KUS180" s="119"/>
      <c r="KUT180" s="119"/>
      <c r="KUU180" s="119"/>
      <c r="KUV180" s="119"/>
      <c r="KUW180" s="119"/>
      <c r="KUX180" s="119"/>
      <c r="KUY180" s="119"/>
      <c r="KUZ180" s="119"/>
      <c r="KVA180" s="119"/>
      <c r="KVB180" s="119"/>
      <c r="KVC180" s="119"/>
      <c r="KVD180" s="119"/>
      <c r="KVE180" s="119"/>
      <c r="KVF180" s="119"/>
      <c r="KVG180" s="119"/>
      <c r="KVH180" s="119"/>
      <c r="KVI180" s="119"/>
      <c r="KVJ180" s="119"/>
      <c r="KVK180" s="119"/>
      <c r="KVL180" s="119"/>
      <c r="KVM180" s="119"/>
      <c r="KVN180" s="119"/>
      <c r="KVO180" s="119"/>
      <c r="KVP180" s="119"/>
      <c r="KVQ180" s="119"/>
      <c r="KVR180" s="119"/>
      <c r="KVS180" s="119"/>
      <c r="KVT180" s="119"/>
      <c r="KVU180" s="119"/>
      <c r="KVV180" s="119"/>
      <c r="KVW180" s="119"/>
      <c r="KVX180" s="119"/>
      <c r="KVY180" s="119"/>
      <c r="KVZ180" s="119"/>
      <c r="KWA180" s="119"/>
      <c r="KWB180" s="119"/>
      <c r="KWC180" s="119"/>
      <c r="KWD180" s="119"/>
      <c r="KWE180" s="119"/>
      <c r="KWF180" s="119"/>
      <c r="KWG180" s="119"/>
      <c r="KWH180" s="119"/>
      <c r="KWI180" s="119"/>
      <c r="KWJ180" s="119"/>
      <c r="KWK180" s="119"/>
      <c r="KWL180" s="119"/>
      <c r="KWM180" s="119"/>
      <c r="KWN180" s="119"/>
      <c r="KWO180" s="119"/>
      <c r="KWP180" s="119"/>
      <c r="KWQ180" s="119"/>
      <c r="KWR180" s="119"/>
      <c r="KWS180" s="119"/>
      <c r="KWT180" s="119"/>
      <c r="KWU180" s="119"/>
      <c r="KWV180" s="119"/>
      <c r="KWW180" s="119"/>
      <c r="KWX180" s="119"/>
      <c r="KWY180" s="119"/>
      <c r="KWZ180" s="119"/>
      <c r="KXA180" s="119"/>
      <c r="KXB180" s="119"/>
      <c r="KXC180" s="119"/>
      <c r="KXD180" s="119"/>
      <c r="KXE180" s="119"/>
      <c r="KXF180" s="119"/>
      <c r="KXG180" s="119"/>
      <c r="KXH180" s="119"/>
      <c r="KXI180" s="119"/>
      <c r="KXJ180" s="119"/>
      <c r="KXK180" s="119"/>
      <c r="KXL180" s="119"/>
      <c r="KXM180" s="119"/>
      <c r="KXN180" s="119"/>
      <c r="KXO180" s="119"/>
      <c r="KXP180" s="119"/>
      <c r="KXQ180" s="119"/>
      <c r="KXR180" s="119"/>
      <c r="KXS180" s="119"/>
      <c r="KXT180" s="119"/>
      <c r="KXU180" s="119"/>
      <c r="KXV180" s="119"/>
      <c r="KXW180" s="119"/>
      <c r="KXX180" s="119"/>
      <c r="KXY180" s="119"/>
      <c r="KXZ180" s="119"/>
      <c r="KYA180" s="119"/>
      <c r="KYB180" s="119"/>
      <c r="KYC180" s="119"/>
      <c r="KYD180" s="119"/>
      <c r="KYE180" s="119"/>
      <c r="KYF180" s="119"/>
      <c r="KYG180" s="119"/>
      <c r="KYH180" s="119"/>
      <c r="KYI180" s="119"/>
      <c r="KYJ180" s="119"/>
      <c r="KYK180" s="119"/>
      <c r="KYL180" s="119"/>
      <c r="KYM180" s="119"/>
      <c r="KYN180" s="119"/>
      <c r="KYO180" s="119"/>
      <c r="KYP180" s="119"/>
      <c r="KYQ180" s="119"/>
      <c r="KYR180" s="119"/>
      <c r="KYS180" s="119"/>
      <c r="KYT180" s="119"/>
      <c r="KYU180" s="119"/>
      <c r="KYV180" s="119"/>
      <c r="KYW180" s="119"/>
      <c r="KYX180" s="119"/>
      <c r="KYY180" s="119"/>
      <c r="KYZ180" s="119"/>
      <c r="KZA180" s="119"/>
      <c r="KZB180" s="119"/>
      <c r="KZC180" s="119"/>
      <c r="KZD180" s="119"/>
      <c r="KZE180" s="119"/>
      <c r="KZF180" s="119"/>
      <c r="KZG180" s="119"/>
      <c r="KZH180" s="119"/>
      <c r="KZI180" s="119"/>
      <c r="KZJ180" s="119"/>
      <c r="KZK180" s="119"/>
      <c r="KZL180" s="119"/>
      <c r="KZM180" s="119"/>
      <c r="KZN180" s="119"/>
      <c r="KZO180" s="119"/>
      <c r="KZP180" s="119"/>
      <c r="KZQ180" s="119"/>
      <c r="KZR180" s="119"/>
      <c r="KZS180" s="119"/>
      <c r="KZT180" s="119"/>
      <c r="KZU180" s="119"/>
      <c r="KZV180" s="119"/>
      <c r="KZW180" s="119"/>
      <c r="KZX180" s="119"/>
      <c r="KZY180" s="119"/>
      <c r="KZZ180" s="119"/>
      <c r="LAA180" s="119"/>
      <c r="LAB180" s="119"/>
      <c r="LAC180" s="119"/>
      <c r="LAD180" s="119"/>
      <c r="LAE180" s="119"/>
      <c r="LAF180" s="119"/>
      <c r="LAG180" s="119"/>
      <c r="LAH180" s="119"/>
      <c r="LAI180" s="119"/>
      <c r="LAJ180" s="119"/>
      <c r="LAK180" s="119"/>
      <c r="LAL180" s="119"/>
      <c r="LAM180" s="119"/>
      <c r="LAN180" s="119"/>
      <c r="LAO180" s="119"/>
      <c r="LAP180" s="119"/>
      <c r="LAQ180" s="119"/>
      <c r="LAR180" s="119"/>
      <c r="LAS180" s="119"/>
      <c r="LAT180" s="119"/>
      <c r="LAU180" s="119"/>
      <c r="LAV180" s="119"/>
      <c r="LAW180" s="119"/>
      <c r="LAX180" s="119"/>
      <c r="LAY180" s="119"/>
      <c r="LAZ180" s="119"/>
      <c r="LBA180" s="119"/>
      <c r="LBB180" s="119"/>
      <c r="LBC180" s="119"/>
      <c r="LBD180" s="119"/>
      <c r="LBE180" s="119"/>
      <c r="LBF180" s="119"/>
      <c r="LBG180" s="119"/>
      <c r="LBH180" s="119"/>
      <c r="LBI180" s="119"/>
      <c r="LBJ180" s="119"/>
      <c r="LBK180" s="119"/>
      <c r="LBL180" s="119"/>
      <c r="LBM180" s="119"/>
      <c r="LBN180" s="119"/>
      <c r="LBO180" s="119"/>
      <c r="LBP180" s="119"/>
      <c r="LBQ180" s="119"/>
      <c r="LBR180" s="119"/>
      <c r="LBS180" s="119"/>
      <c r="LBT180" s="119"/>
      <c r="LBU180" s="119"/>
      <c r="LBV180" s="119"/>
      <c r="LBW180" s="119"/>
      <c r="LBX180" s="119"/>
      <c r="LBY180" s="119"/>
      <c r="LBZ180" s="119"/>
      <c r="LCA180" s="119"/>
      <c r="LCB180" s="119"/>
      <c r="LCC180" s="119"/>
      <c r="LCD180" s="119"/>
      <c r="LCE180" s="119"/>
      <c r="LCF180" s="119"/>
      <c r="LCG180" s="119"/>
      <c r="LCH180" s="119"/>
      <c r="LCI180" s="119"/>
      <c r="LCJ180" s="119"/>
      <c r="LCK180" s="119"/>
      <c r="LCL180" s="119"/>
      <c r="LCM180" s="119"/>
      <c r="LCN180" s="119"/>
      <c r="LCO180" s="119"/>
      <c r="LCP180" s="119"/>
      <c r="LCQ180" s="119"/>
      <c r="LCR180" s="119"/>
      <c r="LCS180" s="119"/>
      <c r="LCT180" s="119"/>
      <c r="LCU180" s="119"/>
      <c r="LCV180" s="119"/>
      <c r="LCW180" s="119"/>
      <c r="LCX180" s="119"/>
      <c r="LCY180" s="119"/>
      <c r="LCZ180" s="119"/>
      <c r="LDA180" s="119"/>
      <c r="LDB180" s="119"/>
      <c r="LDC180" s="119"/>
      <c r="LDD180" s="119"/>
      <c r="LDE180" s="119"/>
      <c r="LDF180" s="119"/>
      <c r="LDG180" s="119"/>
      <c r="LDH180" s="119"/>
      <c r="LDI180" s="119"/>
      <c r="LDJ180" s="119"/>
      <c r="LDK180" s="119"/>
      <c r="LDL180" s="119"/>
      <c r="LDM180" s="119"/>
      <c r="LDN180" s="119"/>
      <c r="LDO180" s="119"/>
      <c r="LDP180" s="119"/>
      <c r="LDQ180" s="119"/>
      <c r="LDR180" s="119"/>
      <c r="LDS180" s="119"/>
      <c r="LDT180" s="119"/>
      <c r="LDU180" s="119"/>
      <c r="LDV180" s="119"/>
      <c r="LDW180" s="119"/>
      <c r="LDX180" s="119"/>
      <c r="LDY180" s="119"/>
      <c r="LDZ180" s="119"/>
      <c r="LEA180" s="119"/>
      <c r="LEB180" s="119"/>
      <c r="LEC180" s="119"/>
      <c r="LED180" s="119"/>
      <c r="LEE180" s="119"/>
      <c r="LEF180" s="119"/>
      <c r="LEG180" s="119"/>
      <c r="LEH180" s="119"/>
      <c r="LEI180" s="119"/>
      <c r="LEJ180" s="119"/>
      <c r="LEK180" s="119"/>
      <c r="LEL180" s="119"/>
      <c r="LEM180" s="119"/>
      <c r="LEN180" s="119"/>
      <c r="LEO180" s="119"/>
      <c r="LEP180" s="119"/>
      <c r="LEQ180" s="119"/>
      <c r="LER180" s="119"/>
      <c r="LES180" s="119"/>
      <c r="LET180" s="119"/>
      <c r="LEU180" s="119"/>
      <c r="LEV180" s="119"/>
      <c r="LEW180" s="119"/>
      <c r="LEX180" s="119"/>
      <c r="LEY180" s="119"/>
      <c r="LEZ180" s="119"/>
      <c r="LFA180" s="119"/>
      <c r="LFB180" s="119"/>
      <c r="LFC180" s="119"/>
      <c r="LFD180" s="119"/>
      <c r="LFE180" s="119"/>
      <c r="LFF180" s="119"/>
      <c r="LFG180" s="119"/>
      <c r="LFH180" s="119"/>
      <c r="LFI180" s="119"/>
      <c r="LFJ180" s="119"/>
      <c r="LFK180" s="119"/>
      <c r="LFL180" s="119"/>
      <c r="LFM180" s="119"/>
      <c r="LFN180" s="119"/>
      <c r="LFO180" s="119"/>
      <c r="LFP180" s="119"/>
      <c r="LFQ180" s="119"/>
      <c r="LFR180" s="119"/>
      <c r="LFS180" s="119"/>
      <c r="LFT180" s="119"/>
      <c r="LFU180" s="119"/>
      <c r="LFV180" s="119"/>
      <c r="LFW180" s="119"/>
      <c r="LFX180" s="119"/>
      <c r="LFY180" s="119"/>
      <c r="LFZ180" s="119"/>
      <c r="LGA180" s="119"/>
      <c r="LGB180" s="119"/>
      <c r="LGC180" s="119"/>
      <c r="LGD180" s="119"/>
      <c r="LGE180" s="119"/>
      <c r="LGF180" s="119"/>
      <c r="LGG180" s="119"/>
      <c r="LGH180" s="119"/>
      <c r="LGI180" s="119"/>
      <c r="LGJ180" s="119"/>
      <c r="LGK180" s="119"/>
      <c r="LGL180" s="119"/>
      <c r="LGM180" s="119"/>
      <c r="LGN180" s="119"/>
      <c r="LGO180" s="119"/>
      <c r="LGP180" s="119"/>
      <c r="LGQ180" s="119"/>
      <c r="LGR180" s="119"/>
      <c r="LGS180" s="119"/>
      <c r="LGT180" s="119"/>
      <c r="LGU180" s="119"/>
      <c r="LGV180" s="119"/>
      <c r="LGW180" s="119"/>
      <c r="LGX180" s="119"/>
      <c r="LGY180" s="119"/>
      <c r="LGZ180" s="119"/>
      <c r="LHA180" s="119"/>
      <c r="LHB180" s="119"/>
      <c r="LHC180" s="119"/>
      <c r="LHD180" s="119"/>
      <c r="LHE180" s="119"/>
      <c r="LHF180" s="119"/>
      <c r="LHG180" s="119"/>
      <c r="LHH180" s="119"/>
      <c r="LHI180" s="119"/>
      <c r="LHJ180" s="119"/>
      <c r="LHK180" s="119"/>
      <c r="LHL180" s="119"/>
      <c r="LHM180" s="119"/>
      <c r="LHN180" s="119"/>
      <c r="LHO180" s="119"/>
      <c r="LHP180" s="119"/>
      <c r="LHQ180" s="119"/>
      <c r="LHR180" s="119"/>
      <c r="LHS180" s="119"/>
      <c r="LHT180" s="119"/>
      <c r="LHU180" s="119"/>
      <c r="LHV180" s="119"/>
      <c r="LHW180" s="119"/>
      <c r="LHX180" s="119"/>
      <c r="LHY180" s="119"/>
      <c r="LHZ180" s="119"/>
      <c r="LIA180" s="119"/>
      <c r="LIB180" s="119"/>
      <c r="LIC180" s="119"/>
      <c r="LID180" s="119"/>
      <c r="LIE180" s="119"/>
      <c r="LIF180" s="119"/>
      <c r="LIG180" s="119"/>
      <c r="LIH180" s="119"/>
      <c r="LII180" s="119"/>
      <c r="LIJ180" s="119"/>
      <c r="LIK180" s="119"/>
      <c r="LIL180" s="119"/>
      <c r="LIM180" s="119"/>
      <c r="LIN180" s="119"/>
      <c r="LIO180" s="119"/>
      <c r="LIP180" s="119"/>
      <c r="LIQ180" s="119"/>
      <c r="LIR180" s="119"/>
      <c r="LIS180" s="119"/>
      <c r="LIT180" s="119"/>
      <c r="LIU180" s="119"/>
      <c r="LIV180" s="119"/>
      <c r="LIW180" s="119"/>
      <c r="LIX180" s="119"/>
      <c r="LIY180" s="119"/>
      <c r="LIZ180" s="119"/>
      <c r="LJA180" s="119"/>
      <c r="LJB180" s="119"/>
      <c r="LJC180" s="119"/>
      <c r="LJD180" s="119"/>
      <c r="LJE180" s="119"/>
      <c r="LJF180" s="119"/>
      <c r="LJG180" s="119"/>
      <c r="LJH180" s="119"/>
      <c r="LJI180" s="119"/>
      <c r="LJJ180" s="119"/>
      <c r="LJK180" s="119"/>
      <c r="LJL180" s="119"/>
      <c r="LJM180" s="119"/>
      <c r="LJN180" s="119"/>
      <c r="LJO180" s="119"/>
      <c r="LJP180" s="119"/>
      <c r="LJQ180" s="119"/>
      <c r="LJR180" s="119"/>
      <c r="LJS180" s="119"/>
      <c r="LJT180" s="119"/>
      <c r="LJU180" s="119"/>
      <c r="LJV180" s="119"/>
      <c r="LJW180" s="119"/>
      <c r="LJX180" s="119"/>
      <c r="LJY180" s="119"/>
      <c r="LJZ180" s="119"/>
      <c r="LKA180" s="119"/>
      <c r="LKB180" s="119"/>
      <c r="LKC180" s="119"/>
      <c r="LKD180" s="119"/>
      <c r="LKE180" s="119"/>
      <c r="LKF180" s="119"/>
      <c r="LKG180" s="119"/>
      <c r="LKH180" s="119"/>
      <c r="LKI180" s="119"/>
      <c r="LKJ180" s="119"/>
      <c r="LKK180" s="119"/>
      <c r="LKL180" s="119"/>
      <c r="LKM180" s="119"/>
      <c r="LKN180" s="119"/>
      <c r="LKO180" s="119"/>
      <c r="LKP180" s="119"/>
      <c r="LKQ180" s="119"/>
      <c r="LKR180" s="119"/>
      <c r="LKS180" s="119"/>
      <c r="LKT180" s="119"/>
      <c r="LKU180" s="119"/>
      <c r="LKV180" s="119"/>
      <c r="LKW180" s="119"/>
      <c r="LKX180" s="119"/>
      <c r="LKY180" s="119"/>
      <c r="LKZ180" s="119"/>
      <c r="LLA180" s="119"/>
      <c r="LLB180" s="119"/>
      <c r="LLC180" s="119"/>
      <c r="LLD180" s="119"/>
      <c r="LLE180" s="119"/>
      <c r="LLF180" s="119"/>
      <c r="LLG180" s="119"/>
      <c r="LLH180" s="119"/>
      <c r="LLI180" s="119"/>
      <c r="LLJ180" s="119"/>
      <c r="LLK180" s="119"/>
      <c r="LLL180" s="119"/>
      <c r="LLM180" s="119"/>
      <c r="LLN180" s="119"/>
      <c r="LLO180" s="119"/>
      <c r="LLP180" s="119"/>
      <c r="LLQ180" s="119"/>
      <c r="LLR180" s="119"/>
      <c r="LLS180" s="119"/>
      <c r="LLT180" s="119"/>
      <c r="LLU180" s="119"/>
      <c r="LLV180" s="119"/>
      <c r="LLW180" s="119"/>
      <c r="LLX180" s="119"/>
      <c r="LLY180" s="119"/>
      <c r="LLZ180" s="119"/>
      <c r="LMA180" s="119"/>
      <c r="LMB180" s="119"/>
      <c r="LMC180" s="119"/>
      <c r="LMD180" s="119"/>
      <c r="LME180" s="119"/>
      <c r="LMF180" s="119"/>
      <c r="LMG180" s="119"/>
      <c r="LMH180" s="119"/>
      <c r="LMI180" s="119"/>
      <c r="LMJ180" s="119"/>
      <c r="LMK180" s="119"/>
      <c r="LML180" s="119"/>
      <c r="LMM180" s="119"/>
      <c r="LMN180" s="119"/>
      <c r="LMO180" s="119"/>
      <c r="LMP180" s="119"/>
      <c r="LMQ180" s="119"/>
      <c r="LMR180" s="119"/>
      <c r="LMS180" s="119"/>
      <c r="LMT180" s="119"/>
      <c r="LMU180" s="119"/>
      <c r="LMV180" s="119"/>
      <c r="LMW180" s="119"/>
      <c r="LMX180" s="119"/>
      <c r="LMY180" s="119"/>
      <c r="LMZ180" s="119"/>
      <c r="LNA180" s="119"/>
      <c r="LNB180" s="119"/>
      <c r="LNC180" s="119"/>
      <c r="LND180" s="119"/>
      <c r="LNE180" s="119"/>
      <c r="LNF180" s="119"/>
      <c r="LNG180" s="119"/>
      <c r="LNH180" s="119"/>
      <c r="LNI180" s="119"/>
      <c r="LNJ180" s="119"/>
      <c r="LNK180" s="119"/>
      <c r="LNL180" s="119"/>
      <c r="LNM180" s="119"/>
      <c r="LNN180" s="119"/>
      <c r="LNO180" s="119"/>
      <c r="LNP180" s="119"/>
      <c r="LNQ180" s="119"/>
      <c r="LNR180" s="119"/>
      <c r="LNS180" s="119"/>
      <c r="LNT180" s="119"/>
      <c r="LNU180" s="119"/>
      <c r="LNV180" s="119"/>
      <c r="LNW180" s="119"/>
      <c r="LNX180" s="119"/>
      <c r="LNY180" s="119"/>
      <c r="LNZ180" s="119"/>
      <c r="LOA180" s="119"/>
      <c r="LOB180" s="119"/>
      <c r="LOC180" s="119"/>
      <c r="LOD180" s="119"/>
      <c r="LOE180" s="119"/>
      <c r="LOF180" s="119"/>
      <c r="LOG180" s="119"/>
      <c r="LOH180" s="119"/>
      <c r="LOI180" s="119"/>
      <c r="LOJ180" s="119"/>
      <c r="LOK180" s="119"/>
      <c r="LOL180" s="119"/>
      <c r="LOM180" s="119"/>
      <c r="LON180" s="119"/>
      <c r="LOO180" s="119"/>
      <c r="LOP180" s="119"/>
      <c r="LOQ180" s="119"/>
      <c r="LOR180" s="119"/>
      <c r="LOS180" s="119"/>
      <c r="LOT180" s="119"/>
      <c r="LOU180" s="119"/>
      <c r="LOV180" s="119"/>
      <c r="LOW180" s="119"/>
      <c r="LOX180" s="119"/>
      <c r="LOY180" s="119"/>
      <c r="LOZ180" s="119"/>
      <c r="LPA180" s="119"/>
      <c r="LPB180" s="119"/>
      <c r="LPC180" s="119"/>
      <c r="LPD180" s="119"/>
      <c r="LPE180" s="119"/>
      <c r="LPF180" s="119"/>
      <c r="LPG180" s="119"/>
      <c r="LPH180" s="119"/>
      <c r="LPI180" s="119"/>
      <c r="LPJ180" s="119"/>
      <c r="LPK180" s="119"/>
      <c r="LPL180" s="119"/>
      <c r="LPM180" s="119"/>
      <c r="LPN180" s="119"/>
      <c r="LPO180" s="119"/>
      <c r="LPP180" s="119"/>
      <c r="LPQ180" s="119"/>
      <c r="LPR180" s="119"/>
      <c r="LPS180" s="119"/>
      <c r="LPT180" s="119"/>
      <c r="LPU180" s="119"/>
      <c r="LPV180" s="119"/>
      <c r="LPW180" s="119"/>
      <c r="LPX180" s="119"/>
      <c r="LPY180" s="119"/>
      <c r="LPZ180" s="119"/>
      <c r="LQA180" s="119"/>
      <c r="LQB180" s="119"/>
      <c r="LQC180" s="119"/>
      <c r="LQD180" s="119"/>
      <c r="LQE180" s="119"/>
      <c r="LQF180" s="119"/>
      <c r="LQG180" s="119"/>
      <c r="LQH180" s="119"/>
      <c r="LQI180" s="119"/>
      <c r="LQJ180" s="119"/>
      <c r="LQK180" s="119"/>
      <c r="LQL180" s="119"/>
      <c r="LQM180" s="119"/>
      <c r="LQN180" s="119"/>
      <c r="LQO180" s="119"/>
      <c r="LQP180" s="119"/>
      <c r="LQQ180" s="119"/>
      <c r="LQR180" s="119"/>
      <c r="LQS180" s="119"/>
      <c r="LQT180" s="119"/>
      <c r="LQU180" s="119"/>
      <c r="LQV180" s="119"/>
      <c r="LQW180" s="119"/>
      <c r="LQX180" s="119"/>
      <c r="LQY180" s="119"/>
      <c r="LQZ180" s="119"/>
      <c r="LRA180" s="119"/>
      <c r="LRB180" s="119"/>
      <c r="LRC180" s="119"/>
      <c r="LRD180" s="119"/>
      <c r="LRE180" s="119"/>
      <c r="LRF180" s="119"/>
      <c r="LRG180" s="119"/>
      <c r="LRH180" s="119"/>
      <c r="LRI180" s="119"/>
      <c r="LRJ180" s="119"/>
      <c r="LRK180" s="119"/>
      <c r="LRL180" s="119"/>
      <c r="LRM180" s="119"/>
      <c r="LRN180" s="119"/>
      <c r="LRO180" s="119"/>
      <c r="LRP180" s="119"/>
      <c r="LRQ180" s="119"/>
      <c r="LRR180" s="119"/>
      <c r="LRS180" s="119"/>
      <c r="LRT180" s="119"/>
      <c r="LRU180" s="119"/>
      <c r="LRV180" s="119"/>
      <c r="LRW180" s="119"/>
      <c r="LRX180" s="119"/>
      <c r="LRY180" s="119"/>
      <c r="LRZ180" s="119"/>
      <c r="LSA180" s="119"/>
      <c r="LSB180" s="119"/>
      <c r="LSC180" s="119"/>
      <c r="LSD180" s="119"/>
      <c r="LSE180" s="119"/>
      <c r="LSF180" s="119"/>
      <c r="LSG180" s="119"/>
      <c r="LSH180" s="119"/>
      <c r="LSI180" s="119"/>
      <c r="LSJ180" s="119"/>
      <c r="LSK180" s="119"/>
      <c r="LSL180" s="119"/>
      <c r="LSM180" s="119"/>
      <c r="LSN180" s="119"/>
      <c r="LSO180" s="119"/>
      <c r="LSP180" s="119"/>
      <c r="LSQ180" s="119"/>
      <c r="LSR180" s="119"/>
      <c r="LSS180" s="119"/>
      <c r="LST180" s="119"/>
      <c r="LSU180" s="119"/>
      <c r="LSV180" s="119"/>
      <c r="LSW180" s="119"/>
      <c r="LSX180" s="119"/>
      <c r="LSY180" s="119"/>
      <c r="LSZ180" s="119"/>
      <c r="LTA180" s="119"/>
      <c r="LTB180" s="119"/>
      <c r="LTC180" s="119"/>
      <c r="LTD180" s="119"/>
      <c r="LTE180" s="119"/>
      <c r="LTF180" s="119"/>
      <c r="LTG180" s="119"/>
      <c r="LTH180" s="119"/>
      <c r="LTI180" s="119"/>
      <c r="LTJ180" s="119"/>
      <c r="LTK180" s="119"/>
      <c r="LTL180" s="119"/>
      <c r="LTM180" s="119"/>
      <c r="LTN180" s="119"/>
      <c r="LTO180" s="119"/>
      <c r="LTP180" s="119"/>
      <c r="LTQ180" s="119"/>
      <c r="LTR180" s="119"/>
      <c r="LTS180" s="119"/>
      <c r="LTT180" s="119"/>
      <c r="LTU180" s="119"/>
      <c r="LTV180" s="119"/>
      <c r="LTW180" s="119"/>
      <c r="LTX180" s="119"/>
      <c r="LTY180" s="119"/>
      <c r="LTZ180" s="119"/>
      <c r="LUA180" s="119"/>
      <c r="LUB180" s="119"/>
      <c r="LUC180" s="119"/>
      <c r="LUD180" s="119"/>
      <c r="LUE180" s="119"/>
      <c r="LUF180" s="119"/>
      <c r="LUG180" s="119"/>
      <c r="LUH180" s="119"/>
      <c r="LUI180" s="119"/>
      <c r="LUJ180" s="119"/>
      <c r="LUK180" s="119"/>
      <c r="LUL180" s="119"/>
      <c r="LUM180" s="119"/>
      <c r="LUN180" s="119"/>
      <c r="LUO180" s="119"/>
      <c r="LUP180" s="119"/>
      <c r="LUQ180" s="119"/>
      <c r="LUR180" s="119"/>
      <c r="LUS180" s="119"/>
      <c r="LUT180" s="119"/>
      <c r="LUU180" s="119"/>
      <c r="LUV180" s="119"/>
      <c r="LUW180" s="119"/>
      <c r="LUX180" s="119"/>
      <c r="LUY180" s="119"/>
      <c r="LUZ180" s="119"/>
      <c r="LVA180" s="119"/>
      <c r="LVB180" s="119"/>
      <c r="LVC180" s="119"/>
      <c r="LVD180" s="119"/>
      <c r="LVE180" s="119"/>
      <c r="LVF180" s="119"/>
      <c r="LVG180" s="119"/>
      <c r="LVH180" s="119"/>
      <c r="LVI180" s="119"/>
      <c r="LVJ180" s="119"/>
      <c r="LVK180" s="119"/>
      <c r="LVL180" s="119"/>
      <c r="LVM180" s="119"/>
      <c r="LVN180" s="119"/>
      <c r="LVO180" s="119"/>
      <c r="LVP180" s="119"/>
      <c r="LVQ180" s="119"/>
      <c r="LVR180" s="119"/>
      <c r="LVS180" s="119"/>
      <c r="LVT180" s="119"/>
      <c r="LVU180" s="119"/>
      <c r="LVV180" s="119"/>
      <c r="LVW180" s="119"/>
      <c r="LVX180" s="119"/>
      <c r="LVY180" s="119"/>
      <c r="LVZ180" s="119"/>
      <c r="LWA180" s="119"/>
      <c r="LWB180" s="119"/>
      <c r="LWC180" s="119"/>
      <c r="LWD180" s="119"/>
      <c r="LWE180" s="119"/>
      <c r="LWF180" s="119"/>
      <c r="LWG180" s="119"/>
      <c r="LWH180" s="119"/>
      <c r="LWI180" s="119"/>
      <c r="LWJ180" s="119"/>
      <c r="LWK180" s="119"/>
      <c r="LWL180" s="119"/>
      <c r="LWM180" s="119"/>
      <c r="LWN180" s="119"/>
      <c r="LWO180" s="119"/>
      <c r="LWP180" s="119"/>
      <c r="LWQ180" s="119"/>
      <c r="LWR180" s="119"/>
      <c r="LWS180" s="119"/>
      <c r="LWT180" s="119"/>
      <c r="LWU180" s="119"/>
      <c r="LWV180" s="119"/>
      <c r="LWW180" s="119"/>
      <c r="LWX180" s="119"/>
      <c r="LWY180" s="119"/>
      <c r="LWZ180" s="119"/>
      <c r="LXA180" s="119"/>
      <c r="LXB180" s="119"/>
      <c r="LXC180" s="119"/>
      <c r="LXD180" s="119"/>
      <c r="LXE180" s="119"/>
      <c r="LXF180" s="119"/>
      <c r="LXG180" s="119"/>
      <c r="LXH180" s="119"/>
      <c r="LXI180" s="119"/>
      <c r="LXJ180" s="119"/>
      <c r="LXK180" s="119"/>
      <c r="LXL180" s="119"/>
      <c r="LXM180" s="119"/>
      <c r="LXN180" s="119"/>
      <c r="LXO180" s="119"/>
      <c r="LXP180" s="119"/>
      <c r="LXQ180" s="119"/>
      <c r="LXR180" s="119"/>
      <c r="LXS180" s="119"/>
      <c r="LXT180" s="119"/>
      <c r="LXU180" s="119"/>
      <c r="LXV180" s="119"/>
      <c r="LXW180" s="119"/>
      <c r="LXX180" s="119"/>
      <c r="LXY180" s="119"/>
      <c r="LXZ180" s="119"/>
      <c r="LYA180" s="119"/>
      <c r="LYB180" s="119"/>
      <c r="LYC180" s="119"/>
      <c r="LYD180" s="119"/>
      <c r="LYE180" s="119"/>
      <c r="LYF180" s="119"/>
      <c r="LYG180" s="119"/>
      <c r="LYH180" s="119"/>
      <c r="LYI180" s="119"/>
      <c r="LYJ180" s="119"/>
      <c r="LYK180" s="119"/>
      <c r="LYL180" s="119"/>
      <c r="LYM180" s="119"/>
      <c r="LYN180" s="119"/>
      <c r="LYO180" s="119"/>
      <c r="LYP180" s="119"/>
      <c r="LYQ180" s="119"/>
      <c r="LYR180" s="119"/>
      <c r="LYS180" s="119"/>
      <c r="LYT180" s="119"/>
      <c r="LYU180" s="119"/>
      <c r="LYV180" s="119"/>
      <c r="LYW180" s="119"/>
      <c r="LYX180" s="119"/>
      <c r="LYY180" s="119"/>
      <c r="LYZ180" s="119"/>
      <c r="LZA180" s="119"/>
      <c r="LZB180" s="119"/>
      <c r="LZC180" s="119"/>
      <c r="LZD180" s="119"/>
      <c r="LZE180" s="119"/>
      <c r="LZF180" s="119"/>
      <c r="LZG180" s="119"/>
      <c r="LZH180" s="119"/>
      <c r="LZI180" s="119"/>
      <c r="LZJ180" s="119"/>
      <c r="LZK180" s="119"/>
      <c r="LZL180" s="119"/>
      <c r="LZM180" s="119"/>
      <c r="LZN180" s="119"/>
      <c r="LZO180" s="119"/>
      <c r="LZP180" s="119"/>
      <c r="LZQ180" s="119"/>
      <c r="LZR180" s="119"/>
      <c r="LZS180" s="119"/>
      <c r="LZT180" s="119"/>
      <c r="LZU180" s="119"/>
      <c r="LZV180" s="119"/>
      <c r="LZW180" s="119"/>
      <c r="LZX180" s="119"/>
      <c r="LZY180" s="119"/>
      <c r="LZZ180" s="119"/>
      <c r="MAA180" s="119"/>
      <c r="MAB180" s="119"/>
      <c r="MAC180" s="119"/>
      <c r="MAD180" s="119"/>
      <c r="MAE180" s="119"/>
      <c r="MAF180" s="119"/>
      <c r="MAG180" s="119"/>
      <c r="MAH180" s="119"/>
      <c r="MAI180" s="119"/>
      <c r="MAJ180" s="119"/>
      <c r="MAK180" s="119"/>
      <c r="MAL180" s="119"/>
      <c r="MAM180" s="119"/>
      <c r="MAN180" s="119"/>
      <c r="MAO180" s="119"/>
      <c r="MAP180" s="119"/>
      <c r="MAQ180" s="119"/>
      <c r="MAR180" s="119"/>
      <c r="MAS180" s="119"/>
      <c r="MAT180" s="119"/>
      <c r="MAU180" s="119"/>
      <c r="MAV180" s="119"/>
      <c r="MAW180" s="119"/>
      <c r="MAX180" s="119"/>
      <c r="MAY180" s="119"/>
      <c r="MAZ180" s="119"/>
      <c r="MBA180" s="119"/>
      <c r="MBB180" s="119"/>
      <c r="MBC180" s="119"/>
      <c r="MBD180" s="119"/>
      <c r="MBE180" s="119"/>
      <c r="MBF180" s="119"/>
      <c r="MBG180" s="119"/>
      <c r="MBH180" s="119"/>
      <c r="MBI180" s="119"/>
      <c r="MBJ180" s="119"/>
      <c r="MBK180" s="119"/>
      <c r="MBL180" s="119"/>
      <c r="MBM180" s="119"/>
      <c r="MBN180" s="119"/>
      <c r="MBO180" s="119"/>
      <c r="MBP180" s="119"/>
      <c r="MBQ180" s="119"/>
      <c r="MBR180" s="119"/>
      <c r="MBS180" s="119"/>
      <c r="MBT180" s="119"/>
      <c r="MBU180" s="119"/>
      <c r="MBV180" s="119"/>
      <c r="MBW180" s="119"/>
      <c r="MBX180" s="119"/>
      <c r="MBY180" s="119"/>
      <c r="MBZ180" s="119"/>
      <c r="MCA180" s="119"/>
      <c r="MCB180" s="119"/>
      <c r="MCC180" s="119"/>
      <c r="MCD180" s="119"/>
      <c r="MCE180" s="119"/>
      <c r="MCF180" s="119"/>
      <c r="MCG180" s="119"/>
      <c r="MCH180" s="119"/>
      <c r="MCI180" s="119"/>
      <c r="MCJ180" s="119"/>
      <c r="MCK180" s="119"/>
      <c r="MCL180" s="119"/>
      <c r="MCM180" s="119"/>
      <c r="MCN180" s="119"/>
      <c r="MCO180" s="119"/>
      <c r="MCP180" s="119"/>
      <c r="MCQ180" s="119"/>
      <c r="MCR180" s="119"/>
      <c r="MCS180" s="119"/>
      <c r="MCT180" s="119"/>
      <c r="MCU180" s="119"/>
      <c r="MCV180" s="119"/>
      <c r="MCW180" s="119"/>
      <c r="MCX180" s="119"/>
      <c r="MCY180" s="119"/>
      <c r="MCZ180" s="119"/>
      <c r="MDA180" s="119"/>
      <c r="MDB180" s="119"/>
      <c r="MDC180" s="119"/>
      <c r="MDD180" s="119"/>
      <c r="MDE180" s="119"/>
      <c r="MDF180" s="119"/>
      <c r="MDG180" s="119"/>
      <c r="MDH180" s="119"/>
      <c r="MDI180" s="119"/>
      <c r="MDJ180" s="119"/>
      <c r="MDK180" s="119"/>
      <c r="MDL180" s="119"/>
      <c r="MDM180" s="119"/>
      <c r="MDN180" s="119"/>
      <c r="MDO180" s="119"/>
      <c r="MDP180" s="119"/>
      <c r="MDQ180" s="119"/>
      <c r="MDR180" s="119"/>
      <c r="MDS180" s="119"/>
      <c r="MDT180" s="119"/>
      <c r="MDU180" s="119"/>
      <c r="MDV180" s="119"/>
      <c r="MDW180" s="119"/>
      <c r="MDX180" s="119"/>
      <c r="MDY180" s="119"/>
      <c r="MDZ180" s="119"/>
      <c r="MEA180" s="119"/>
      <c r="MEB180" s="119"/>
      <c r="MEC180" s="119"/>
      <c r="MED180" s="119"/>
      <c r="MEE180" s="119"/>
      <c r="MEF180" s="119"/>
      <c r="MEG180" s="119"/>
      <c r="MEH180" s="119"/>
      <c r="MEI180" s="119"/>
      <c r="MEJ180" s="119"/>
      <c r="MEK180" s="119"/>
      <c r="MEL180" s="119"/>
      <c r="MEM180" s="119"/>
      <c r="MEN180" s="119"/>
      <c r="MEO180" s="119"/>
      <c r="MEP180" s="119"/>
      <c r="MEQ180" s="119"/>
      <c r="MER180" s="119"/>
      <c r="MES180" s="119"/>
      <c r="MET180" s="119"/>
      <c r="MEU180" s="119"/>
      <c r="MEV180" s="119"/>
      <c r="MEW180" s="119"/>
      <c r="MEX180" s="119"/>
      <c r="MEY180" s="119"/>
      <c r="MEZ180" s="119"/>
      <c r="MFA180" s="119"/>
      <c r="MFB180" s="119"/>
      <c r="MFC180" s="119"/>
      <c r="MFD180" s="119"/>
      <c r="MFE180" s="119"/>
      <c r="MFF180" s="119"/>
      <c r="MFG180" s="119"/>
      <c r="MFH180" s="119"/>
      <c r="MFI180" s="119"/>
      <c r="MFJ180" s="119"/>
      <c r="MFK180" s="119"/>
      <c r="MFL180" s="119"/>
      <c r="MFM180" s="119"/>
      <c r="MFN180" s="119"/>
      <c r="MFO180" s="119"/>
      <c r="MFP180" s="119"/>
      <c r="MFQ180" s="119"/>
      <c r="MFR180" s="119"/>
      <c r="MFS180" s="119"/>
      <c r="MFT180" s="119"/>
      <c r="MFU180" s="119"/>
      <c r="MFV180" s="119"/>
      <c r="MFW180" s="119"/>
      <c r="MFX180" s="119"/>
      <c r="MFY180" s="119"/>
      <c r="MFZ180" s="119"/>
      <c r="MGA180" s="119"/>
      <c r="MGB180" s="119"/>
      <c r="MGC180" s="119"/>
      <c r="MGD180" s="119"/>
      <c r="MGE180" s="119"/>
      <c r="MGF180" s="119"/>
      <c r="MGG180" s="119"/>
      <c r="MGH180" s="119"/>
      <c r="MGI180" s="119"/>
      <c r="MGJ180" s="119"/>
      <c r="MGK180" s="119"/>
      <c r="MGL180" s="119"/>
      <c r="MGM180" s="119"/>
      <c r="MGN180" s="119"/>
      <c r="MGO180" s="119"/>
      <c r="MGP180" s="119"/>
      <c r="MGQ180" s="119"/>
      <c r="MGR180" s="119"/>
      <c r="MGS180" s="119"/>
      <c r="MGT180" s="119"/>
      <c r="MGU180" s="119"/>
      <c r="MGV180" s="119"/>
      <c r="MGW180" s="119"/>
      <c r="MGX180" s="119"/>
      <c r="MGY180" s="119"/>
      <c r="MGZ180" s="119"/>
      <c r="MHA180" s="119"/>
      <c r="MHB180" s="119"/>
      <c r="MHC180" s="119"/>
      <c r="MHD180" s="119"/>
      <c r="MHE180" s="119"/>
      <c r="MHF180" s="119"/>
      <c r="MHG180" s="119"/>
      <c r="MHH180" s="119"/>
      <c r="MHI180" s="119"/>
      <c r="MHJ180" s="119"/>
      <c r="MHK180" s="119"/>
      <c r="MHL180" s="119"/>
      <c r="MHM180" s="119"/>
      <c r="MHN180" s="119"/>
      <c r="MHO180" s="119"/>
      <c r="MHP180" s="119"/>
      <c r="MHQ180" s="119"/>
      <c r="MHR180" s="119"/>
      <c r="MHS180" s="119"/>
      <c r="MHT180" s="119"/>
      <c r="MHU180" s="119"/>
      <c r="MHV180" s="119"/>
      <c r="MHW180" s="119"/>
      <c r="MHX180" s="119"/>
      <c r="MHY180" s="119"/>
      <c r="MHZ180" s="119"/>
      <c r="MIA180" s="119"/>
      <c r="MIB180" s="119"/>
      <c r="MIC180" s="119"/>
      <c r="MID180" s="119"/>
      <c r="MIE180" s="119"/>
      <c r="MIF180" s="119"/>
      <c r="MIG180" s="119"/>
      <c r="MIH180" s="119"/>
      <c r="MII180" s="119"/>
      <c r="MIJ180" s="119"/>
      <c r="MIK180" s="119"/>
      <c r="MIL180" s="119"/>
      <c r="MIM180" s="119"/>
      <c r="MIN180" s="119"/>
      <c r="MIO180" s="119"/>
      <c r="MIP180" s="119"/>
      <c r="MIQ180" s="119"/>
      <c r="MIR180" s="119"/>
      <c r="MIS180" s="119"/>
      <c r="MIT180" s="119"/>
      <c r="MIU180" s="119"/>
      <c r="MIV180" s="119"/>
      <c r="MIW180" s="119"/>
      <c r="MIX180" s="119"/>
      <c r="MIY180" s="119"/>
      <c r="MIZ180" s="119"/>
      <c r="MJA180" s="119"/>
      <c r="MJB180" s="119"/>
      <c r="MJC180" s="119"/>
      <c r="MJD180" s="119"/>
      <c r="MJE180" s="119"/>
      <c r="MJF180" s="119"/>
      <c r="MJG180" s="119"/>
      <c r="MJH180" s="119"/>
      <c r="MJI180" s="119"/>
      <c r="MJJ180" s="119"/>
      <c r="MJK180" s="119"/>
      <c r="MJL180" s="119"/>
      <c r="MJM180" s="119"/>
      <c r="MJN180" s="119"/>
      <c r="MJO180" s="119"/>
      <c r="MJP180" s="119"/>
      <c r="MJQ180" s="119"/>
      <c r="MJR180" s="119"/>
      <c r="MJS180" s="119"/>
      <c r="MJT180" s="119"/>
      <c r="MJU180" s="119"/>
      <c r="MJV180" s="119"/>
      <c r="MJW180" s="119"/>
      <c r="MJX180" s="119"/>
      <c r="MJY180" s="119"/>
      <c r="MJZ180" s="119"/>
      <c r="MKA180" s="119"/>
      <c r="MKB180" s="119"/>
      <c r="MKC180" s="119"/>
      <c r="MKD180" s="119"/>
      <c r="MKE180" s="119"/>
      <c r="MKF180" s="119"/>
      <c r="MKG180" s="119"/>
      <c r="MKH180" s="119"/>
      <c r="MKI180" s="119"/>
      <c r="MKJ180" s="119"/>
      <c r="MKK180" s="119"/>
      <c r="MKL180" s="119"/>
      <c r="MKM180" s="119"/>
      <c r="MKN180" s="119"/>
      <c r="MKO180" s="119"/>
      <c r="MKP180" s="119"/>
      <c r="MKQ180" s="119"/>
      <c r="MKR180" s="119"/>
      <c r="MKS180" s="119"/>
      <c r="MKT180" s="119"/>
      <c r="MKU180" s="119"/>
      <c r="MKV180" s="119"/>
      <c r="MKW180" s="119"/>
      <c r="MKX180" s="119"/>
      <c r="MKY180" s="119"/>
      <c r="MKZ180" s="119"/>
      <c r="MLA180" s="119"/>
      <c r="MLB180" s="119"/>
      <c r="MLC180" s="119"/>
      <c r="MLD180" s="119"/>
      <c r="MLE180" s="119"/>
      <c r="MLF180" s="119"/>
      <c r="MLG180" s="119"/>
      <c r="MLH180" s="119"/>
      <c r="MLI180" s="119"/>
      <c r="MLJ180" s="119"/>
      <c r="MLK180" s="119"/>
      <c r="MLL180" s="119"/>
      <c r="MLM180" s="119"/>
      <c r="MLN180" s="119"/>
      <c r="MLO180" s="119"/>
      <c r="MLP180" s="119"/>
      <c r="MLQ180" s="119"/>
      <c r="MLR180" s="119"/>
      <c r="MLS180" s="119"/>
      <c r="MLT180" s="119"/>
      <c r="MLU180" s="119"/>
      <c r="MLV180" s="119"/>
      <c r="MLW180" s="119"/>
      <c r="MLX180" s="119"/>
      <c r="MLY180" s="119"/>
      <c r="MLZ180" s="119"/>
      <c r="MMA180" s="119"/>
      <c r="MMB180" s="119"/>
      <c r="MMC180" s="119"/>
      <c r="MMD180" s="119"/>
      <c r="MME180" s="119"/>
      <c r="MMF180" s="119"/>
      <c r="MMG180" s="119"/>
      <c r="MMH180" s="119"/>
      <c r="MMI180" s="119"/>
      <c r="MMJ180" s="119"/>
      <c r="MMK180" s="119"/>
      <c r="MML180" s="119"/>
      <c r="MMM180" s="119"/>
      <c r="MMN180" s="119"/>
      <c r="MMO180" s="119"/>
      <c r="MMP180" s="119"/>
      <c r="MMQ180" s="119"/>
      <c r="MMR180" s="119"/>
      <c r="MMS180" s="119"/>
      <c r="MMT180" s="119"/>
      <c r="MMU180" s="119"/>
      <c r="MMV180" s="119"/>
      <c r="MMW180" s="119"/>
      <c r="MMX180" s="119"/>
      <c r="MMY180" s="119"/>
      <c r="MMZ180" s="119"/>
      <c r="MNA180" s="119"/>
      <c r="MNB180" s="119"/>
      <c r="MNC180" s="119"/>
      <c r="MND180" s="119"/>
      <c r="MNE180" s="119"/>
      <c r="MNF180" s="119"/>
      <c r="MNG180" s="119"/>
      <c r="MNH180" s="119"/>
      <c r="MNI180" s="119"/>
      <c r="MNJ180" s="119"/>
      <c r="MNK180" s="119"/>
      <c r="MNL180" s="119"/>
      <c r="MNM180" s="119"/>
      <c r="MNN180" s="119"/>
      <c r="MNO180" s="119"/>
      <c r="MNP180" s="119"/>
      <c r="MNQ180" s="119"/>
      <c r="MNR180" s="119"/>
      <c r="MNS180" s="119"/>
      <c r="MNT180" s="119"/>
      <c r="MNU180" s="119"/>
      <c r="MNV180" s="119"/>
      <c r="MNW180" s="119"/>
      <c r="MNX180" s="119"/>
      <c r="MNY180" s="119"/>
      <c r="MNZ180" s="119"/>
      <c r="MOA180" s="119"/>
      <c r="MOB180" s="119"/>
      <c r="MOC180" s="119"/>
      <c r="MOD180" s="119"/>
      <c r="MOE180" s="119"/>
      <c r="MOF180" s="119"/>
      <c r="MOG180" s="119"/>
      <c r="MOH180" s="119"/>
      <c r="MOI180" s="119"/>
      <c r="MOJ180" s="119"/>
      <c r="MOK180" s="119"/>
      <c r="MOL180" s="119"/>
      <c r="MOM180" s="119"/>
      <c r="MON180" s="119"/>
      <c r="MOO180" s="119"/>
      <c r="MOP180" s="119"/>
      <c r="MOQ180" s="119"/>
      <c r="MOR180" s="119"/>
      <c r="MOS180" s="119"/>
      <c r="MOT180" s="119"/>
      <c r="MOU180" s="119"/>
      <c r="MOV180" s="119"/>
      <c r="MOW180" s="119"/>
      <c r="MOX180" s="119"/>
      <c r="MOY180" s="119"/>
      <c r="MOZ180" s="119"/>
      <c r="MPA180" s="119"/>
      <c r="MPB180" s="119"/>
      <c r="MPC180" s="119"/>
      <c r="MPD180" s="119"/>
      <c r="MPE180" s="119"/>
      <c r="MPF180" s="119"/>
      <c r="MPG180" s="119"/>
      <c r="MPH180" s="119"/>
      <c r="MPI180" s="119"/>
      <c r="MPJ180" s="119"/>
      <c r="MPK180" s="119"/>
      <c r="MPL180" s="119"/>
      <c r="MPM180" s="119"/>
      <c r="MPN180" s="119"/>
      <c r="MPO180" s="119"/>
      <c r="MPP180" s="119"/>
      <c r="MPQ180" s="119"/>
      <c r="MPR180" s="119"/>
      <c r="MPS180" s="119"/>
      <c r="MPT180" s="119"/>
      <c r="MPU180" s="119"/>
      <c r="MPV180" s="119"/>
      <c r="MPW180" s="119"/>
      <c r="MPX180" s="119"/>
      <c r="MPY180" s="119"/>
      <c r="MPZ180" s="119"/>
      <c r="MQA180" s="119"/>
      <c r="MQB180" s="119"/>
      <c r="MQC180" s="119"/>
      <c r="MQD180" s="119"/>
      <c r="MQE180" s="119"/>
      <c r="MQF180" s="119"/>
      <c r="MQG180" s="119"/>
      <c r="MQH180" s="119"/>
      <c r="MQI180" s="119"/>
      <c r="MQJ180" s="119"/>
      <c r="MQK180" s="119"/>
      <c r="MQL180" s="119"/>
      <c r="MQM180" s="119"/>
      <c r="MQN180" s="119"/>
      <c r="MQO180" s="119"/>
      <c r="MQP180" s="119"/>
      <c r="MQQ180" s="119"/>
      <c r="MQR180" s="119"/>
      <c r="MQS180" s="119"/>
      <c r="MQT180" s="119"/>
      <c r="MQU180" s="119"/>
      <c r="MQV180" s="119"/>
      <c r="MQW180" s="119"/>
      <c r="MQX180" s="119"/>
      <c r="MQY180" s="119"/>
      <c r="MQZ180" s="119"/>
      <c r="MRA180" s="119"/>
      <c r="MRB180" s="119"/>
      <c r="MRC180" s="119"/>
      <c r="MRD180" s="119"/>
      <c r="MRE180" s="119"/>
      <c r="MRF180" s="119"/>
      <c r="MRG180" s="119"/>
      <c r="MRH180" s="119"/>
      <c r="MRI180" s="119"/>
      <c r="MRJ180" s="119"/>
      <c r="MRK180" s="119"/>
      <c r="MRL180" s="119"/>
      <c r="MRM180" s="119"/>
      <c r="MRN180" s="119"/>
      <c r="MRO180" s="119"/>
      <c r="MRP180" s="119"/>
      <c r="MRQ180" s="119"/>
      <c r="MRR180" s="119"/>
      <c r="MRS180" s="119"/>
      <c r="MRT180" s="119"/>
      <c r="MRU180" s="119"/>
      <c r="MRV180" s="119"/>
      <c r="MRW180" s="119"/>
      <c r="MRX180" s="119"/>
      <c r="MRY180" s="119"/>
      <c r="MRZ180" s="119"/>
      <c r="MSA180" s="119"/>
      <c r="MSB180" s="119"/>
      <c r="MSC180" s="119"/>
      <c r="MSD180" s="119"/>
      <c r="MSE180" s="119"/>
      <c r="MSF180" s="119"/>
      <c r="MSG180" s="119"/>
      <c r="MSH180" s="119"/>
      <c r="MSI180" s="119"/>
      <c r="MSJ180" s="119"/>
      <c r="MSK180" s="119"/>
      <c r="MSL180" s="119"/>
      <c r="MSM180" s="119"/>
      <c r="MSN180" s="119"/>
      <c r="MSO180" s="119"/>
      <c r="MSP180" s="119"/>
      <c r="MSQ180" s="119"/>
      <c r="MSR180" s="119"/>
      <c r="MSS180" s="119"/>
      <c r="MST180" s="119"/>
      <c r="MSU180" s="119"/>
      <c r="MSV180" s="119"/>
      <c r="MSW180" s="119"/>
      <c r="MSX180" s="119"/>
      <c r="MSY180" s="119"/>
      <c r="MSZ180" s="119"/>
      <c r="MTA180" s="119"/>
      <c r="MTB180" s="119"/>
      <c r="MTC180" s="119"/>
      <c r="MTD180" s="119"/>
      <c r="MTE180" s="119"/>
      <c r="MTF180" s="119"/>
      <c r="MTG180" s="119"/>
      <c r="MTH180" s="119"/>
      <c r="MTI180" s="119"/>
      <c r="MTJ180" s="119"/>
      <c r="MTK180" s="119"/>
      <c r="MTL180" s="119"/>
      <c r="MTM180" s="119"/>
      <c r="MTN180" s="119"/>
      <c r="MTO180" s="119"/>
      <c r="MTP180" s="119"/>
      <c r="MTQ180" s="119"/>
      <c r="MTR180" s="119"/>
      <c r="MTS180" s="119"/>
      <c r="MTT180" s="119"/>
      <c r="MTU180" s="119"/>
      <c r="MTV180" s="119"/>
      <c r="MTW180" s="119"/>
      <c r="MTX180" s="119"/>
      <c r="MTY180" s="119"/>
      <c r="MTZ180" s="119"/>
      <c r="MUA180" s="119"/>
      <c r="MUB180" s="119"/>
      <c r="MUC180" s="119"/>
      <c r="MUD180" s="119"/>
      <c r="MUE180" s="119"/>
      <c r="MUF180" s="119"/>
      <c r="MUG180" s="119"/>
      <c r="MUH180" s="119"/>
      <c r="MUI180" s="119"/>
      <c r="MUJ180" s="119"/>
      <c r="MUK180" s="119"/>
      <c r="MUL180" s="119"/>
      <c r="MUM180" s="119"/>
      <c r="MUN180" s="119"/>
      <c r="MUO180" s="119"/>
      <c r="MUP180" s="119"/>
      <c r="MUQ180" s="119"/>
      <c r="MUR180" s="119"/>
      <c r="MUS180" s="119"/>
      <c r="MUT180" s="119"/>
      <c r="MUU180" s="119"/>
      <c r="MUV180" s="119"/>
      <c r="MUW180" s="119"/>
      <c r="MUX180" s="119"/>
      <c r="MUY180" s="119"/>
      <c r="MUZ180" s="119"/>
      <c r="MVA180" s="119"/>
      <c r="MVB180" s="119"/>
      <c r="MVC180" s="119"/>
      <c r="MVD180" s="119"/>
      <c r="MVE180" s="119"/>
      <c r="MVF180" s="119"/>
      <c r="MVG180" s="119"/>
      <c r="MVH180" s="119"/>
      <c r="MVI180" s="119"/>
      <c r="MVJ180" s="119"/>
      <c r="MVK180" s="119"/>
      <c r="MVL180" s="119"/>
      <c r="MVM180" s="119"/>
      <c r="MVN180" s="119"/>
      <c r="MVO180" s="119"/>
      <c r="MVP180" s="119"/>
      <c r="MVQ180" s="119"/>
      <c r="MVR180" s="119"/>
      <c r="MVS180" s="119"/>
      <c r="MVT180" s="119"/>
      <c r="MVU180" s="119"/>
      <c r="MVV180" s="119"/>
      <c r="MVW180" s="119"/>
      <c r="MVX180" s="119"/>
      <c r="MVY180" s="119"/>
      <c r="MVZ180" s="119"/>
      <c r="MWA180" s="119"/>
      <c r="MWB180" s="119"/>
      <c r="MWC180" s="119"/>
      <c r="MWD180" s="119"/>
      <c r="MWE180" s="119"/>
      <c r="MWF180" s="119"/>
      <c r="MWG180" s="119"/>
      <c r="MWH180" s="119"/>
      <c r="MWI180" s="119"/>
      <c r="MWJ180" s="119"/>
      <c r="MWK180" s="119"/>
      <c r="MWL180" s="119"/>
      <c r="MWM180" s="119"/>
      <c r="MWN180" s="119"/>
      <c r="MWO180" s="119"/>
      <c r="MWP180" s="119"/>
      <c r="MWQ180" s="119"/>
      <c r="MWR180" s="119"/>
      <c r="MWS180" s="119"/>
      <c r="MWT180" s="119"/>
      <c r="MWU180" s="119"/>
      <c r="MWV180" s="119"/>
      <c r="MWW180" s="119"/>
      <c r="MWX180" s="119"/>
      <c r="MWY180" s="119"/>
      <c r="MWZ180" s="119"/>
      <c r="MXA180" s="119"/>
      <c r="MXB180" s="119"/>
      <c r="MXC180" s="119"/>
      <c r="MXD180" s="119"/>
      <c r="MXE180" s="119"/>
      <c r="MXF180" s="119"/>
      <c r="MXG180" s="119"/>
      <c r="MXH180" s="119"/>
      <c r="MXI180" s="119"/>
      <c r="MXJ180" s="119"/>
      <c r="MXK180" s="119"/>
      <c r="MXL180" s="119"/>
      <c r="MXM180" s="119"/>
      <c r="MXN180" s="119"/>
      <c r="MXO180" s="119"/>
      <c r="MXP180" s="119"/>
      <c r="MXQ180" s="119"/>
      <c r="MXR180" s="119"/>
      <c r="MXS180" s="119"/>
      <c r="MXT180" s="119"/>
      <c r="MXU180" s="119"/>
      <c r="MXV180" s="119"/>
      <c r="MXW180" s="119"/>
      <c r="MXX180" s="119"/>
      <c r="MXY180" s="119"/>
      <c r="MXZ180" s="119"/>
      <c r="MYA180" s="119"/>
      <c r="MYB180" s="119"/>
      <c r="MYC180" s="119"/>
      <c r="MYD180" s="119"/>
      <c r="MYE180" s="119"/>
      <c r="MYF180" s="119"/>
      <c r="MYG180" s="119"/>
      <c r="MYH180" s="119"/>
      <c r="MYI180" s="119"/>
      <c r="MYJ180" s="119"/>
      <c r="MYK180" s="119"/>
      <c r="MYL180" s="119"/>
      <c r="MYM180" s="119"/>
      <c r="MYN180" s="119"/>
      <c r="MYO180" s="119"/>
      <c r="MYP180" s="119"/>
      <c r="MYQ180" s="119"/>
      <c r="MYR180" s="119"/>
      <c r="MYS180" s="119"/>
      <c r="MYT180" s="119"/>
      <c r="MYU180" s="119"/>
      <c r="MYV180" s="119"/>
      <c r="MYW180" s="119"/>
      <c r="MYX180" s="119"/>
      <c r="MYY180" s="119"/>
      <c r="MYZ180" s="119"/>
      <c r="MZA180" s="119"/>
      <c r="MZB180" s="119"/>
      <c r="MZC180" s="119"/>
      <c r="MZD180" s="119"/>
      <c r="MZE180" s="119"/>
      <c r="MZF180" s="119"/>
      <c r="MZG180" s="119"/>
      <c r="MZH180" s="119"/>
      <c r="MZI180" s="119"/>
      <c r="MZJ180" s="119"/>
      <c r="MZK180" s="119"/>
      <c r="MZL180" s="119"/>
      <c r="MZM180" s="119"/>
      <c r="MZN180" s="119"/>
      <c r="MZO180" s="119"/>
      <c r="MZP180" s="119"/>
      <c r="MZQ180" s="119"/>
      <c r="MZR180" s="119"/>
      <c r="MZS180" s="119"/>
      <c r="MZT180" s="119"/>
      <c r="MZU180" s="119"/>
      <c r="MZV180" s="119"/>
      <c r="MZW180" s="119"/>
      <c r="MZX180" s="119"/>
      <c r="MZY180" s="119"/>
      <c r="MZZ180" s="119"/>
      <c r="NAA180" s="119"/>
      <c r="NAB180" s="119"/>
      <c r="NAC180" s="119"/>
      <c r="NAD180" s="119"/>
      <c r="NAE180" s="119"/>
      <c r="NAF180" s="119"/>
      <c r="NAG180" s="119"/>
      <c r="NAH180" s="119"/>
      <c r="NAI180" s="119"/>
      <c r="NAJ180" s="119"/>
      <c r="NAK180" s="119"/>
      <c r="NAL180" s="119"/>
      <c r="NAM180" s="119"/>
      <c r="NAN180" s="119"/>
      <c r="NAO180" s="119"/>
      <c r="NAP180" s="119"/>
      <c r="NAQ180" s="119"/>
      <c r="NAR180" s="119"/>
      <c r="NAS180" s="119"/>
      <c r="NAT180" s="119"/>
      <c r="NAU180" s="119"/>
      <c r="NAV180" s="119"/>
      <c r="NAW180" s="119"/>
      <c r="NAX180" s="119"/>
      <c r="NAY180" s="119"/>
      <c r="NAZ180" s="119"/>
      <c r="NBA180" s="119"/>
      <c r="NBB180" s="119"/>
      <c r="NBC180" s="119"/>
      <c r="NBD180" s="119"/>
      <c r="NBE180" s="119"/>
      <c r="NBF180" s="119"/>
      <c r="NBG180" s="119"/>
      <c r="NBH180" s="119"/>
      <c r="NBI180" s="119"/>
      <c r="NBJ180" s="119"/>
      <c r="NBK180" s="119"/>
      <c r="NBL180" s="119"/>
      <c r="NBM180" s="119"/>
      <c r="NBN180" s="119"/>
      <c r="NBO180" s="119"/>
      <c r="NBP180" s="119"/>
      <c r="NBQ180" s="119"/>
      <c r="NBR180" s="119"/>
      <c r="NBS180" s="119"/>
      <c r="NBT180" s="119"/>
      <c r="NBU180" s="119"/>
      <c r="NBV180" s="119"/>
      <c r="NBW180" s="119"/>
      <c r="NBX180" s="119"/>
      <c r="NBY180" s="119"/>
      <c r="NBZ180" s="119"/>
      <c r="NCA180" s="119"/>
      <c r="NCB180" s="119"/>
      <c r="NCC180" s="119"/>
      <c r="NCD180" s="119"/>
      <c r="NCE180" s="119"/>
      <c r="NCF180" s="119"/>
      <c r="NCG180" s="119"/>
      <c r="NCH180" s="119"/>
      <c r="NCI180" s="119"/>
      <c r="NCJ180" s="119"/>
      <c r="NCK180" s="119"/>
      <c r="NCL180" s="119"/>
      <c r="NCM180" s="119"/>
      <c r="NCN180" s="119"/>
      <c r="NCO180" s="119"/>
      <c r="NCP180" s="119"/>
      <c r="NCQ180" s="119"/>
      <c r="NCR180" s="119"/>
      <c r="NCS180" s="119"/>
      <c r="NCT180" s="119"/>
      <c r="NCU180" s="119"/>
      <c r="NCV180" s="119"/>
      <c r="NCW180" s="119"/>
      <c r="NCX180" s="119"/>
      <c r="NCY180" s="119"/>
      <c r="NCZ180" s="119"/>
      <c r="NDA180" s="119"/>
      <c r="NDB180" s="119"/>
      <c r="NDC180" s="119"/>
      <c r="NDD180" s="119"/>
      <c r="NDE180" s="119"/>
      <c r="NDF180" s="119"/>
      <c r="NDG180" s="119"/>
      <c r="NDH180" s="119"/>
      <c r="NDI180" s="119"/>
      <c r="NDJ180" s="119"/>
      <c r="NDK180" s="119"/>
      <c r="NDL180" s="119"/>
      <c r="NDM180" s="119"/>
      <c r="NDN180" s="119"/>
      <c r="NDO180" s="119"/>
      <c r="NDP180" s="119"/>
      <c r="NDQ180" s="119"/>
      <c r="NDR180" s="119"/>
      <c r="NDS180" s="119"/>
      <c r="NDT180" s="119"/>
      <c r="NDU180" s="119"/>
      <c r="NDV180" s="119"/>
      <c r="NDW180" s="119"/>
      <c r="NDX180" s="119"/>
      <c r="NDY180" s="119"/>
      <c r="NDZ180" s="119"/>
      <c r="NEA180" s="119"/>
      <c r="NEB180" s="119"/>
      <c r="NEC180" s="119"/>
      <c r="NED180" s="119"/>
      <c r="NEE180" s="119"/>
      <c r="NEF180" s="119"/>
      <c r="NEG180" s="119"/>
      <c r="NEH180" s="119"/>
      <c r="NEI180" s="119"/>
      <c r="NEJ180" s="119"/>
      <c r="NEK180" s="119"/>
      <c r="NEL180" s="119"/>
      <c r="NEM180" s="119"/>
      <c r="NEN180" s="119"/>
      <c r="NEO180" s="119"/>
      <c r="NEP180" s="119"/>
      <c r="NEQ180" s="119"/>
      <c r="NER180" s="119"/>
      <c r="NES180" s="119"/>
      <c r="NET180" s="119"/>
      <c r="NEU180" s="119"/>
      <c r="NEV180" s="119"/>
      <c r="NEW180" s="119"/>
      <c r="NEX180" s="119"/>
      <c r="NEY180" s="119"/>
      <c r="NEZ180" s="119"/>
      <c r="NFA180" s="119"/>
      <c r="NFB180" s="119"/>
      <c r="NFC180" s="119"/>
      <c r="NFD180" s="119"/>
      <c r="NFE180" s="119"/>
      <c r="NFF180" s="119"/>
      <c r="NFG180" s="119"/>
      <c r="NFH180" s="119"/>
      <c r="NFI180" s="119"/>
      <c r="NFJ180" s="119"/>
      <c r="NFK180" s="119"/>
      <c r="NFL180" s="119"/>
      <c r="NFM180" s="119"/>
      <c r="NFN180" s="119"/>
      <c r="NFO180" s="119"/>
      <c r="NFP180" s="119"/>
      <c r="NFQ180" s="119"/>
      <c r="NFR180" s="119"/>
      <c r="NFS180" s="119"/>
      <c r="NFT180" s="119"/>
      <c r="NFU180" s="119"/>
      <c r="NFV180" s="119"/>
      <c r="NFW180" s="119"/>
      <c r="NFX180" s="119"/>
      <c r="NFY180" s="119"/>
      <c r="NFZ180" s="119"/>
      <c r="NGA180" s="119"/>
      <c r="NGB180" s="119"/>
      <c r="NGC180" s="119"/>
      <c r="NGD180" s="119"/>
      <c r="NGE180" s="119"/>
      <c r="NGF180" s="119"/>
      <c r="NGG180" s="119"/>
      <c r="NGH180" s="119"/>
      <c r="NGI180" s="119"/>
      <c r="NGJ180" s="119"/>
      <c r="NGK180" s="119"/>
      <c r="NGL180" s="119"/>
      <c r="NGM180" s="119"/>
      <c r="NGN180" s="119"/>
      <c r="NGO180" s="119"/>
      <c r="NGP180" s="119"/>
      <c r="NGQ180" s="119"/>
      <c r="NGR180" s="119"/>
      <c r="NGS180" s="119"/>
      <c r="NGT180" s="119"/>
      <c r="NGU180" s="119"/>
      <c r="NGV180" s="119"/>
      <c r="NGW180" s="119"/>
      <c r="NGX180" s="119"/>
      <c r="NGY180" s="119"/>
      <c r="NGZ180" s="119"/>
      <c r="NHA180" s="119"/>
      <c r="NHB180" s="119"/>
      <c r="NHC180" s="119"/>
      <c r="NHD180" s="119"/>
      <c r="NHE180" s="119"/>
      <c r="NHF180" s="119"/>
      <c r="NHG180" s="119"/>
      <c r="NHH180" s="119"/>
      <c r="NHI180" s="119"/>
      <c r="NHJ180" s="119"/>
      <c r="NHK180" s="119"/>
      <c r="NHL180" s="119"/>
      <c r="NHM180" s="119"/>
      <c r="NHN180" s="119"/>
      <c r="NHO180" s="119"/>
      <c r="NHP180" s="119"/>
      <c r="NHQ180" s="119"/>
      <c r="NHR180" s="119"/>
      <c r="NHS180" s="119"/>
      <c r="NHT180" s="119"/>
      <c r="NHU180" s="119"/>
      <c r="NHV180" s="119"/>
      <c r="NHW180" s="119"/>
      <c r="NHX180" s="119"/>
      <c r="NHY180" s="119"/>
      <c r="NHZ180" s="119"/>
      <c r="NIA180" s="119"/>
      <c r="NIB180" s="119"/>
      <c r="NIC180" s="119"/>
      <c r="NID180" s="119"/>
      <c r="NIE180" s="119"/>
      <c r="NIF180" s="119"/>
      <c r="NIG180" s="119"/>
      <c r="NIH180" s="119"/>
      <c r="NII180" s="119"/>
      <c r="NIJ180" s="119"/>
      <c r="NIK180" s="119"/>
      <c r="NIL180" s="119"/>
      <c r="NIM180" s="119"/>
      <c r="NIN180" s="119"/>
      <c r="NIO180" s="119"/>
      <c r="NIP180" s="119"/>
      <c r="NIQ180" s="119"/>
      <c r="NIR180" s="119"/>
      <c r="NIS180" s="119"/>
      <c r="NIT180" s="119"/>
      <c r="NIU180" s="119"/>
      <c r="NIV180" s="119"/>
      <c r="NIW180" s="119"/>
      <c r="NIX180" s="119"/>
      <c r="NIY180" s="119"/>
      <c r="NIZ180" s="119"/>
      <c r="NJA180" s="119"/>
      <c r="NJB180" s="119"/>
      <c r="NJC180" s="119"/>
      <c r="NJD180" s="119"/>
      <c r="NJE180" s="119"/>
      <c r="NJF180" s="119"/>
      <c r="NJG180" s="119"/>
      <c r="NJH180" s="119"/>
      <c r="NJI180" s="119"/>
      <c r="NJJ180" s="119"/>
      <c r="NJK180" s="119"/>
      <c r="NJL180" s="119"/>
      <c r="NJM180" s="119"/>
      <c r="NJN180" s="119"/>
      <c r="NJO180" s="119"/>
      <c r="NJP180" s="119"/>
      <c r="NJQ180" s="119"/>
      <c r="NJR180" s="119"/>
      <c r="NJS180" s="119"/>
      <c r="NJT180" s="119"/>
      <c r="NJU180" s="119"/>
      <c r="NJV180" s="119"/>
      <c r="NJW180" s="119"/>
      <c r="NJX180" s="119"/>
      <c r="NJY180" s="119"/>
      <c r="NJZ180" s="119"/>
      <c r="NKA180" s="119"/>
      <c r="NKB180" s="119"/>
      <c r="NKC180" s="119"/>
      <c r="NKD180" s="119"/>
      <c r="NKE180" s="119"/>
      <c r="NKF180" s="119"/>
      <c r="NKG180" s="119"/>
      <c r="NKH180" s="119"/>
      <c r="NKI180" s="119"/>
      <c r="NKJ180" s="119"/>
      <c r="NKK180" s="119"/>
      <c r="NKL180" s="119"/>
      <c r="NKM180" s="119"/>
      <c r="NKN180" s="119"/>
      <c r="NKO180" s="119"/>
      <c r="NKP180" s="119"/>
      <c r="NKQ180" s="119"/>
      <c r="NKR180" s="119"/>
      <c r="NKS180" s="119"/>
      <c r="NKT180" s="119"/>
      <c r="NKU180" s="119"/>
      <c r="NKV180" s="119"/>
      <c r="NKW180" s="119"/>
      <c r="NKX180" s="119"/>
      <c r="NKY180" s="119"/>
      <c r="NKZ180" s="119"/>
      <c r="NLA180" s="119"/>
      <c r="NLB180" s="119"/>
      <c r="NLC180" s="119"/>
      <c r="NLD180" s="119"/>
      <c r="NLE180" s="119"/>
      <c r="NLF180" s="119"/>
      <c r="NLG180" s="119"/>
      <c r="NLH180" s="119"/>
      <c r="NLI180" s="119"/>
      <c r="NLJ180" s="119"/>
      <c r="NLK180" s="119"/>
      <c r="NLL180" s="119"/>
      <c r="NLM180" s="119"/>
      <c r="NLN180" s="119"/>
      <c r="NLO180" s="119"/>
      <c r="NLP180" s="119"/>
      <c r="NLQ180" s="119"/>
      <c r="NLR180" s="119"/>
      <c r="NLS180" s="119"/>
      <c r="NLT180" s="119"/>
      <c r="NLU180" s="119"/>
      <c r="NLV180" s="119"/>
      <c r="NLW180" s="119"/>
      <c r="NLX180" s="119"/>
      <c r="NLY180" s="119"/>
      <c r="NLZ180" s="119"/>
      <c r="NMA180" s="119"/>
      <c r="NMB180" s="119"/>
      <c r="NMC180" s="119"/>
      <c r="NMD180" s="119"/>
      <c r="NME180" s="119"/>
      <c r="NMF180" s="119"/>
      <c r="NMG180" s="119"/>
      <c r="NMH180" s="119"/>
      <c r="NMI180" s="119"/>
      <c r="NMJ180" s="119"/>
      <c r="NMK180" s="119"/>
      <c r="NML180" s="119"/>
      <c r="NMM180" s="119"/>
      <c r="NMN180" s="119"/>
      <c r="NMO180" s="119"/>
      <c r="NMP180" s="119"/>
      <c r="NMQ180" s="119"/>
      <c r="NMR180" s="119"/>
      <c r="NMS180" s="119"/>
      <c r="NMT180" s="119"/>
      <c r="NMU180" s="119"/>
      <c r="NMV180" s="119"/>
      <c r="NMW180" s="119"/>
      <c r="NMX180" s="119"/>
      <c r="NMY180" s="119"/>
      <c r="NMZ180" s="119"/>
      <c r="NNA180" s="119"/>
      <c r="NNB180" s="119"/>
      <c r="NNC180" s="119"/>
      <c r="NND180" s="119"/>
      <c r="NNE180" s="119"/>
      <c r="NNF180" s="119"/>
      <c r="NNG180" s="119"/>
      <c r="NNH180" s="119"/>
      <c r="NNI180" s="119"/>
      <c r="NNJ180" s="119"/>
      <c r="NNK180" s="119"/>
      <c r="NNL180" s="119"/>
      <c r="NNM180" s="119"/>
      <c r="NNN180" s="119"/>
      <c r="NNO180" s="119"/>
      <c r="NNP180" s="119"/>
      <c r="NNQ180" s="119"/>
      <c r="NNR180" s="119"/>
      <c r="NNS180" s="119"/>
      <c r="NNT180" s="119"/>
      <c r="NNU180" s="119"/>
      <c r="NNV180" s="119"/>
      <c r="NNW180" s="119"/>
      <c r="NNX180" s="119"/>
      <c r="NNY180" s="119"/>
      <c r="NNZ180" s="119"/>
      <c r="NOA180" s="119"/>
      <c r="NOB180" s="119"/>
      <c r="NOC180" s="119"/>
      <c r="NOD180" s="119"/>
      <c r="NOE180" s="119"/>
      <c r="NOF180" s="119"/>
      <c r="NOG180" s="119"/>
      <c r="NOH180" s="119"/>
      <c r="NOI180" s="119"/>
      <c r="NOJ180" s="119"/>
      <c r="NOK180" s="119"/>
      <c r="NOL180" s="119"/>
      <c r="NOM180" s="119"/>
      <c r="NON180" s="119"/>
      <c r="NOO180" s="119"/>
      <c r="NOP180" s="119"/>
      <c r="NOQ180" s="119"/>
      <c r="NOR180" s="119"/>
      <c r="NOS180" s="119"/>
      <c r="NOT180" s="119"/>
      <c r="NOU180" s="119"/>
      <c r="NOV180" s="119"/>
      <c r="NOW180" s="119"/>
      <c r="NOX180" s="119"/>
      <c r="NOY180" s="119"/>
      <c r="NOZ180" s="119"/>
      <c r="NPA180" s="119"/>
      <c r="NPB180" s="119"/>
      <c r="NPC180" s="119"/>
      <c r="NPD180" s="119"/>
      <c r="NPE180" s="119"/>
      <c r="NPF180" s="119"/>
      <c r="NPG180" s="119"/>
      <c r="NPH180" s="119"/>
      <c r="NPI180" s="119"/>
      <c r="NPJ180" s="119"/>
      <c r="NPK180" s="119"/>
      <c r="NPL180" s="119"/>
      <c r="NPM180" s="119"/>
      <c r="NPN180" s="119"/>
      <c r="NPO180" s="119"/>
      <c r="NPP180" s="119"/>
      <c r="NPQ180" s="119"/>
      <c r="NPR180" s="119"/>
      <c r="NPS180" s="119"/>
      <c r="NPT180" s="119"/>
      <c r="NPU180" s="119"/>
      <c r="NPV180" s="119"/>
      <c r="NPW180" s="119"/>
      <c r="NPX180" s="119"/>
      <c r="NPY180" s="119"/>
      <c r="NPZ180" s="119"/>
      <c r="NQA180" s="119"/>
      <c r="NQB180" s="119"/>
      <c r="NQC180" s="119"/>
      <c r="NQD180" s="119"/>
      <c r="NQE180" s="119"/>
      <c r="NQF180" s="119"/>
      <c r="NQG180" s="119"/>
      <c r="NQH180" s="119"/>
      <c r="NQI180" s="119"/>
      <c r="NQJ180" s="119"/>
      <c r="NQK180" s="119"/>
      <c r="NQL180" s="119"/>
      <c r="NQM180" s="119"/>
      <c r="NQN180" s="119"/>
      <c r="NQO180" s="119"/>
      <c r="NQP180" s="119"/>
      <c r="NQQ180" s="119"/>
      <c r="NQR180" s="119"/>
      <c r="NQS180" s="119"/>
      <c r="NQT180" s="119"/>
      <c r="NQU180" s="119"/>
      <c r="NQV180" s="119"/>
      <c r="NQW180" s="119"/>
      <c r="NQX180" s="119"/>
      <c r="NQY180" s="119"/>
      <c r="NQZ180" s="119"/>
      <c r="NRA180" s="119"/>
      <c r="NRB180" s="119"/>
      <c r="NRC180" s="119"/>
      <c r="NRD180" s="119"/>
      <c r="NRE180" s="119"/>
      <c r="NRF180" s="119"/>
      <c r="NRG180" s="119"/>
      <c r="NRH180" s="119"/>
      <c r="NRI180" s="119"/>
      <c r="NRJ180" s="119"/>
      <c r="NRK180" s="119"/>
      <c r="NRL180" s="119"/>
      <c r="NRM180" s="119"/>
      <c r="NRN180" s="119"/>
      <c r="NRO180" s="119"/>
      <c r="NRP180" s="119"/>
      <c r="NRQ180" s="119"/>
      <c r="NRR180" s="119"/>
      <c r="NRS180" s="119"/>
      <c r="NRT180" s="119"/>
      <c r="NRU180" s="119"/>
      <c r="NRV180" s="119"/>
      <c r="NRW180" s="119"/>
      <c r="NRX180" s="119"/>
      <c r="NRY180" s="119"/>
      <c r="NRZ180" s="119"/>
      <c r="NSA180" s="119"/>
      <c r="NSB180" s="119"/>
      <c r="NSC180" s="119"/>
      <c r="NSD180" s="119"/>
      <c r="NSE180" s="119"/>
      <c r="NSF180" s="119"/>
      <c r="NSG180" s="119"/>
      <c r="NSH180" s="119"/>
      <c r="NSI180" s="119"/>
      <c r="NSJ180" s="119"/>
      <c r="NSK180" s="119"/>
      <c r="NSL180" s="119"/>
      <c r="NSM180" s="119"/>
      <c r="NSN180" s="119"/>
      <c r="NSO180" s="119"/>
      <c r="NSP180" s="119"/>
      <c r="NSQ180" s="119"/>
      <c r="NSR180" s="119"/>
      <c r="NSS180" s="119"/>
      <c r="NST180" s="119"/>
      <c r="NSU180" s="119"/>
      <c r="NSV180" s="119"/>
      <c r="NSW180" s="119"/>
      <c r="NSX180" s="119"/>
      <c r="NSY180" s="119"/>
      <c r="NSZ180" s="119"/>
      <c r="NTA180" s="119"/>
      <c r="NTB180" s="119"/>
      <c r="NTC180" s="119"/>
      <c r="NTD180" s="119"/>
      <c r="NTE180" s="119"/>
      <c r="NTF180" s="119"/>
      <c r="NTG180" s="119"/>
      <c r="NTH180" s="119"/>
      <c r="NTI180" s="119"/>
      <c r="NTJ180" s="119"/>
      <c r="NTK180" s="119"/>
      <c r="NTL180" s="119"/>
      <c r="NTM180" s="119"/>
      <c r="NTN180" s="119"/>
      <c r="NTO180" s="119"/>
      <c r="NTP180" s="119"/>
      <c r="NTQ180" s="119"/>
      <c r="NTR180" s="119"/>
      <c r="NTS180" s="119"/>
      <c r="NTT180" s="119"/>
      <c r="NTU180" s="119"/>
      <c r="NTV180" s="119"/>
      <c r="NTW180" s="119"/>
      <c r="NTX180" s="119"/>
      <c r="NTY180" s="119"/>
      <c r="NTZ180" s="119"/>
      <c r="NUA180" s="119"/>
      <c r="NUB180" s="119"/>
      <c r="NUC180" s="119"/>
      <c r="NUD180" s="119"/>
      <c r="NUE180" s="119"/>
      <c r="NUF180" s="119"/>
      <c r="NUG180" s="119"/>
      <c r="NUH180" s="119"/>
      <c r="NUI180" s="119"/>
      <c r="NUJ180" s="119"/>
      <c r="NUK180" s="119"/>
      <c r="NUL180" s="119"/>
      <c r="NUM180" s="119"/>
      <c r="NUN180" s="119"/>
      <c r="NUO180" s="119"/>
      <c r="NUP180" s="119"/>
      <c r="NUQ180" s="119"/>
      <c r="NUR180" s="119"/>
      <c r="NUS180" s="119"/>
      <c r="NUT180" s="119"/>
      <c r="NUU180" s="119"/>
      <c r="NUV180" s="119"/>
      <c r="NUW180" s="119"/>
      <c r="NUX180" s="119"/>
      <c r="NUY180" s="119"/>
      <c r="NUZ180" s="119"/>
      <c r="NVA180" s="119"/>
      <c r="NVB180" s="119"/>
      <c r="NVC180" s="119"/>
      <c r="NVD180" s="119"/>
      <c r="NVE180" s="119"/>
      <c r="NVF180" s="119"/>
      <c r="NVG180" s="119"/>
      <c r="NVH180" s="119"/>
      <c r="NVI180" s="119"/>
      <c r="NVJ180" s="119"/>
      <c r="NVK180" s="119"/>
      <c r="NVL180" s="119"/>
      <c r="NVM180" s="119"/>
      <c r="NVN180" s="119"/>
      <c r="NVO180" s="119"/>
      <c r="NVP180" s="119"/>
      <c r="NVQ180" s="119"/>
      <c r="NVR180" s="119"/>
      <c r="NVS180" s="119"/>
      <c r="NVT180" s="119"/>
      <c r="NVU180" s="119"/>
      <c r="NVV180" s="119"/>
      <c r="NVW180" s="119"/>
      <c r="NVX180" s="119"/>
      <c r="NVY180" s="119"/>
      <c r="NVZ180" s="119"/>
      <c r="NWA180" s="119"/>
      <c r="NWB180" s="119"/>
      <c r="NWC180" s="119"/>
      <c r="NWD180" s="119"/>
      <c r="NWE180" s="119"/>
      <c r="NWF180" s="119"/>
      <c r="NWG180" s="119"/>
      <c r="NWH180" s="119"/>
      <c r="NWI180" s="119"/>
      <c r="NWJ180" s="119"/>
      <c r="NWK180" s="119"/>
      <c r="NWL180" s="119"/>
      <c r="NWM180" s="119"/>
      <c r="NWN180" s="119"/>
      <c r="NWO180" s="119"/>
      <c r="NWP180" s="119"/>
      <c r="NWQ180" s="119"/>
      <c r="NWR180" s="119"/>
      <c r="NWS180" s="119"/>
      <c r="NWT180" s="119"/>
      <c r="NWU180" s="119"/>
      <c r="NWV180" s="119"/>
      <c r="NWW180" s="119"/>
      <c r="NWX180" s="119"/>
      <c r="NWY180" s="119"/>
      <c r="NWZ180" s="119"/>
      <c r="NXA180" s="119"/>
      <c r="NXB180" s="119"/>
      <c r="NXC180" s="119"/>
      <c r="NXD180" s="119"/>
      <c r="NXE180" s="119"/>
      <c r="NXF180" s="119"/>
      <c r="NXG180" s="119"/>
      <c r="NXH180" s="119"/>
      <c r="NXI180" s="119"/>
      <c r="NXJ180" s="119"/>
      <c r="NXK180" s="119"/>
      <c r="NXL180" s="119"/>
      <c r="NXM180" s="119"/>
      <c r="NXN180" s="119"/>
      <c r="NXO180" s="119"/>
      <c r="NXP180" s="119"/>
      <c r="NXQ180" s="119"/>
      <c r="NXR180" s="119"/>
      <c r="NXS180" s="119"/>
      <c r="NXT180" s="119"/>
      <c r="NXU180" s="119"/>
      <c r="NXV180" s="119"/>
      <c r="NXW180" s="119"/>
      <c r="NXX180" s="119"/>
      <c r="NXY180" s="119"/>
      <c r="NXZ180" s="119"/>
      <c r="NYA180" s="119"/>
      <c r="NYB180" s="119"/>
      <c r="NYC180" s="119"/>
      <c r="NYD180" s="119"/>
      <c r="NYE180" s="119"/>
      <c r="NYF180" s="119"/>
      <c r="NYG180" s="119"/>
      <c r="NYH180" s="119"/>
      <c r="NYI180" s="119"/>
      <c r="NYJ180" s="119"/>
      <c r="NYK180" s="119"/>
      <c r="NYL180" s="119"/>
      <c r="NYM180" s="119"/>
      <c r="NYN180" s="119"/>
      <c r="NYO180" s="119"/>
      <c r="NYP180" s="119"/>
      <c r="NYQ180" s="119"/>
      <c r="NYR180" s="119"/>
      <c r="NYS180" s="119"/>
      <c r="NYT180" s="119"/>
      <c r="NYU180" s="119"/>
      <c r="NYV180" s="119"/>
      <c r="NYW180" s="119"/>
      <c r="NYX180" s="119"/>
      <c r="NYY180" s="119"/>
      <c r="NYZ180" s="119"/>
      <c r="NZA180" s="119"/>
      <c r="NZB180" s="119"/>
      <c r="NZC180" s="119"/>
      <c r="NZD180" s="119"/>
      <c r="NZE180" s="119"/>
      <c r="NZF180" s="119"/>
      <c r="NZG180" s="119"/>
      <c r="NZH180" s="119"/>
      <c r="NZI180" s="119"/>
      <c r="NZJ180" s="119"/>
      <c r="NZK180" s="119"/>
      <c r="NZL180" s="119"/>
      <c r="NZM180" s="119"/>
      <c r="NZN180" s="119"/>
      <c r="NZO180" s="119"/>
      <c r="NZP180" s="119"/>
      <c r="NZQ180" s="119"/>
      <c r="NZR180" s="119"/>
      <c r="NZS180" s="119"/>
      <c r="NZT180" s="119"/>
      <c r="NZU180" s="119"/>
      <c r="NZV180" s="119"/>
      <c r="NZW180" s="119"/>
      <c r="NZX180" s="119"/>
      <c r="NZY180" s="119"/>
      <c r="NZZ180" s="119"/>
      <c r="OAA180" s="119"/>
      <c r="OAB180" s="119"/>
      <c r="OAC180" s="119"/>
      <c r="OAD180" s="119"/>
      <c r="OAE180" s="119"/>
      <c r="OAF180" s="119"/>
      <c r="OAG180" s="119"/>
      <c r="OAH180" s="119"/>
      <c r="OAI180" s="119"/>
      <c r="OAJ180" s="119"/>
      <c r="OAK180" s="119"/>
      <c r="OAL180" s="119"/>
      <c r="OAM180" s="119"/>
      <c r="OAN180" s="119"/>
      <c r="OAO180" s="119"/>
      <c r="OAP180" s="119"/>
      <c r="OAQ180" s="119"/>
      <c r="OAR180" s="119"/>
      <c r="OAS180" s="119"/>
      <c r="OAT180" s="119"/>
      <c r="OAU180" s="119"/>
      <c r="OAV180" s="119"/>
      <c r="OAW180" s="119"/>
      <c r="OAX180" s="119"/>
      <c r="OAY180" s="119"/>
      <c r="OAZ180" s="119"/>
      <c r="OBA180" s="119"/>
      <c r="OBB180" s="119"/>
      <c r="OBC180" s="119"/>
      <c r="OBD180" s="119"/>
      <c r="OBE180" s="119"/>
      <c r="OBF180" s="119"/>
      <c r="OBG180" s="119"/>
      <c r="OBH180" s="119"/>
      <c r="OBI180" s="119"/>
      <c r="OBJ180" s="119"/>
      <c r="OBK180" s="119"/>
      <c r="OBL180" s="119"/>
      <c r="OBM180" s="119"/>
      <c r="OBN180" s="119"/>
      <c r="OBO180" s="119"/>
      <c r="OBP180" s="119"/>
      <c r="OBQ180" s="119"/>
      <c r="OBR180" s="119"/>
      <c r="OBS180" s="119"/>
      <c r="OBT180" s="119"/>
      <c r="OBU180" s="119"/>
      <c r="OBV180" s="119"/>
      <c r="OBW180" s="119"/>
      <c r="OBX180" s="119"/>
      <c r="OBY180" s="119"/>
      <c r="OBZ180" s="119"/>
      <c r="OCA180" s="119"/>
      <c r="OCB180" s="119"/>
      <c r="OCC180" s="119"/>
      <c r="OCD180" s="119"/>
      <c r="OCE180" s="119"/>
      <c r="OCF180" s="119"/>
      <c r="OCG180" s="119"/>
      <c r="OCH180" s="119"/>
      <c r="OCI180" s="119"/>
      <c r="OCJ180" s="119"/>
      <c r="OCK180" s="119"/>
      <c r="OCL180" s="119"/>
      <c r="OCM180" s="119"/>
      <c r="OCN180" s="119"/>
      <c r="OCO180" s="119"/>
      <c r="OCP180" s="119"/>
      <c r="OCQ180" s="119"/>
      <c r="OCR180" s="119"/>
      <c r="OCS180" s="119"/>
      <c r="OCT180" s="119"/>
      <c r="OCU180" s="119"/>
      <c r="OCV180" s="119"/>
      <c r="OCW180" s="119"/>
      <c r="OCX180" s="119"/>
      <c r="OCY180" s="119"/>
      <c r="OCZ180" s="119"/>
      <c r="ODA180" s="119"/>
      <c r="ODB180" s="119"/>
      <c r="ODC180" s="119"/>
      <c r="ODD180" s="119"/>
      <c r="ODE180" s="119"/>
      <c r="ODF180" s="119"/>
      <c r="ODG180" s="119"/>
      <c r="ODH180" s="119"/>
      <c r="ODI180" s="119"/>
      <c r="ODJ180" s="119"/>
      <c r="ODK180" s="119"/>
      <c r="ODL180" s="119"/>
      <c r="ODM180" s="119"/>
      <c r="ODN180" s="119"/>
      <c r="ODO180" s="119"/>
      <c r="ODP180" s="119"/>
      <c r="ODQ180" s="119"/>
      <c r="ODR180" s="119"/>
      <c r="ODS180" s="119"/>
      <c r="ODT180" s="119"/>
      <c r="ODU180" s="119"/>
      <c r="ODV180" s="119"/>
      <c r="ODW180" s="119"/>
      <c r="ODX180" s="119"/>
      <c r="ODY180" s="119"/>
      <c r="ODZ180" s="119"/>
      <c r="OEA180" s="119"/>
      <c r="OEB180" s="119"/>
      <c r="OEC180" s="119"/>
      <c r="OED180" s="119"/>
      <c r="OEE180" s="119"/>
      <c r="OEF180" s="119"/>
      <c r="OEG180" s="119"/>
      <c r="OEH180" s="119"/>
      <c r="OEI180" s="119"/>
      <c r="OEJ180" s="119"/>
      <c r="OEK180" s="119"/>
      <c r="OEL180" s="119"/>
      <c r="OEM180" s="119"/>
      <c r="OEN180" s="119"/>
      <c r="OEO180" s="119"/>
      <c r="OEP180" s="119"/>
      <c r="OEQ180" s="119"/>
      <c r="OER180" s="119"/>
      <c r="OES180" s="119"/>
      <c r="OET180" s="119"/>
      <c r="OEU180" s="119"/>
      <c r="OEV180" s="119"/>
      <c r="OEW180" s="119"/>
      <c r="OEX180" s="119"/>
      <c r="OEY180" s="119"/>
      <c r="OEZ180" s="119"/>
      <c r="OFA180" s="119"/>
      <c r="OFB180" s="119"/>
      <c r="OFC180" s="119"/>
      <c r="OFD180" s="119"/>
      <c r="OFE180" s="119"/>
      <c r="OFF180" s="119"/>
      <c r="OFG180" s="119"/>
      <c r="OFH180" s="119"/>
      <c r="OFI180" s="119"/>
      <c r="OFJ180" s="119"/>
      <c r="OFK180" s="119"/>
      <c r="OFL180" s="119"/>
      <c r="OFM180" s="119"/>
      <c r="OFN180" s="119"/>
      <c r="OFO180" s="119"/>
      <c r="OFP180" s="119"/>
      <c r="OFQ180" s="119"/>
      <c r="OFR180" s="119"/>
      <c r="OFS180" s="119"/>
      <c r="OFT180" s="119"/>
      <c r="OFU180" s="119"/>
      <c r="OFV180" s="119"/>
      <c r="OFW180" s="119"/>
      <c r="OFX180" s="119"/>
      <c r="OFY180" s="119"/>
      <c r="OFZ180" s="119"/>
      <c r="OGA180" s="119"/>
      <c r="OGB180" s="119"/>
      <c r="OGC180" s="119"/>
      <c r="OGD180" s="119"/>
      <c r="OGE180" s="119"/>
      <c r="OGF180" s="119"/>
      <c r="OGG180" s="119"/>
      <c r="OGH180" s="119"/>
      <c r="OGI180" s="119"/>
      <c r="OGJ180" s="119"/>
      <c r="OGK180" s="119"/>
      <c r="OGL180" s="119"/>
      <c r="OGM180" s="119"/>
      <c r="OGN180" s="119"/>
      <c r="OGO180" s="119"/>
      <c r="OGP180" s="119"/>
      <c r="OGQ180" s="119"/>
      <c r="OGR180" s="119"/>
      <c r="OGS180" s="119"/>
      <c r="OGT180" s="119"/>
      <c r="OGU180" s="119"/>
      <c r="OGV180" s="119"/>
      <c r="OGW180" s="119"/>
      <c r="OGX180" s="119"/>
      <c r="OGY180" s="119"/>
      <c r="OGZ180" s="119"/>
      <c r="OHA180" s="119"/>
      <c r="OHB180" s="119"/>
      <c r="OHC180" s="119"/>
      <c r="OHD180" s="119"/>
      <c r="OHE180" s="119"/>
      <c r="OHF180" s="119"/>
      <c r="OHG180" s="119"/>
      <c r="OHH180" s="119"/>
      <c r="OHI180" s="119"/>
      <c r="OHJ180" s="119"/>
      <c r="OHK180" s="119"/>
      <c r="OHL180" s="119"/>
      <c r="OHM180" s="119"/>
      <c r="OHN180" s="119"/>
      <c r="OHO180" s="119"/>
      <c r="OHP180" s="119"/>
      <c r="OHQ180" s="119"/>
      <c r="OHR180" s="119"/>
      <c r="OHS180" s="119"/>
      <c r="OHT180" s="119"/>
      <c r="OHU180" s="119"/>
      <c r="OHV180" s="119"/>
      <c r="OHW180" s="119"/>
      <c r="OHX180" s="119"/>
      <c r="OHY180" s="119"/>
      <c r="OHZ180" s="119"/>
      <c r="OIA180" s="119"/>
      <c r="OIB180" s="119"/>
      <c r="OIC180" s="119"/>
      <c r="OID180" s="119"/>
      <c r="OIE180" s="119"/>
      <c r="OIF180" s="119"/>
      <c r="OIG180" s="119"/>
      <c r="OIH180" s="119"/>
      <c r="OII180" s="119"/>
      <c r="OIJ180" s="119"/>
      <c r="OIK180" s="119"/>
      <c r="OIL180" s="119"/>
      <c r="OIM180" s="119"/>
      <c r="OIN180" s="119"/>
      <c r="OIO180" s="119"/>
      <c r="OIP180" s="119"/>
      <c r="OIQ180" s="119"/>
      <c r="OIR180" s="119"/>
      <c r="OIS180" s="119"/>
      <c r="OIT180" s="119"/>
      <c r="OIU180" s="119"/>
      <c r="OIV180" s="119"/>
      <c r="OIW180" s="119"/>
      <c r="OIX180" s="119"/>
      <c r="OIY180" s="119"/>
      <c r="OIZ180" s="119"/>
      <c r="OJA180" s="119"/>
      <c r="OJB180" s="119"/>
      <c r="OJC180" s="119"/>
      <c r="OJD180" s="119"/>
      <c r="OJE180" s="119"/>
      <c r="OJF180" s="119"/>
      <c r="OJG180" s="119"/>
      <c r="OJH180" s="119"/>
      <c r="OJI180" s="119"/>
      <c r="OJJ180" s="119"/>
      <c r="OJK180" s="119"/>
      <c r="OJL180" s="119"/>
      <c r="OJM180" s="119"/>
      <c r="OJN180" s="119"/>
      <c r="OJO180" s="119"/>
      <c r="OJP180" s="119"/>
      <c r="OJQ180" s="119"/>
      <c r="OJR180" s="119"/>
      <c r="OJS180" s="119"/>
      <c r="OJT180" s="119"/>
      <c r="OJU180" s="119"/>
      <c r="OJV180" s="119"/>
      <c r="OJW180" s="119"/>
      <c r="OJX180" s="119"/>
      <c r="OJY180" s="119"/>
      <c r="OJZ180" s="119"/>
      <c r="OKA180" s="119"/>
      <c r="OKB180" s="119"/>
      <c r="OKC180" s="119"/>
      <c r="OKD180" s="119"/>
      <c r="OKE180" s="119"/>
      <c r="OKF180" s="119"/>
      <c r="OKG180" s="119"/>
      <c r="OKH180" s="119"/>
      <c r="OKI180" s="119"/>
      <c r="OKJ180" s="119"/>
      <c r="OKK180" s="119"/>
      <c r="OKL180" s="119"/>
      <c r="OKM180" s="119"/>
      <c r="OKN180" s="119"/>
      <c r="OKO180" s="119"/>
      <c r="OKP180" s="119"/>
      <c r="OKQ180" s="119"/>
      <c r="OKR180" s="119"/>
      <c r="OKS180" s="119"/>
      <c r="OKT180" s="119"/>
      <c r="OKU180" s="119"/>
      <c r="OKV180" s="119"/>
      <c r="OKW180" s="119"/>
      <c r="OKX180" s="119"/>
      <c r="OKY180" s="119"/>
      <c r="OKZ180" s="119"/>
      <c r="OLA180" s="119"/>
      <c r="OLB180" s="119"/>
      <c r="OLC180" s="119"/>
      <c r="OLD180" s="119"/>
      <c r="OLE180" s="119"/>
      <c r="OLF180" s="119"/>
      <c r="OLG180" s="119"/>
      <c r="OLH180" s="119"/>
      <c r="OLI180" s="119"/>
      <c r="OLJ180" s="119"/>
      <c r="OLK180" s="119"/>
      <c r="OLL180" s="119"/>
      <c r="OLM180" s="119"/>
      <c r="OLN180" s="119"/>
      <c r="OLO180" s="119"/>
      <c r="OLP180" s="119"/>
      <c r="OLQ180" s="119"/>
      <c r="OLR180" s="119"/>
      <c r="OLS180" s="119"/>
      <c r="OLT180" s="119"/>
      <c r="OLU180" s="119"/>
      <c r="OLV180" s="119"/>
      <c r="OLW180" s="119"/>
      <c r="OLX180" s="119"/>
      <c r="OLY180" s="119"/>
      <c r="OLZ180" s="119"/>
      <c r="OMA180" s="119"/>
      <c r="OMB180" s="119"/>
      <c r="OMC180" s="119"/>
      <c r="OMD180" s="119"/>
      <c r="OME180" s="119"/>
      <c r="OMF180" s="119"/>
      <c r="OMG180" s="119"/>
      <c r="OMH180" s="119"/>
      <c r="OMI180" s="119"/>
      <c r="OMJ180" s="119"/>
      <c r="OMK180" s="119"/>
      <c r="OML180" s="119"/>
      <c r="OMM180" s="119"/>
      <c r="OMN180" s="119"/>
      <c r="OMO180" s="119"/>
      <c r="OMP180" s="119"/>
      <c r="OMQ180" s="119"/>
      <c r="OMR180" s="119"/>
      <c r="OMS180" s="119"/>
      <c r="OMT180" s="119"/>
      <c r="OMU180" s="119"/>
      <c r="OMV180" s="119"/>
      <c r="OMW180" s="119"/>
      <c r="OMX180" s="119"/>
      <c r="OMY180" s="119"/>
      <c r="OMZ180" s="119"/>
      <c r="ONA180" s="119"/>
      <c r="ONB180" s="119"/>
      <c r="ONC180" s="119"/>
      <c r="OND180" s="119"/>
      <c r="ONE180" s="119"/>
      <c r="ONF180" s="119"/>
      <c r="ONG180" s="119"/>
      <c r="ONH180" s="119"/>
      <c r="ONI180" s="119"/>
      <c r="ONJ180" s="119"/>
      <c r="ONK180" s="119"/>
      <c r="ONL180" s="119"/>
      <c r="ONM180" s="119"/>
      <c r="ONN180" s="119"/>
      <c r="ONO180" s="119"/>
      <c r="ONP180" s="119"/>
      <c r="ONQ180" s="119"/>
      <c r="ONR180" s="119"/>
      <c r="ONS180" s="119"/>
      <c r="ONT180" s="119"/>
      <c r="ONU180" s="119"/>
      <c r="ONV180" s="119"/>
      <c r="ONW180" s="119"/>
      <c r="ONX180" s="119"/>
      <c r="ONY180" s="119"/>
      <c r="ONZ180" s="119"/>
      <c r="OOA180" s="119"/>
      <c r="OOB180" s="119"/>
      <c r="OOC180" s="119"/>
      <c r="OOD180" s="119"/>
      <c r="OOE180" s="119"/>
      <c r="OOF180" s="119"/>
      <c r="OOG180" s="119"/>
      <c r="OOH180" s="119"/>
      <c r="OOI180" s="119"/>
      <c r="OOJ180" s="119"/>
      <c r="OOK180" s="119"/>
      <c r="OOL180" s="119"/>
      <c r="OOM180" s="119"/>
      <c r="OON180" s="119"/>
      <c r="OOO180" s="119"/>
      <c r="OOP180" s="119"/>
      <c r="OOQ180" s="119"/>
      <c r="OOR180" s="119"/>
      <c r="OOS180" s="119"/>
      <c r="OOT180" s="119"/>
      <c r="OOU180" s="119"/>
      <c r="OOV180" s="119"/>
      <c r="OOW180" s="119"/>
      <c r="OOX180" s="119"/>
      <c r="OOY180" s="119"/>
      <c r="OOZ180" s="119"/>
      <c r="OPA180" s="119"/>
      <c r="OPB180" s="119"/>
      <c r="OPC180" s="119"/>
      <c r="OPD180" s="119"/>
      <c r="OPE180" s="119"/>
      <c r="OPF180" s="119"/>
      <c r="OPG180" s="119"/>
      <c r="OPH180" s="119"/>
      <c r="OPI180" s="119"/>
      <c r="OPJ180" s="119"/>
      <c r="OPK180" s="119"/>
      <c r="OPL180" s="119"/>
      <c r="OPM180" s="119"/>
      <c r="OPN180" s="119"/>
      <c r="OPO180" s="119"/>
      <c r="OPP180" s="119"/>
      <c r="OPQ180" s="119"/>
      <c r="OPR180" s="119"/>
      <c r="OPS180" s="119"/>
      <c r="OPT180" s="119"/>
      <c r="OPU180" s="119"/>
      <c r="OPV180" s="119"/>
      <c r="OPW180" s="119"/>
      <c r="OPX180" s="119"/>
      <c r="OPY180" s="119"/>
      <c r="OPZ180" s="119"/>
      <c r="OQA180" s="119"/>
      <c r="OQB180" s="119"/>
      <c r="OQC180" s="119"/>
      <c r="OQD180" s="119"/>
      <c r="OQE180" s="119"/>
      <c r="OQF180" s="119"/>
      <c r="OQG180" s="119"/>
      <c r="OQH180" s="119"/>
      <c r="OQI180" s="119"/>
      <c r="OQJ180" s="119"/>
      <c r="OQK180" s="119"/>
      <c r="OQL180" s="119"/>
      <c r="OQM180" s="119"/>
      <c r="OQN180" s="119"/>
      <c r="OQO180" s="119"/>
      <c r="OQP180" s="119"/>
      <c r="OQQ180" s="119"/>
      <c r="OQR180" s="119"/>
      <c r="OQS180" s="119"/>
      <c r="OQT180" s="119"/>
      <c r="OQU180" s="119"/>
      <c r="OQV180" s="119"/>
      <c r="OQW180" s="119"/>
      <c r="OQX180" s="119"/>
      <c r="OQY180" s="119"/>
      <c r="OQZ180" s="119"/>
      <c r="ORA180" s="119"/>
      <c r="ORB180" s="119"/>
      <c r="ORC180" s="119"/>
      <c r="ORD180" s="119"/>
      <c r="ORE180" s="119"/>
      <c r="ORF180" s="119"/>
      <c r="ORG180" s="119"/>
      <c r="ORH180" s="119"/>
      <c r="ORI180" s="119"/>
      <c r="ORJ180" s="119"/>
      <c r="ORK180" s="119"/>
      <c r="ORL180" s="119"/>
      <c r="ORM180" s="119"/>
      <c r="ORN180" s="119"/>
      <c r="ORO180" s="119"/>
      <c r="ORP180" s="119"/>
      <c r="ORQ180" s="119"/>
      <c r="ORR180" s="119"/>
      <c r="ORS180" s="119"/>
      <c r="ORT180" s="119"/>
      <c r="ORU180" s="119"/>
      <c r="ORV180" s="119"/>
      <c r="ORW180" s="119"/>
      <c r="ORX180" s="119"/>
      <c r="ORY180" s="119"/>
      <c r="ORZ180" s="119"/>
      <c r="OSA180" s="119"/>
      <c r="OSB180" s="119"/>
      <c r="OSC180" s="119"/>
      <c r="OSD180" s="119"/>
      <c r="OSE180" s="119"/>
      <c r="OSF180" s="119"/>
      <c r="OSG180" s="119"/>
      <c r="OSH180" s="119"/>
      <c r="OSI180" s="119"/>
      <c r="OSJ180" s="119"/>
      <c r="OSK180" s="119"/>
      <c r="OSL180" s="119"/>
      <c r="OSM180" s="119"/>
      <c r="OSN180" s="119"/>
      <c r="OSO180" s="119"/>
      <c r="OSP180" s="119"/>
      <c r="OSQ180" s="119"/>
      <c r="OSR180" s="119"/>
      <c r="OSS180" s="119"/>
      <c r="OST180" s="119"/>
      <c r="OSU180" s="119"/>
      <c r="OSV180" s="119"/>
      <c r="OSW180" s="119"/>
      <c r="OSX180" s="119"/>
      <c r="OSY180" s="119"/>
      <c r="OSZ180" s="119"/>
      <c r="OTA180" s="119"/>
      <c r="OTB180" s="119"/>
      <c r="OTC180" s="119"/>
      <c r="OTD180" s="119"/>
      <c r="OTE180" s="119"/>
      <c r="OTF180" s="119"/>
      <c r="OTG180" s="119"/>
      <c r="OTH180" s="119"/>
      <c r="OTI180" s="119"/>
      <c r="OTJ180" s="119"/>
      <c r="OTK180" s="119"/>
      <c r="OTL180" s="119"/>
      <c r="OTM180" s="119"/>
      <c r="OTN180" s="119"/>
      <c r="OTO180" s="119"/>
      <c r="OTP180" s="119"/>
      <c r="OTQ180" s="119"/>
      <c r="OTR180" s="119"/>
      <c r="OTS180" s="119"/>
      <c r="OTT180" s="119"/>
      <c r="OTU180" s="119"/>
      <c r="OTV180" s="119"/>
      <c r="OTW180" s="119"/>
      <c r="OTX180" s="119"/>
      <c r="OTY180" s="119"/>
      <c r="OTZ180" s="119"/>
      <c r="OUA180" s="119"/>
      <c r="OUB180" s="119"/>
      <c r="OUC180" s="119"/>
      <c r="OUD180" s="119"/>
      <c r="OUE180" s="119"/>
      <c r="OUF180" s="119"/>
      <c r="OUG180" s="119"/>
      <c r="OUH180" s="119"/>
      <c r="OUI180" s="119"/>
      <c r="OUJ180" s="119"/>
      <c r="OUK180" s="119"/>
      <c r="OUL180" s="119"/>
      <c r="OUM180" s="119"/>
      <c r="OUN180" s="119"/>
      <c r="OUO180" s="119"/>
      <c r="OUP180" s="119"/>
      <c r="OUQ180" s="119"/>
      <c r="OUR180" s="119"/>
      <c r="OUS180" s="119"/>
      <c r="OUT180" s="119"/>
      <c r="OUU180" s="119"/>
      <c r="OUV180" s="119"/>
      <c r="OUW180" s="119"/>
      <c r="OUX180" s="119"/>
      <c r="OUY180" s="119"/>
      <c r="OUZ180" s="119"/>
      <c r="OVA180" s="119"/>
      <c r="OVB180" s="119"/>
      <c r="OVC180" s="119"/>
      <c r="OVD180" s="119"/>
      <c r="OVE180" s="119"/>
      <c r="OVF180" s="119"/>
      <c r="OVG180" s="119"/>
      <c r="OVH180" s="119"/>
      <c r="OVI180" s="119"/>
      <c r="OVJ180" s="119"/>
      <c r="OVK180" s="119"/>
      <c r="OVL180" s="119"/>
      <c r="OVM180" s="119"/>
      <c r="OVN180" s="119"/>
      <c r="OVO180" s="119"/>
      <c r="OVP180" s="119"/>
      <c r="OVQ180" s="119"/>
      <c r="OVR180" s="119"/>
      <c r="OVS180" s="119"/>
      <c r="OVT180" s="119"/>
      <c r="OVU180" s="119"/>
      <c r="OVV180" s="119"/>
      <c r="OVW180" s="119"/>
      <c r="OVX180" s="119"/>
      <c r="OVY180" s="119"/>
      <c r="OVZ180" s="119"/>
      <c r="OWA180" s="119"/>
      <c r="OWB180" s="119"/>
      <c r="OWC180" s="119"/>
      <c r="OWD180" s="119"/>
      <c r="OWE180" s="119"/>
      <c r="OWF180" s="119"/>
      <c r="OWG180" s="119"/>
      <c r="OWH180" s="119"/>
      <c r="OWI180" s="119"/>
      <c r="OWJ180" s="119"/>
      <c r="OWK180" s="119"/>
      <c r="OWL180" s="119"/>
      <c r="OWM180" s="119"/>
      <c r="OWN180" s="119"/>
      <c r="OWO180" s="119"/>
      <c r="OWP180" s="119"/>
      <c r="OWQ180" s="119"/>
      <c r="OWR180" s="119"/>
      <c r="OWS180" s="119"/>
      <c r="OWT180" s="119"/>
      <c r="OWU180" s="119"/>
      <c r="OWV180" s="119"/>
      <c r="OWW180" s="119"/>
      <c r="OWX180" s="119"/>
      <c r="OWY180" s="119"/>
      <c r="OWZ180" s="119"/>
      <c r="OXA180" s="119"/>
      <c r="OXB180" s="119"/>
      <c r="OXC180" s="119"/>
      <c r="OXD180" s="119"/>
      <c r="OXE180" s="119"/>
      <c r="OXF180" s="119"/>
      <c r="OXG180" s="119"/>
      <c r="OXH180" s="119"/>
      <c r="OXI180" s="119"/>
      <c r="OXJ180" s="119"/>
      <c r="OXK180" s="119"/>
      <c r="OXL180" s="119"/>
      <c r="OXM180" s="119"/>
      <c r="OXN180" s="119"/>
      <c r="OXO180" s="119"/>
      <c r="OXP180" s="119"/>
      <c r="OXQ180" s="119"/>
      <c r="OXR180" s="119"/>
      <c r="OXS180" s="119"/>
      <c r="OXT180" s="119"/>
      <c r="OXU180" s="119"/>
      <c r="OXV180" s="119"/>
      <c r="OXW180" s="119"/>
      <c r="OXX180" s="119"/>
      <c r="OXY180" s="119"/>
      <c r="OXZ180" s="119"/>
      <c r="OYA180" s="119"/>
      <c r="OYB180" s="119"/>
      <c r="OYC180" s="119"/>
      <c r="OYD180" s="119"/>
      <c r="OYE180" s="119"/>
      <c r="OYF180" s="119"/>
      <c r="OYG180" s="119"/>
      <c r="OYH180" s="119"/>
      <c r="OYI180" s="119"/>
      <c r="OYJ180" s="119"/>
      <c r="OYK180" s="119"/>
      <c r="OYL180" s="119"/>
      <c r="OYM180" s="119"/>
      <c r="OYN180" s="119"/>
      <c r="OYO180" s="119"/>
      <c r="OYP180" s="119"/>
      <c r="OYQ180" s="119"/>
      <c r="OYR180" s="119"/>
      <c r="OYS180" s="119"/>
      <c r="OYT180" s="119"/>
      <c r="OYU180" s="119"/>
      <c r="OYV180" s="119"/>
      <c r="OYW180" s="119"/>
      <c r="OYX180" s="119"/>
      <c r="OYY180" s="119"/>
      <c r="OYZ180" s="119"/>
      <c r="OZA180" s="119"/>
      <c r="OZB180" s="119"/>
      <c r="OZC180" s="119"/>
      <c r="OZD180" s="119"/>
      <c r="OZE180" s="119"/>
      <c r="OZF180" s="119"/>
      <c r="OZG180" s="119"/>
      <c r="OZH180" s="119"/>
      <c r="OZI180" s="119"/>
      <c r="OZJ180" s="119"/>
      <c r="OZK180" s="119"/>
      <c r="OZL180" s="119"/>
      <c r="OZM180" s="119"/>
      <c r="OZN180" s="119"/>
      <c r="OZO180" s="119"/>
      <c r="OZP180" s="119"/>
      <c r="OZQ180" s="119"/>
      <c r="OZR180" s="119"/>
      <c r="OZS180" s="119"/>
      <c r="OZT180" s="119"/>
      <c r="OZU180" s="119"/>
      <c r="OZV180" s="119"/>
      <c r="OZW180" s="119"/>
      <c r="OZX180" s="119"/>
      <c r="OZY180" s="119"/>
      <c r="OZZ180" s="119"/>
      <c r="PAA180" s="119"/>
      <c r="PAB180" s="119"/>
      <c r="PAC180" s="119"/>
      <c r="PAD180" s="119"/>
      <c r="PAE180" s="119"/>
      <c r="PAF180" s="119"/>
      <c r="PAG180" s="119"/>
      <c r="PAH180" s="119"/>
      <c r="PAI180" s="119"/>
      <c r="PAJ180" s="119"/>
      <c r="PAK180" s="119"/>
      <c r="PAL180" s="119"/>
      <c r="PAM180" s="119"/>
      <c r="PAN180" s="119"/>
      <c r="PAO180" s="119"/>
      <c r="PAP180" s="119"/>
      <c r="PAQ180" s="119"/>
      <c r="PAR180" s="119"/>
      <c r="PAS180" s="119"/>
      <c r="PAT180" s="119"/>
      <c r="PAU180" s="119"/>
      <c r="PAV180" s="119"/>
      <c r="PAW180" s="119"/>
      <c r="PAX180" s="119"/>
      <c r="PAY180" s="119"/>
      <c r="PAZ180" s="119"/>
      <c r="PBA180" s="119"/>
      <c r="PBB180" s="119"/>
      <c r="PBC180" s="119"/>
      <c r="PBD180" s="119"/>
      <c r="PBE180" s="119"/>
      <c r="PBF180" s="119"/>
      <c r="PBG180" s="119"/>
      <c r="PBH180" s="119"/>
      <c r="PBI180" s="119"/>
      <c r="PBJ180" s="119"/>
      <c r="PBK180" s="119"/>
      <c r="PBL180" s="119"/>
      <c r="PBM180" s="119"/>
      <c r="PBN180" s="119"/>
      <c r="PBO180" s="119"/>
      <c r="PBP180" s="119"/>
      <c r="PBQ180" s="119"/>
      <c r="PBR180" s="119"/>
      <c r="PBS180" s="119"/>
      <c r="PBT180" s="119"/>
      <c r="PBU180" s="119"/>
      <c r="PBV180" s="119"/>
      <c r="PBW180" s="119"/>
      <c r="PBX180" s="119"/>
      <c r="PBY180" s="119"/>
      <c r="PBZ180" s="119"/>
      <c r="PCA180" s="119"/>
      <c r="PCB180" s="119"/>
      <c r="PCC180" s="119"/>
      <c r="PCD180" s="119"/>
      <c r="PCE180" s="119"/>
      <c r="PCF180" s="119"/>
      <c r="PCG180" s="119"/>
      <c r="PCH180" s="119"/>
      <c r="PCI180" s="119"/>
      <c r="PCJ180" s="119"/>
      <c r="PCK180" s="119"/>
      <c r="PCL180" s="119"/>
      <c r="PCM180" s="119"/>
      <c r="PCN180" s="119"/>
      <c r="PCO180" s="119"/>
      <c r="PCP180" s="119"/>
      <c r="PCQ180" s="119"/>
      <c r="PCR180" s="119"/>
      <c r="PCS180" s="119"/>
      <c r="PCT180" s="119"/>
      <c r="PCU180" s="119"/>
      <c r="PCV180" s="119"/>
      <c r="PCW180" s="119"/>
      <c r="PCX180" s="119"/>
      <c r="PCY180" s="119"/>
      <c r="PCZ180" s="119"/>
      <c r="PDA180" s="119"/>
      <c r="PDB180" s="119"/>
      <c r="PDC180" s="119"/>
      <c r="PDD180" s="119"/>
      <c r="PDE180" s="119"/>
      <c r="PDF180" s="119"/>
      <c r="PDG180" s="119"/>
      <c r="PDH180" s="119"/>
      <c r="PDI180" s="119"/>
      <c r="PDJ180" s="119"/>
      <c r="PDK180" s="119"/>
      <c r="PDL180" s="119"/>
      <c r="PDM180" s="119"/>
      <c r="PDN180" s="119"/>
      <c r="PDO180" s="119"/>
      <c r="PDP180" s="119"/>
      <c r="PDQ180" s="119"/>
      <c r="PDR180" s="119"/>
      <c r="PDS180" s="119"/>
      <c r="PDT180" s="119"/>
      <c r="PDU180" s="119"/>
      <c r="PDV180" s="119"/>
      <c r="PDW180" s="119"/>
      <c r="PDX180" s="119"/>
      <c r="PDY180" s="119"/>
      <c r="PDZ180" s="119"/>
      <c r="PEA180" s="119"/>
      <c r="PEB180" s="119"/>
      <c r="PEC180" s="119"/>
      <c r="PED180" s="119"/>
      <c r="PEE180" s="119"/>
      <c r="PEF180" s="119"/>
      <c r="PEG180" s="119"/>
      <c r="PEH180" s="119"/>
      <c r="PEI180" s="119"/>
      <c r="PEJ180" s="119"/>
      <c r="PEK180" s="119"/>
      <c r="PEL180" s="119"/>
      <c r="PEM180" s="119"/>
      <c r="PEN180" s="119"/>
      <c r="PEO180" s="119"/>
      <c r="PEP180" s="119"/>
      <c r="PEQ180" s="119"/>
      <c r="PER180" s="119"/>
      <c r="PES180" s="119"/>
      <c r="PET180" s="119"/>
      <c r="PEU180" s="119"/>
      <c r="PEV180" s="119"/>
      <c r="PEW180" s="119"/>
      <c r="PEX180" s="119"/>
      <c r="PEY180" s="119"/>
      <c r="PEZ180" s="119"/>
      <c r="PFA180" s="119"/>
      <c r="PFB180" s="119"/>
      <c r="PFC180" s="119"/>
      <c r="PFD180" s="119"/>
      <c r="PFE180" s="119"/>
      <c r="PFF180" s="119"/>
      <c r="PFG180" s="119"/>
      <c r="PFH180" s="119"/>
      <c r="PFI180" s="119"/>
      <c r="PFJ180" s="119"/>
      <c r="PFK180" s="119"/>
      <c r="PFL180" s="119"/>
      <c r="PFM180" s="119"/>
      <c r="PFN180" s="119"/>
      <c r="PFO180" s="119"/>
      <c r="PFP180" s="119"/>
      <c r="PFQ180" s="119"/>
      <c r="PFR180" s="119"/>
      <c r="PFS180" s="119"/>
      <c r="PFT180" s="119"/>
      <c r="PFU180" s="119"/>
      <c r="PFV180" s="119"/>
      <c r="PFW180" s="119"/>
      <c r="PFX180" s="119"/>
      <c r="PFY180" s="119"/>
      <c r="PFZ180" s="119"/>
      <c r="PGA180" s="119"/>
      <c r="PGB180" s="119"/>
      <c r="PGC180" s="119"/>
      <c r="PGD180" s="119"/>
      <c r="PGE180" s="119"/>
      <c r="PGF180" s="119"/>
      <c r="PGG180" s="119"/>
      <c r="PGH180" s="119"/>
      <c r="PGI180" s="119"/>
      <c r="PGJ180" s="119"/>
      <c r="PGK180" s="119"/>
      <c r="PGL180" s="119"/>
      <c r="PGM180" s="119"/>
      <c r="PGN180" s="119"/>
      <c r="PGO180" s="119"/>
      <c r="PGP180" s="119"/>
      <c r="PGQ180" s="119"/>
      <c r="PGR180" s="119"/>
      <c r="PGS180" s="119"/>
      <c r="PGT180" s="119"/>
      <c r="PGU180" s="119"/>
      <c r="PGV180" s="119"/>
      <c r="PGW180" s="119"/>
      <c r="PGX180" s="119"/>
      <c r="PGY180" s="119"/>
      <c r="PGZ180" s="119"/>
      <c r="PHA180" s="119"/>
      <c r="PHB180" s="119"/>
      <c r="PHC180" s="119"/>
      <c r="PHD180" s="119"/>
      <c r="PHE180" s="119"/>
      <c r="PHF180" s="119"/>
      <c r="PHG180" s="119"/>
      <c r="PHH180" s="119"/>
      <c r="PHI180" s="119"/>
      <c r="PHJ180" s="119"/>
      <c r="PHK180" s="119"/>
      <c r="PHL180" s="119"/>
      <c r="PHM180" s="119"/>
      <c r="PHN180" s="119"/>
      <c r="PHO180" s="119"/>
      <c r="PHP180" s="119"/>
      <c r="PHQ180" s="119"/>
      <c r="PHR180" s="119"/>
      <c r="PHS180" s="119"/>
      <c r="PHT180" s="119"/>
      <c r="PHU180" s="119"/>
      <c r="PHV180" s="119"/>
      <c r="PHW180" s="119"/>
      <c r="PHX180" s="119"/>
      <c r="PHY180" s="119"/>
      <c r="PHZ180" s="119"/>
      <c r="PIA180" s="119"/>
      <c r="PIB180" s="119"/>
      <c r="PIC180" s="119"/>
      <c r="PID180" s="119"/>
      <c r="PIE180" s="119"/>
      <c r="PIF180" s="119"/>
      <c r="PIG180" s="119"/>
      <c r="PIH180" s="119"/>
      <c r="PII180" s="119"/>
      <c r="PIJ180" s="119"/>
      <c r="PIK180" s="119"/>
      <c r="PIL180" s="119"/>
      <c r="PIM180" s="119"/>
      <c r="PIN180" s="119"/>
      <c r="PIO180" s="119"/>
      <c r="PIP180" s="119"/>
      <c r="PIQ180" s="119"/>
      <c r="PIR180" s="119"/>
      <c r="PIS180" s="119"/>
      <c r="PIT180" s="119"/>
      <c r="PIU180" s="119"/>
      <c r="PIV180" s="119"/>
      <c r="PIW180" s="119"/>
      <c r="PIX180" s="119"/>
      <c r="PIY180" s="119"/>
      <c r="PIZ180" s="119"/>
      <c r="PJA180" s="119"/>
      <c r="PJB180" s="119"/>
      <c r="PJC180" s="119"/>
      <c r="PJD180" s="119"/>
      <c r="PJE180" s="119"/>
      <c r="PJF180" s="119"/>
      <c r="PJG180" s="119"/>
      <c r="PJH180" s="119"/>
      <c r="PJI180" s="119"/>
      <c r="PJJ180" s="119"/>
      <c r="PJK180" s="119"/>
      <c r="PJL180" s="119"/>
      <c r="PJM180" s="119"/>
      <c r="PJN180" s="119"/>
      <c r="PJO180" s="119"/>
      <c r="PJP180" s="119"/>
      <c r="PJQ180" s="119"/>
      <c r="PJR180" s="119"/>
      <c r="PJS180" s="119"/>
      <c r="PJT180" s="119"/>
      <c r="PJU180" s="119"/>
      <c r="PJV180" s="119"/>
      <c r="PJW180" s="119"/>
      <c r="PJX180" s="119"/>
      <c r="PJY180" s="119"/>
      <c r="PJZ180" s="119"/>
      <c r="PKA180" s="119"/>
      <c r="PKB180" s="119"/>
      <c r="PKC180" s="119"/>
      <c r="PKD180" s="119"/>
      <c r="PKE180" s="119"/>
      <c r="PKF180" s="119"/>
      <c r="PKG180" s="119"/>
      <c r="PKH180" s="119"/>
      <c r="PKI180" s="119"/>
      <c r="PKJ180" s="119"/>
      <c r="PKK180" s="119"/>
      <c r="PKL180" s="119"/>
      <c r="PKM180" s="119"/>
      <c r="PKN180" s="119"/>
      <c r="PKO180" s="119"/>
      <c r="PKP180" s="119"/>
      <c r="PKQ180" s="119"/>
      <c r="PKR180" s="119"/>
      <c r="PKS180" s="119"/>
      <c r="PKT180" s="119"/>
      <c r="PKU180" s="119"/>
      <c r="PKV180" s="119"/>
      <c r="PKW180" s="119"/>
      <c r="PKX180" s="119"/>
      <c r="PKY180" s="119"/>
      <c r="PKZ180" s="119"/>
      <c r="PLA180" s="119"/>
      <c r="PLB180" s="119"/>
      <c r="PLC180" s="119"/>
      <c r="PLD180" s="119"/>
      <c r="PLE180" s="119"/>
      <c r="PLF180" s="119"/>
      <c r="PLG180" s="119"/>
      <c r="PLH180" s="119"/>
      <c r="PLI180" s="119"/>
      <c r="PLJ180" s="119"/>
      <c r="PLK180" s="119"/>
      <c r="PLL180" s="119"/>
      <c r="PLM180" s="119"/>
      <c r="PLN180" s="119"/>
      <c r="PLO180" s="119"/>
      <c r="PLP180" s="119"/>
      <c r="PLQ180" s="119"/>
      <c r="PLR180" s="119"/>
      <c r="PLS180" s="119"/>
      <c r="PLT180" s="119"/>
      <c r="PLU180" s="119"/>
      <c r="PLV180" s="119"/>
      <c r="PLW180" s="119"/>
      <c r="PLX180" s="119"/>
      <c r="PLY180" s="119"/>
      <c r="PLZ180" s="119"/>
      <c r="PMA180" s="119"/>
      <c r="PMB180" s="119"/>
      <c r="PMC180" s="119"/>
      <c r="PMD180" s="119"/>
      <c r="PME180" s="119"/>
      <c r="PMF180" s="119"/>
      <c r="PMG180" s="119"/>
      <c r="PMH180" s="119"/>
      <c r="PMI180" s="119"/>
      <c r="PMJ180" s="119"/>
      <c r="PMK180" s="119"/>
      <c r="PML180" s="119"/>
      <c r="PMM180" s="119"/>
      <c r="PMN180" s="119"/>
      <c r="PMO180" s="119"/>
      <c r="PMP180" s="119"/>
      <c r="PMQ180" s="119"/>
      <c r="PMR180" s="119"/>
      <c r="PMS180" s="119"/>
      <c r="PMT180" s="119"/>
      <c r="PMU180" s="119"/>
      <c r="PMV180" s="119"/>
      <c r="PMW180" s="119"/>
      <c r="PMX180" s="119"/>
      <c r="PMY180" s="119"/>
      <c r="PMZ180" s="119"/>
      <c r="PNA180" s="119"/>
      <c r="PNB180" s="119"/>
      <c r="PNC180" s="119"/>
      <c r="PND180" s="119"/>
      <c r="PNE180" s="119"/>
      <c r="PNF180" s="119"/>
      <c r="PNG180" s="119"/>
      <c r="PNH180" s="119"/>
      <c r="PNI180" s="119"/>
      <c r="PNJ180" s="119"/>
      <c r="PNK180" s="119"/>
      <c r="PNL180" s="119"/>
      <c r="PNM180" s="119"/>
      <c r="PNN180" s="119"/>
      <c r="PNO180" s="119"/>
      <c r="PNP180" s="119"/>
      <c r="PNQ180" s="119"/>
      <c r="PNR180" s="119"/>
      <c r="PNS180" s="119"/>
      <c r="PNT180" s="119"/>
      <c r="PNU180" s="119"/>
      <c r="PNV180" s="119"/>
      <c r="PNW180" s="119"/>
      <c r="PNX180" s="119"/>
      <c r="PNY180" s="119"/>
      <c r="PNZ180" s="119"/>
      <c r="POA180" s="119"/>
      <c r="POB180" s="119"/>
      <c r="POC180" s="119"/>
      <c r="POD180" s="119"/>
      <c r="POE180" s="119"/>
      <c r="POF180" s="119"/>
      <c r="POG180" s="119"/>
      <c r="POH180" s="119"/>
      <c r="POI180" s="119"/>
      <c r="POJ180" s="119"/>
      <c r="POK180" s="119"/>
      <c r="POL180" s="119"/>
      <c r="POM180" s="119"/>
      <c r="PON180" s="119"/>
      <c r="POO180" s="119"/>
      <c r="POP180" s="119"/>
      <c r="POQ180" s="119"/>
      <c r="POR180" s="119"/>
      <c r="POS180" s="119"/>
      <c r="POT180" s="119"/>
      <c r="POU180" s="119"/>
      <c r="POV180" s="119"/>
      <c r="POW180" s="119"/>
      <c r="POX180" s="119"/>
      <c r="POY180" s="119"/>
      <c r="POZ180" s="119"/>
      <c r="PPA180" s="119"/>
      <c r="PPB180" s="119"/>
      <c r="PPC180" s="119"/>
      <c r="PPD180" s="119"/>
      <c r="PPE180" s="119"/>
      <c r="PPF180" s="119"/>
      <c r="PPG180" s="119"/>
      <c r="PPH180" s="119"/>
      <c r="PPI180" s="119"/>
      <c r="PPJ180" s="119"/>
      <c r="PPK180" s="119"/>
      <c r="PPL180" s="119"/>
      <c r="PPM180" s="119"/>
      <c r="PPN180" s="119"/>
      <c r="PPO180" s="119"/>
      <c r="PPP180" s="119"/>
      <c r="PPQ180" s="119"/>
      <c r="PPR180" s="119"/>
      <c r="PPS180" s="119"/>
      <c r="PPT180" s="119"/>
      <c r="PPU180" s="119"/>
      <c r="PPV180" s="119"/>
      <c r="PPW180" s="119"/>
      <c r="PPX180" s="119"/>
      <c r="PPY180" s="119"/>
      <c r="PPZ180" s="119"/>
      <c r="PQA180" s="119"/>
      <c r="PQB180" s="119"/>
      <c r="PQC180" s="119"/>
      <c r="PQD180" s="119"/>
      <c r="PQE180" s="119"/>
      <c r="PQF180" s="119"/>
      <c r="PQG180" s="119"/>
      <c r="PQH180" s="119"/>
      <c r="PQI180" s="119"/>
      <c r="PQJ180" s="119"/>
      <c r="PQK180" s="119"/>
      <c r="PQL180" s="119"/>
      <c r="PQM180" s="119"/>
      <c r="PQN180" s="119"/>
      <c r="PQO180" s="119"/>
      <c r="PQP180" s="119"/>
      <c r="PQQ180" s="119"/>
      <c r="PQR180" s="119"/>
      <c r="PQS180" s="119"/>
      <c r="PQT180" s="119"/>
      <c r="PQU180" s="119"/>
      <c r="PQV180" s="119"/>
      <c r="PQW180" s="119"/>
      <c r="PQX180" s="119"/>
      <c r="PQY180" s="119"/>
      <c r="PQZ180" s="119"/>
      <c r="PRA180" s="119"/>
      <c r="PRB180" s="119"/>
      <c r="PRC180" s="119"/>
      <c r="PRD180" s="119"/>
      <c r="PRE180" s="119"/>
      <c r="PRF180" s="119"/>
      <c r="PRG180" s="119"/>
      <c r="PRH180" s="119"/>
      <c r="PRI180" s="119"/>
      <c r="PRJ180" s="119"/>
      <c r="PRK180" s="119"/>
      <c r="PRL180" s="119"/>
      <c r="PRM180" s="119"/>
      <c r="PRN180" s="119"/>
      <c r="PRO180" s="119"/>
      <c r="PRP180" s="119"/>
      <c r="PRQ180" s="119"/>
      <c r="PRR180" s="119"/>
      <c r="PRS180" s="119"/>
      <c r="PRT180" s="119"/>
      <c r="PRU180" s="119"/>
      <c r="PRV180" s="119"/>
      <c r="PRW180" s="119"/>
      <c r="PRX180" s="119"/>
      <c r="PRY180" s="119"/>
      <c r="PRZ180" s="119"/>
      <c r="PSA180" s="119"/>
      <c r="PSB180" s="119"/>
      <c r="PSC180" s="119"/>
      <c r="PSD180" s="119"/>
      <c r="PSE180" s="119"/>
      <c r="PSF180" s="119"/>
      <c r="PSG180" s="119"/>
      <c r="PSH180" s="119"/>
      <c r="PSI180" s="119"/>
      <c r="PSJ180" s="119"/>
      <c r="PSK180" s="119"/>
      <c r="PSL180" s="119"/>
      <c r="PSM180" s="119"/>
      <c r="PSN180" s="119"/>
      <c r="PSO180" s="119"/>
      <c r="PSP180" s="119"/>
      <c r="PSQ180" s="119"/>
      <c r="PSR180" s="119"/>
      <c r="PSS180" s="119"/>
      <c r="PST180" s="119"/>
      <c r="PSU180" s="119"/>
      <c r="PSV180" s="119"/>
      <c r="PSW180" s="119"/>
      <c r="PSX180" s="119"/>
      <c r="PSY180" s="119"/>
      <c r="PSZ180" s="119"/>
      <c r="PTA180" s="119"/>
      <c r="PTB180" s="119"/>
      <c r="PTC180" s="119"/>
      <c r="PTD180" s="119"/>
      <c r="PTE180" s="119"/>
      <c r="PTF180" s="119"/>
      <c r="PTG180" s="119"/>
      <c r="PTH180" s="119"/>
      <c r="PTI180" s="119"/>
      <c r="PTJ180" s="119"/>
      <c r="PTK180" s="119"/>
      <c r="PTL180" s="119"/>
      <c r="PTM180" s="119"/>
      <c r="PTN180" s="119"/>
      <c r="PTO180" s="119"/>
      <c r="PTP180" s="119"/>
      <c r="PTQ180" s="119"/>
      <c r="PTR180" s="119"/>
      <c r="PTS180" s="119"/>
      <c r="PTT180" s="119"/>
      <c r="PTU180" s="119"/>
      <c r="PTV180" s="119"/>
      <c r="PTW180" s="119"/>
      <c r="PTX180" s="119"/>
      <c r="PTY180" s="119"/>
      <c r="PTZ180" s="119"/>
      <c r="PUA180" s="119"/>
      <c r="PUB180" s="119"/>
      <c r="PUC180" s="119"/>
      <c r="PUD180" s="119"/>
      <c r="PUE180" s="119"/>
      <c r="PUF180" s="119"/>
      <c r="PUG180" s="119"/>
      <c r="PUH180" s="119"/>
      <c r="PUI180" s="119"/>
      <c r="PUJ180" s="119"/>
      <c r="PUK180" s="119"/>
      <c r="PUL180" s="119"/>
      <c r="PUM180" s="119"/>
      <c r="PUN180" s="119"/>
      <c r="PUO180" s="119"/>
      <c r="PUP180" s="119"/>
      <c r="PUQ180" s="119"/>
      <c r="PUR180" s="119"/>
      <c r="PUS180" s="119"/>
      <c r="PUT180" s="119"/>
      <c r="PUU180" s="119"/>
      <c r="PUV180" s="119"/>
      <c r="PUW180" s="119"/>
      <c r="PUX180" s="119"/>
      <c r="PUY180" s="119"/>
      <c r="PUZ180" s="119"/>
      <c r="PVA180" s="119"/>
      <c r="PVB180" s="119"/>
      <c r="PVC180" s="119"/>
      <c r="PVD180" s="119"/>
      <c r="PVE180" s="119"/>
      <c r="PVF180" s="119"/>
      <c r="PVG180" s="119"/>
      <c r="PVH180" s="119"/>
      <c r="PVI180" s="119"/>
      <c r="PVJ180" s="119"/>
      <c r="PVK180" s="119"/>
      <c r="PVL180" s="119"/>
      <c r="PVM180" s="119"/>
      <c r="PVN180" s="119"/>
      <c r="PVO180" s="119"/>
      <c r="PVP180" s="119"/>
      <c r="PVQ180" s="119"/>
      <c r="PVR180" s="119"/>
      <c r="PVS180" s="119"/>
      <c r="PVT180" s="119"/>
      <c r="PVU180" s="119"/>
      <c r="PVV180" s="119"/>
      <c r="PVW180" s="119"/>
      <c r="PVX180" s="119"/>
      <c r="PVY180" s="119"/>
      <c r="PVZ180" s="119"/>
      <c r="PWA180" s="119"/>
      <c r="PWB180" s="119"/>
      <c r="PWC180" s="119"/>
      <c r="PWD180" s="119"/>
      <c r="PWE180" s="119"/>
      <c r="PWF180" s="119"/>
      <c r="PWG180" s="119"/>
      <c r="PWH180" s="119"/>
      <c r="PWI180" s="119"/>
      <c r="PWJ180" s="119"/>
      <c r="PWK180" s="119"/>
      <c r="PWL180" s="119"/>
      <c r="PWM180" s="119"/>
      <c r="PWN180" s="119"/>
      <c r="PWO180" s="119"/>
      <c r="PWP180" s="119"/>
      <c r="PWQ180" s="119"/>
      <c r="PWR180" s="119"/>
      <c r="PWS180" s="119"/>
      <c r="PWT180" s="119"/>
      <c r="PWU180" s="119"/>
      <c r="PWV180" s="119"/>
      <c r="PWW180" s="119"/>
      <c r="PWX180" s="119"/>
      <c r="PWY180" s="119"/>
      <c r="PWZ180" s="119"/>
      <c r="PXA180" s="119"/>
      <c r="PXB180" s="119"/>
      <c r="PXC180" s="119"/>
      <c r="PXD180" s="119"/>
      <c r="PXE180" s="119"/>
      <c r="PXF180" s="119"/>
      <c r="PXG180" s="119"/>
      <c r="PXH180" s="119"/>
      <c r="PXI180" s="119"/>
      <c r="PXJ180" s="119"/>
      <c r="PXK180" s="119"/>
      <c r="PXL180" s="119"/>
      <c r="PXM180" s="119"/>
      <c r="PXN180" s="119"/>
      <c r="PXO180" s="119"/>
      <c r="PXP180" s="119"/>
      <c r="PXQ180" s="119"/>
      <c r="PXR180" s="119"/>
      <c r="PXS180" s="119"/>
      <c r="PXT180" s="119"/>
      <c r="PXU180" s="119"/>
      <c r="PXV180" s="119"/>
      <c r="PXW180" s="119"/>
      <c r="PXX180" s="119"/>
      <c r="PXY180" s="119"/>
      <c r="PXZ180" s="119"/>
      <c r="PYA180" s="119"/>
      <c r="PYB180" s="119"/>
      <c r="PYC180" s="119"/>
      <c r="PYD180" s="119"/>
      <c r="PYE180" s="119"/>
      <c r="PYF180" s="119"/>
      <c r="PYG180" s="119"/>
      <c r="PYH180" s="119"/>
      <c r="PYI180" s="119"/>
      <c r="PYJ180" s="119"/>
      <c r="PYK180" s="119"/>
      <c r="PYL180" s="119"/>
      <c r="PYM180" s="119"/>
      <c r="PYN180" s="119"/>
      <c r="PYO180" s="119"/>
      <c r="PYP180" s="119"/>
      <c r="PYQ180" s="119"/>
      <c r="PYR180" s="119"/>
      <c r="PYS180" s="119"/>
      <c r="PYT180" s="119"/>
      <c r="PYU180" s="119"/>
      <c r="PYV180" s="119"/>
      <c r="PYW180" s="119"/>
      <c r="PYX180" s="119"/>
      <c r="PYY180" s="119"/>
      <c r="PYZ180" s="119"/>
      <c r="PZA180" s="119"/>
      <c r="PZB180" s="119"/>
      <c r="PZC180" s="119"/>
      <c r="PZD180" s="119"/>
      <c r="PZE180" s="119"/>
      <c r="PZF180" s="119"/>
      <c r="PZG180" s="119"/>
      <c r="PZH180" s="119"/>
      <c r="PZI180" s="119"/>
      <c r="PZJ180" s="119"/>
      <c r="PZK180" s="119"/>
      <c r="PZL180" s="119"/>
      <c r="PZM180" s="119"/>
      <c r="PZN180" s="119"/>
      <c r="PZO180" s="119"/>
      <c r="PZP180" s="119"/>
      <c r="PZQ180" s="119"/>
      <c r="PZR180" s="119"/>
      <c r="PZS180" s="119"/>
      <c r="PZT180" s="119"/>
      <c r="PZU180" s="119"/>
      <c r="PZV180" s="119"/>
      <c r="PZW180" s="119"/>
      <c r="PZX180" s="119"/>
      <c r="PZY180" s="119"/>
      <c r="PZZ180" s="119"/>
      <c r="QAA180" s="119"/>
      <c r="QAB180" s="119"/>
      <c r="QAC180" s="119"/>
      <c r="QAD180" s="119"/>
      <c r="QAE180" s="119"/>
      <c r="QAF180" s="119"/>
      <c r="QAG180" s="119"/>
      <c r="QAH180" s="119"/>
      <c r="QAI180" s="119"/>
      <c r="QAJ180" s="119"/>
      <c r="QAK180" s="119"/>
      <c r="QAL180" s="119"/>
      <c r="QAM180" s="119"/>
      <c r="QAN180" s="119"/>
      <c r="QAO180" s="119"/>
      <c r="QAP180" s="119"/>
      <c r="QAQ180" s="119"/>
      <c r="QAR180" s="119"/>
      <c r="QAS180" s="119"/>
      <c r="QAT180" s="119"/>
      <c r="QAU180" s="119"/>
      <c r="QAV180" s="119"/>
      <c r="QAW180" s="119"/>
      <c r="QAX180" s="119"/>
      <c r="QAY180" s="119"/>
      <c r="QAZ180" s="119"/>
      <c r="QBA180" s="119"/>
      <c r="QBB180" s="119"/>
      <c r="QBC180" s="119"/>
      <c r="QBD180" s="119"/>
      <c r="QBE180" s="119"/>
      <c r="QBF180" s="119"/>
      <c r="QBG180" s="119"/>
      <c r="QBH180" s="119"/>
      <c r="QBI180" s="119"/>
      <c r="QBJ180" s="119"/>
      <c r="QBK180" s="119"/>
      <c r="QBL180" s="119"/>
      <c r="QBM180" s="119"/>
      <c r="QBN180" s="119"/>
      <c r="QBO180" s="119"/>
      <c r="QBP180" s="119"/>
      <c r="QBQ180" s="119"/>
      <c r="QBR180" s="119"/>
      <c r="QBS180" s="119"/>
      <c r="QBT180" s="119"/>
      <c r="QBU180" s="119"/>
      <c r="QBV180" s="119"/>
      <c r="QBW180" s="119"/>
      <c r="QBX180" s="119"/>
      <c r="QBY180" s="119"/>
      <c r="QBZ180" s="119"/>
      <c r="QCA180" s="119"/>
      <c r="QCB180" s="119"/>
      <c r="QCC180" s="119"/>
      <c r="QCD180" s="119"/>
      <c r="QCE180" s="119"/>
      <c r="QCF180" s="119"/>
      <c r="QCG180" s="119"/>
      <c r="QCH180" s="119"/>
      <c r="QCI180" s="119"/>
      <c r="QCJ180" s="119"/>
      <c r="QCK180" s="119"/>
      <c r="QCL180" s="119"/>
      <c r="QCM180" s="119"/>
      <c r="QCN180" s="119"/>
      <c r="QCO180" s="119"/>
      <c r="QCP180" s="119"/>
      <c r="QCQ180" s="119"/>
      <c r="QCR180" s="119"/>
      <c r="QCS180" s="119"/>
      <c r="QCT180" s="119"/>
      <c r="QCU180" s="119"/>
      <c r="QCV180" s="119"/>
      <c r="QCW180" s="119"/>
      <c r="QCX180" s="119"/>
      <c r="QCY180" s="119"/>
      <c r="QCZ180" s="119"/>
      <c r="QDA180" s="119"/>
      <c r="QDB180" s="119"/>
      <c r="QDC180" s="119"/>
      <c r="QDD180" s="119"/>
      <c r="QDE180" s="119"/>
      <c r="QDF180" s="119"/>
      <c r="QDG180" s="119"/>
      <c r="QDH180" s="119"/>
      <c r="QDI180" s="119"/>
      <c r="QDJ180" s="119"/>
      <c r="QDK180" s="119"/>
      <c r="QDL180" s="119"/>
      <c r="QDM180" s="119"/>
      <c r="QDN180" s="119"/>
      <c r="QDO180" s="119"/>
      <c r="QDP180" s="119"/>
      <c r="QDQ180" s="119"/>
      <c r="QDR180" s="119"/>
      <c r="QDS180" s="119"/>
      <c r="QDT180" s="119"/>
      <c r="QDU180" s="119"/>
      <c r="QDV180" s="119"/>
      <c r="QDW180" s="119"/>
      <c r="QDX180" s="119"/>
      <c r="QDY180" s="119"/>
      <c r="QDZ180" s="119"/>
      <c r="QEA180" s="119"/>
      <c r="QEB180" s="119"/>
      <c r="QEC180" s="119"/>
      <c r="QED180" s="119"/>
      <c r="QEE180" s="119"/>
      <c r="QEF180" s="119"/>
      <c r="QEG180" s="119"/>
      <c r="QEH180" s="119"/>
      <c r="QEI180" s="119"/>
      <c r="QEJ180" s="119"/>
      <c r="QEK180" s="119"/>
      <c r="QEL180" s="119"/>
      <c r="QEM180" s="119"/>
      <c r="QEN180" s="119"/>
      <c r="QEO180" s="119"/>
      <c r="QEP180" s="119"/>
      <c r="QEQ180" s="119"/>
      <c r="QER180" s="119"/>
      <c r="QES180" s="119"/>
      <c r="QET180" s="119"/>
      <c r="QEU180" s="119"/>
      <c r="QEV180" s="119"/>
      <c r="QEW180" s="119"/>
      <c r="QEX180" s="119"/>
      <c r="QEY180" s="119"/>
      <c r="QEZ180" s="119"/>
      <c r="QFA180" s="119"/>
      <c r="QFB180" s="119"/>
      <c r="QFC180" s="119"/>
      <c r="QFD180" s="119"/>
      <c r="QFE180" s="119"/>
      <c r="QFF180" s="119"/>
      <c r="QFG180" s="119"/>
      <c r="QFH180" s="119"/>
      <c r="QFI180" s="119"/>
      <c r="QFJ180" s="119"/>
      <c r="QFK180" s="119"/>
      <c r="QFL180" s="119"/>
      <c r="QFM180" s="119"/>
      <c r="QFN180" s="119"/>
      <c r="QFO180" s="119"/>
      <c r="QFP180" s="119"/>
      <c r="QFQ180" s="119"/>
      <c r="QFR180" s="119"/>
      <c r="QFS180" s="119"/>
      <c r="QFT180" s="119"/>
      <c r="QFU180" s="119"/>
      <c r="QFV180" s="119"/>
      <c r="QFW180" s="119"/>
      <c r="QFX180" s="119"/>
      <c r="QFY180" s="119"/>
      <c r="QFZ180" s="119"/>
      <c r="QGA180" s="119"/>
      <c r="QGB180" s="119"/>
      <c r="QGC180" s="119"/>
      <c r="QGD180" s="119"/>
      <c r="QGE180" s="119"/>
      <c r="QGF180" s="119"/>
      <c r="QGG180" s="119"/>
      <c r="QGH180" s="119"/>
      <c r="QGI180" s="119"/>
      <c r="QGJ180" s="119"/>
      <c r="QGK180" s="119"/>
      <c r="QGL180" s="119"/>
      <c r="QGM180" s="119"/>
      <c r="QGN180" s="119"/>
      <c r="QGO180" s="119"/>
      <c r="QGP180" s="119"/>
      <c r="QGQ180" s="119"/>
      <c r="QGR180" s="119"/>
      <c r="QGS180" s="119"/>
      <c r="QGT180" s="119"/>
      <c r="QGU180" s="119"/>
      <c r="QGV180" s="119"/>
      <c r="QGW180" s="119"/>
      <c r="QGX180" s="119"/>
      <c r="QGY180" s="119"/>
      <c r="QGZ180" s="119"/>
      <c r="QHA180" s="119"/>
      <c r="QHB180" s="119"/>
      <c r="QHC180" s="119"/>
      <c r="QHD180" s="119"/>
      <c r="QHE180" s="119"/>
      <c r="QHF180" s="119"/>
      <c r="QHG180" s="119"/>
      <c r="QHH180" s="119"/>
      <c r="QHI180" s="119"/>
      <c r="QHJ180" s="119"/>
      <c r="QHK180" s="119"/>
      <c r="QHL180" s="119"/>
      <c r="QHM180" s="119"/>
      <c r="QHN180" s="119"/>
      <c r="QHO180" s="119"/>
      <c r="QHP180" s="119"/>
      <c r="QHQ180" s="119"/>
      <c r="QHR180" s="119"/>
      <c r="QHS180" s="119"/>
      <c r="QHT180" s="119"/>
      <c r="QHU180" s="119"/>
      <c r="QHV180" s="119"/>
      <c r="QHW180" s="119"/>
      <c r="QHX180" s="119"/>
      <c r="QHY180" s="119"/>
      <c r="QHZ180" s="119"/>
      <c r="QIA180" s="119"/>
      <c r="QIB180" s="119"/>
      <c r="QIC180" s="119"/>
      <c r="QID180" s="119"/>
      <c r="QIE180" s="119"/>
      <c r="QIF180" s="119"/>
      <c r="QIG180" s="119"/>
      <c r="QIH180" s="119"/>
      <c r="QII180" s="119"/>
      <c r="QIJ180" s="119"/>
      <c r="QIK180" s="119"/>
      <c r="QIL180" s="119"/>
      <c r="QIM180" s="119"/>
      <c r="QIN180" s="119"/>
      <c r="QIO180" s="119"/>
      <c r="QIP180" s="119"/>
      <c r="QIQ180" s="119"/>
      <c r="QIR180" s="119"/>
      <c r="QIS180" s="119"/>
      <c r="QIT180" s="119"/>
      <c r="QIU180" s="119"/>
      <c r="QIV180" s="119"/>
      <c r="QIW180" s="119"/>
      <c r="QIX180" s="119"/>
      <c r="QIY180" s="119"/>
      <c r="QIZ180" s="119"/>
      <c r="QJA180" s="119"/>
      <c r="QJB180" s="119"/>
      <c r="QJC180" s="119"/>
      <c r="QJD180" s="119"/>
      <c r="QJE180" s="119"/>
      <c r="QJF180" s="119"/>
      <c r="QJG180" s="119"/>
      <c r="QJH180" s="119"/>
      <c r="QJI180" s="119"/>
      <c r="QJJ180" s="119"/>
      <c r="QJK180" s="119"/>
      <c r="QJL180" s="119"/>
      <c r="QJM180" s="119"/>
      <c r="QJN180" s="119"/>
      <c r="QJO180" s="119"/>
      <c r="QJP180" s="119"/>
      <c r="QJQ180" s="119"/>
      <c r="QJR180" s="119"/>
      <c r="QJS180" s="119"/>
      <c r="QJT180" s="119"/>
      <c r="QJU180" s="119"/>
      <c r="QJV180" s="119"/>
      <c r="QJW180" s="119"/>
      <c r="QJX180" s="119"/>
      <c r="QJY180" s="119"/>
      <c r="QJZ180" s="119"/>
      <c r="QKA180" s="119"/>
      <c r="QKB180" s="119"/>
      <c r="QKC180" s="119"/>
      <c r="QKD180" s="119"/>
      <c r="QKE180" s="119"/>
      <c r="QKF180" s="119"/>
      <c r="QKG180" s="119"/>
      <c r="QKH180" s="119"/>
      <c r="QKI180" s="119"/>
      <c r="QKJ180" s="119"/>
      <c r="QKK180" s="119"/>
      <c r="QKL180" s="119"/>
      <c r="QKM180" s="119"/>
      <c r="QKN180" s="119"/>
      <c r="QKO180" s="119"/>
      <c r="QKP180" s="119"/>
      <c r="QKQ180" s="119"/>
      <c r="QKR180" s="119"/>
      <c r="QKS180" s="119"/>
      <c r="QKT180" s="119"/>
      <c r="QKU180" s="119"/>
      <c r="QKV180" s="119"/>
      <c r="QKW180" s="119"/>
      <c r="QKX180" s="119"/>
      <c r="QKY180" s="119"/>
      <c r="QKZ180" s="119"/>
      <c r="QLA180" s="119"/>
      <c r="QLB180" s="119"/>
      <c r="QLC180" s="119"/>
      <c r="QLD180" s="119"/>
      <c r="QLE180" s="119"/>
      <c r="QLF180" s="119"/>
      <c r="QLG180" s="119"/>
      <c r="QLH180" s="119"/>
      <c r="QLI180" s="119"/>
      <c r="QLJ180" s="119"/>
      <c r="QLK180" s="119"/>
      <c r="QLL180" s="119"/>
      <c r="QLM180" s="119"/>
      <c r="QLN180" s="119"/>
      <c r="QLO180" s="119"/>
      <c r="QLP180" s="119"/>
      <c r="QLQ180" s="119"/>
      <c r="QLR180" s="119"/>
      <c r="QLS180" s="119"/>
      <c r="QLT180" s="119"/>
      <c r="QLU180" s="119"/>
      <c r="QLV180" s="119"/>
      <c r="QLW180" s="119"/>
      <c r="QLX180" s="119"/>
      <c r="QLY180" s="119"/>
      <c r="QLZ180" s="119"/>
      <c r="QMA180" s="119"/>
      <c r="QMB180" s="119"/>
      <c r="QMC180" s="119"/>
      <c r="QMD180" s="119"/>
      <c r="QME180" s="119"/>
      <c r="QMF180" s="119"/>
      <c r="QMG180" s="119"/>
      <c r="QMH180" s="119"/>
      <c r="QMI180" s="119"/>
      <c r="QMJ180" s="119"/>
      <c r="QMK180" s="119"/>
      <c r="QML180" s="119"/>
      <c r="QMM180" s="119"/>
      <c r="QMN180" s="119"/>
      <c r="QMO180" s="119"/>
      <c r="QMP180" s="119"/>
      <c r="QMQ180" s="119"/>
      <c r="QMR180" s="119"/>
      <c r="QMS180" s="119"/>
      <c r="QMT180" s="119"/>
      <c r="QMU180" s="119"/>
      <c r="QMV180" s="119"/>
      <c r="QMW180" s="119"/>
      <c r="QMX180" s="119"/>
      <c r="QMY180" s="119"/>
      <c r="QMZ180" s="119"/>
      <c r="QNA180" s="119"/>
      <c r="QNB180" s="119"/>
      <c r="QNC180" s="119"/>
      <c r="QND180" s="119"/>
      <c r="QNE180" s="119"/>
      <c r="QNF180" s="119"/>
      <c r="QNG180" s="119"/>
      <c r="QNH180" s="119"/>
      <c r="QNI180" s="119"/>
      <c r="QNJ180" s="119"/>
      <c r="QNK180" s="119"/>
      <c r="QNL180" s="119"/>
      <c r="QNM180" s="119"/>
      <c r="QNN180" s="119"/>
      <c r="QNO180" s="119"/>
      <c r="QNP180" s="119"/>
      <c r="QNQ180" s="119"/>
      <c r="QNR180" s="119"/>
      <c r="QNS180" s="119"/>
      <c r="QNT180" s="119"/>
      <c r="QNU180" s="119"/>
      <c r="QNV180" s="119"/>
      <c r="QNW180" s="119"/>
      <c r="QNX180" s="119"/>
      <c r="QNY180" s="119"/>
      <c r="QNZ180" s="119"/>
      <c r="QOA180" s="119"/>
      <c r="QOB180" s="119"/>
      <c r="QOC180" s="119"/>
      <c r="QOD180" s="119"/>
      <c r="QOE180" s="119"/>
      <c r="QOF180" s="119"/>
      <c r="QOG180" s="119"/>
      <c r="QOH180" s="119"/>
      <c r="QOI180" s="119"/>
      <c r="QOJ180" s="119"/>
      <c r="QOK180" s="119"/>
      <c r="QOL180" s="119"/>
      <c r="QOM180" s="119"/>
      <c r="QON180" s="119"/>
      <c r="QOO180" s="119"/>
      <c r="QOP180" s="119"/>
      <c r="QOQ180" s="119"/>
      <c r="QOR180" s="119"/>
      <c r="QOS180" s="119"/>
      <c r="QOT180" s="119"/>
      <c r="QOU180" s="119"/>
      <c r="QOV180" s="119"/>
      <c r="QOW180" s="119"/>
      <c r="QOX180" s="119"/>
      <c r="QOY180" s="119"/>
      <c r="QOZ180" s="119"/>
      <c r="QPA180" s="119"/>
      <c r="QPB180" s="119"/>
      <c r="QPC180" s="119"/>
      <c r="QPD180" s="119"/>
      <c r="QPE180" s="119"/>
      <c r="QPF180" s="119"/>
      <c r="QPG180" s="119"/>
      <c r="QPH180" s="119"/>
      <c r="QPI180" s="119"/>
      <c r="QPJ180" s="119"/>
      <c r="QPK180" s="119"/>
      <c r="QPL180" s="119"/>
      <c r="QPM180" s="119"/>
      <c r="QPN180" s="119"/>
      <c r="QPO180" s="119"/>
      <c r="QPP180" s="119"/>
      <c r="QPQ180" s="119"/>
      <c r="QPR180" s="119"/>
      <c r="QPS180" s="119"/>
      <c r="QPT180" s="119"/>
      <c r="QPU180" s="119"/>
      <c r="QPV180" s="119"/>
      <c r="QPW180" s="119"/>
      <c r="QPX180" s="119"/>
      <c r="QPY180" s="119"/>
      <c r="QPZ180" s="119"/>
      <c r="QQA180" s="119"/>
      <c r="QQB180" s="119"/>
      <c r="QQC180" s="119"/>
      <c r="QQD180" s="119"/>
      <c r="QQE180" s="119"/>
      <c r="QQF180" s="119"/>
      <c r="QQG180" s="119"/>
      <c r="QQH180" s="119"/>
      <c r="QQI180" s="119"/>
      <c r="QQJ180" s="119"/>
      <c r="QQK180" s="119"/>
      <c r="QQL180" s="119"/>
      <c r="QQM180" s="119"/>
      <c r="QQN180" s="119"/>
      <c r="QQO180" s="119"/>
      <c r="QQP180" s="119"/>
      <c r="QQQ180" s="119"/>
      <c r="QQR180" s="119"/>
      <c r="QQS180" s="119"/>
      <c r="QQT180" s="119"/>
      <c r="QQU180" s="119"/>
      <c r="QQV180" s="119"/>
      <c r="QQW180" s="119"/>
      <c r="QQX180" s="119"/>
      <c r="QQY180" s="119"/>
      <c r="QQZ180" s="119"/>
      <c r="QRA180" s="119"/>
      <c r="QRB180" s="119"/>
      <c r="QRC180" s="119"/>
      <c r="QRD180" s="119"/>
      <c r="QRE180" s="119"/>
      <c r="QRF180" s="119"/>
      <c r="QRG180" s="119"/>
      <c r="QRH180" s="119"/>
      <c r="QRI180" s="119"/>
      <c r="QRJ180" s="119"/>
      <c r="QRK180" s="119"/>
      <c r="QRL180" s="119"/>
      <c r="QRM180" s="119"/>
      <c r="QRN180" s="119"/>
      <c r="QRO180" s="119"/>
      <c r="QRP180" s="119"/>
      <c r="QRQ180" s="119"/>
      <c r="QRR180" s="119"/>
      <c r="QRS180" s="119"/>
      <c r="QRT180" s="119"/>
      <c r="QRU180" s="119"/>
      <c r="QRV180" s="119"/>
      <c r="QRW180" s="119"/>
      <c r="QRX180" s="119"/>
      <c r="QRY180" s="119"/>
      <c r="QRZ180" s="119"/>
      <c r="QSA180" s="119"/>
      <c r="QSB180" s="119"/>
      <c r="QSC180" s="119"/>
      <c r="QSD180" s="119"/>
      <c r="QSE180" s="119"/>
      <c r="QSF180" s="119"/>
      <c r="QSG180" s="119"/>
      <c r="QSH180" s="119"/>
      <c r="QSI180" s="119"/>
      <c r="QSJ180" s="119"/>
      <c r="QSK180" s="119"/>
      <c r="QSL180" s="119"/>
      <c r="QSM180" s="119"/>
      <c r="QSN180" s="119"/>
      <c r="QSO180" s="119"/>
      <c r="QSP180" s="119"/>
      <c r="QSQ180" s="119"/>
      <c r="QSR180" s="119"/>
      <c r="QSS180" s="119"/>
      <c r="QST180" s="119"/>
      <c r="QSU180" s="119"/>
      <c r="QSV180" s="119"/>
      <c r="QSW180" s="119"/>
      <c r="QSX180" s="119"/>
      <c r="QSY180" s="119"/>
      <c r="QSZ180" s="119"/>
      <c r="QTA180" s="119"/>
      <c r="QTB180" s="119"/>
      <c r="QTC180" s="119"/>
      <c r="QTD180" s="119"/>
      <c r="QTE180" s="119"/>
      <c r="QTF180" s="119"/>
      <c r="QTG180" s="119"/>
      <c r="QTH180" s="119"/>
      <c r="QTI180" s="119"/>
      <c r="QTJ180" s="119"/>
      <c r="QTK180" s="119"/>
      <c r="QTL180" s="119"/>
      <c r="QTM180" s="119"/>
      <c r="QTN180" s="119"/>
      <c r="QTO180" s="119"/>
      <c r="QTP180" s="119"/>
      <c r="QTQ180" s="119"/>
      <c r="QTR180" s="119"/>
      <c r="QTS180" s="119"/>
      <c r="QTT180" s="119"/>
      <c r="QTU180" s="119"/>
      <c r="QTV180" s="119"/>
      <c r="QTW180" s="119"/>
      <c r="QTX180" s="119"/>
      <c r="QTY180" s="119"/>
      <c r="QTZ180" s="119"/>
      <c r="QUA180" s="119"/>
      <c r="QUB180" s="119"/>
      <c r="QUC180" s="119"/>
      <c r="QUD180" s="119"/>
      <c r="QUE180" s="119"/>
      <c r="QUF180" s="119"/>
      <c r="QUG180" s="119"/>
      <c r="QUH180" s="119"/>
      <c r="QUI180" s="119"/>
      <c r="QUJ180" s="119"/>
      <c r="QUK180" s="119"/>
      <c r="QUL180" s="119"/>
      <c r="QUM180" s="119"/>
      <c r="QUN180" s="119"/>
      <c r="QUO180" s="119"/>
      <c r="QUP180" s="119"/>
      <c r="QUQ180" s="119"/>
      <c r="QUR180" s="119"/>
      <c r="QUS180" s="119"/>
      <c r="QUT180" s="119"/>
      <c r="QUU180" s="119"/>
      <c r="QUV180" s="119"/>
      <c r="QUW180" s="119"/>
      <c r="QUX180" s="119"/>
      <c r="QUY180" s="119"/>
      <c r="QUZ180" s="119"/>
      <c r="QVA180" s="119"/>
      <c r="QVB180" s="119"/>
      <c r="QVC180" s="119"/>
      <c r="QVD180" s="119"/>
      <c r="QVE180" s="119"/>
      <c r="QVF180" s="119"/>
      <c r="QVG180" s="119"/>
      <c r="QVH180" s="119"/>
      <c r="QVI180" s="119"/>
      <c r="QVJ180" s="119"/>
      <c r="QVK180" s="119"/>
      <c r="QVL180" s="119"/>
      <c r="QVM180" s="119"/>
      <c r="QVN180" s="119"/>
      <c r="QVO180" s="119"/>
      <c r="QVP180" s="119"/>
      <c r="QVQ180" s="119"/>
      <c r="QVR180" s="119"/>
      <c r="QVS180" s="119"/>
      <c r="QVT180" s="119"/>
      <c r="QVU180" s="119"/>
      <c r="QVV180" s="119"/>
      <c r="QVW180" s="119"/>
      <c r="QVX180" s="119"/>
      <c r="QVY180" s="119"/>
      <c r="QVZ180" s="119"/>
      <c r="QWA180" s="119"/>
      <c r="QWB180" s="119"/>
      <c r="QWC180" s="119"/>
      <c r="QWD180" s="119"/>
      <c r="QWE180" s="119"/>
      <c r="QWF180" s="119"/>
      <c r="QWG180" s="119"/>
      <c r="QWH180" s="119"/>
      <c r="QWI180" s="119"/>
      <c r="QWJ180" s="119"/>
      <c r="QWK180" s="119"/>
      <c r="QWL180" s="119"/>
      <c r="QWM180" s="119"/>
      <c r="QWN180" s="119"/>
      <c r="QWO180" s="119"/>
      <c r="QWP180" s="119"/>
      <c r="QWQ180" s="119"/>
      <c r="QWR180" s="119"/>
      <c r="QWS180" s="119"/>
      <c r="QWT180" s="119"/>
      <c r="QWU180" s="119"/>
      <c r="QWV180" s="119"/>
      <c r="QWW180" s="119"/>
      <c r="QWX180" s="119"/>
      <c r="QWY180" s="119"/>
      <c r="QWZ180" s="119"/>
      <c r="QXA180" s="119"/>
      <c r="QXB180" s="119"/>
      <c r="QXC180" s="119"/>
      <c r="QXD180" s="119"/>
      <c r="QXE180" s="119"/>
      <c r="QXF180" s="119"/>
      <c r="QXG180" s="119"/>
      <c r="QXH180" s="119"/>
      <c r="QXI180" s="119"/>
      <c r="QXJ180" s="119"/>
      <c r="QXK180" s="119"/>
      <c r="QXL180" s="119"/>
      <c r="QXM180" s="119"/>
      <c r="QXN180" s="119"/>
      <c r="QXO180" s="119"/>
      <c r="QXP180" s="119"/>
      <c r="QXQ180" s="119"/>
      <c r="QXR180" s="119"/>
      <c r="QXS180" s="119"/>
      <c r="QXT180" s="119"/>
      <c r="QXU180" s="119"/>
      <c r="QXV180" s="119"/>
      <c r="QXW180" s="119"/>
      <c r="QXX180" s="119"/>
      <c r="QXY180" s="119"/>
      <c r="QXZ180" s="119"/>
      <c r="QYA180" s="119"/>
      <c r="QYB180" s="119"/>
      <c r="QYC180" s="119"/>
      <c r="QYD180" s="119"/>
      <c r="QYE180" s="119"/>
      <c r="QYF180" s="119"/>
      <c r="QYG180" s="119"/>
      <c r="QYH180" s="119"/>
      <c r="QYI180" s="119"/>
      <c r="QYJ180" s="119"/>
      <c r="QYK180" s="119"/>
      <c r="QYL180" s="119"/>
      <c r="QYM180" s="119"/>
      <c r="QYN180" s="119"/>
      <c r="QYO180" s="119"/>
      <c r="QYP180" s="119"/>
      <c r="QYQ180" s="119"/>
      <c r="QYR180" s="119"/>
      <c r="QYS180" s="119"/>
      <c r="QYT180" s="119"/>
      <c r="QYU180" s="119"/>
      <c r="QYV180" s="119"/>
      <c r="QYW180" s="119"/>
      <c r="QYX180" s="119"/>
      <c r="QYY180" s="119"/>
      <c r="QYZ180" s="119"/>
      <c r="QZA180" s="119"/>
      <c r="QZB180" s="119"/>
      <c r="QZC180" s="119"/>
      <c r="QZD180" s="119"/>
      <c r="QZE180" s="119"/>
      <c r="QZF180" s="119"/>
      <c r="QZG180" s="119"/>
      <c r="QZH180" s="119"/>
      <c r="QZI180" s="119"/>
      <c r="QZJ180" s="119"/>
      <c r="QZK180" s="119"/>
      <c r="QZL180" s="119"/>
      <c r="QZM180" s="119"/>
      <c r="QZN180" s="119"/>
      <c r="QZO180" s="119"/>
      <c r="QZP180" s="119"/>
      <c r="QZQ180" s="119"/>
      <c r="QZR180" s="119"/>
      <c r="QZS180" s="119"/>
      <c r="QZT180" s="119"/>
      <c r="QZU180" s="119"/>
      <c r="QZV180" s="119"/>
      <c r="QZW180" s="119"/>
      <c r="QZX180" s="119"/>
      <c r="QZY180" s="119"/>
      <c r="QZZ180" s="119"/>
      <c r="RAA180" s="119"/>
      <c r="RAB180" s="119"/>
      <c r="RAC180" s="119"/>
      <c r="RAD180" s="119"/>
      <c r="RAE180" s="119"/>
      <c r="RAF180" s="119"/>
      <c r="RAG180" s="119"/>
      <c r="RAH180" s="119"/>
      <c r="RAI180" s="119"/>
      <c r="RAJ180" s="119"/>
      <c r="RAK180" s="119"/>
      <c r="RAL180" s="119"/>
      <c r="RAM180" s="119"/>
      <c r="RAN180" s="119"/>
      <c r="RAO180" s="119"/>
      <c r="RAP180" s="119"/>
      <c r="RAQ180" s="119"/>
      <c r="RAR180" s="119"/>
      <c r="RAS180" s="119"/>
      <c r="RAT180" s="119"/>
      <c r="RAU180" s="119"/>
      <c r="RAV180" s="119"/>
      <c r="RAW180" s="119"/>
      <c r="RAX180" s="119"/>
      <c r="RAY180" s="119"/>
      <c r="RAZ180" s="119"/>
      <c r="RBA180" s="119"/>
      <c r="RBB180" s="119"/>
      <c r="RBC180" s="119"/>
      <c r="RBD180" s="119"/>
      <c r="RBE180" s="119"/>
      <c r="RBF180" s="119"/>
      <c r="RBG180" s="119"/>
      <c r="RBH180" s="119"/>
      <c r="RBI180" s="119"/>
      <c r="RBJ180" s="119"/>
      <c r="RBK180" s="119"/>
      <c r="RBL180" s="119"/>
      <c r="RBM180" s="119"/>
      <c r="RBN180" s="119"/>
      <c r="RBO180" s="119"/>
      <c r="RBP180" s="119"/>
      <c r="RBQ180" s="119"/>
      <c r="RBR180" s="119"/>
      <c r="RBS180" s="119"/>
      <c r="RBT180" s="119"/>
      <c r="RBU180" s="119"/>
      <c r="RBV180" s="119"/>
      <c r="RBW180" s="119"/>
      <c r="RBX180" s="119"/>
      <c r="RBY180" s="119"/>
      <c r="RBZ180" s="119"/>
      <c r="RCA180" s="119"/>
      <c r="RCB180" s="119"/>
      <c r="RCC180" s="119"/>
      <c r="RCD180" s="119"/>
      <c r="RCE180" s="119"/>
      <c r="RCF180" s="119"/>
      <c r="RCG180" s="119"/>
      <c r="RCH180" s="119"/>
      <c r="RCI180" s="119"/>
      <c r="RCJ180" s="119"/>
      <c r="RCK180" s="119"/>
      <c r="RCL180" s="119"/>
      <c r="RCM180" s="119"/>
      <c r="RCN180" s="119"/>
      <c r="RCO180" s="119"/>
      <c r="RCP180" s="119"/>
      <c r="RCQ180" s="119"/>
      <c r="RCR180" s="119"/>
      <c r="RCS180" s="119"/>
      <c r="RCT180" s="119"/>
      <c r="RCU180" s="119"/>
      <c r="RCV180" s="119"/>
      <c r="RCW180" s="119"/>
      <c r="RCX180" s="119"/>
      <c r="RCY180" s="119"/>
      <c r="RCZ180" s="119"/>
      <c r="RDA180" s="119"/>
      <c r="RDB180" s="119"/>
      <c r="RDC180" s="119"/>
      <c r="RDD180" s="119"/>
      <c r="RDE180" s="119"/>
      <c r="RDF180" s="119"/>
      <c r="RDG180" s="119"/>
      <c r="RDH180" s="119"/>
      <c r="RDI180" s="119"/>
      <c r="RDJ180" s="119"/>
      <c r="RDK180" s="119"/>
      <c r="RDL180" s="119"/>
      <c r="RDM180" s="119"/>
      <c r="RDN180" s="119"/>
      <c r="RDO180" s="119"/>
      <c r="RDP180" s="119"/>
      <c r="RDQ180" s="119"/>
      <c r="RDR180" s="119"/>
      <c r="RDS180" s="119"/>
      <c r="RDT180" s="119"/>
      <c r="RDU180" s="119"/>
      <c r="RDV180" s="119"/>
      <c r="RDW180" s="119"/>
      <c r="RDX180" s="119"/>
      <c r="RDY180" s="119"/>
      <c r="RDZ180" s="119"/>
      <c r="REA180" s="119"/>
      <c r="REB180" s="119"/>
      <c r="REC180" s="119"/>
      <c r="RED180" s="119"/>
      <c r="REE180" s="119"/>
      <c r="REF180" s="119"/>
      <c r="REG180" s="119"/>
      <c r="REH180" s="119"/>
      <c r="REI180" s="119"/>
      <c r="REJ180" s="119"/>
      <c r="REK180" s="119"/>
      <c r="REL180" s="119"/>
      <c r="REM180" s="119"/>
      <c r="REN180" s="119"/>
      <c r="REO180" s="119"/>
      <c r="REP180" s="119"/>
      <c r="REQ180" s="119"/>
      <c r="RER180" s="119"/>
      <c r="RES180" s="119"/>
      <c r="RET180" s="119"/>
      <c r="REU180" s="119"/>
      <c r="REV180" s="119"/>
      <c r="REW180" s="119"/>
      <c r="REX180" s="119"/>
      <c r="REY180" s="119"/>
      <c r="REZ180" s="119"/>
      <c r="RFA180" s="119"/>
      <c r="RFB180" s="119"/>
      <c r="RFC180" s="119"/>
      <c r="RFD180" s="119"/>
      <c r="RFE180" s="119"/>
      <c r="RFF180" s="119"/>
      <c r="RFG180" s="119"/>
      <c r="RFH180" s="119"/>
      <c r="RFI180" s="119"/>
      <c r="RFJ180" s="119"/>
      <c r="RFK180" s="119"/>
      <c r="RFL180" s="119"/>
      <c r="RFM180" s="119"/>
      <c r="RFN180" s="119"/>
      <c r="RFO180" s="119"/>
      <c r="RFP180" s="119"/>
      <c r="RFQ180" s="119"/>
      <c r="RFR180" s="119"/>
      <c r="RFS180" s="119"/>
      <c r="RFT180" s="119"/>
      <c r="RFU180" s="119"/>
      <c r="RFV180" s="119"/>
      <c r="RFW180" s="119"/>
      <c r="RFX180" s="119"/>
      <c r="RFY180" s="119"/>
      <c r="RFZ180" s="119"/>
      <c r="RGA180" s="119"/>
      <c r="RGB180" s="119"/>
      <c r="RGC180" s="119"/>
      <c r="RGD180" s="119"/>
      <c r="RGE180" s="119"/>
      <c r="RGF180" s="119"/>
      <c r="RGG180" s="119"/>
      <c r="RGH180" s="119"/>
      <c r="RGI180" s="119"/>
      <c r="RGJ180" s="119"/>
      <c r="RGK180" s="119"/>
      <c r="RGL180" s="119"/>
      <c r="RGM180" s="119"/>
      <c r="RGN180" s="119"/>
      <c r="RGO180" s="119"/>
      <c r="RGP180" s="119"/>
      <c r="RGQ180" s="119"/>
      <c r="RGR180" s="119"/>
      <c r="RGS180" s="119"/>
      <c r="RGT180" s="119"/>
      <c r="RGU180" s="119"/>
      <c r="RGV180" s="119"/>
      <c r="RGW180" s="119"/>
      <c r="RGX180" s="119"/>
      <c r="RGY180" s="119"/>
      <c r="RGZ180" s="119"/>
      <c r="RHA180" s="119"/>
      <c r="RHB180" s="119"/>
      <c r="RHC180" s="119"/>
      <c r="RHD180" s="119"/>
      <c r="RHE180" s="119"/>
      <c r="RHF180" s="119"/>
      <c r="RHG180" s="119"/>
      <c r="RHH180" s="119"/>
      <c r="RHI180" s="119"/>
      <c r="RHJ180" s="119"/>
      <c r="RHK180" s="119"/>
      <c r="RHL180" s="119"/>
      <c r="RHM180" s="119"/>
      <c r="RHN180" s="119"/>
      <c r="RHO180" s="119"/>
      <c r="RHP180" s="119"/>
      <c r="RHQ180" s="119"/>
      <c r="RHR180" s="119"/>
      <c r="RHS180" s="119"/>
      <c r="RHT180" s="119"/>
      <c r="RHU180" s="119"/>
      <c r="RHV180" s="119"/>
      <c r="RHW180" s="119"/>
      <c r="RHX180" s="119"/>
      <c r="RHY180" s="119"/>
      <c r="RHZ180" s="119"/>
      <c r="RIA180" s="119"/>
      <c r="RIB180" s="119"/>
      <c r="RIC180" s="119"/>
      <c r="RID180" s="119"/>
      <c r="RIE180" s="119"/>
      <c r="RIF180" s="119"/>
      <c r="RIG180" s="119"/>
      <c r="RIH180" s="119"/>
      <c r="RII180" s="119"/>
      <c r="RIJ180" s="119"/>
      <c r="RIK180" s="119"/>
      <c r="RIL180" s="119"/>
      <c r="RIM180" s="119"/>
      <c r="RIN180" s="119"/>
      <c r="RIO180" s="119"/>
      <c r="RIP180" s="119"/>
      <c r="RIQ180" s="119"/>
      <c r="RIR180" s="119"/>
      <c r="RIS180" s="119"/>
      <c r="RIT180" s="119"/>
      <c r="RIU180" s="119"/>
      <c r="RIV180" s="119"/>
      <c r="RIW180" s="119"/>
      <c r="RIX180" s="119"/>
      <c r="RIY180" s="119"/>
      <c r="RIZ180" s="119"/>
      <c r="RJA180" s="119"/>
      <c r="RJB180" s="119"/>
      <c r="RJC180" s="119"/>
      <c r="RJD180" s="119"/>
      <c r="RJE180" s="119"/>
      <c r="RJF180" s="119"/>
      <c r="RJG180" s="119"/>
      <c r="RJH180" s="119"/>
      <c r="RJI180" s="119"/>
      <c r="RJJ180" s="119"/>
      <c r="RJK180" s="119"/>
      <c r="RJL180" s="119"/>
      <c r="RJM180" s="119"/>
      <c r="RJN180" s="119"/>
      <c r="RJO180" s="119"/>
      <c r="RJP180" s="119"/>
      <c r="RJQ180" s="119"/>
      <c r="RJR180" s="119"/>
      <c r="RJS180" s="119"/>
      <c r="RJT180" s="119"/>
      <c r="RJU180" s="119"/>
      <c r="RJV180" s="119"/>
      <c r="RJW180" s="119"/>
      <c r="RJX180" s="119"/>
      <c r="RJY180" s="119"/>
      <c r="RJZ180" s="119"/>
      <c r="RKA180" s="119"/>
      <c r="RKB180" s="119"/>
      <c r="RKC180" s="119"/>
      <c r="RKD180" s="119"/>
      <c r="RKE180" s="119"/>
      <c r="RKF180" s="119"/>
      <c r="RKG180" s="119"/>
      <c r="RKH180" s="119"/>
      <c r="RKI180" s="119"/>
      <c r="RKJ180" s="119"/>
      <c r="RKK180" s="119"/>
      <c r="RKL180" s="119"/>
      <c r="RKM180" s="119"/>
      <c r="RKN180" s="119"/>
      <c r="RKO180" s="119"/>
      <c r="RKP180" s="119"/>
      <c r="RKQ180" s="119"/>
      <c r="RKR180" s="119"/>
      <c r="RKS180" s="119"/>
      <c r="RKT180" s="119"/>
      <c r="RKU180" s="119"/>
      <c r="RKV180" s="119"/>
      <c r="RKW180" s="119"/>
      <c r="RKX180" s="119"/>
      <c r="RKY180" s="119"/>
      <c r="RKZ180" s="119"/>
      <c r="RLA180" s="119"/>
      <c r="RLB180" s="119"/>
      <c r="RLC180" s="119"/>
      <c r="RLD180" s="119"/>
      <c r="RLE180" s="119"/>
      <c r="RLF180" s="119"/>
      <c r="RLG180" s="119"/>
      <c r="RLH180" s="119"/>
      <c r="RLI180" s="119"/>
      <c r="RLJ180" s="119"/>
      <c r="RLK180" s="119"/>
      <c r="RLL180" s="119"/>
      <c r="RLM180" s="119"/>
      <c r="RLN180" s="119"/>
      <c r="RLO180" s="119"/>
      <c r="RLP180" s="119"/>
      <c r="RLQ180" s="119"/>
      <c r="RLR180" s="119"/>
      <c r="RLS180" s="119"/>
      <c r="RLT180" s="119"/>
      <c r="RLU180" s="119"/>
      <c r="RLV180" s="119"/>
      <c r="RLW180" s="119"/>
      <c r="RLX180" s="119"/>
      <c r="RLY180" s="119"/>
      <c r="RLZ180" s="119"/>
      <c r="RMA180" s="119"/>
      <c r="RMB180" s="119"/>
      <c r="RMC180" s="119"/>
      <c r="RMD180" s="119"/>
      <c r="RME180" s="119"/>
      <c r="RMF180" s="119"/>
      <c r="RMG180" s="119"/>
      <c r="RMH180" s="119"/>
      <c r="RMI180" s="119"/>
      <c r="RMJ180" s="119"/>
      <c r="RMK180" s="119"/>
      <c r="RML180" s="119"/>
      <c r="RMM180" s="119"/>
      <c r="RMN180" s="119"/>
      <c r="RMO180" s="119"/>
      <c r="RMP180" s="119"/>
      <c r="RMQ180" s="119"/>
      <c r="RMR180" s="119"/>
      <c r="RMS180" s="119"/>
      <c r="RMT180" s="119"/>
      <c r="RMU180" s="119"/>
      <c r="RMV180" s="119"/>
      <c r="RMW180" s="119"/>
      <c r="RMX180" s="119"/>
      <c r="RMY180" s="119"/>
      <c r="RMZ180" s="119"/>
      <c r="RNA180" s="119"/>
      <c r="RNB180" s="119"/>
      <c r="RNC180" s="119"/>
      <c r="RND180" s="119"/>
      <c r="RNE180" s="119"/>
      <c r="RNF180" s="119"/>
      <c r="RNG180" s="119"/>
      <c r="RNH180" s="119"/>
      <c r="RNI180" s="119"/>
      <c r="RNJ180" s="119"/>
      <c r="RNK180" s="119"/>
      <c r="RNL180" s="119"/>
      <c r="RNM180" s="119"/>
      <c r="RNN180" s="119"/>
      <c r="RNO180" s="119"/>
      <c r="RNP180" s="119"/>
      <c r="RNQ180" s="119"/>
      <c r="RNR180" s="119"/>
      <c r="RNS180" s="119"/>
      <c r="RNT180" s="119"/>
      <c r="RNU180" s="119"/>
      <c r="RNV180" s="119"/>
      <c r="RNW180" s="119"/>
      <c r="RNX180" s="119"/>
      <c r="RNY180" s="119"/>
      <c r="RNZ180" s="119"/>
      <c r="ROA180" s="119"/>
      <c r="ROB180" s="119"/>
      <c r="ROC180" s="119"/>
      <c r="ROD180" s="119"/>
      <c r="ROE180" s="119"/>
      <c r="ROF180" s="119"/>
      <c r="ROG180" s="119"/>
      <c r="ROH180" s="119"/>
      <c r="ROI180" s="119"/>
      <c r="ROJ180" s="119"/>
      <c r="ROK180" s="119"/>
      <c r="ROL180" s="119"/>
      <c r="ROM180" s="119"/>
      <c r="RON180" s="119"/>
      <c r="ROO180" s="119"/>
      <c r="ROP180" s="119"/>
      <c r="ROQ180" s="119"/>
      <c r="ROR180" s="119"/>
      <c r="ROS180" s="119"/>
      <c r="ROT180" s="119"/>
      <c r="ROU180" s="119"/>
      <c r="ROV180" s="119"/>
      <c r="ROW180" s="119"/>
      <c r="ROX180" s="119"/>
      <c r="ROY180" s="119"/>
      <c r="ROZ180" s="119"/>
      <c r="RPA180" s="119"/>
      <c r="RPB180" s="119"/>
      <c r="RPC180" s="119"/>
      <c r="RPD180" s="119"/>
      <c r="RPE180" s="119"/>
      <c r="RPF180" s="119"/>
      <c r="RPG180" s="119"/>
      <c r="RPH180" s="119"/>
      <c r="RPI180" s="119"/>
      <c r="RPJ180" s="119"/>
      <c r="RPK180" s="119"/>
      <c r="RPL180" s="119"/>
      <c r="RPM180" s="119"/>
      <c r="RPN180" s="119"/>
      <c r="RPO180" s="119"/>
      <c r="RPP180" s="119"/>
      <c r="RPQ180" s="119"/>
      <c r="RPR180" s="119"/>
      <c r="RPS180" s="119"/>
      <c r="RPT180" s="119"/>
      <c r="RPU180" s="119"/>
      <c r="RPV180" s="119"/>
      <c r="RPW180" s="119"/>
      <c r="RPX180" s="119"/>
      <c r="RPY180" s="119"/>
      <c r="RPZ180" s="119"/>
      <c r="RQA180" s="119"/>
      <c r="RQB180" s="119"/>
      <c r="RQC180" s="119"/>
      <c r="RQD180" s="119"/>
      <c r="RQE180" s="119"/>
      <c r="RQF180" s="119"/>
      <c r="RQG180" s="119"/>
      <c r="RQH180" s="119"/>
      <c r="RQI180" s="119"/>
      <c r="RQJ180" s="119"/>
      <c r="RQK180" s="119"/>
      <c r="RQL180" s="119"/>
      <c r="RQM180" s="119"/>
      <c r="RQN180" s="119"/>
      <c r="RQO180" s="119"/>
      <c r="RQP180" s="119"/>
      <c r="RQQ180" s="119"/>
      <c r="RQR180" s="119"/>
      <c r="RQS180" s="119"/>
      <c r="RQT180" s="119"/>
      <c r="RQU180" s="119"/>
      <c r="RQV180" s="119"/>
      <c r="RQW180" s="119"/>
      <c r="RQX180" s="119"/>
      <c r="RQY180" s="119"/>
      <c r="RQZ180" s="119"/>
      <c r="RRA180" s="119"/>
      <c r="RRB180" s="119"/>
      <c r="RRC180" s="119"/>
      <c r="RRD180" s="119"/>
      <c r="RRE180" s="119"/>
      <c r="RRF180" s="119"/>
      <c r="RRG180" s="119"/>
      <c r="RRH180" s="119"/>
      <c r="RRI180" s="119"/>
      <c r="RRJ180" s="119"/>
      <c r="RRK180" s="119"/>
      <c r="RRL180" s="119"/>
      <c r="RRM180" s="119"/>
      <c r="RRN180" s="119"/>
      <c r="RRO180" s="119"/>
      <c r="RRP180" s="119"/>
      <c r="RRQ180" s="119"/>
      <c r="RRR180" s="119"/>
      <c r="RRS180" s="119"/>
      <c r="RRT180" s="119"/>
      <c r="RRU180" s="119"/>
      <c r="RRV180" s="119"/>
      <c r="RRW180" s="119"/>
      <c r="RRX180" s="119"/>
      <c r="RRY180" s="119"/>
      <c r="RRZ180" s="119"/>
      <c r="RSA180" s="119"/>
      <c r="RSB180" s="119"/>
      <c r="RSC180" s="119"/>
      <c r="RSD180" s="119"/>
      <c r="RSE180" s="119"/>
      <c r="RSF180" s="119"/>
      <c r="RSG180" s="119"/>
      <c r="RSH180" s="119"/>
      <c r="RSI180" s="119"/>
      <c r="RSJ180" s="119"/>
      <c r="RSK180" s="119"/>
      <c r="RSL180" s="119"/>
      <c r="RSM180" s="119"/>
      <c r="RSN180" s="119"/>
      <c r="RSO180" s="119"/>
      <c r="RSP180" s="119"/>
      <c r="RSQ180" s="119"/>
      <c r="RSR180" s="119"/>
      <c r="RSS180" s="119"/>
      <c r="RST180" s="119"/>
      <c r="RSU180" s="119"/>
      <c r="RSV180" s="119"/>
      <c r="RSW180" s="119"/>
      <c r="RSX180" s="119"/>
      <c r="RSY180" s="119"/>
      <c r="RSZ180" s="119"/>
      <c r="RTA180" s="119"/>
      <c r="RTB180" s="119"/>
      <c r="RTC180" s="119"/>
      <c r="RTD180" s="119"/>
      <c r="RTE180" s="119"/>
      <c r="RTF180" s="119"/>
      <c r="RTG180" s="119"/>
      <c r="RTH180" s="119"/>
      <c r="RTI180" s="119"/>
      <c r="RTJ180" s="119"/>
      <c r="RTK180" s="119"/>
      <c r="RTL180" s="119"/>
      <c r="RTM180" s="119"/>
      <c r="RTN180" s="119"/>
      <c r="RTO180" s="119"/>
      <c r="RTP180" s="119"/>
      <c r="RTQ180" s="119"/>
      <c r="RTR180" s="119"/>
      <c r="RTS180" s="119"/>
      <c r="RTT180" s="119"/>
      <c r="RTU180" s="119"/>
      <c r="RTV180" s="119"/>
      <c r="RTW180" s="119"/>
      <c r="RTX180" s="119"/>
      <c r="RTY180" s="119"/>
      <c r="RTZ180" s="119"/>
      <c r="RUA180" s="119"/>
      <c r="RUB180" s="119"/>
      <c r="RUC180" s="119"/>
      <c r="RUD180" s="119"/>
      <c r="RUE180" s="119"/>
      <c r="RUF180" s="119"/>
      <c r="RUG180" s="119"/>
      <c r="RUH180" s="119"/>
      <c r="RUI180" s="119"/>
      <c r="RUJ180" s="119"/>
      <c r="RUK180" s="119"/>
      <c r="RUL180" s="119"/>
      <c r="RUM180" s="119"/>
      <c r="RUN180" s="119"/>
      <c r="RUO180" s="119"/>
      <c r="RUP180" s="119"/>
      <c r="RUQ180" s="119"/>
      <c r="RUR180" s="119"/>
      <c r="RUS180" s="119"/>
      <c r="RUT180" s="119"/>
      <c r="RUU180" s="119"/>
      <c r="RUV180" s="119"/>
      <c r="RUW180" s="119"/>
      <c r="RUX180" s="119"/>
      <c r="RUY180" s="119"/>
      <c r="RUZ180" s="119"/>
      <c r="RVA180" s="119"/>
      <c r="RVB180" s="119"/>
      <c r="RVC180" s="119"/>
      <c r="RVD180" s="119"/>
      <c r="RVE180" s="119"/>
      <c r="RVF180" s="119"/>
      <c r="RVG180" s="119"/>
      <c r="RVH180" s="119"/>
      <c r="RVI180" s="119"/>
      <c r="RVJ180" s="119"/>
      <c r="RVK180" s="119"/>
      <c r="RVL180" s="119"/>
      <c r="RVM180" s="119"/>
      <c r="RVN180" s="119"/>
      <c r="RVO180" s="119"/>
      <c r="RVP180" s="119"/>
      <c r="RVQ180" s="119"/>
      <c r="RVR180" s="119"/>
      <c r="RVS180" s="119"/>
      <c r="RVT180" s="119"/>
      <c r="RVU180" s="119"/>
      <c r="RVV180" s="119"/>
      <c r="RVW180" s="119"/>
      <c r="RVX180" s="119"/>
      <c r="RVY180" s="119"/>
      <c r="RVZ180" s="119"/>
      <c r="RWA180" s="119"/>
      <c r="RWB180" s="119"/>
      <c r="RWC180" s="119"/>
      <c r="RWD180" s="119"/>
      <c r="RWE180" s="119"/>
      <c r="RWF180" s="119"/>
      <c r="RWG180" s="119"/>
      <c r="RWH180" s="119"/>
      <c r="RWI180" s="119"/>
      <c r="RWJ180" s="119"/>
      <c r="RWK180" s="119"/>
      <c r="RWL180" s="119"/>
      <c r="RWM180" s="119"/>
      <c r="RWN180" s="119"/>
      <c r="RWO180" s="119"/>
      <c r="RWP180" s="119"/>
      <c r="RWQ180" s="119"/>
      <c r="RWR180" s="119"/>
      <c r="RWS180" s="119"/>
      <c r="RWT180" s="119"/>
      <c r="RWU180" s="119"/>
      <c r="RWV180" s="119"/>
      <c r="RWW180" s="119"/>
      <c r="RWX180" s="119"/>
      <c r="RWY180" s="119"/>
      <c r="RWZ180" s="119"/>
      <c r="RXA180" s="119"/>
      <c r="RXB180" s="119"/>
      <c r="RXC180" s="119"/>
      <c r="RXD180" s="119"/>
      <c r="RXE180" s="119"/>
      <c r="RXF180" s="119"/>
      <c r="RXG180" s="119"/>
      <c r="RXH180" s="119"/>
      <c r="RXI180" s="119"/>
      <c r="RXJ180" s="119"/>
      <c r="RXK180" s="119"/>
      <c r="RXL180" s="119"/>
      <c r="RXM180" s="119"/>
      <c r="RXN180" s="119"/>
      <c r="RXO180" s="119"/>
      <c r="RXP180" s="119"/>
      <c r="RXQ180" s="119"/>
      <c r="RXR180" s="119"/>
      <c r="RXS180" s="119"/>
      <c r="RXT180" s="119"/>
      <c r="RXU180" s="119"/>
      <c r="RXV180" s="119"/>
      <c r="RXW180" s="119"/>
      <c r="RXX180" s="119"/>
      <c r="RXY180" s="119"/>
      <c r="RXZ180" s="119"/>
      <c r="RYA180" s="119"/>
      <c r="RYB180" s="119"/>
      <c r="RYC180" s="119"/>
      <c r="RYD180" s="119"/>
      <c r="RYE180" s="119"/>
      <c r="RYF180" s="119"/>
      <c r="RYG180" s="119"/>
      <c r="RYH180" s="119"/>
      <c r="RYI180" s="119"/>
      <c r="RYJ180" s="119"/>
      <c r="RYK180" s="119"/>
      <c r="RYL180" s="119"/>
      <c r="RYM180" s="119"/>
      <c r="RYN180" s="119"/>
      <c r="RYO180" s="119"/>
      <c r="RYP180" s="119"/>
      <c r="RYQ180" s="119"/>
      <c r="RYR180" s="119"/>
      <c r="RYS180" s="119"/>
      <c r="RYT180" s="119"/>
      <c r="RYU180" s="119"/>
      <c r="RYV180" s="119"/>
      <c r="RYW180" s="119"/>
      <c r="RYX180" s="119"/>
      <c r="RYY180" s="119"/>
      <c r="RYZ180" s="119"/>
      <c r="RZA180" s="119"/>
      <c r="RZB180" s="119"/>
      <c r="RZC180" s="119"/>
      <c r="RZD180" s="119"/>
      <c r="RZE180" s="119"/>
      <c r="RZF180" s="119"/>
      <c r="RZG180" s="119"/>
      <c r="RZH180" s="119"/>
      <c r="RZI180" s="119"/>
      <c r="RZJ180" s="119"/>
      <c r="RZK180" s="119"/>
      <c r="RZL180" s="119"/>
      <c r="RZM180" s="119"/>
      <c r="RZN180" s="119"/>
      <c r="RZO180" s="119"/>
      <c r="RZP180" s="119"/>
      <c r="RZQ180" s="119"/>
      <c r="RZR180" s="119"/>
      <c r="RZS180" s="119"/>
      <c r="RZT180" s="119"/>
      <c r="RZU180" s="119"/>
      <c r="RZV180" s="119"/>
      <c r="RZW180" s="119"/>
      <c r="RZX180" s="119"/>
      <c r="RZY180" s="119"/>
      <c r="RZZ180" s="119"/>
      <c r="SAA180" s="119"/>
      <c r="SAB180" s="119"/>
      <c r="SAC180" s="119"/>
      <c r="SAD180" s="119"/>
      <c r="SAE180" s="119"/>
      <c r="SAF180" s="119"/>
      <c r="SAG180" s="119"/>
      <c r="SAH180" s="119"/>
      <c r="SAI180" s="119"/>
      <c r="SAJ180" s="119"/>
      <c r="SAK180" s="119"/>
      <c r="SAL180" s="119"/>
      <c r="SAM180" s="119"/>
      <c r="SAN180" s="119"/>
      <c r="SAO180" s="119"/>
      <c r="SAP180" s="119"/>
      <c r="SAQ180" s="119"/>
      <c r="SAR180" s="119"/>
      <c r="SAS180" s="119"/>
      <c r="SAT180" s="119"/>
      <c r="SAU180" s="119"/>
      <c r="SAV180" s="119"/>
      <c r="SAW180" s="119"/>
      <c r="SAX180" s="119"/>
      <c r="SAY180" s="119"/>
      <c r="SAZ180" s="119"/>
      <c r="SBA180" s="119"/>
      <c r="SBB180" s="119"/>
      <c r="SBC180" s="119"/>
      <c r="SBD180" s="119"/>
      <c r="SBE180" s="119"/>
      <c r="SBF180" s="119"/>
      <c r="SBG180" s="119"/>
      <c r="SBH180" s="119"/>
      <c r="SBI180" s="119"/>
      <c r="SBJ180" s="119"/>
      <c r="SBK180" s="119"/>
      <c r="SBL180" s="119"/>
      <c r="SBM180" s="119"/>
      <c r="SBN180" s="119"/>
      <c r="SBO180" s="119"/>
      <c r="SBP180" s="119"/>
      <c r="SBQ180" s="119"/>
      <c r="SBR180" s="119"/>
      <c r="SBS180" s="119"/>
      <c r="SBT180" s="119"/>
      <c r="SBU180" s="119"/>
      <c r="SBV180" s="119"/>
      <c r="SBW180" s="119"/>
      <c r="SBX180" s="119"/>
      <c r="SBY180" s="119"/>
      <c r="SBZ180" s="119"/>
      <c r="SCA180" s="119"/>
      <c r="SCB180" s="119"/>
      <c r="SCC180" s="119"/>
      <c r="SCD180" s="119"/>
      <c r="SCE180" s="119"/>
      <c r="SCF180" s="119"/>
      <c r="SCG180" s="119"/>
      <c r="SCH180" s="119"/>
      <c r="SCI180" s="119"/>
      <c r="SCJ180" s="119"/>
      <c r="SCK180" s="119"/>
      <c r="SCL180" s="119"/>
      <c r="SCM180" s="119"/>
      <c r="SCN180" s="119"/>
      <c r="SCO180" s="119"/>
      <c r="SCP180" s="119"/>
      <c r="SCQ180" s="119"/>
      <c r="SCR180" s="119"/>
      <c r="SCS180" s="119"/>
      <c r="SCT180" s="119"/>
      <c r="SCU180" s="119"/>
      <c r="SCV180" s="119"/>
      <c r="SCW180" s="119"/>
      <c r="SCX180" s="119"/>
      <c r="SCY180" s="119"/>
      <c r="SCZ180" s="119"/>
      <c r="SDA180" s="119"/>
      <c r="SDB180" s="119"/>
      <c r="SDC180" s="119"/>
      <c r="SDD180" s="119"/>
      <c r="SDE180" s="119"/>
      <c r="SDF180" s="119"/>
      <c r="SDG180" s="119"/>
      <c r="SDH180" s="119"/>
      <c r="SDI180" s="119"/>
      <c r="SDJ180" s="119"/>
      <c r="SDK180" s="119"/>
      <c r="SDL180" s="119"/>
      <c r="SDM180" s="119"/>
      <c r="SDN180" s="119"/>
      <c r="SDO180" s="119"/>
      <c r="SDP180" s="119"/>
      <c r="SDQ180" s="119"/>
      <c r="SDR180" s="119"/>
      <c r="SDS180" s="119"/>
      <c r="SDT180" s="119"/>
      <c r="SDU180" s="119"/>
      <c r="SDV180" s="119"/>
      <c r="SDW180" s="119"/>
      <c r="SDX180" s="119"/>
      <c r="SDY180" s="119"/>
      <c r="SDZ180" s="119"/>
      <c r="SEA180" s="119"/>
      <c r="SEB180" s="119"/>
      <c r="SEC180" s="119"/>
      <c r="SED180" s="119"/>
      <c r="SEE180" s="119"/>
      <c r="SEF180" s="119"/>
      <c r="SEG180" s="119"/>
      <c r="SEH180" s="119"/>
      <c r="SEI180" s="119"/>
      <c r="SEJ180" s="119"/>
      <c r="SEK180" s="119"/>
      <c r="SEL180" s="119"/>
      <c r="SEM180" s="119"/>
      <c r="SEN180" s="119"/>
      <c r="SEO180" s="119"/>
      <c r="SEP180" s="119"/>
      <c r="SEQ180" s="119"/>
      <c r="SER180" s="119"/>
      <c r="SES180" s="119"/>
      <c r="SET180" s="119"/>
      <c r="SEU180" s="119"/>
      <c r="SEV180" s="119"/>
      <c r="SEW180" s="119"/>
      <c r="SEX180" s="119"/>
      <c r="SEY180" s="119"/>
      <c r="SEZ180" s="119"/>
      <c r="SFA180" s="119"/>
      <c r="SFB180" s="119"/>
      <c r="SFC180" s="119"/>
      <c r="SFD180" s="119"/>
      <c r="SFE180" s="119"/>
      <c r="SFF180" s="119"/>
      <c r="SFG180" s="119"/>
      <c r="SFH180" s="119"/>
      <c r="SFI180" s="119"/>
      <c r="SFJ180" s="119"/>
      <c r="SFK180" s="119"/>
      <c r="SFL180" s="119"/>
      <c r="SFM180" s="119"/>
      <c r="SFN180" s="119"/>
      <c r="SFO180" s="119"/>
      <c r="SFP180" s="119"/>
      <c r="SFQ180" s="119"/>
      <c r="SFR180" s="119"/>
      <c r="SFS180" s="119"/>
      <c r="SFT180" s="119"/>
      <c r="SFU180" s="119"/>
      <c r="SFV180" s="119"/>
      <c r="SFW180" s="119"/>
      <c r="SFX180" s="119"/>
      <c r="SFY180" s="119"/>
      <c r="SFZ180" s="119"/>
      <c r="SGA180" s="119"/>
      <c r="SGB180" s="119"/>
      <c r="SGC180" s="119"/>
      <c r="SGD180" s="119"/>
      <c r="SGE180" s="119"/>
      <c r="SGF180" s="119"/>
      <c r="SGG180" s="119"/>
      <c r="SGH180" s="119"/>
      <c r="SGI180" s="119"/>
      <c r="SGJ180" s="119"/>
      <c r="SGK180" s="119"/>
      <c r="SGL180" s="119"/>
      <c r="SGM180" s="119"/>
      <c r="SGN180" s="119"/>
      <c r="SGO180" s="119"/>
      <c r="SGP180" s="119"/>
      <c r="SGQ180" s="119"/>
      <c r="SGR180" s="119"/>
      <c r="SGS180" s="119"/>
      <c r="SGT180" s="119"/>
      <c r="SGU180" s="119"/>
      <c r="SGV180" s="119"/>
      <c r="SGW180" s="119"/>
      <c r="SGX180" s="119"/>
      <c r="SGY180" s="119"/>
      <c r="SGZ180" s="119"/>
      <c r="SHA180" s="119"/>
      <c r="SHB180" s="119"/>
      <c r="SHC180" s="119"/>
      <c r="SHD180" s="119"/>
      <c r="SHE180" s="119"/>
      <c r="SHF180" s="119"/>
      <c r="SHG180" s="119"/>
      <c r="SHH180" s="119"/>
      <c r="SHI180" s="119"/>
      <c r="SHJ180" s="119"/>
      <c r="SHK180" s="119"/>
      <c r="SHL180" s="119"/>
      <c r="SHM180" s="119"/>
      <c r="SHN180" s="119"/>
      <c r="SHO180" s="119"/>
      <c r="SHP180" s="119"/>
      <c r="SHQ180" s="119"/>
      <c r="SHR180" s="119"/>
      <c r="SHS180" s="119"/>
      <c r="SHT180" s="119"/>
      <c r="SHU180" s="119"/>
      <c r="SHV180" s="119"/>
      <c r="SHW180" s="119"/>
      <c r="SHX180" s="119"/>
      <c r="SHY180" s="119"/>
      <c r="SHZ180" s="119"/>
      <c r="SIA180" s="119"/>
      <c r="SIB180" s="119"/>
      <c r="SIC180" s="119"/>
      <c r="SID180" s="119"/>
      <c r="SIE180" s="119"/>
      <c r="SIF180" s="119"/>
      <c r="SIG180" s="119"/>
      <c r="SIH180" s="119"/>
      <c r="SII180" s="119"/>
      <c r="SIJ180" s="119"/>
      <c r="SIK180" s="119"/>
      <c r="SIL180" s="119"/>
      <c r="SIM180" s="119"/>
      <c r="SIN180" s="119"/>
      <c r="SIO180" s="119"/>
      <c r="SIP180" s="119"/>
      <c r="SIQ180" s="119"/>
      <c r="SIR180" s="119"/>
      <c r="SIS180" s="119"/>
      <c r="SIT180" s="119"/>
      <c r="SIU180" s="119"/>
      <c r="SIV180" s="119"/>
      <c r="SIW180" s="119"/>
      <c r="SIX180" s="119"/>
      <c r="SIY180" s="119"/>
      <c r="SIZ180" s="119"/>
      <c r="SJA180" s="119"/>
      <c r="SJB180" s="119"/>
      <c r="SJC180" s="119"/>
      <c r="SJD180" s="119"/>
      <c r="SJE180" s="119"/>
      <c r="SJF180" s="119"/>
      <c r="SJG180" s="119"/>
      <c r="SJH180" s="119"/>
      <c r="SJI180" s="119"/>
      <c r="SJJ180" s="119"/>
      <c r="SJK180" s="119"/>
      <c r="SJL180" s="119"/>
      <c r="SJM180" s="119"/>
      <c r="SJN180" s="119"/>
      <c r="SJO180" s="119"/>
      <c r="SJP180" s="119"/>
      <c r="SJQ180" s="119"/>
      <c r="SJR180" s="119"/>
      <c r="SJS180" s="119"/>
      <c r="SJT180" s="119"/>
      <c r="SJU180" s="119"/>
      <c r="SJV180" s="119"/>
      <c r="SJW180" s="119"/>
      <c r="SJX180" s="119"/>
      <c r="SJY180" s="119"/>
      <c r="SJZ180" s="119"/>
      <c r="SKA180" s="119"/>
      <c r="SKB180" s="119"/>
      <c r="SKC180" s="119"/>
      <c r="SKD180" s="119"/>
      <c r="SKE180" s="119"/>
      <c r="SKF180" s="119"/>
      <c r="SKG180" s="119"/>
      <c r="SKH180" s="119"/>
      <c r="SKI180" s="119"/>
      <c r="SKJ180" s="119"/>
      <c r="SKK180" s="119"/>
      <c r="SKL180" s="119"/>
      <c r="SKM180" s="119"/>
      <c r="SKN180" s="119"/>
      <c r="SKO180" s="119"/>
      <c r="SKP180" s="119"/>
      <c r="SKQ180" s="119"/>
      <c r="SKR180" s="119"/>
      <c r="SKS180" s="119"/>
      <c r="SKT180" s="119"/>
      <c r="SKU180" s="119"/>
      <c r="SKV180" s="119"/>
      <c r="SKW180" s="119"/>
      <c r="SKX180" s="119"/>
      <c r="SKY180" s="119"/>
      <c r="SKZ180" s="119"/>
      <c r="SLA180" s="119"/>
      <c r="SLB180" s="119"/>
      <c r="SLC180" s="119"/>
      <c r="SLD180" s="119"/>
      <c r="SLE180" s="119"/>
      <c r="SLF180" s="119"/>
      <c r="SLG180" s="119"/>
      <c r="SLH180" s="119"/>
      <c r="SLI180" s="119"/>
      <c r="SLJ180" s="119"/>
      <c r="SLK180" s="119"/>
      <c r="SLL180" s="119"/>
      <c r="SLM180" s="119"/>
      <c r="SLN180" s="119"/>
      <c r="SLO180" s="119"/>
      <c r="SLP180" s="119"/>
      <c r="SLQ180" s="119"/>
      <c r="SLR180" s="119"/>
      <c r="SLS180" s="119"/>
      <c r="SLT180" s="119"/>
      <c r="SLU180" s="119"/>
      <c r="SLV180" s="119"/>
      <c r="SLW180" s="119"/>
      <c r="SLX180" s="119"/>
      <c r="SLY180" s="119"/>
      <c r="SLZ180" s="119"/>
      <c r="SMA180" s="119"/>
      <c r="SMB180" s="119"/>
      <c r="SMC180" s="119"/>
      <c r="SMD180" s="119"/>
      <c r="SME180" s="119"/>
      <c r="SMF180" s="119"/>
      <c r="SMG180" s="119"/>
      <c r="SMH180" s="119"/>
      <c r="SMI180" s="119"/>
      <c r="SMJ180" s="119"/>
      <c r="SMK180" s="119"/>
      <c r="SML180" s="119"/>
      <c r="SMM180" s="119"/>
      <c r="SMN180" s="119"/>
      <c r="SMO180" s="119"/>
      <c r="SMP180" s="119"/>
      <c r="SMQ180" s="119"/>
      <c r="SMR180" s="119"/>
      <c r="SMS180" s="119"/>
      <c r="SMT180" s="119"/>
      <c r="SMU180" s="119"/>
      <c r="SMV180" s="119"/>
      <c r="SMW180" s="119"/>
      <c r="SMX180" s="119"/>
      <c r="SMY180" s="119"/>
      <c r="SMZ180" s="119"/>
      <c r="SNA180" s="119"/>
      <c r="SNB180" s="119"/>
      <c r="SNC180" s="119"/>
      <c r="SND180" s="119"/>
      <c r="SNE180" s="119"/>
      <c r="SNF180" s="119"/>
      <c r="SNG180" s="119"/>
      <c r="SNH180" s="119"/>
      <c r="SNI180" s="119"/>
      <c r="SNJ180" s="119"/>
      <c r="SNK180" s="119"/>
      <c r="SNL180" s="119"/>
      <c r="SNM180" s="119"/>
      <c r="SNN180" s="119"/>
      <c r="SNO180" s="119"/>
      <c r="SNP180" s="119"/>
      <c r="SNQ180" s="119"/>
      <c r="SNR180" s="119"/>
      <c r="SNS180" s="119"/>
      <c r="SNT180" s="119"/>
      <c r="SNU180" s="119"/>
      <c r="SNV180" s="119"/>
      <c r="SNW180" s="119"/>
      <c r="SNX180" s="119"/>
      <c r="SNY180" s="119"/>
      <c r="SNZ180" s="119"/>
      <c r="SOA180" s="119"/>
      <c r="SOB180" s="119"/>
      <c r="SOC180" s="119"/>
      <c r="SOD180" s="119"/>
      <c r="SOE180" s="119"/>
      <c r="SOF180" s="119"/>
      <c r="SOG180" s="119"/>
      <c r="SOH180" s="119"/>
      <c r="SOI180" s="119"/>
      <c r="SOJ180" s="119"/>
      <c r="SOK180" s="119"/>
      <c r="SOL180" s="119"/>
      <c r="SOM180" s="119"/>
      <c r="SON180" s="119"/>
      <c r="SOO180" s="119"/>
      <c r="SOP180" s="119"/>
      <c r="SOQ180" s="119"/>
      <c r="SOR180" s="119"/>
      <c r="SOS180" s="119"/>
      <c r="SOT180" s="119"/>
      <c r="SOU180" s="119"/>
      <c r="SOV180" s="119"/>
      <c r="SOW180" s="119"/>
      <c r="SOX180" s="119"/>
      <c r="SOY180" s="119"/>
      <c r="SOZ180" s="119"/>
      <c r="SPA180" s="119"/>
      <c r="SPB180" s="119"/>
      <c r="SPC180" s="119"/>
      <c r="SPD180" s="119"/>
      <c r="SPE180" s="119"/>
      <c r="SPF180" s="119"/>
      <c r="SPG180" s="119"/>
      <c r="SPH180" s="119"/>
      <c r="SPI180" s="119"/>
      <c r="SPJ180" s="119"/>
      <c r="SPK180" s="119"/>
      <c r="SPL180" s="119"/>
      <c r="SPM180" s="119"/>
      <c r="SPN180" s="119"/>
      <c r="SPO180" s="119"/>
      <c r="SPP180" s="119"/>
      <c r="SPQ180" s="119"/>
      <c r="SPR180" s="119"/>
      <c r="SPS180" s="119"/>
      <c r="SPT180" s="119"/>
      <c r="SPU180" s="119"/>
      <c r="SPV180" s="119"/>
      <c r="SPW180" s="119"/>
      <c r="SPX180" s="119"/>
      <c r="SPY180" s="119"/>
      <c r="SPZ180" s="119"/>
      <c r="SQA180" s="119"/>
      <c r="SQB180" s="119"/>
      <c r="SQC180" s="119"/>
      <c r="SQD180" s="119"/>
      <c r="SQE180" s="119"/>
      <c r="SQF180" s="119"/>
      <c r="SQG180" s="119"/>
      <c r="SQH180" s="119"/>
      <c r="SQI180" s="119"/>
      <c r="SQJ180" s="119"/>
      <c r="SQK180" s="119"/>
      <c r="SQL180" s="119"/>
      <c r="SQM180" s="119"/>
      <c r="SQN180" s="119"/>
      <c r="SQO180" s="119"/>
      <c r="SQP180" s="119"/>
      <c r="SQQ180" s="119"/>
      <c r="SQR180" s="119"/>
      <c r="SQS180" s="119"/>
      <c r="SQT180" s="119"/>
      <c r="SQU180" s="119"/>
      <c r="SQV180" s="119"/>
      <c r="SQW180" s="119"/>
      <c r="SQX180" s="119"/>
      <c r="SQY180" s="119"/>
      <c r="SQZ180" s="119"/>
      <c r="SRA180" s="119"/>
      <c r="SRB180" s="119"/>
      <c r="SRC180" s="119"/>
      <c r="SRD180" s="119"/>
      <c r="SRE180" s="119"/>
      <c r="SRF180" s="119"/>
      <c r="SRG180" s="119"/>
      <c r="SRH180" s="119"/>
      <c r="SRI180" s="119"/>
      <c r="SRJ180" s="119"/>
      <c r="SRK180" s="119"/>
      <c r="SRL180" s="119"/>
      <c r="SRM180" s="119"/>
      <c r="SRN180" s="119"/>
      <c r="SRO180" s="119"/>
      <c r="SRP180" s="119"/>
      <c r="SRQ180" s="119"/>
      <c r="SRR180" s="119"/>
      <c r="SRS180" s="119"/>
      <c r="SRT180" s="119"/>
      <c r="SRU180" s="119"/>
      <c r="SRV180" s="119"/>
      <c r="SRW180" s="119"/>
      <c r="SRX180" s="119"/>
      <c r="SRY180" s="119"/>
      <c r="SRZ180" s="119"/>
      <c r="SSA180" s="119"/>
      <c r="SSB180" s="119"/>
      <c r="SSC180" s="119"/>
      <c r="SSD180" s="119"/>
      <c r="SSE180" s="119"/>
      <c r="SSF180" s="119"/>
      <c r="SSG180" s="119"/>
      <c r="SSH180" s="119"/>
      <c r="SSI180" s="119"/>
      <c r="SSJ180" s="119"/>
      <c r="SSK180" s="119"/>
      <c r="SSL180" s="119"/>
      <c r="SSM180" s="119"/>
      <c r="SSN180" s="119"/>
      <c r="SSO180" s="119"/>
      <c r="SSP180" s="119"/>
      <c r="SSQ180" s="119"/>
      <c r="SSR180" s="119"/>
      <c r="SSS180" s="119"/>
      <c r="SST180" s="119"/>
      <c r="SSU180" s="119"/>
      <c r="SSV180" s="119"/>
      <c r="SSW180" s="119"/>
      <c r="SSX180" s="119"/>
      <c r="SSY180" s="119"/>
      <c r="SSZ180" s="119"/>
      <c r="STA180" s="119"/>
      <c r="STB180" s="119"/>
      <c r="STC180" s="119"/>
      <c r="STD180" s="119"/>
      <c r="STE180" s="119"/>
      <c r="STF180" s="119"/>
      <c r="STG180" s="119"/>
      <c r="STH180" s="119"/>
      <c r="STI180" s="119"/>
      <c r="STJ180" s="119"/>
      <c r="STK180" s="119"/>
      <c r="STL180" s="119"/>
      <c r="STM180" s="119"/>
      <c r="STN180" s="119"/>
      <c r="STO180" s="119"/>
      <c r="STP180" s="119"/>
      <c r="STQ180" s="119"/>
      <c r="STR180" s="119"/>
      <c r="STS180" s="119"/>
      <c r="STT180" s="119"/>
      <c r="STU180" s="119"/>
      <c r="STV180" s="119"/>
      <c r="STW180" s="119"/>
      <c r="STX180" s="119"/>
      <c r="STY180" s="119"/>
      <c r="STZ180" s="119"/>
      <c r="SUA180" s="119"/>
      <c r="SUB180" s="119"/>
      <c r="SUC180" s="119"/>
      <c r="SUD180" s="119"/>
      <c r="SUE180" s="119"/>
      <c r="SUF180" s="119"/>
      <c r="SUG180" s="119"/>
      <c r="SUH180" s="119"/>
      <c r="SUI180" s="119"/>
      <c r="SUJ180" s="119"/>
      <c r="SUK180" s="119"/>
      <c r="SUL180" s="119"/>
      <c r="SUM180" s="119"/>
      <c r="SUN180" s="119"/>
      <c r="SUO180" s="119"/>
      <c r="SUP180" s="119"/>
      <c r="SUQ180" s="119"/>
      <c r="SUR180" s="119"/>
      <c r="SUS180" s="119"/>
      <c r="SUT180" s="119"/>
      <c r="SUU180" s="119"/>
      <c r="SUV180" s="119"/>
      <c r="SUW180" s="119"/>
      <c r="SUX180" s="119"/>
      <c r="SUY180" s="119"/>
      <c r="SUZ180" s="119"/>
      <c r="SVA180" s="119"/>
      <c r="SVB180" s="119"/>
      <c r="SVC180" s="119"/>
      <c r="SVD180" s="119"/>
      <c r="SVE180" s="119"/>
      <c r="SVF180" s="119"/>
      <c r="SVG180" s="119"/>
      <c r="SVH180" s="119"/>
      <c r="SVI180" s="119"/>
      <c r="SVJ180" s="119"/>
      <c r="SVK180" s="119"/>
      <c r="SVL180" s="119"/>
      <c r="SVM180" s="119"/>
      <c r="SVN180" s="119"/>
      <c r="SVO180" s="119"/>
      <c r="SVP180" s="119"/>
      <c r="SVQ180" s="119"/>
      <c r="SVR180" s="119"/>
      <c r="SVS180" s="119"/>
      <c r="SVT180" s="119"/>
      <c r="SVU180" s="119"/>
      <c r="SVV180" s="119"/>
      <c r="SVW180" s="119"/>
      <c r="SVX180" s="119"/>
      <c r="SVY180" s="119"/>
      <c r="SVZ180" s="119"/>
      <c r="SWA180" s="119"/>
      <c r="SWB180" s="119"/>
      <c r="SWC180" s="119"/>
      <c r="SWD180" s="119"/>
      <c r="SWE180" s="119"/>
      <c r="SWF180" s="119"/>
      <c r="SWG180" s="119"/>
      <c r="SWH180" s="119"/>
      <c r="SWI180" s="119"/>
      <c r="SWJ180" s="119"/>
      <c r="SWK180" s="119"/>
      <c r="SWL180" s="119"/>
      <c r="SWM180" s="119"/>
      <c r="SWN180" s="119"/>
      <c r="SWO180" s="119"/>
      <c r="SWP180" s="119"/>
      <c r="SWQ180" s="119"/>
      <c r="SWR180" s="119"/>
      <c r="SWS180" s="119"/>
      <c r="SWT180" s="119"/>
      <c r="SWU180" s="119"/>
      <c r="SWV180" s="119"/>
      <c r="SWW180" s="119"/>
      <c r="SWX180" s="119"/>
      <c r="SWY180" s="119"/>
      <c r="SWZ180" s="119"/>
      <c r="SXA180" s="119"/>
      <c r="SXB180" s="119"/>
      <c r="SXC180" s="119"/>
      <c r="SXD180" s="119"/>
      <c r="SXE180" s="119"/>
      <c r="SXF180" s="119"/>
      <c r="SXG180" s="119"/>
      <c r="SXH180" s="119"/>
      <c r="SXI180" s="119"/>
      <c r="SXJ180" s="119"/>
      <c r="SXK180" s="119"/>
      <c r="SXL180" s="119"/>
      <c r="SXM180" s="119"/>
      <c r="SXN180" s="119"/>
      <c r="SXO180" s="119"/>
      <c r="SXP180" s="119"/>
      <c r="SXQ180" s="119"/>
      <c r="SXR180" s="119"/>
      <c r="SXS180" s="119"/>
      <c r="SXT180" s="119"/>
      <c r="SXU180" s="119"/>
      <c r="SXV180" s="119"/>
      <c r="SXW180" s="119"/>
      <c r="SXX180" s="119"/>
      <c r="SXY180" s="119"/>
      <c r="SXZ180" s="119"/>
      <c r="SYA180" s="119"/>
      <c r="SYB180" s="119"/>
      <c r="SYC180" s="119"/>
      <c r="SYD180" s="119"/>
      <c r="SYE180" s="119"/>
      <c r="SYF180" s="119"/>
      <c r="SYG180" s="119"/>
      <c r="SYH180" s="119"/>
      <c r="SYI180" s="119"/>
      <c r="SYJ180" s="119"/>
      <c r="SYK180" s="119"/>
      <c r="SYL180" s="119"/>
      <c r="SYM180" s="119"/>
      <c r="SYN180" s="119"/>
      <c r="SYO180" s="119"/>
      <c r="SYP180" s="119"/>
      <c r="SYQ180" s="119"/>
      <c r="SYR180" s="119"/>
      <c r="SYS180" s="119"/>
      <c r="SYT180" s="119"/>
      <c r="SYU180" s="119"/>
      <c r="SYV180" s="119"/>
      <c r="SYW180" s="119"/>
      <c r="SYX180" s="119"/>
      <c r="SYY180" s="119"/>
      <c r="SYZ180" s="119"/>
      <c r="SZA180" s="119"/>
      <c r="SZB180" s="119"/>
      <c r="SZC180" s="119"/>
      <c r="SZD180" s="119"/>
      <c r="SZE180" s="119"/>
      <c r="SZF180" s="119"/>
      <c r="SZG180" s="119"/>
      <c r="SZH180" s="119"/>
      <c r="SZI180" s="119"/>
      <c r="SZJ180" s="119"/>
      <c r="SZK180" s="119"/>
      <c r="SZL180" s="119"/>
      <c r="SZM180" s="119"/>
      <c r="SZN180" s="119"/>
      <c r="SZO180" s="119"/>
      <c r="SZP180" s="119"/>
      <c r="SZQ180" s="119"/>
      <c r="SZR180" s="119"/>
      <c r="SZS180" s="119"/>
      <c r="SZT180" s="119"/>
      <c r="SZU180" s="119"/>
      <c r="SZV180" s="119"/>
      <c r="SZW180" s="119"/>
      <c r="SZX180" s="119"/>
      <c r="SZY180" s="119"/>
      <c r="SZZ180" s="119"/>
      <c r="TAA180" s="119"/>
      <c r="TAB180" s="119"/>
      <c r="TAC180" s="119"/>
      <c r="TAD180" s="119"/>
      <c r="TAE180" s="119"/>
      <c r="TAF180" s="119"/>
      <c r="TAG180" s="119"/>
      <c r="TAH180" s="119"/>
      <c r="TAI180" s="119"/>
      <c r="TAJ180" s="119"/>
      <c r="TAK180" s="119"/>
      <c r="TAL180" s="119"/>
      <c r="TAM180" s="119"/>
      <c r="TAN180" s="119"/>
      <c r="TAO180" s="119"/>
      <c r="TAP180" s="119"/>
      <c r="TAQ180" s="119"/>
      <c r="TAR180" s="119"/>
      <c r="TAS180" s="119"/>
      <c r="TAT180" s="119"/>
      <c r="TAU180" s="119"/>
      <c r="TAV180" s="119"/>
      <c r="TAW180" s="119"/>
      <c r="TAX180" s="119"/>
      <c r="TAY180" s="119"/>
      <c r="TAZ180" s="119"/>
      <c r="TBA180" s="119"/>
      <c r="TBB180" s="119"/>
      <c r="TBC180" s="119"/>
      <c r="TBD180" s="119"/>
      <c r="TBE180" s="119"/>
      <c r="TBF180" s="119"/>
      <c r="TBG180" s="119"/>
      <c r="TBH180" s="119"/>
      <c r="TBI180" s="119"/>
      <c r="TBJ180" s="119"/>
      <c r="TBK180" s="119"/>
      <c r="TBL180" s="119"/>
      <c r="TBM180" s="119"/>
      <c r="TBN180" s="119"/>
      <c r="TBO180" s="119"/>
      <c r="TBP180" s="119"/>
      <c r="TBQ180" s="119"/>
      <c r="TBR180" s="119"/>
      <c r="TBS180" s="119"/>
      <c r="TBT180" s="119"/>
      <c r="TBU180" s="119"/>
      <c r="TBV180" s="119"/>
      <c r="TBW180" s="119"/>
      <c r="TBX180" s="119"/>
      <c r="TBY180" s="119"/>
      <c r="TBZ180" s="119"/>
      <c r="TCA180" s="119"/>
      <c r="TCB180" s="119"/>
      <c r="TCC180" s="119"/>
      <c r="TCD180" s="119"/>
      <c r="TCE180" s="119"/>
      <c r="TCF180" s="119"/>
      <c r="TCG180" s="119"/>
      <c r="TCH180" s="119"/>
      <c r="TCI180" s="119"/>
      <c r="TCJ180" s="119"/>
      <c r="TCK180" s="119"/>
      <c r="TCL180" s="119"/>
      <c r="TCM180" s="119"/>
      <c r="TCN180" s="119"/>
      <c r="TCO180" s="119"/>
      <c r="TCP180" s="119"/>
      <c r="TCQ180" s="119"/>
      <c r="TCR180" s="119"/>
      <c r="TCS180" s="119"/>
      <c r="TCT180" s="119"/>
      <c r="TCU180" s="119"/>
      <c r="TCV180" s="119"/>
      <c r="TCW180" s="119"/>
      <c r="TCX180" s="119"/>
      <c r="TCY180" s="119"/>
      <c r="TCZ180" s="119"/>
      <c r="TDA180" s="119"/>
      <c r="TDB180" s="119"/>
      <c r="TDC180" s="119"/>
      <c r="TDD180" s="119"/>
      <c r="TDE180" s="119"/>
      <c r="TDF180" s="119"/>
      <c r="TDG180" s="119"/>
      <c r="TDH180" s="119"/>
      <c r="TDI180" s="119"/>
      <c r="TDJ180" s="119"/>
      <c r="TDK180" s="119"/>
      <c r="TDL180" s="119"/>
      <c r="TDM180" s="119"/>
      <c r="TDN180" s="119"/>
      <c r="TDO180" s="119"/>
      <c r="TDP180" s="119"/>
      <c r="TDQ180" s="119"/>
      <c r="TDR180" s="119"/>
      <c r="TDS180" s="119"/>
      <c r="TDT180" s="119"/>
      <c r="TDU180" s="119"/>
      <c r="TDV180" s="119"/>
      <c r="TDW180" s="119"/>
      <c r="TDX180" s="119"/>
      <c r="TDY180" s="119"/>
      <c r="TDZ180" s="119"/>
      <c r="TEA180" s="119"/>
      <c r="TEB180" s="119"/>
      <c r="TEC180" s="119"/>
      <c r="TED180" s="119"/>
      <c r="TEE180" s="119"/>
      <c r="TEF180" s="119"/>
      <c r="TEG180" s="119"/>
      <c r="TEH180" s="119"/>
      <c r="TEI180" s="119"/>
      <c r="TEJ180" s="119"/>
      <c r="TEK180" s="119"/>
      <c r="TEL180" s="119"/>
      <c r="TEM180" s="119"/>
      <c r="TEN180" s="119"/>
      <c r="TEO180" s="119"/>
      <c r="TEP180" s="119"/>
      <c r="TEQ180" s="119"/>
      <c r="TER180" s="119"/>
      <c r="TES180" s="119"/>
      <c r="TET180" s="119"/>
      <c r="TEU180" s="119"/>
      <c r="TEV180" s="119"/>
      <c r="TEW180" s="119"/>
      <c r="TEX180" s="119"/>
      <c r="TEY180" s="119"/>
      <c r="TEZ180" s="119"/>
      <c r="TFA180" s="119"/>
      <c r="TFB180" s="119"/>
      <c r="TFC180" s="119"/>
      <c r="TFD180" s="119"/>
      <c r="TFE180" s="119"/>
      <c r="TFF180" s="119"/>
      <c r="TFG180" s="119"/>
      <c r="TFH180" s="119"/>
      <c r="TFI180" s="119"/>
      <c r="TFJ180" s="119"/>
      <c r="TFK180" s="119"/>
      <c r="TFL180" s="119"/>
      <c r="TFM180" s="119"/>
      <c r="TFN180" s="119"/>
      <c r="TFO180" s="119"/>
      <c r="TFP180" s="119"/>
      <c r="TFQ180" s="119"/>
      <c r="TFR180" s="119"/>
      <c r="TFS180" s="119"/>
      <c r="TFT180" s="119"/>
      <c r="TFU180" s="119"/>
      <c r="TFV180" s="119"/>
      <c r="TFW180" s="119"/>
      <c r="TFX180" s="119"/>
      <c r="TFY180" s="119"/>
      <c r="TFZ180" s="119"/>
      <c r="TGA180" s="119"/>
      <c r="TGB180" s="119"/>
      <c r="TGC180" s="119"/>
      <c r="TGD180" s="119"/>
      <c r="TGE180" s="119"/>
      <c r="TGF180" s="119"/>
      <c r="TGG180" s="119"/>
      <c r="TGH180" s="119"/>
      <c r="TGI180" s="119"/>
      <c r="TGJ180" s="119"/>
      <c r="TGK180" s="119"/>
      <c r="TGL180" s="119"/>
      <c r="TGM180" s="119"/>
      <c r="TGN180" s="119"/>
      <c r="TGO180" s="119"/>
      <c r="TGP180" s="119"/>
      <c r="TGQ180" s="119"/>
      <c r="TGR180" s="119"/>
      <c r="TGS180" s="119"/>
      <c r="TGT180" s="119"/>
      <c r="TGU180" s="119"/>
      <c r="TGV180" s="119"/>
      <c r="TGW180" s="119"/>
      <c r="TGX180" s="119"/>
      <c r="TGY180" s="119"/>
      <c r="TGZ180" s="119"/>
      <c r="THA180" s="119"/>
      <c r="THB180" s="119"/>
      <c r="THC180" s="119"/>
      <c r="THD180" s="119"/>
      <c r="THE180" s="119"/>
      <c r="THF180" s="119"/>
      <c r="THG180" s="119"/>
      <c r="THH180" s="119"/>
      <c r="THI180" s="119"/>
      <c r="THJ180" s="119"/>
      <c r="THK180" s="119"/>
      <c r="THL180" s="119"/>
      <c r="THM180" s="119"/>
      <c r="THN180" s="119"/>
      <c r="THO180" s="119"/>
      <c r="THP180" s="119"/>
      <c r="THQ180" s="119"/>
      <c r="THR180" s="119"/>
      <c r="THS180" s="119"/>
      <c r="THT180" s="119"/>
      <c r="THU180" s="119"/>
      <c r="THV180" s="119"/>
      <c r="THW180" s="119"/>
      <c r="THX180" s="119"/>
      <c r="THY180" s="119"/>
      <c r="THZ180" s="119"/>
      <c r="TIA180" s="119"/>
      <c r="TIB180" s="119"/>
      <c r="TIC180" s="119"/>
      <c r="TID180" s="119"/>
      <c r="TIE180" s="119"/>
      <c r="TIF180" s="119"/>
      <c r="TIG180" s="119"/>
      <c r="TIH180" s="119"/>
      <c r="TII180" s="119"/>
      <c r="TIJ180" s="119"/>
      <c r="TIK180" s="119"/>
      <c r="TIL180" s="119"/>
      <c r="TIM180" s="119"/>
      <c r="TIN180" s="119"/>
      <c r="TIO180" s="119"/>
      <c r="TIP180" s="119"/>
      <c r="TIQ180" s="119"/>
      <c r="TIR180" s="119"/>
      <c r="TIS180" s="119"/>
      <c r="TIT180" s="119"/>
      <c r="TIU180" s="119"/>
      <c r="TIV180" s="119"/>
      <c r="TIW180" s="119"/>
      <c r="TIX180" s="119"/>
      <c r="TIY180" s="119"/>
      <c r="TIZ180" s="119"/>
      <c r="TJA180" s="119"/>
      <c r="TJB180" s="119"/>
      <c r="TJC180" s="119"/>
      <c r="TJD180" s="119"/>
      <c r="TJE180" s="119"/>
      <c r="TJF180" s="119"/>
      <c r="TJG180" s="119"/>
      <c r="TJH180" s="119"/>
      <c r="TJI180" s="119"/>
      <c r="TJJ180" s="119"/>
      <c r="TJK180" s="119"/>
      <c r="TJL180" s="119"/>
      <c r="TJM180" s="119"/>
      <c r="TJN180" s="119"/>
      <c r="TJO180" s="119"/>
      <c r="TJP180" s="119"/>
      <c r="TJQ180" s="119"/>
      <c r="TJR180" s="119"/>
      <c r="TJS180" s="119"/>
      <c r="TJT180" s="119"/>
      <c r="TJU180" s="119"/>
      <c r="TJV180" s="119"/>
      <c r="TJW180" s="119"/>
      <c r="TJX180" s="119"/>
      <c r="TJY180" s="119"/>
      <c r="TJZ180" s="119"/>
      <c r="TKA180" s="119"/>
      <c r="TKB180" s="119"/>
      <c r="TKC180" s="119"/>
      <c r="TKD180" s="119"/>
      <c r="TKE180" s="119"/>
      <c r="TKF180" s="119"/>
      <c r="TKG180" s="119"/>
      <c r="TKH180" s="119"/>
      <c r="TKI180" s="119"/>
      <c r="TKJ180" s="119"/>
      <c r="TKK180" s="119"/>
      <c r="TKL180" s="119"/>
      <c r="TKM180" s="119"/>
      <c r="TKN180" s="119"/>
      <c r="TKO180" s="119"/>
      <c r="TKP180" s="119"/>
      <c r="TKQ180" s="119"/>
      <c r="TKR180" s="119"/>
      <c r="TKS180" s="119"/>
      <c r="TKT180" s="119"/>
      <c r="TKU180" s="119"/>
      <c r="TKV180" s="119"/>
      <c r="TKW180" s="119"/>
      <c r="TKX180" s="119"/>
      <c r="TKY180" s="119"/>
      <c r="TKZ180" s="119"/>
      <c r="TLA180" s="119"/>
      <c r="TLB180" s="119"/>
      <c r="TLC180" s="119"/>
      <c r="TLD180" s="119"/>
      <c r="TLE180" s="119"/>
      <c r="TLF180" s="119"/>
      <c r="TLG180" s="119"/>
      <c r="TLH180" s="119"/>
      <c r="TLI180" s="119"/>
      <c r="TLJ180" s="119"/>
      <c r="TLK180" s="119"/>
      <c r="TLL180" s="119"/>
      <c r="TLM180" s="119"/>
      <c r="TLN180" s="119"/>
      <c r="TLO180" s="119"/>
      <c r="TLP180" s="119"/>
      <c r="TLQ180" s="119"/>
      <c r="TLR180" s="119"/>
      <c r="TLS180" s="119"/>
      <c r="TLT180" s="119"/>
      <c r="TLU180" s="119"/>
      <c r="TLV180" s="119"/>
      <c r="TLW180" s="119"/>
      <c r="TLX180" s="119"/>
      <c r="TLY180" s="119"/>
      <c r="TLZ180" s="119"/>
      <c r="TMA180" s="119"/>
      <c r="TMB180" s="119"/>
      <c r="TMC180" s="119"/>
      <c r="TMD180" s="119"/>
      <c r="TME180" s="119"/>
      <c r="TMF180" s="119"/>
      <c r="TMG180" s="119"/>
      <c r="TMH180" s="119"/>
      <c r="TMI180" s="119"/>
      <c r="TMJ180" s="119"/>
      <c r="TMK180" s="119"/>
      <c r="TML180" s="119"/>
      <c r="TMM180" s="119"/>
      <c r="TMN180" s="119"/>
      <c r="TMO180" s="119"/>
      <c r="TMP180" s="119"/>
      <c r="TMQ180" s="119"/>
      <c r="TMR180" s="119"/>
      <c r="TMS180" s="119"/>
      <c r="TMT180" s="119"/>
      <c r="TMU180" s="119"/>
      <c r="TMV180" s="119"/>
      <c r="TMW180" s="119"/>
      <c r="TMX180" s="119"/>
      <c r="TMY180" s="119"/>
      <c r="TMZ180" s="119"/>
      <c r="TNA180" s="119"/>
      <c r="TNB180" s="119"/>
      <c r="TNC180" s="119"/>
      <c r="TND180" s="119"/>
      <c r="TNE180" s="119"/>
      <c r="TNF180" s="119"/>
      <c r="TNG180" s="119"/>
      <c r="TNH180" s="119"/>
      <c r="TNI180" s="119"/>
      <c r="TNJ180" s="119"/>
      <c r="TNK180" s="119"/>
      <c r="TNL180" s="119"/>
      <c r="TNM180" s="119"/>
      <c r="TNN180" s="119"/>
      <c r="TNO180" s="119"/>
      <c r="TNP180" s="119"/>
      <c r="TNQ180" s="119"/>
      <c r="TNR180" s="119"/>
      <c r="TNS180" s="119"/>
      <c r="TNT180" s="119"/>
      <c r="TNU180" s="119"/>
      <c r="TNV180" s="119"/>
      <c r="TNW180" s="119"/>
      <c r="TNX180" s="119"/>
      <c r="TNY180" s="119"/>
      <c r="TNZ180" s="119"/>
      <c r="TOA180" s="119"/>
      <c r="TOB180" s="119"/>
      <c r="TOC180" s="119"/>
      <c r="TOD180" s="119"/>
      <c r="TOE180" s="119"/>
      <c r="TOF180" s="119"/>
      <c r="TOG180" s="119"/>
      <c r="TOH180" s="119"/>
      <c r="TOI180" s="119"/>
      <c r="TOJ180" s="119"/>
      <c r="TOK180" s="119"/>
      <c r="TOL180" s="119"/>
      <c r="TOM180" s="119"/>
      <c r="TON180" s="119"/>
      <c r="TOO180" s="119"/>
      <c r="TOP180" s="119"/>
      <c r="TOQ180" s="119"/>
      <c r="TOR180" s="119"/>
      <c r="TOS180" s="119"/>
      <c r="TOT180" s="119"/>
      <c r="TOU180" s="119"/>
      <c r="TOV180" s="119"/>
      <c r="TOW180" s="119"/>
      <c r="TOX180" s="119"/>
      <c r="TOY180" s="119"/>
      <c r="TOZ180" s="119"/>
      <c r="TPA180" s="119"/>
      <c r="TPB180" s="119"/>
      <c r="TPC180" s="119"/>
      <c r="TPD180" s="119"/>
      <c r="TPE180" s="119"/>
      <c r="TPF180" s="119"/>
      <c r="TPG180" s="119"/>
      <c r="TPH180" s="119"/>
      <c r="TPI180" s="119"/>
      <c r="TPJ180" s="119"/>
      <c r="TPK180" s="119"/>
      <c r="TPL180" s="119"/>
      <c r="TPM180" s="119"/>
      <c r="TPN180" s="119"/>
      <c r="TPO180" s="119"/>
      <c r="TPP180" s="119"/>
      <c r="TPQ180" s="119"/>
      <c r="TPR180" s="119"/>
      <c r="TPS180" s="119"/>
      <c r="TPT180" s="119"/>
      <c r="TPU180" s="119"/>
      <c r="TPV180" s="119"/>
      <c r="TPW180" s="119"/>
      <c r="TPX180" s="119"/>
      <c r="TPY180" s="119"/>
      <c r="TPZ180" s="119"/>
      <c r="TQA180" s="119"/>
      <c r="TQB180" s="119"/>
      <c r="TQC180" s="119"/>
      <c r="TQD180" s="119"/>
      <c r="TQE180" s="119"/>
      <c r="TQF180" s="119"/>
      <c r="TQG180" s="119"/>
      <c r="TQH180" s="119"/>
      <c r="TQI180" s="119"/>
      <c r="TQJ180" s="119"/>
      <c r="TQK180" s="119"/>
      <c r="TQL180" s="119"/>
      <c r="TQM180" s="119"/>
      <c r="TQN180" s="119"/>
      <c r="TQO180" s="119"/>
      <c r="TQP180" s="119"/>
      <c r="TQQ180" s="119"/>
      <c r="TQR180" s="119"/>
      <c r="TQS180" s="119"/>
      <c r="TQT180" s="119"/>
      <c r="TQU180" s="119"/>
      <c r="TQV180" s="119"/>
      <c r="TQW180" s="119"/>
      <c r="TQX180" s="119"/>
      <c r="TQY180" s="119"/>
      <c r="TQZ180" s="119"/>
      <c r="TRA180" s="119"/>
      <c r="TRB180" s="119"/>
      <c r="TRC180" s="119"/>
      <c r="TRD180" s="119"/>
      <c r="TRE180" s="119"/>
      <c r="TRF180" s="119"/>
      <c r="TRG180" s="119"/>
      <c r="TRH180" s="119"/>
      <c r="TRI180" s="119"/>
      <c r="TRJ180" s="119"/>
      <c r="TRK180" s="119"/>
      <c r="TRL180" s="119"/>
      <c r="TRM180" s="119"/>
      <c r="TRN180" s="119"/>
      <c r="TRO180" s="119"/>
      <c r="TRP180" s="119"/>
      <c r="TRQ180" s="119"/>
      <c r="TRR180" s="119"/>
      <c r="TRS180" s="119"/>
      <c r="TRT180" s="119"/>
      <c r="TRU180" s="119"/>
      <c r="TRV180" s="119"/>
      <c r="TRW180" s="119"/>
      <c r="TRX180" s="119"/>
      <c r="TRY180" s="119"/>
      <c r="TRZ180" s="119"/>
      <c r="TSA180" s="119"/>
      <c r="TSB180" s="119"/>
      <c r="TSC180" s="119"/>
      <c r="TSD180" s="119"/>
      <c r="TSE180" s="119"/>
      <c r="TSF180" s="119"/>
      <c r="TSG180" s="119"/>
      <c r="TSH180" s="119"/>
      <c r="TSI180" s="119"/>
      <c r="TSJ180" s="119"/>
      <c r="TSK180" s="119"/>
      <c r="TSL180" s="119"/>
      <c r="TSM180" s="119"/>
      <c r="TSN180" s="119"/>
      <c r="TSO180" s="119"/>
      <c r="TSP180" s="119"/>
      <c r="TSQ180" s="119"/>
      <c r="TSR180" s="119"/>
      <c r="TSS180" s="119"/>
      <c r="TST180" s="119"/>
      <c r="TSU180" s="119"/>
      <c r="TSV180" s="119"/>
      <c r="TSW180" s="119"/>
      <c r="TSX180" s="119"/>
      <c r="TSY180" s="119"/>
      <c r="TSZ180" s="119"/>
      <c r="TTA180" s="119"/>
      <c r="TTB180" s="119"/>
      <c r="TTC180" s="119"/>
      <c r="TTD180" s="119"/>
      <c r="TTE180" s="119"/>
      <c r="TTF180" s="119"/>
      <c r="TTG180" s="119"/>
      <c r="TTH180" s="119"/>
      <c r="TTI180" s="119"/>
      <c r="TTJ180" s="119"/>
      <c r="TTK180" s="119"/>
      <c r="TTL180" s="119"/>
      <c r="TTM180" s="119"/>
      <c r="TTN180" s="119"/>
      <c r="TTO180" s="119"/>
      <c r="TTP180" s="119"/>
      <c r="TTQ180" s="119"/>
      <c r="TTR180" s="119"/>
      <c r="TTS180" s="119"/>
      <c r="TTT180" s="119"/>
      <c r="TTU180" s="119"/>
      <c r="TTV180" s="119"/>
      <c r="TTW180" s="119"/>
      <c r="TTX180" s="119"/>
      <c r="TTY180" s="119"/>
      <c r="TTZ180" s="119"/>
      <c r="TUA180" s="119"/>
      <c r="TUB180" s="119"/>
      <c r="TUC180" s="119"/>
      <c r="TUD180" s="119"/>
      <c r="TUE180" s="119"/>
      <c r="TUF180" s="119"/>
      <c r="TUG180" s="119"/>
      <c r="TUH180" s="119"/>
      <c r="TUI180" s="119"/>
      <c r="TUJ180" s="119"/>
      <c r="TUK180" s="119"/>
      <c r="TUL180" s="119"/>
      <c r="TUM180" s="119"/>
      <c r="TUN180" s="119"/>
      <c r="TUO180" s="119"/>
      <c r="TUP180" s="119"/>
      <c r="TUQ180" s="119"/>
      <c r="TUR180" s="119"/>
      <c r="TUS180" s="119"/>
      <c r="TUT180" s="119"/>
      <c r="TUU180" s="119"/>
      <c r="TUV180" s="119"/>
      <c r="TUW180" s="119"/>
      <c r="TUX180" s="119"/>
      <c r="TUY180" s="119"/>
      <c r="TUZ180" s="119"/>
      <c r="TVA180" s="119"/>
      <c r="TVB180" s="119"/>
      <c r="TVC180" s="119"/>
      <c r="TVD180" s="119"/>
      <c r="TVE180" s="119"/>
      <c r="TVF180" s="119"/>
      <c r="TVG180" s="119"/>
      <c r="TVH180" s="119"/>
      <c r="TVI180" s="119"/>
      <c r="TVJ180" s="119"/>
      <c r="TVK180" s="119"/>
      <c r="TVL180" s="119"/>
      <c r="TVM180" s="119"/>
      <c r="TVN180" s="119"/>
      <c r="TVO180" s="119"/>
      <c r="TVP180" s="119"/>
      <c r="TVQ180" s="119"/>
      <c r="TVR180" s="119"/>
      <c r="TVS180" s="119"/>
      <c r="TVT180" s="119"/>
      <c r="TVU180" s="119"/>
      <c r="TVV180" s="119"/>
      <c r="TVW180" s="119"/>
      <c r="TVX180" s="119"/>
      <c r="TVY180" s="119"/>
      <c r="TVZ180" s="119"/>
      <c r="TWA180" s="119"/>
      <c r="TWB180" s="119"/>
      <c r="TWC180" s="119"/>
      <c r="TWD180" s="119"/>
      <c r="TWE180" s="119"/>
      <c r="TWF180" s="119"/>
      <c r="TWG180" s="119"/>
      <c r="TWH180" s="119"/>
      <c r="TWI180" s="119"/>
      <c r="TWJ180" s="119"/>
      <c r="TWK180" s="119"/>
      <c r="TWL180" s="119"/>
      <c r="TWM180" s="119"/>
      <c r="TWN180" s="119"/>
      <c r="TWO180" s="119"/>
      <c r="TWP180" s="119"/>
      <c r="TWQ180" s="119"/>
      <c r="TWR180" s="119"/>
      <c r="TWS180" s="119"/>
      <c r="TWT180" s="119"/>
      <c r="TWU180" s="119"/>
      <c r="TWV180" s="119"/>
      <c r="TWW180" s="119"/>
      <c r="TWX180" s="119"/>
      <c r="TWY180" s="119"/>
      <c r="TWZ180" s="119"/>
      <c r="TXA180" s="119"/>
      <c r="TXB180" s="119"/>
      <c r="TXC180" s="119"/>
      <c r="TXD180" s="119"/>
      <c r="TXE180" s="119"/>
      <c r="TXF180" s="119"/>
      <c r="TXG180" s="119"/>
      <c r="TXH180" s="119"/>
      <c r="TXI180" s="119"/>
      <c r="TXJ180" s="119"/>
      <c r="TXK180" s="119"/>
      <c r="TXL180" s="119"/>
      <c r="TXM180" s="119"/>
      <c r="TXN180" s="119"/>
      <c r="TXO180" s="119"/>
      <c r="TXP180" s="119"/>
      <c r="TXQ180" s="119"/>
      <c r="TXR180" s="119"/>
      <c r="TXS180" s="119"/>
      <c r="TXT180" s="119"/>
      <c r="TXU180" s="119"/>
      <c r="TXV180" s="119"/>
      <c r="TXW180" s="119"/>
      <c r="TXX180" s="119"/>
      <c r="TXY180" s="119"/>
      <c r="TXZ180" s="119"/>
      <c r="TYA180" s="119"/>
      <c r="TYB180" s="119"/>
      <c r="TYC180" s="119"/>
      <c r="TYD180" s="119"/>
      <c r="TYE180" s="119"/>
      <c r="TYF180" s="119"/>
      <c r="TYG180" s="119"/>
      <c r="TYH180" s="119"/>
      <c r="TYI180" s="119"/>
      <c r="TYJ180" s="119"/>
      <c r="TYK180" s="119"/>
      <c r="TYL180" s="119"/>
      <c r="TYM180" s="119"/>
      <c r="TYN180" s="119"/>
      <c r="TYO180" s="119"/>
      <c r="TYP180" s="119"/>
      <c r="TYQ180" s="119"/>
      <c r="TYR180" s="119"/>
      <c r="TYS180" s="119"/>
      <c r="TYT180" s="119"/>
      <c r="TYU180" s="119"/>
      <c r="TYV180" s="119"/>
      <c r="TYW180" s="119"/>
      <c r="TYX180" s="119"/>
      <c r="TYY180" s="119"/>
      <c r="TYZ180" s="119"/>
      <c r="TZA180" s="119"/>
      <c r="TZB180" s="119"/>
      <c r="TZC180" s="119"/>
      <c r="TZD180" s="119"/>
      <c r="TZE180" s="119"/>
      <c r="TZF180" s="119"/>
      <c r="TZG180" s="119"/>
      <c r="TZH180" s="119"/>
      <c r="TZI180" s="119"/>
      <c r="TZJ180" s="119"/>
      <c r="TZK180" s="119"/>
      <c r="TZL180" s="119"/>
      <c r="TZM180" s="119"/>
      <c r="TZN180" s="119"/>
      <c r="TZO180" s="119"/>
      <c r="TZP180" s="119"/>
      <c r="TZQ180" s="119"/>
      <c r="TZR180" s="119"/>
      <c r="TZS180" s="119"/>
      <c r="TZT180" s="119"/>
      <c r="TZU180" s="119"/>
      <c r="TZV180" s="119"/>
      <c r="TZW180" s="119"/>
      <c r="TZX180" s="119"/>
      <c r="TZY180" s="119"/>
      <c r="TZZ180" s="119"/>
      <c r="UAA180" s="119"/>
      <c r="UAB180" s="119"/>
      <c r="UAC180" s="119"/>
      <c r="UAD180" s="119"/>
      <c r="UAE180" s="119"/>
      <c r="UAF180" s="119"/>
      <c r="UAG180" s="119"/>
      <c r="UAH180" s="119"/>
      <c r="UAI180" s="119"/>
      <c r="UAJ180" s="119"/>
      <c r="UAK180" s="119"/>
      <c r="UAL180" s="119"/>
      <c r="UAM180" s="119"/>
      <c r="UAN180" s="119"/>
      <c r="UAO180" s="119"/>
      <c r="UAP180" s="119"/>
      <c r="UAQ180" s="119"/>
      <c r="UAR180" s="119"/>
      <c r="UAS180" s="119"/>
      <c r="UAT180" s="119"/>
      <c r="UAU180" s="119"/>
      <c r="UAV180" s="119"/>
      <c r="UAW180" s="119"/>
      <c r="UAX180" s="119"/>
      <c r="UAY180" s="119"/>
      <c r="UAZ180" s="119"/>
      <c r="UBA180" s="119"/>
      <c r="UBB180" s="119"/>
      <c r="UBC180" s="119"/>
      <c r="UBD180" s="119"/>
      <c r="UBE180" s="119"/>
      <c r="UBF180" s="119"/>
      <c r="UBG180" s="119"/>
      <c r="UBH180" s="119"/>
      <c r="UBI180" s="119"/>
      <c r="UBJ180" s="119"/>
      <c r="UBK180" s="119"/>
      <c r="UBL180" s="119"/>
      <c r="UBM180" s="119"/>
      <c r="UBN180" s="119"/>
      <c r="UBO180" s="119"/>
      <c r="UBP180" s="119"/>
      <c r="UBQ180" s="119"/>
      <c r="UBR180" s="119"/>
      <c r="UBS180" s="119"/>
      <c r="UBT180" s="119"/>
      <c r="UBU180" s="119"/>
      <c r="UBV180" s="119"/>
      <c r="UBW180" s="119"/>
      <c r="UBX180" s="119"/>
      <c r="UBY180" s="119"/>
      <c r="UBZ180" s="119"/>
      <c r="UCA180" s="119"/>
      <c r="UCB180" s="119"/>
      <c r="UCC180" s="119"/>
      <c r="UCD180" s="119"/>
      <c r="UCE180" s="119"/>
      <c r="UCF180" s="119"/>
      <c r="UCG180" s="119"/>
      <c r="UCH180" s="119"/>
      <c r="UCI180" s="119"/>
      <c r="UCJ180" s="119"/>
      <c r="UCK180" s="119"/>
      <c r="UCL180" s="119"/>
      <c r="UCM180" s="119"/>
      <c r="UCN180" s="119"/>
      <c r="UCO180" s="119"/>
      <c r="UCP180" s="119"/>
      <c r="UCQ180" s="119"/>
      <c r="UCR180" s="119"/>
      <c r="UCS180" s="119"/>
      <c r="UCT180" s="119"/>
      <c r="UCU180" s="119"/>
      <c r="UCV180" s="119"/>
      <c r="UCW180" s="119"/>
      <c r="UCX180" s="119"/>
      <c r="UCY180" s="119"/>
      <c r="UCZ180" s="119"/>
      <c r="UDA180" s="119"/>
      <c r="UDB180" s="119"/>
      <c r="UDC180" s="119"/>
      <c r="UDD180" s="119"/>
      <c r="UDE180" s="119"/>
      <c r="UDF180" s="119"/>
      <c r="UDG180" s="119"/>
      <c r="UDH180" s="119"/>
      <c r="UDI180" s="119"/>
      <c r="UDJ180" s="119"/>
      <c r="UDK180" s="119"/>
      <c r="UDL180" s="119"/>
      <c r="UDM180" s="119"/>
      <c r="UDN180" s="119"/>
      <c r="UDO180" s="119"/>
      <c r="UDP180" s="119"/>
      <c r="UDQ180" s="119"/>
      <c r="UDR180" s="119"/>
      <c r="UDS180" s="119"/>
      <c r="UDT180" s="119"/>
      <c r="UDU180" s="119"/>
      <c r="UDV180" s="119"/>
      <c r="UDW180" s="119"/>
      <c r="UDX180" s="119"/>
      <c r="UDY180" s="119"/>
      <c r="UDZ180" s="119"/>
      <c r="UEA180" s="119"/>
      <c r="UEB180" s="119"/>
      <c r="UEC180" s="119"/>
      <c r="UED180" s="119"/>
      <c r="UEE180" s="119"/>
      <c r="UEF180" s="119"/>
      <c r="UEG180" s="119"/>
      <c r="UEH180" s="119"/>
      <c r="UEI180" s="119"/>
      <c r="UEJ180" s="119"/>
      <c r="UEK180" s="119"/>
      <c r="UEL180" s="119"/>
      <c r="UEM180" s="119"/>
      <c r="UEN180" s="119"/>
      <c r="UEO180" s="119"/>
      <c r="UEP180" s="119"/>
      <c r="UEQ180" s="119"/>
      <c r="UER180" s="119"/>
      <c r="UES180" s="119"/>
      <c r="UET180" s="119"/>
      <c r="UEU180" s="119"/>
      <c r="UEV180" s="119"/>
      <c r="UEW180" s="119"/>
      <c r="UEX180" s="119"/>
      <c r="UEY180" s="119"/>
      <c r="UEZ180" s="119"/>
      <c r="UFA180" s="119"/>
      <c r="UFB180" s="119"/>
      <c r="UFC180" s="119"/>
      <c r="UFD180" s="119"/>
      <c r="UFE180" s="119"/>
      <c r="UFF180" s="119"/>
      <c r="UFG180" s="119"/>
      <c r="UFH180" s="119"/>
      <c r="UFI180" s="119"/>
      <c r="UFJ180" s="119"/>
      <c r="UFK180" s="119"/>
      <c r="UFL180" s="119"/>
      <c r="UFM180" s="119"/>
      <c r="UFN180" s="119"/>
      <c r="UFO180" s="119"/>
      <c r="UFP180" s="119"/>
      <c r="UFQ180" s="119"/>
      <c r="UFR180" s="119"/>
      <c r="UFS180" s="119"/>
      <c r="UFT180" s="119"/>
      <c r="UFU180" s="119"/>
      <c r="UFV180" s="119"/>
      <c r="UFW180" s="119"/>
      <c r="UFX180" s="119"/>
      <c r="UFY180" s="119"/>
      <c r="UFZ180" s="119"/>
      <c r="UGA180" s="119"/>
      <c r="UGB180" s="119"/>
      <c r="UGC180" s="119"/>
      <c r="UGD180" s="119"/>
      <c r="UGE180" s="119"/>
      <c r="UGF180" s="119"/>
      <c r="UGG180" s="119"/>
      <c r="UGH180" s="119"/>
      <c r="UGI180" s="119"/>
      <c r="UGJ180" s="119"/>
      <c r="UGK180" s="119"/>
      <c r="UGL180" s="119"/>
      <c r="UGM180" s="119"/>
      <c r="UGN180" s="119"/>
      <c r="UGO180" s="119"/>
      <c r="UGP180" s="119"/>
      <c r="UGQ180" s="119"/>
      <c r="UGR180" s="119"/>
      <c r="UGS180" s="119"/>
      <c r="UGT180" s="119"/>
      <c r="UGU180" s="119"/>
      <c r="UGV180" s="119"/>
      <c r="UGW180" s="119"/>
      <c r="UGX180" s="119"/>
      <c r="UGY180" s="119"/>
      <c r="UGZ180" s="119"/>
      <c r="UHA180" s="119"/>
      <c r="UHB180" s="119"/>
      <c r="UHC180" s="119"/>
      <c r="UHD180" s="119"/>
      <c r="UHE180" s="119"/>
      <c r="UHF180" s="119"/>
      <c r="UHG180" s="119"/>
      <c r="UHH180" s="119"/>
      <c r="UHI180" s="119"/>
      <c r="UHJ180" s="119"/>
      <c r="UHK180" s="119"/>
      <c r="UHL180" s="119"/>
      <c r="UHM180" s="119"/>
      <c r="UHN180" s="119"/>
      <c r="UHO180" s="119"/>
      <c r="UHP180" s="119"/>
      <c r="UHQ180" s="119"/>
      <c r="UHR180" s="119"/>
      <c r="UHS180" s="119"/>
      <c r="UHT180" s="119"/>
      <c r="UHU180" s="119"/>
      <c r="UHV180" s="119"/>
      <c r="UHW180" s="119"/>
      <c r="UHX180" s="119"/>
      <c r="UHY180" s="119"/>
      <c r="UHZ180" s="119"/>
      <c r="UIA180" s="119"/>
      <c r="UIB180" s="119"/>
      <c r="UIC180" s="119"/>
      <c r="UID180" s="119"/>
      <c r="UIE180" s="119"/>
      <c r="UIF180" s="119"/>
      <c r="UIG180" s="119"/>
      <c r="UIH180" s="119"/>
      <c r="UII180" s="119"/>
      <c r="UIJ180" s="119"/>
      <c r="UIK180" s="119"/>
      <c r="UIL180" s="119"/>
      <c r="UIM180" s="119"/>
      <c r="UIN180" s="119"/>
      <c r="UIO180" s="119"/>
      <c r="UIP180" s="119"/>
      <c r="UIQ180" s="119"/>
      <c r="UIR180" s="119"/>
      <c r="UIS180" s="119"/>
      <c r="UIT180" s="119"/>
      <c r="UIU180" s="119"/>
      <c r="UIV180" s="119"/>
      <c r="UIW180" s="119"/>
      <c r="UIX180" s="119"/>
      <c r="UIY180" s="119"/>
      <c r="UIZ180" s="119"/>
      <c r="UJA180" s="119"/>
      <c r="UJB180" s="119"/>
      <c r="UJC180" s="119"/>
      <c r="UJD180" s="119"/>
      <c r="UJE180" s="119"/>
      <c r="UJF180" s="119"/>
      <c r="UJG180" s="119"/>
      <c r="UJH180" s="119"/>
      <c r="UJI180" s="119"/>
      <c r="UJJ180" s="119"/>
      <c r="UJK180" s="119"/>
      <c r="UJL180" s="119"/>
      <c r="UJM180" s="119"/>
      <c r="UJN180" s="119"/>
      <c r="UJO180" s="119"/>
      <c r="UJP180" s="119"/>
      <c r="UJQ180" s="119"/>
      <c r="UJR180" s="119"/>
      <c r="UJS180" s="119"/>
      <c r="UJT180" s="119"/>
      <c r="UJU180" s="119"/>
      <c r="UJV180" s="119"/>
      <c r="UJW180" s="119"/>
      <c r="UJX180" s="119"/>
      <c r="UJY180" s="119"/>
      <c r="UJZ180" s="119"/>
      <c r="UKA180" s="119"/>
      <c r="UKB180" s="119"/>
      <c r="UKC180" s="119"/>
      <c r="UKD180" s="119"/>
      <c r="UKE180" s="119"/>
      <c r="UKF180" s="119"/>
      <c r="UKG180" s="119"/>
      <c r="UKH180" s="119"/>
      <c r="UKI180" s="119"/>
      <c r="UKJ180" s="119"/>
      <c r="UKK180" s="119"/>
      <c r="UKL180" s="119"/>
      <c r="UKM180" s="119"/>
      <c r="UKN180" s="119"/>
      <c r="UKO180" s="119"/>
      <c r="UKP180" s="119"/>
      <c r="UKQ180" s="119"/>
      <c r="UKR180" s="119"/>
      <c r="UKS180" s="119"/>
      <c r="UKT180" s="119"/>
      <c r="UKU180" s="119"/>
      <c r="UKV180" s="119"/>
      <c r="UKW180" s="119"/>
      <c r="UKX180" s="119"/>
      <c r="UKY180" s="119"/>
      <c r="UKZ180" s="119"/>
      <c r="ULA180" s="119"/>
      <c r="ULB180" s="119"/>
      <c r="ULC180" s="119"/>
      <c r="ULD180" s="119"/>
      <c r="ULE180" s="119"/>
      <c r="ULF180" s="119"/>
      <c r="ULG180" s="119"/>
      <c r="ULH180" s="119"/>
      <c r="ULI180" s="119"/>
      <c r="ULJ180" s="119"/>
      <c r="ULK180" s="119"/>
      <c r="ULL180" s="119"/>
      <c r="ULM180" s="119"/>
      <c r="ULN180" s="119"/>
      <c r="ULO180" s="119"/>
      <c r="ULP180" s="119"/>
      <c r="ULQ180" s="119"/>
      <c r="ULR180" s="119"/>
      <c r="ULS180" s="119"/>
      <c r="ULT180" s="119"/>
      <c r="ULU180" s="119"/>
      <c r="ULV180" s="119"/>
      <c r="ULW180" s="119"/>
      <c r="ULX180" s="119"/>
      <c r="ULY180" s="119"/>
      <c r="ULZ180" s="119"/>
      <c r="UMA180" s="119"/>
      <c r="UMB180" s="119"/>
      <c r="UMC180" s="119"/>
      <c r="UMD180" s="119"/>
      <c r="UME180" s="119"/>
      <c r="UMF180" s="119"/>
      <c r="UMG180" s="119"/>
      <c r="UMH180" s="119"/>
      <c r="UMI180" s="119"/>
      <c r="UMJ180" s="119"/>
      <c r="UMK180" s="119"/>
      <c r="UML180" s="119"/>
      <c r="UMM180" s="119"/>
      <c r="UMN180" s="119"/>
      <c r="UMO180" s="119"/>
      <c r="UMP180" s="119"/>
      <c r="UMQ180" s="119"/>
      <c r="UMR180" s="119"/>
      <c r="UMS180" s="119"/>
      <c r="UMT180" s="119"/>
      <c r="UMU180" s="119"/>
      <c r="UMV180" s="119"/>
      <c r="UMW180" s="119"/>
      <c r="UMX180" s="119"/>
      <c r="UMY180" s="119"/>
      <c r="UMZ180" s="119"/>
      <c r="UNA180" s="119"/>
      <c r="UNB180" s="119"/>
      <c r="UNC180" s="119"/>
      <c r="UND180" s="119"/>
      <c r="UNE180" s="119"/>
      <c r="UNF180" s="119"/>
      <c r="UNG180" s="119"/>
      <c r="UNH180" s="119"/>
      <c r="UNI180" s="119"/>
      <c r="UNJ180" s="119"/>
      <c r="UNK180" s="119"/>
      <c r="UNL180" s="119"/>
      <c r="UNM180" s="119"/>
      <c r="UNN180" s="119"/>
      <c r="UNO180" s="119"/>
      <c r="UNP180" s="119"/>
      <c r="UNQ180" s="119"/>
      <c r="UNR180" s="119"/>
      <c r="UNS180" s="119"/>
      <c r="UNT180" s="119"/>
      <c r="UNU180" s="119"/>
      <c r="UNV180" s="119"/>
      <c r="UNW180" s="119"/>
      <c r="UNX180" s="119"/>
      <c r="UNY180" s="119"/>
      <c r="UNZ180" s="119"/>
      <c r="UOA180" s="119"/>
      <c r="UOB180" s="119"/>
      <c r="UOC180" s="119"/>
      <c r="UOD180" s="119"/>
      <c r="UOE180" s="119"/>
      <c r="UOF180" s="119"/>
      <c r="UOG180" s="119"/>
      <c r="UOH180" s="119"/>
      <c r="UOI180" s="119"/>
      <c r="UOJ180" s="119"/>
      <c r="UOK180" s="119"/>
      <c r="UOL180" s="119"/>
      <c r="UOM180" s="119"/>
      <c r="UON180" s="119"/>
      <c r="UOO180" s="119"/>
      <c r="UOP180" s="119"/>
      <c r="UOQ180" s="119"/>
      <c r="UOR180" s="119"/>
      <c r="UOS180" s="119"/>
      <c r="UOT180" s="119"/>
      <c r="UOU180" s="119"/>
      <c r="UOV180" s="119"/>
      <c r="UOW180" s="119"/>
      <c r="UOX180" s="119"/>
      <c r="UOY180" s="119"/>
      <c r="UOZ180" s="119"/>
      <c r="UPA180" s="119"/>
      <c r="UPB180" s="119"/>
      <c r="UPC180" s="119"/>
      <c r="UPD180" s="119"/>
      <c r="UPE180" s="119"/>
      <c r="UPF180" s="119"/>
      <c r="UPG180" s="119"/>
      <c r="UPH180" s="119"/>
      <c r="UPI180" s="119"/>
      <c r="UPJ180" s="119"/>
      <c r="UPK180" s="119"/>
      <c r="UPL180" s="119"/>
      <c r="UPM180" s="119"/>
      <c r="UPN180" s="119"/>
      <c r="UPO180" s="119"/>
      <c r="UPP180" s="119"/>
      <c r="UPQ180" s="119"/>
      <c r="UPR180" s="119"/>
      <c r="UPS180" s="119"/>
      <c r="UPT180" s="119"/>
      <c r="UPU180" s="119"/>
      <c r="UPV180" s="119"/>
      <c r="UPW180" s="119"/>
      <c r="UPX180" s="119"/>
      <c r="UPY180" s="119"/>
      <c r="UPZ180" s="119"/>
      <c r="UQA180" s="119"/>
      <c r="UQB180" s="119"/>
      <c r="UQC180" s="119"/>
      <c r="UQD180" s="119"/>
      <c r="UQE180" s="119"/>
      <c r="UQF180" s="119"/>
      <c r="UQG180" s="119"/>
      <c r="UQH180" s="119"/>
      <c r="UQI180" s="119"/>
      <c r="UQJ180" s="119"/>
      <c r="UQK180" s="119"/>
      <c r="UQL180" s="119"/>
      <c r="UQM180" s="119"/>
      <c r="UQN180" s="119"/>
      <c r="UQO180" s="119"/>
      <c r="UQP180" s="119"/>
      <c r="UQQ180" s="119"/>
      <c r="UQR180" s="119"/>
      <c r="UQS180" s="119"/>
      <c r="UQT180" s="119"/>
      <c r="UQU180" s="119"/>
      <c r="UQV180" s="119"/>
      <c r="UQW180" s="119"/>
      <c r="UQX180" s="119"/>
      <c r="UQY180" s="119"/>
      <c r="UQZ180" s="119"/>
      <c r="URA180" s="119"/>
      <c r="URB180" s="119"/>
      <c r="URC180" s="119"/>
      <c r="URD180" s="119"/>
      <c r="URE180" s="119"/>
      <c r="URF180" s="119"/>
      <c r="URG180" s="119"/>
      <c r="URH180" s="119"/>
      <c r="URI180" s="119"/>
      <c r="URJ180" s="119"/>
      <c r="URK180" s="119"/>
      <c r="URL180" s="119"/>
      <c r="URM180" s="119"/>
      <c r="URN180" s="119"/>
      <c r="URO180" s="119"/>
      <c r="URP180" s="119"/>
      <c r="URQ180" s="119"/>
      <c r="URR180" s="119"/>
      <c r="URS180" s="119"/>
      <c r="URT180" s="119"/>
      <c r="URU180" s="119"/>
      <c r="URV180" s="119"/>
      <c r="URW180" s="119"/>
      <c r="URX180" s="119"/>
      <c r="URY180" s="119"/>
      <c r="URZ180" s="119"/>
      <c r="USA180" s="119"/>
      <c r="USB180" s="119"/>
      <c r="USC180" s="119"/>
      <c r="USD180" s="119"/>
      <c r="USE180" s="119"/>
      <c r="USF180" s="119"/>
      <c r="USG180" s="119"/>
      <c r="USH180" s="119"/>
      <c r="USI180" s="119"/>
      <c r="USJ180" s="119"/>
      <c r="USK180" s="119"/>
      <c r="USL180" s="119"/>
      <c r="USM180" s="119"/>
      <c r="USN180" s="119"/>
      <c r="USO180" s="119"/>
      <c r="USP180" s="119"/>
      <c r="USQ180" s="119"/>
      <c r="USR180" s="119"/>
      <c r="USS180" s="119"/>
      <c r="UST180" s="119"/>
      <c r="USU180" s="119"/>
      <c r="USV180" s="119"/>
      <c r="USW180" s="119"/>
      <c r="USX180" s="119"/>
      <c r="USY180" s="119"/>
      <c r="USZ180" s="119"/>
      <c r="UTA180" s="119"/>
      <c r="UTB180" s="119"/>
      <c r="UTC180" s="119"/>
      <c r="UTD180" s="119"/>
      <c r="UTE180" s="119"/>
      <c r="UTF180" s="119"/>
      <c r="UTG180" s="119"/>
      <c r="UTH180" s="119"/>
      <c r="UTI180" s="119"/>
      <c r="UTJ180" s="119"/>
      <c r="UTK180" s="119"/>
      <c r="UTL180" s="119"/>
      <c r="UTM180" s="119"/>
      <c r="UTN180" s="119"/>
      <c r="UTO180" s="119"/>
      <c r="UTP180" s="119"/>
      <c r="UTQ180" s="119"/>
      <c r="UTR180" s="119"/>
      <c r="UTS180" s="119"/>
      <c r="UTT180" s="119"/>
      <c r="UTU180" s="119"/>
      <c r="UTV180" s="119"/>
      <c r="UTW180" s="119"/>
      <c r="UTX180" s="119"/>
      <c r="UTY180" s="119"/>
      <c r="UTZ180" s="119"/>
      <c r="UUA180" s="119"/>
      <c r="UUB180" s="119"/>
      <c r="UUC180" s="119"/>
      <c r="UUD180" s="119"/>
      <c r="UUE180" s="119"/>
      <c r="UUF180" s="119"/>
      <c r="UUG180" s="119"/>
      <c r="UUH180" s="119"/>
      <c r="UUI180" s="119"/>
      <c r="UUJ180" s="119"/>
      <c r="UUK180" s="119"/>
      <c r="UUL180" s="119"/>
      <c r="UUM180" s="119"/>
      <c r="UUN180" s="119"/>
      <c r="UUO180" s="119"/>
      <c r="UUP180" s="119"/>
      <c r="UUQ180" s="119"/>
      <c r="UUR180" s="119"/>
      <c r="UUS180" s="119"/>
      <c r="UUT180" s="119"/>
      <c r="UUU180" s="119"/>
      <c r="UUV180" s="119"/>
      <c r="UUW180" s="119"/>
      <c r="UUX180" s="119"/>
      <c r="UUY180" s="119"/>
      <c r="UUZ180" s="119"/>
      <c r="UVA180" s="119"/>
      <c r="UVB180" s="119"/>
      <c r="UVC180" s="119"/>
      <c r="UVD180" s="119"/>
      <c r="UVE180" s="119"/>
      <c r="UVF180" s="119"/>
      <c r="UVG180" s="119"/>
      <c r="UVH180" s="119"/>
      <c r="UVI180" s="119"/>
      <c r="UVJ180" s="119"/>
      <c r="UVK180" s="119"/>
      <c r="UVL180" s="119"/>
      <c r="UVM180" s="119"/>
      <c r="UVN180" s="119"/>
      <c r="UVO180" s="119"/>
      <c r="UVP180" s="119"/>
      <c r="UVQ180" s="119"/>
      <c r="UVR180" s="119"/>
      <c r="UVS180" s="119"/>
      <c r="UVT180" s="119"/>
      <c r="UVU180" s="119"/>
      <c r="UVV180" s="119"/>
      <c r="UVW180" s="119"/>
      <c r="UVX180" s="119"/>
      <c r="UVY180" s="119"/>
      <c r="UVZ180" s="119"/>
      <c r="UWA180" s="119"/>
      <c r="UWB180" s="119"/>
      <c r="UWC180" s="119"/>
      <c r="UWD180" s="119"/>
      <c r="UWE180" s="119"/>
      <c r="UWF180" s="119"/>
      <c r="UWG180" s="119"/>
      <c r="UWH180" s="119"/>
      <c r="UWI180" s="119"/>
      <c r="UWJ180" s="119"/>
      <c r="UWK180" s="119"/>
      <c r="UWL180" s="119"/>
      <c r="UWM180" s="119"/>
      <c r="UWN180" s="119"/>
      <c r="UWO180" s="119"/>
      <c r="UWP180" s="119"/>
      <c r="UWQ180" s="119"/>
      <c r="UWR180" s="119"/>
      <c r="UWS180" s="119"/>
      <c r="UWT180" s="119"/>
      <c r="UWU180" s="119"/>
      <c r="UWV180" s="119"/>
      <c r="UWW180" s="119"/>
      <c r="UWX180" s="119"/>
      <c r="UWY180" s="119"/>
      <c r="UWZ180" s="119"/>
      <c r="UXA180" s="119"/>
      <c r="UXB180" s="119"/>
      <c r="UXC180" s="119"/>
      <c r="UXD180" s="119"/>
      <c r="UXE180" s="119"/>
      <c r="UXF180" s="119"/>
      <c r="UXG180" s="119"/>
      <c r="UXH180" s="119"/>
      <c r="UXI180" s="119"/>
      <c r="UXJ180" s="119"/>
      <c r="UXK180" s="119"/>
      <c r="UXL180" s="119"/>
      <c r="UXM180" s="119"/>
      <c r="UXN180" s="119"/>
      <c r="UXO180" s="119"/>
      <c r="UXP180" s="119"/>
      <c r="UXQ180" s="119"/>
      <c r="UXR180" s="119"/>
      <c r="UXS180" s="119"/>
      <c r="UXT180" s="119"/>
      <c r="UXU180" s="119"/>
      <c r="UXV180" s="119"/>
      <c r="UXW180" s="119"/>
      <c r="UXX180" s="119"/>
      <c r="UXY180" s="119"/>
      <c r="UXZ180" s="119"/>
      <c r="UYA180" s="119"/>
      <c r="UYB180" s="119"/>
      <c r="UYC180" s="119"/>
      <c r="UYD180" s="119"/>
      <c r="UYE180" s="119"/>
      <c r="UYF180" s="119"/>
      <c r="UYG180" s="119"/>
      <c r="UYH180" s="119"/>
      <c r="UYI180" s="119"/>
      <c r="UYJ180" s="119"/>
      <c r="UYK180" s="119"/>
      <c r="UYL180" s="119"/>
      <c r="UYM180" s="119"/>
      <c r="UYN180" s="119"/>
      <c r="UYO180" s="119"/>
      <c r="UYP180" s="119"/>
      <c r="UYQ180" s="119"/>
      <c r="UYR180" s="119"/>
      <c r="UYS180" s="119"/>
      <c r="UYT180" s="119"/>
      <c r="UYU180" s="119"/>
      <c r="UYV180" s="119"/>
      <c r="UYW180" s="119"/>
      <c r="UYX180" s="119"/>
      <c r="UYY180" s="119"/>
      <c r="UYZ180" s="119"/>
      <c r="UZA180" s="119"/>
      <c r="UZB180" s="119"/>
      <c r="UZC180" s="119"/>
      <c r="UZD180" s="119"/>
      <c r="UZE180" s="119"/>
      <c r="UZF180" s="119"/>
      <c r="UZG180" s="119"/>
      <c r="UZH180" s="119"/>
      <c r="UZI180" s="119"/>
      <c r="UZJ180" s="119"/>
      <c r="UZK180" s="119"/>
      <c r="UZL180" s="119"/>
      <c r="UZM180" s="119"/>
      <c r="UZN180" s="119"/>
      <c r="UZO180" s="119"/>
      <c r="UZP180" s="119"/>
      <c r="UZQ180" s="119"/>
      <c r="UZR180" s="119"/>
      <c r="UZS180" s="119"/>
      <c r="UZT180" s="119"/>
      <c r="UZU180" s="119"/>
      <c r="UZV180" s="119"/>
      <c r="UZW180" s="119"/>
      <c r="UZX180" s="119"/>
      <c r="UZY180" s="119"/>
      <c r="UZZ180" s="119"/>
      <c r="VAA180" s="119"/>
      <c r="VAB180" s="119"/>
      <c r="VAC180" s="119"/>
      <c r="VAD180" s="119"/>
      <c r="VAE180" s="119"/>
      <c r="VAF180" s="119"/>
      <c r="VAG180" s="119"/>
      <c r="VAH180" s="119"/>
      <c r="VAI180" s="119"/>
      <c r="VAJ180" s="119"/>
      <c r="VAK180" s="119"/>
      <c r="VAL180" s="119"/>
      <c r="VAM180" s="119"/>
      <c r="VAN180" s="119"/>
      <c r="VAO180" s="119"/>
      <c r="VAP180" s="119"/>
      <c r="VAQ180" s="119"/>
      <c r="VAR180" s="119"/>
      <c r="VAS180" s="119"/>
      <c r="VAT180" s="119"/>
      <c r="VAU180" s="119"/>
      <c r="VAV180" s="119"/>
      <c r="VAW180" s="119"/>
      <c r="VAX180" s="119"/>
      <c r="VAY180" s="119"/>
      <c r="VAZ180" s="119"/>
      <c r="VBA180" s="119"/>
      <c r="VBB180" s="119"/>
      <c r="VBC180" s="119"/>
      <c r="VBD180" s="119"/>
      <c r="VBE180" s="119"/>
      <c r="VBF180" s="119"/>
      <c r="VBG180" s="119"/>
      <c r="VBH180" s="119"/>
      <c r="VBI180" s="119"/>
      <c r="VBJ180" s="119"/>
      <c r="VBK180" s="119"/>
      <c r="VBL180" s="119"/>
      <c r="VBM180" s="119"/>
      <c r="VBN180" s="119"/>
      <c r="VBO180" s="119"/>
      <c r="VBP180" s="119"/>
      <c r="VBQ180" s="119"/>
      <c r="VBR180" s="119"/>
      <c r="VBS180" s="119"/>
      <c r="VBT180" s="119"/>
      <c r="VBU180" s="119"/>
      <c r="VBV180" s="119"/>
      <c r="VBW180" s="119"/>
      <c r="VBX180" s="119"/>
      <c r="VBY180" s="119"/>
      <c r="VBZ180" s="119"/>
      <c r="VCA180" s="119"/>
      <c r="VCB180" s="119"/>
      <c r="VCC180" s="119"/>
      <c r="VCD180" s="119"/>
      <c r="VCE180" s="119"/>
      <c r="VCF180" s="119"/>
      <c r="VCG180" s="119"/>
      <c r="VCH180" s="119"/>
      <c r="VCI180" s="119"/>
      <c r="VCJ180" s="119"/>
      <c r="VCK180" s="119"/>
      <c r="VCL180" s="119"/>
      <c r="VCM180" s="119"/>
      <c r="VCN180" s="119"/>
      <c r="VCO180" s="119"/>
      <c r="VCP180" s="119"/>
      <c r="VCQ180" s="119"/>
      <c r="VCR180" s="119"/>
      <c r="VCS180" s="119"/>
      <c r="VCT180" s="119"/>
      <c r="VCU180" s="119"/>
      <c r="VCV180" s="119"/>
      <c r="VCW180" s="119"/>
      <c r="VCX180" s="119"/>
      <c r="VCY180" s="119"/>
      <c r="VCZ180" s="119"/>
      <c r="VDA180" s="119"/>
      <c r="VDB180" s="119"/>
      <c r="VDC180" s="119"/>
      <c r="VDD180" s="119"/>
      <c r="VDE180" s="119"/>
      <c r="VDF180" s="119"/>
      <c r="VDG180" s="119"/>
      <c r="VDH180" s="119"/>
      <c r="VDI180" s="119"/>
      <c r="VDJ180" s="119"/>
      <c r="VDK180" s="119"/>
      <c r="VDL180" s="119"/>
      <c r="VDM180" s="119"/>
      <c r="VDN180" s="119"/>
      <c r="VDO180" s="119"/>
      <c r="VDP180" s="119"/>
      <c r="VDQ180" s="119"/>
      <c r="VDR180" s="119"/>
      <c r="VDS180" s="119"/>
      <c r="VDT180" s="119"/>
      <c r="VDU180" s="119"/>
      <c r="VDV180" s="119"/>
      <c r="VDW180" s="119"/>
      <c r="VDX180" s="119"/>
      <c r="VDY180" s="119"/>
      <c r="VDZ180" s="119"/>
      <c r="VEA180" s="119"/>
      <c r="VEB180" s="119"/>
      <c r="VEC180" s="119"/>
      <c r="VED180" s="119"/>
      <c r="VEE180" s="119"/>
      <c r="VEF180" s="119"/>
      <c r="VEG180" s="119"/>
      <c r="VEH180" s="119"/>
      <c r="VEI180" s="119"/>
      <c r="VEJ180" s="119"/>
      <c r="VEK180" s="119"/>
      <c r="VEL180" s="119"/>
      <c r="VEM180" s="119"/>
      <c r="VEN180" s="119"/>
      <c r="VEO180" s="119"/>
      <c r="VEP180" s="119"/>
      <c r="VEQ180" s="119"/>
      <c r="VER180" s="119"/>
      <c r="VES180" s="119"/>
      <c r="VET180" s="119"/>
      <c r="VEU180" s="119"/>
      <c r="VEV180" s="119"/>
      <c r="VEW180" s="119"/>
      <c r="VEX180" s="119"/>
      <c r="VEY180" s="119"/>
      <c r="VEZ180" s="119"/>
      <c r="VFA180" s="119"/>
      <c r="VFB180" s="119"/>
      <c r="VFC180" s="119"/>
      <c r="VFD180" s="119"/>
      <c r="VFE180" s="119"/>
      <c r="VFF180" s="119"/>
      <c r="VFG180" s="119"/>
      <c r="VFH180" s="119"/>
      <c r="VFI180" s="119"/>
      <c r="VFJ180" s="119"/>
      <c r="VFK180" s="119"/>
      <c r="VFL180" s="119"/>
      <c r="VFM180" s="119"/>
      <c r="VFN180" s="119"/>
      <c r="VFO180" s="119"/>
      <c r="VFP180" s="119"/>
      <c r="VFQ180" s="119"/>
      <c r="VFR180" s="119"/>
      <c r="VFS180" s="119"/>
      <c r="VFT180" s="119"/>
      <c r="VFU180" s="119"/>
      <c r="VFV180" s="119"/>
      <c r="VFW180" s="119"/>
      <c r="VFX180" s="119"/>
      <c r="VFY180" s="119"/>
      <c r="VFZ180" s="119"/>
      <c r="VGA180" s="119"/>
      <c r="VGB180" s="119"/>
      <c r="VGC180" s="119"/>
      <c r="VGD180" s="119"/>
      <c r="VGE180" s="119"/>
      <c r="VGF180" s="119"/>
      <c r="VGG180" s="119"/>
      <c r="VGH180" s="119"/>
      <c r="VGI180" s="119"/>
      <c r="VGJ180" s="119"/>
      <c r="VGK180" s="119"/>
      <c r="VGL180" s="119"/>
      <c r="VGM180" s="119"/>
      <c r="VGN180" s="119"/>
      <c r="VGO180" s="119"/>
      <c r="VGP180" s="119"/>
      <c r="VGQ180" s="119"/>
      <c r="VGR180" s="119"/>
      <c r="VGS180" s="119"/>
      <c r="VGT180" s="119"/>
      <c r="VGU180" s="119"/>
      <c r="VGV180" s="119"/>
      <c r="VGW180" s="119"/>
      <c r="VGX180" s="119"/>
      <c r="VGY180" s="119"/>
      <c r="VGZ180" s="119"/>
      <c r="VHA180" s="119"/>
      <c r="VHB180" s="119"/>
      <c r="VHC180" s="119"/>
      <c r="VHD180" s="119"/>
      <c r="VHE180" s="119"/>
      <c r="VHF180" s="119"/>
      <c r="VHG180" s="119"/>
      <c r="VHH180" s="119"/>
      <c r="VHI180" s="119"/>
      <c r="VHJ180" s="119"/>
      <c r="VHK180" s="119"/>
      <c r="VHL180" s="119"/>
      <c r="VHM180" s="119"/>
      <c r="VHN180" s="119"/>
      <c r="VHO180" s="119"/>
      <c r="VHP180" s="119"/>
      <c r="VHQ180" s="119"/>
      <c r="VHR180" s="119"/>
      <c r="VHS180" s="119"/>
      <c r="VHT180" s="119"/>
      <c r="VHU180" s="119"/>
      <c r="VHV180" s="119"/>
      <c r="VHW180" s="119"/>
      <c r="VHX180" s="119"/>
      <c r="VHY180" s="119"/>
      <c r="VHZ180" s="119"/>
      <c r="VIA180" s="119"/>
      <c r="VIB180" s="119"/>
      <c r="VIC180" s="119"/>
      <c r="VID180" s="119"/>
      <c r="VIE180" s="119"/>
      <c r="VIF180" s="119"/>
      <c r="VIG180" s="119"/>
      <c r="VIH180" s="119"/>
      <c r="VII180" s="119"/>
      <c r="VIJ180" s="119"/>
      <c r="VIK180" s="119"/>
      <c r="VIL180" s="119"/>
      <c r="VIM180" s="119"/>
      <c r="VIN180" s="119"/>
      <c r="VIO180" s="119"/>
      <c r="VIP180" s="119"/>
      <c r="VIQ180" s="119"/>
      <c r="VIR180" s="119"/>
      <c r="VIS180" s="119"/>
      <c r="VIT180" s="119"/>
      <c r="VIU180" s="119"/>
      <c r="VIV180" s="119"/>
      <c r="VIW180" s="119"/>
      <c r="VIX180" s="119"/>
      <c r="VIY180" s="119"/>
      <c r="VIZ180" s="119"/>
      <c r="VJA180" s="119"/>
      <c r="VJB180" s="119"/>
      <c r="VJC180" s="119"/>
      <c r="VJD180" s="119"/>
      <c r="VJE180" s="119"/>
      <c r="VJF180" s="119"/>
      <c r="VJG180" s="119"/>
      <c r="VJH180" s="119"/>
      <c r="VJI180" s="119"/>
      <c r="VJJ180" s="119"/>
      <c r="VJK180" s="119"/>
      <c r="VJL180" s="119"/>
      <c r="VJM180" s="119"/>
      <c r="VJN180" s="119"/>
      <c r="VJO180" s="119"/>
      <c r="VJP180" s="119"/>
      <c r="VJQ180" s="119"/>
      <c r="VJR180" s="119"/>
      <c r="VJS180" s="119"/>
      <c r="VJT180" s="119"/>
      <c r="VJU180" s="119"/>
      <c r="VJV180" s="119"/>
      <c r="VJW180" s="119"/>
      <c r="VJX180" s="119"/>
      <c r="VJY180" s="119"/>
      <c r="VJZ180" s="119"/>
      <c r="VKA180" s="119"/>
      <c r="VKB180" s="119"/>
      <c r="VKC180" s="119"/>
      <c r="VKD180" s="119"/>
      <c r="VKE180" s="119"/>
      <c r="VKF180" s="119"/>
      <c r="VKG180" s="119"/>
      <c r="VKH180" s="119"/>
      <c r="VKI180" s="119"/>
      <c r="VKJ180" s="119"/>
      <c r="VKK180" s="119"/>
      <c r="VKL180" s="119"/>
      <c r="VKM180" s="119"/>
      <c r="VKN180" s="119"/>
      <c r="VKO180" s="119"/>
      <c r="VKP180" s="119"/>
      <c r="VKQ180" s="119"/>
      <c r="VKR180" s="119"/>
      <c r="VKS180" s="119"/>
      <c r="VKT180" s="119"/>
      <c r="VKU180" s="119"/>
      <c r="VKV180" s="119"/>
      <c r="VKW180" s="119"/>
      <c r="VKX180" s="119"/>
      <c r="VKY180" s="119"/>
      <c r="VKZ180" s="119"/>
      <c r="VLA180" s="119"/>
      <c r="VLB180" s="119"/>
      <c r="VLC180" s="119"/>
      <c r="VLD180" s="119"/>
      <c r="VLE180" s="119"/>
      <c r="VLF180" s="119"/>
      <c r="VLG180" s="119"/>
      <c r="VLH180" s="119"/>
      <c r="VLI180" s="119"/>
      <c r="VLJ180" s="119"/>
      <c r="VLK180" s="119"/>
      <c r="VLL180" s="119"/>
      <c r="VLM180" s="119"/>
      <c r="VLN180" s="119"/>
      <c r="VLO180" s="119"/>
      <c r="VLP180" s="119"/>
      <c r="VLQ180" s="119"/>
      <c r="VLR180" s="119"/>
      <c r="VLS180" s="119"/>
      <c r="VLT180" s="119"/>
      <c r="VLU180" s="119"/>
      <c r="VLV180" s="119"/>
      <c r="VLW180" s="119"/>
      <c r="VLX180" s="119"/>
      <c r="VLY180" s="119"/>
      <c r="VLZ180" s="119"/>
      <c r="VMA180" s="119"/>
      <c r="VMB180" s="119"/>
      <c r="VMC180" s="119"/>
      <c r="VMD180" s="119"/>
      <c r="VME180" s="119"/>
      <c r="VMF180" s="119"/>
      <c r="VMG180" s="119"/>
      <c r="VMH180" s="119"/>
      <c r="VMI180" s="119"/>
      <c r="VMJ180" s="119"/>
      <c r="VMK180" s="119"/>
      <c r="VML180" s="119"/>
      <c r="VMM180" s="119"/>
      <c r="VMN180" s="119"/>
      <c r="VMO180" s="119"/>
      <c r="VMP180" s="119"/>
      <c r="VMQ180" s="119"/>
      <c r="VMR180" s="119"/>
      <c r="VMS180" s="119"/>
      <c r="VMT180" s="119"/>
      <c r="VMU180" s="119"/>
      <c r="VMV180" s="119"/>
      <c r="VMW180" s="119"/>
      <c r="VMX180" s="119"/>
      <c r="VMY180" s="119"/>
      <c r="VMZ180" s="119"/>
      <c r="VNA180" s="119"/>
      <c r="VNB180" s="119"/>
      <c r="VNC180" s="119"/>
      <c r="VND180" s="119"/>
      <c r="VNE180" s="119"/>
      <c r="VNF180" s="119"/>
      <c r="VNG180" s="119"/>
      <c r="VNH180" s="119"/>
      <c r="VNI180" s="119"/>
      <c r="VNJ180" s="119"/>
      <c r="VNK180" s="119"/>
      <c r="VNL180" s="119"/>
      <c r="VNM180" s="119"/>
      <c r="VNN180" s="119"/>
      <c r="VNO180" s="119"/>
      <c r="VNP180" s="119"/>
      <c r="VNQ180" s="119"/>
      <c r="VNR180" s="119"/>
      <c r="VNS180" s="119"/>
      <c r="VNT180" s="119"/>
      <c r="VNU180" s="119"/>
      <c r="VNV180" s="119"/>
      <c r="VNW180" s="119"/>
      <c r="VNX180" s="119"/>
      <c r="VNY180" s="119"/>
      <c r="VNZ180" s="119"/>
      <c r="VOA180" s="119"/>
      <c r="VOB180" s="119"/>
      <c r="VOC180" s="119"/>
      <c r="VOD180" s="119"/>
      <c r="VOE180" s="119"/>
      <c r="VOF180" s="119"/>
      <c r="VOG180" s="119"/>
      <c r="VOH180" s="119"/>
      <c r="VOI180" s="119"/>
      <c r="VOJ180" s="119"/>
      <c r="VOK180" s="119"/>
      <c r="VOL180" s="119"/>
      <c r="VOM180" s="119"/>
      <c r="VON180" s="119"/>
      <c r="VOO180" s="119"/>
      <c r="VOP180" s="119"/>
      <c r="VOQ180" s="119"/>
      <c r="VOR180" s="119"/>
      <c r="VOS180" s="119"/>
      <c r="VOT180" s="119"/>
      <c r="VOU180" s="119"/>
      <c r="VOV180" s="119"/>
      <c r="VOW180" s="119"/>
      <c r="VOX180" s="119"/>
      <c r="VOY180" s="119"/>
      <c r="VOZ180" s="119"/>
      <c r="VPA180" s="119"/>
      <c r="VPB180" s="119"/>
      <c r="VPC180" s="119"/>
      <c r="VPD180" s="119"/>
      <c r="VPE180" s="119"/>
      <c r="VPF180" s="119"/>
      <c r="VPG180" s="119"/>
      <c r="VPH180" s="119"/>
      <c r="VPI180" s="119"/>
      <c r="VPJ180" s="119"/>
      <c r="VPK180" s="119"/>
      <c r="VPL180" s="119"/>
      <c r="VPM180" s="119"/>
      <c r="VPN180" s="119"/>
      <c r="VPO180" s="119"/>
      <c r="VPP180" s="119"/>
      <c r="VPQ180" s="119"/>
      <c r="VPR180" s="119"/>
      <c r="VPS180" s="119"/>
      <c r="VPT180" s="119"/>
      <c r="VPU180" s="119"/>
      <c r="VPV180" s="119"/>
      <c r="VPW180" s="119"/>
      <c r="VPX180" s="119"/>
      <c r="VPY180" s="119"/>
      <c r="VPZ180" s="119"/>
      <c r="VQA180" s="119"/>
      <c r="VQB180" s="119"/>
      <c r="VQC180" s="119"/>
      <c r="VQD180" s="119"/>
      <c r="VQE180" s="119"/>
      <c r="VQF180" s="119"/>
      <c r="VQG180" s="119"/>
      <c r="VQH180" s="119"/>
      <c r="VQI180" s="119"/>
      <c r="VQJ180" s="119"/>
      <c r="VQK180" s="119"/>
      <c r="VQL180" s="119"/>
      <c r="VQM180" s="119"/>
      <c r="VQN180" s="119"/>
      <c r="VQO180" s="119"/>
      <c r="VQP180" s="119"/>
      <c r="VQQ180" s="119"/>
      <c r="VQR180" s="119"/>
      <c r="VQS180" s="119"/>
      <c r="VQT180" s="119"/>
      <c r="VQU180" s="119"/>
      <c r="VQV180" s="119"/>
      <c r="VQW180" s="119"/>
      <c r="VQX180" s="119"/>
      <c r="VQY180" s="119"/>
      <c r="VQZ180" s="119"/>
      <c r="VRA180" s="119"/>
      <c r="VRB180" s="119"/>
      <c r="VRC180" s="119"/>
      <c r="VRD180" s="119"/>
      <c r="VRE180" s="119"/>
      <c r="VRF180" s="119"/>
      <c r="VRG180" s="119"/>
      <c r="VRH180" s="119"/>
      <c r="VRI180" s="119"/>
      <c r="VRJ180" s="119"/>
      <c r="VRK180" s="119"/>
      <c r="VRL180" s="119"/>
      <c r="VRM180" s="119"/>
      <c r="VRN180" s="119"/>
      <c r="VRO180" s="119"/>
      <c r="VRP180" s="119"/>
      <c r="VRQ180" s="119"/>
      <c r="VRR180" s="119"/>
      <c r="VRS180" s="119"/>
      <c r="VRT180" s="119"/>
      <c r="VRU180" s="119"/>
      <c r="VRV180" s="119"/>
      <c r="VRW180" s="119"/>
      <c r="VRX180" s="119"/>
      <c r="VRY180" s="119"/>
      <c r="VRZ180" s="119"/>
      <c r="VSA180" s="119"/>
      <c r="VSB180" s="119"/>
      <c r="VSC180" s="119"/>
      <c r="VSD180" s="119"/>
      <c r="VSE180" s="119"/>
      <c r="VSF180" s="119"/>
      <c r="VSG180" s="119"/>
      <c r="VSH180" s="119"/>
      <c r="VSI180" s="119"/>
      <c r="VSJ180" s="119"/>
      <c r="VSK180" s="119"/>
      <c r="VSL180" s="119"/>
      <c r="VSM180" s="119"/>
      <c r="VSN180" s="119"/>
      <c r="VSO180" s="119"/>
      <c r="VSP180" s="119"/>
      <c r="VSQ180" s="119"/>
      <c r="VSR180" s="119"/>
      <c r="VSS180" s="119"/>
      <c r="VST180" s="119"/>
      <c r="VSU180" s="119"/>
      <c r="VSV180" s="119"/>
      <c r="VSW180" s="119"/>
      <c r="VSX180" s="119"/>
      <c r="VSY180" s="119"/>
      <c r="VSZ180" s="119"/>
      <c r="VTA180" s="119"/>
      <c r="VTB180" s="119"/>
      <c r="VTC180" s="119"/>
      <c r="VTD180" s="119"/>
      <c r="VTE180" s="119"/>
      <c r="VTF180" s="119"/>
      <c r="VTG180" s="119"/>
      <c r="VTH180" s="119"/>
      <c r="VTI180" s="119"/>
      <c r="VTJ180" s="119"/>
      <c r="VTK180" s="119"/>
      <c r="VTL180" s="119"/>
      <c r="VTM180" s="119"/>
      <c r="VTN180" s="119"/>
      <c r="VTO180" s="119"/>
      <c r="VTP180" s="119"/>
      <c r="VTQ180" s="119"/>
      <c r="VTR180" s="119"/>
      <c r="VTS180" s="119"/>
      <c r="VTT180" s="119"/>
      <c r="VTU180" s="119"/>
      <c r="VTV180" s="119"/>
      <c r="VTW180" s="119"/>
      <c r="VTX180" s="119"/>
      <c r="VTY180" s="119"/>
      <c r="VTZ180" s="119"/>
      <c r="VUA180" s="119"/>
      <c r="VUB180" s="119"/>
      <c r="VUC180" s="119"/>
      <c r="VUD180" s="119"/>
      <c r="VUE180" s="119"/>
      <c r="VUF180" s="119"/>
      <c r="VUG180" s="119"/>
      <c r="VUH180" s="119"/>
      <c r="VUI180" s="119"/>
      <c r="VUJ180" s="119"/>
      <c r="VUK180" s="119"/>
      <c r="VUL180" s="119"/>
      <c r="VUM180" s="119"/>
      <c r="VUN180" s="119"/>
      <c r="VUO180" s="119"/>
      <c r="VUP180" s="119"/>
      <c r="VUQ180" s="119"/>
      <c r="VUR180" s="119"/>
      <c r="VUS180" s="119"/>
      <c r="VUT180" s="119"/>
      <c r="VUU180" s="119"/>
      <c r="VUV180" s="119"/>
      <c r="VUW180" s="119"/>
      <c r="VUX180" s="119"/>
      <c r="VUY180" s="119"/>
      <c r="VUZ180" s="119"/>
      <c r="VVA180" s="119"/>
      <c r="VVB180" s="119"/>
      <c r="VVC180" s="119"/>
      <c r="VVD180" s="119"/>
      <c r="VVE180" s="119"/>
      <c r="VVF180" s="119"/>
      <c r="VVG180" s="119"/>
      <c r="VVH180" s="119"/>
      <c r="VVI180" s="119"/>
      <c r="VVJ180" s="119"/>
      <c r="VVK180" s="119"/>
      <c r="VVL180" s="119"/>
      <c r="VVM180" s="119"/>
      <c r="VVN180" s="119"/>
      <c r="VVO180" s="119"/>
      <c r="VVP180" s="119"/>
      <c r="VVQ180" s="119"/>
      <c r="VVR180" s="119"/>
      <c r="VVS180" s="119"/>
      <c r="VVT180" s="119"/>
      <c r="VVU180" s="119"/>
      <c r="VVV180" s="119"/>
      <c r="VVW180" s="119"/>
      <c r="VVX180" s="119"/>
      <c r="VVY180" s="119"/>
      <c r="VVZ180" s="119"/>
      <c r="VWA180" s="119"/>
      <c r="VWB180" s="119"/>
      <c r="VWC180" s="119"/>
      <c r="VWD180" s="119"/>
      <c r="VWE180" s="119"/>
      <c r="VWF180" s="119"/>
      <c r="VWG180" s="119"/>
      <c r="VWH180" s="119"/>
      <c r="VWI180" s="119"/>
      <c r="VWJ180" s="119"/>
      <c r="VWK180" s="119"/>
      <c r="VWL180" s="119"/>
      <c r="VWM180" s="119"/>
      <c r="VWN180" s="119"/>
      <c r="VWO180" s="119"/>
      <c r="VWP180" s="119"/>
      <c r="VWQ180" s="119"/>
      <c r="VWR180" s="119"/>
      <c r="VWS180" s="119"/>
      <c r="VWT180" s="119"/>
      <c r="VWU180" s="119"/>
      <c r="VWV180" s="119"/>
      <c r="VWW180" s="119"/>
      <c r="VWX180" s="119"/>
      <c r="VWY180" s="119"/>
      <c r="VWZ180" s="119"/>
      <c r="VXA180" s="119"/>
      <c r="VXB180" s="119"/>
      <c r="VXC180" s="119"/>
      <c r="VXD180" s="119"/>
      <c r="VXE180" s="119"/>
      <c r="VXF180" s="119"/>
      <c r="VXG180" s="119"/>
      <c r="VXH180" s="119"/>
      <c r="VXI180" s="119"/>
      <c r="VXJ180" s="119"/>
      <c r="VXK180" s="119"/>
      <c r="VXL180" s="119"/>
      <c r="VXM180" s="119"/>
      <c r="VXN180" s="119"/>
      <c r="VXO180" s="119"/>
      <c r="VXP180" s="119"/>
      <c r="VXQ180" s="119"/>
      <c r="VXR180" s="119"/>
      <c r="VXS180" s="119"/>
      <c r="VXT180" s="119"/>
      <c r="VXU180" s="119"/>
      <c r="VXV180" s="119"/>
      <c r="VXW180" s="119"/>
      <c r="VXX180" s="119"/>
      <c r="VXY180" s="119"/>
      <c r="VXZ180" s="119"/>
      <c r="VYA180" s="119"/>
      <c r="VYB180" s="119"/>
      <c r="VYC180" s="119"/>
      <c r="VYD180" s="119"/>
      <c r="VYE180" s="119"/>
      <c r="VYF180" s="119"/>
      <c r="VYG180" s="119"/>
      <c r="VYH180" s="119"/>
      <c r="VYI180" s="119"/>
      <c r="VYJ180" s="119"/>
      <c r="VYK180" s="119"/>
      <c r="VYL180" s="119"/>
      <c r="VYM180" s="119"/>
      <c r="VYN180" s="119"/>
      <c r="VYO180" s="119"/>
      <c r="VYP180" s="119"/>
      <c r="VYQ180" s="119"/>
      <c r="VYR180" s="119"/>
      <c r="VYS180" s="119"/>
      <c r="VYT180" s="119"/>
      <c r="VYU180" s="119"/>
      <c r="VYV180" s="119"/>
      <c r="VYW180" s="119"/>
      <c r="VYX180" s="119"/>
      <c r="VYY180" s="119"/>
      <c r="VYZ180" s="119"/>
      <c r="VZA180" s="119"/>
      <c r="VZB180" s="119"/>
      <c r="VZC180" s="119"/>
      <c r="VZD180" s="119"/>
      <c r="VZE180" s="119"/>
      <c r="VZF180" s="119"/>
      <c r="VZG180" s="119"/>
      <c r="VZH180" s="119"/>
      <c r="VZI180" s="119"/>
      <c r="VZJ180" s="119"/>
      <c r="VZK180" s="119"/>
      <c r="VZL180" s="119"/>
      <c r="VZM180" s="119"/>
      <c r="VZN180" s="119"/>
      <c r="VZO180" s="119"/>
      <c r="VZP180" s="119"/>
      <c r="VZQ180" s="119"/>
      <c r="VZR180" s="119"/>
      <c r="VZS180" s="119"/>
      <c r="VZT180" s="119"/>
      <c r="VZU180" s="119"/>
      <c r="VZV180" s="119"/>
      <c r="VZW180" s="119"/>
      <c r="VZX180" s="119"/>
      <c r="VZY180" s="119"/>
      <c r="VZZ180" s="119"/>
      <c r="WAA180" s="119"/>
      <c r="WAB180" s="119"/>
      <c r="WAC180" s="119"/>
      <c r="WAD180" s="119"/>
      <c r="WAE180" s="119"/>
      <c r="WAF180" s="119"/>
      <c r="WAG180" s="119"/>
      <c r="WAH180" s="119"/>
      <c r="WAI180" s="119"/>
      <c r="WAJ180" s="119"/>
      <c r="WAK180" s="119"/>
      <c r="WAL180" s="119"/>
      <c r="WAM180" s="119"/>
      <c r="WAN180" s="119"/>
      <c r="WAO180" s="119"/>
      <c r="WAP180" s="119"/>
      <c r="WAQ180" s="119"/>
      <c r="WAR180" s="119"/>
      <c r="WAS180" s="119"/>
      <c r="WAT180" s="119"/>
      <c r="WAU180" s="119"/>
      <c r="WAV180" s="119"/>
      <c r="WAW180" s="119"/>
      <c r="WAX180" s="119"/>
      <c r="WAY180" s="119"/>
      <c r="WAZ180" s="119"/>
      <c r="WBA180" s="119"/>
      <c r="WBB180" s="119"/>
      <c r="WBC180" s="119"/>
      <c r="WBD180" s="119"/>
      <c r="WBE180" s="119"/>
      <c r="WBF180" s="119"/>
      <c r="WBG180" s="119"/>
      <c r="WBH180" s="119"/>
      <c r="WBI180" s="119"/>
      <c r="WBJ180" s="119"/>
      <c r="WBK180" s="119"/>
      <c r="WBL180" s="119"/>
      <c r="WBM180" s="119"/>
      <c r="WBN180" s="119"/>
      <c r="WBO180" s="119"/>
      <c r="WBP180" s="119"/>
      <c r="WBQ180" s="119"/>
      <c r="WBR180" s="119"/>
      <c r="WBS180" s="119"/>
      <c r="WBT180" s="119"/>
      <c r="WBU180" s="119"/>
      <c r="WBV180" s="119"/>
      <c r="WBW180" s="119"/>
      <c r="WBX180" s="119"/>
      <c r="WBY180" s="119"/>
      <c r="WBZ180" s="119"/>
      <c r="WCA180" s="119"/>
      <c r="WCB180" s="119"/>
      <c r="WCC180" s="119"/>
      <c r="WCD180" s="119"/>
      <c r="WCE180" s="119"/>
      <c r="WCF180" s="119"/>
      <c r="WCG180" s="119"/>
      <c r="WCH180" s="119"/>
      <c r="WCI180" s="119"/>
      <c r="WCJ180" s="119"/>
      <c r="WCK180" s="119"/>
      <c r="WCL180" s="119"/>
      <c r="WCM180" s="119"/>
      <c r="WCN180" s="119"/>
      <c r="WCO180" s="119"/>
      <c r="WCP180" s="119"/>
      <c r="WCQ180" s="119"/>
      <c r="WCR180" s="119"/>
      <c r="WCS180" s="119"/>
      <c r="WCT180" s="119"/>
      <c r="WCU180" s="119"/>
      <c r="WCV180" s="119"/>
      <c r="WCW180" s="119"/>
      <c r="WCX180" s="119"/>
      <c r="WCY180" s="119"/>
      <c r="WCZ180" s="119"/>
      <c r="WDA180" s="119"/>
      <c r="WDB180" s="119"/>
      <c r="WDC180" s="119"/>
      <c r="WDD180" s="119"/>
      <c r="WDE180" s="119"/>
      <c r="WDF180" s="119"/>
      <c r="WDG180" s="119"/>
      <c r="WDH180" s="119"/>
      <c r="WDI180" s="119"/>
      <c r="WDJ180" s="119"/>
      <c r="WDK180" s="119"/>
      <c r="WDL180" s="119"/>
      <c r="WDM180" s="119"/>
      <c r="WDN180" s="119"/>
      <c r="WDO180" s="119"/>
      <c r="WDP180" s="119"/>
      <c r="WDQ180" s="119"/>
      <c r="WDR180" s="119"/>
      <c r="WDS180" s="119"/>
      <c r="WDT180" s="119"/>
      <c r="WDU180" s="119"/>
      <c r="WDV180" s="119"/>
      <c r="WDW180" s="119"/>
      <c r="WDX180" s="119"/>
      <c r="WDY180" s="119"/>
      <c r="WDZ180" s="119"/>
      <c r="WEA180" s="119"/>
      <c r="WEB180" s="119"/>
      <c r="WEC180" s="119"/>
      <c r="WED180" s="119"/>
      <c r="WEE180" s="119"/>
      <c r="WEF180" s="119"/>
      <c r="WEG180" s="119"/>
      <c r="WEH180" s="119"/>
      <c r="WEI180" s="119"/>
      <c r="WEJ180" s="119"/>
      <c r="WEK180" s="119"/>
      <c r="WEL180" s="119"/>
      <c r="WEM180" s="119"/>
      <c r="WEN180" s="119"/>
      <c r="WEO180" s="119"/>
      <c r="WEP180" s="119"/>
      <c r="WEQ180" s="119"/>
      <c r="WER180" s="119"/>
      <c r="WES180" s="119"/>
      <c r="WET180" s="119"/>
      <c r="WEU180" s="119"/>
      <c r="WEV180" s="119"/>
      <c r="WEW180" s="119"/>
      <c r="WEX180" s="119"/>
      <c r="WEY180" s="119"/>
      <c r="WEZ180" s="119"/>
      <c r="WFA180" s="119"/>
      <c r="WFB180" s="119"/>
      <c r="WFC180" s="119"/>
      <c r="WFD180" s="119"/>
      <c r="WFE180" s="119"/>
      <c r="WFF180" s="119"/>
      <c r="WFG180" s="119"/>
      <c r="WFH180" s="119"/>
      <c r="WFI180" s="119"/>
      <c r="WFJ180" s="119"/>
      <c r="WFK180" s="119"/>
      <c r="WFL180" s="119"/>
      <c r="WFM180" s="119"/>
      <c r="WFN180" s="119"/>
      <c r="WFO180" s="119"/>
      <c r="WFP180" s="119"/>
      <c r="WFQ180" s="119"/>
      <c r="WFR180" s="119"/>
      <c r="WFS180" s="119"/>
      <c r="WFT180" s="119"/>
      <c r="WFU180" s="119"/>
      <c r="WFV180" s="119"/>
      <c r="WFW180" s="119"/>
      <c r="WFX180" s="119"/>
      <c r="WFY180" s="119"/>
      <c r="WFZ180" s="119"/>
      <c r="WGA180" s="119"/>
      <c r="WGB180" s="119"/>
      <c r="WGC180" s="119"/>
      <c r="WGD180" s="119"/>
      <c r="WGE180" s="119"/>
      <c r="WGF180" s="119"/>
      <c r="WGG180" s="119"/>
      <c r="WGH180" s="119"/>
      <c r="WGI180" s="119"/>
      <c r="WGJ180" s="119"/>
      <c r="WGK180" s="119"/>
      <c r="WGL180" s="119"/>
      <c r="WGM180" s="119"/>
      <c r="WGN180" s="119"/>
      <c r="WGO180" s="119"/>
      <c r="WGP180" s="119"/>
      <c r="WGQ180" s="119"/>
      <c r="WGR180" s="119"/>
      <c r="WGS180" s="119"/>
      <c r="WGT180" s="119"/>
      <c r="WGU180" s="119"/>
      <c r="WGV180" s="119"/>
      <c r="WGW180" s="119"/>
      <c r="WGX180" s="119"/>
      <c r="WGY180" s="119"/>
      <c r="WGZ180" s="119"/>
      <c r="WHA180" s="119"/>
      <c r="WHB180" s="119"/>
      <c r="WHC180" s="119"/>
      <c r="WHD180" s="119"/>
      <c r="WHE180" s="119"/>
      <c r="WHF180" s="119"/>
      <c r="WHG180" s="119"/>
      <c r="WHH180" s="119"/>
      <c r="WHI180" s="119"/>
      <c r="WHJ180" s="119"/>
      <c r="WHK180" s="119"/>
      <c r="WHL180" s="119"/>
      <c r="WHM180" s="119"/>
      <c r="WHN180" s="119"/>
      <c r="WHO180" s="119"/>
      <c r="WHP180" s="119"/>
      <c r="WHQ180" s="119"/>
      <c r="WHR180" s="119"/>
      <c r="WHS180" s="119"/>
      <c r="WHT180" s="119"/>
      <c r="WHU180" s="119"/>
      <c r="WHV180" s="119"/>
      <c r="WHW180" s="119"/>
      <c r="WHX180" s="119"/>
      <c r="WHY180" s="119"/>
      <c r="WHZ180" s="119"/>
      <c r="WIA180" s="119"/>
      <c r="WIB180" s="119"/>
      <c r="WIC180" s="119"/>
      <c r="WID180" s="119"/>
      <c r="WIE180" s="119"/>
      <c r="WIF180" s="119"/>
      <c r="WIG180" s="119"/>
      <c r="WIH180" s="119"/>
      <c r="WII180" s="119"/>
      <c r="WIJ180" s="119"/>
      <c r="WIK180" s="119"/>
      <c r="WIL180" s="119"/>
      <c r="WIM180" s="119"/>
      <c r="WIN180" s="119"/>
      <c r="WIO180" s="119"/>
      <c r="WIP180" s="119"/>
      <c r="WIQ180" s="119"/>
      <c r="WIR180" s="119"/>
      <c r="WIS180" s="119"/>
      <c r="WIT180" s="119"/>
      <c r="WIU180" s="119"/>
      <c r="WIV180" s="119"/>
      <c r="WIW180" s="119"/>
      <c r="WIX180" s="119"/>
      <c r="WIY180" s="119"/>
      <c r="WIZ180" s="119"/>
      <c r="WJA180" s="119"/>
      <c r="WJB180" s="119"/>
      <c r="WJC180" s="119"/>
      <c r="WJD180" s="119"/>
      <c r="WJE180" s="119"/>
      <c r="WJF180" s="119"/>
      <c r="WJG180" s="119"/>
      <c r="WJH180" s="119"/>
      <c r="WJI180" s="119"/>
      <c r="WJJ180" s="119"/>
      <c r="WJK180" s="119"/>
      <c r="WJL180" s="119"/>
      <c r="WJM180" s="119"/>
      <c r="WJN180" s="119"/>
      <c r="WJO180" s="119"/>
      <c r="WJP180" s="119"/>
      <c r="WJQ180" s="119"/>
      <c r="WJR180" s="119"/>
      <c r="WJS180" s="119"/>
      <c r="WJT180" s="119"/>
      <c r="WJU180" s="119"/>
      <c r="WJV180" s="119"/>
      <c r="WJW180" s="119"/>
      <c r="WJX180" s="119"/>
      <c r="WJY180" s="119"/>
      <c r="WJZ180" s="119"/>
      <c r="WKA180" s="119"/>
      <c r="WKB180" s="119"/>
      <c r="WKC180" s="119"/>
      <c r="WKD180" s="119"/>
      <c r="WKE180" s="119"/>
      <c r="WKF180" s="119"/>
      <c r="WKG180" s="119"/>
      <c r="WKH180" s="119"/>
      <c r="WKI180" s="119"/>
      <c r="WKJ180" s="119"/>
      <c r="WKK180" s="119"/>
      <c r="WKL180" s="119"/>
      <c r="WKM180" s="119"/>
      <c r="WKN180" s="119"/>
      <c r="WKO180" s="119"/>
      <c r="WKP180" s="119"/>
      <c r="WKQ180" s="119"/>
      <c r="WKR180" s="119"/>
      <c r="WKS180" s="119"/>
      <c r="WKT180" s="119"/>
      <c r="WKU180" s="119"/>
      <c r="WKV180" s="119"/>
      <c r="WKW180" s="119"/>
      <c r="WKX180" s="119"/>
      <c r="WKY180" s="119"/>
      <c r="WKZ180" s="119"/>
      <c r="WLA180" s="119"/>
      <c r="WLB180" s="119"/>
      <c r="WLC180" s="119"/>
      <c r="WLD180" s="119"/>
      <c r="WLE180" s="119"/>
      <c r="WLF180" s="119"/>
      <c r="WLG180" s="119"/>
      <c r="WLH180" s="119"/>
      <c r="WLI180" s="119"/>
      <c r="WLJ180" s="119"/>
      <c r="WLK180" s="119"/>
      <c r="WLL180" s="119"/>
      <c r="WLM180" s="119"/>
      <c r="WLN180" s="119"/>
      <c r="WLO180" s="119"/>
      <c r="WLP180" s="119"/>
      <c r="WLQ180" s="119"/>
      <c r="WLR180" s="119"/>
      <c r="WLS180" s="119"/>
      <c r="WLT180" s="119"/>
      <c r="WLU180" s="119"/>
      <c r="WLV180" s="119"/>
      <c r="WLW180" s="119"/>
      <c r="WLX180" s="119"/>
      <c r="WLY180" s="119"/>
      <c r="WLZ180" s="119"/>
      <c r="WMA180" s="119"/>
      <c r="WMB180" s="119"/>
      <c r="WMC180" s="119"/>
      <c r="WMD180" s="119"/>
      <c r="WME180" s="119"/>
      <c r="WMF180" s="119"/>
      <c r="WMG180" s="119"/>
      <c r="WMH180" s="119"/>
      <c r="WMI180" s="119"/>
      <c r="WMJ180" s="119"/>
      <c r="WMK180" s="119"/>
      <c r="WML180" s="119"/>
      <c r="WMM180" s="119"/>
      <c r="WMN180" s="119"/>
      <c r="WMO180" s="119"/>
      <c r="WMP180" s="119"/>
      <c r="WMQ180" s="119"/>
      <c r="WMR180" s="119"/>
      <c r="WMS180" s="119"/>
      <c r="WMT180" s="119"/>
      <c r="WMU180" s="119"/>
      <c r="WMV180" s="119"/>
      <c r="WMW180" s="119"/>
      <c r="WMX180" s="119"/>
      <c r="WMY180" s="119"/>
      <c r="WMZ180" s="119"/>
      <c r="WNA180" s="119"/>
      <c r="WNB180" s="119"/>
      <c r="WNC180" s="119"/>
      <c r="WND180" s="119"/>
      <c r="WNE180" s="119"/>
      <c r="WNF180" s="119"/>
      <c r="WNG180" s="119"/>
      <c r="WNH180" s="119"/>
      <c r="WNI180" s="119"/>
      <c r="WNJ180" s="119"/>
      <c r="WNK180" s="119"/>
      <c r="WNL180" s="119"/>
      <c r="WNM180" s="119"/>
      <c r="WNN180" s="119"/>
      <c r="WNO180" s="119"/>
      <c r="WNP180" s="119"/>
      <c r="WNQ180" s="119"/>
      <c r="WNR180" s="119"/>
      <c r="WNS180" s="119"/>
      <c r="WNT180" s="119"/>
      <c r="WNU180" s="119"/>
      <c r="WNV180" s="119"/>
      <c r="WNW180" s="119"/>
      <c r="WNX180" s="119"/>
      <c r="WNY180" s="119"/>
      <c r="WNZ180" s="119"/>
      <c r="WOA180" s="119"/>
      <c r="WOB180" s="119"/>
      <c r="WOC180" s="119"/>
      <c r="WOD180" s="119"/>
      <c r="WOE180" s="119"/>
      <c r="WOF180" s="119"/>
      <c r="WOG180" s="119"/>
      <c r="WOH180" s="119"/>
      <c r="WOI180" s="119"/>
      <c r="WOJ180" s="119"/>
      <c r="WOK180" s="119"/>
      <c r="WOL180" s="119"/>
      <c r="WOM180" s="119"/>
      <c r="WON180" s="119"/>
      <c r="WOO180" s="119"/>
      <c r="WOP180" s="119"/>
      <c r="WOQ180" s="119"/>
      <c r="WOR180" s="119"/>
      <c r="WOS180" s="119"/>
      <c r="WOT180" s="119"/>
      <c r="WOU180" s="119"/>
      <c r="WOV180" s="119"/>
      <c r="WOW180" s="119"/>
      <c r="WOX180" s="119"/>
      <c r="WOY180" s="119"/>
      <c r="WOZ180" s="119"/>
      <c r="WPA180" s="119"/>
      <c r="WPB180" s="119"/>
      <c r="WPC180" s="119"/>
      <c r="WPD180" s="119"/>
      <c r="WPE180" s="119"/>
      <c r="WPF180" s="119"/>
      <c r="WPG180" s="119"/>
      <c r="WPH180" s="119"/>
      <c r="WPI180" s="119"/>
      <c r="WPJ180" s="119"/>
      <c r="WPK180" s="119"/>
      <c r="WPL180" s="119"/>
      <c r="WPM180" s="119"/>
      <c r="WPN180" s="119"/>
      <c r="WPO180" s="119"/>
      <c r="WPP180" s="119"/>
      <c r="WPQ180" s="119"/>
      <c r="WPR180" s="119"/>
      <c r="WPS180" s="119"/>
      <c r="WPT180" s="119"/>
      <c r="WPU180" s="119"/>
      <c r="WPV180" s="119"/>
      <c r="WPW180" s="119"/>
      <c r="WPX180" s="119"/>
      <c r="WPY180" s="119"/>
      <c r="WPZ180" s="119"/>
      <c r="WQA180" s="119"/>
      <c r="WQB180" s="119"/>
      <c r="WQC180" s="119"/>
      <c r="WQD180" s="119"/>
      <c r="WQE180" s="119"/>
      <c r="WQF180" s="119"/>
      <c r="WQG180" s="119"/>
      <c r="WQH180" s="119"/>
      <c r="WQI180" s="119"/>
      <c r="WQJ180" s="119"/>
      <c r="WQK180" s="119"/>
      <c r="WQL180" s="119"/>
      <c r="WQM180" s="119"/>
      <c r="WQN180" s="119"/>
      <c r="WQO180" s="119"/>
      <c r="WQP180" s="119"/>
      <c r="WQQ180" s="119"/>
      <c r="WQR180" s="119"/>
      <c r="WQS180" s="119"/>
      <c r="WQT180" s="119"/>
      <c r="WQU180" s="119"/>
      <c r="WQV180" s="119"/>
      <c r="WQW180" s="119"/>
      <c r="WQX180" s="119"/>
      <c r="WQY180" s="119"/>
      <c r="WQZ180" s="119"/>
      <c r="WRA180" s="119"/>
      <c r="WRB180" s="119"/>
      <c r="WRC180" s="119"/>
      <c r="WRD180" s="119"/>
      <c r="WRE180" s="119"/>
      <c r="WRF180" s="119"/>
      <c r="WRG180" s="119"/>
      <c r="WRH180" s="119"/>
      <c r="WRI180" s="119"/>
      <c r="WRJ180" s="119"/>
      <c r="WRK180" s="119"/>
      <c r="WRL180" s="119"/>
      <c r="WRM180" s="119"/>
      <c r="WRN180" s="119"/>
      <c r="WRO180" s="119"/>
      <c r="WRP180" s="119"/>
      <c r="WRQ180" s="119"/>
      <c r="WRR180" s="119"/>
      <c r="WRS180" s="119"/>
      <c r="WRT180" s="119"/>
      <c r="WRU180" s="119"/>
      <c r="WRV180" s="119"/>
      <c r="WRW180" s="119"/>
      <c r="WRX180" s="119"/>
      <c r="WRY180" s="119"/>
      <c r="WRZ180" s="119"/>
      <c r="WSA180" s="119"/>
      <c r="WSB180" s="119"/>
      <c r="WSC180" s="119"/>
      <c r="WSD180" s="119"/>
      <c r="WSE180" s="119"/>
      <c r="WSF180" s="119"/>
      <c r="WSG180" s="119"/>
      <c r="WSH180" s="119"/>
      <c r="WSI180" s="119"/>
      <c r="WSJ180" s="119"/>
      <c r="WSK180" s="119"/>
      <c r="WSL180" s="119"/>
      <c r="WSM180" s="119"/>
      <c r="WSN180" s="119"/>
      <c r="WSO180" s="119"/>
      <c r="WSP180" s="119"/>
      <c r="WSQ180" s="119"/>
      <c r="WSR180" s="119"/>
      <c r="WSS180" s="119"/>
      <c r="WST180" s="119"/>
      <c r="WSU180" s="119"/>
      <c r="WSV180" s="119"/>
      <c r="WSW180" s="119"/>
      <c r="WSX180" s="119"/>
      <c r="WSY180" s="119"/>
      <c r="WSZ180" s="119"/>
      <c r="WTA180" s="119"/>
      <c r="WTB180" s="119"/>
      <c r="WTC180" s="119"/>
      <c r="WTD180" s="119"/>
      <c r="WTE180" s="119"/>
      <c r="WTF180" s="119"/>
      <c r="WTG180" s="119"/>
      <c r="WTH180" s="119"/>
      <c r="WTI180" s="119"/>
      <c r="WTJ180" s="119"/>
      <c r="WTK180" s="119"/>
      <c r="WTL180" s="119"/>
      <c r="WTM180" s="119"/>
      <c r="WTN180" s="119"/>
      <c r="WTO180" s="119"/>
      <c r="WTP180" s="119"/>
      <c r="WTQ180" s="119"/>
      <c r="WTR180" s="119"/>
      <c r="WTS180" s="119"/>
      <c r="WTT180" s="119"/>
      <c r="WTU180" s="119"/>
      <c r="WTV180" s="119"/>
      <c r="WTW180" s="119"/>
      <c r="WTX180" s="119"/>
      <c r="WTY180" s="119"/>
      <c r="WTZ180" s="119"/>
      <c r="WUA180" s="119"/>
      <c r="WUB180" s="119"/>
      <c r="WUC180" s="119"/>
      <c r="WUD180" s="119"/>
      <c r="WUE180" s="119"/>
      <c r="WUF180" s="119"/>
      <c r="WUG180" s="119"/>
      <c r="WUH180" s="119"/>
      <c r="WUI180" s="119"/>
      <c r="WUJ180" s="119"/>
      <c r="WUK180" s="119"/>
      <c r="WUL180" s="119"/>
      <c r="WUM180" s="119"/>
      <c r="WUN180" s="119"/>
      <c r="WUO180" s="119"/>
      <c r="WUP180" s="119"/>
      <c r="WUQ180" s="119"/>
      <c r="WUR180" s="119"/>
      <c r="WUS180" s="119"/>
      <c r="WUT180" s="119"/>
      <c r="WUU180" s="119"/>
      <c r="WUV180" s="119"/>
      <c r="WUW180" s="119"/>
      <c r="WUX180" s="119"/>
      <c r="WUY180" s="119"/>
      <c r="WUZ180" s="119"/>
      <c r="WVA180" s="119"/>
      <c r="WVB180" s="119"/>
      <c r="WVC180" s="119"/>
      <c r="WVD180" s="119"/>
      <c r="WVE180" s="119"/>
      <c r="WVF180" s="119"/>
      <c r="WVG180" s="119"/>
      <c r="WVH180" s="119"/>
      <c r="WVI180" s="119"/>
      <c r="WVJ180" s="119"/>
      <c r="WVK180" s="119"/>
      <c r="WVL180" s="119"/>
      <c r="WVM180" s="119"/>
      <c r="WVN180" s="119"/>
      <c r="WVO180" s="119"/>
      <c r="WVP180" s="119"/>
      <c r="WVQ180" s="119"/>
      <c r="WVR180" s="119"/>
      <c r="WVS180" s="119"/>
      <c r="WVT180" s="119"/>
      <c r="WVU180" s="119"/>
      <c r="WVV180" s="119"/>
      <c r="WVW180" s="119"/>
      <c r="WVX180" s="119"/>
      <c r="WVY180" s="119"/>
      <c r="WVZ180" s="119"/>
      <c r="WWA180" s="119"/>
      <c r="WWB180" s="119"/>
      <c r="WWC180" s="119"/>
      <c r="WWD180" s="119"/>
      <c r="WWE180" s="119"/>
      <c r="WWF180" s="119"/>
      <c r="WWG180" s="119"/>
      <c r="WWH180" s="119"/>
      <c r="WWI180" s="119"/>
      <c r="WWJ180" s="119"/>
      <c r="WWK180" s="119"/>
      <c r="WWL180" s="119"/>
      <c r="WWM180" s="119"/>
      <c r="WWN180" s="119"/>
      <c r="WWO180" s="119"/>
      <c r="WWP180" s="119"/>
      <c r="WWQ180" s="119"/>
      <c r="WWR180" s="119"/>
      <c r="WWS180" s="119"/>
      <c r="WWT180" s="119"/>
      <c r="WWU180" s="119"/>
      <c r="WWV180" s="119"/>
      <c r="WWW180" s="119"/>
      <c r="WWX180" s="119"/>
      <c r="WWY180" s="119"/>
      <c r="WWZ180" s="119"/>
      <c r="WXA180" s="119"/>
      <c r="WXB180" s="119"/>
      <c r="WXC180" s="119"/>
      <c r="WXD180" s="119"/>
      <c r="WXE180" s="119"/>
      <c r="WXF180" s="119"/>
      <c r="WXG180" s="119"/>
      <c r="WXH180" s="119"/>
      <c r="WXI180" s="119"/>
      <c r="WXJ180" s="119"/>
      <c r="WXK180" s="119"/>
      <c r="WXL180" s="119"/>
      <c r="WXM180" s="119"/>
      <c r="WXN180" s="119"/>
      <c r="WXO180" s="119"/>
      <c r="WXP180" s="119"/>
      <c r="WXQ180" s="119"/>
      <c r="WXR180" s="119"/>
      <c r="WXS180" s="119"/>
      <c r="WXT180" s="119"/>
      <c r="WXU180" s="119"/>
      <c r="WXV180" s="119"/>
      <c r="WXW180" s="119"/>
      <c r="WXX180" s="119"/>
      <c r="WXY180" s="119"/>
      <c r="WXZ180" s="119"/>
      <c r="WYA180" s="119"/>
      <c r="WYB180" s="119"/>
      <c r="WYC180" s="119"/>
      <c r="WYD180" s="119"/>
      <c r="WYE180" s="119"/>
      <c r="WYF180" s="119"/>
      <c r="WYG180" s="119"/>
      <c r="WYH180" s="119"/>
      <c r="WYI180" s="119"/>
      <c r="WYJ180" s="119"/>
      <c r="WYK180" s="119"/>
      <c r="WYL180" s="119"/>
      <c r="WYM180" s="119"/>
      <c r="WYN180" s="119"/>
      <c r="WYO180" s="119"/>
      <c r="WYP180" s="119"/>
      <c r="WYQ180" s="119"/>
      <c r="WYR180" s="119"/>
      <c r="WYS180" s="119"/>
      <c r="WYT180" s="119"/>
      <c r="WYU180" s="119"/>
      <c r="WYV180" s="119"/>
      <c r="WYW180" s="119"/>
      <c r="WYX180" s="119"/>
      <c r="WYY180" s="119"/>
      <c r="WYZ180" s="119"/>
      <c r="WZA180" s="119"/>
      <c r="WZB180" s="119"/>
      <c r="WZC180" s="119"/>
      <c r="WZD180" s="119"/>
      <c r="WZE180" s="119"/>
      <c r="WZF180" s="119"/>
      <c r="WZG180" s="119"/>
      <c r="WZH180" s="119"/>
      <c r="WZI180" s="119"/>
      <c r="WZJ180" s="119"/>
      <c r="WZK180" s="119"/>
      <c r="WZL180" s="119"/>
      <c r="WZM180" s="119"/>
      <c r="WZN180" s="119"/>
      <c r="WZO180" s="119"/>
      <c r="WZP180" s="119"/>
      <c r="WZQ180" s="119"/>
      <c r="WZR180" s="119"/>
      <c r="WZS180" s="119"/>
      <c r="WZT180" s="119"/>
      <c r="WZU180" s="119"/>
      <c r="WZV180" s="119"/>
      <c r="WZW180" s="119"/>
      <c r="WZX180" s="119"/>
      <c r="WZY180" s="119"/>
      <c r="WZZ180" s="119"/>
      <c r="XAA180" s="119"/>
      <c r="XAB180" s="119"/>
      <c r="XAC180" s="119"/>
      <c r="XAD180" s="119"/>
      <c r="XAE180" s="119"/>
      <c r="XAF180" s="119"/>
      <c r="XAG180" s="119"/>
      <c r="XAH180" s="119"/>
      <c r="XAI180" s="119"/>
      <c r="XAJ180" s="119"/>
      <c r="XAK180" s="119"/>
      <c r="XAL180" s="119"/>
      <c r="XAM180" s="119"/>
      <c r="XAN180" s="119"/>
      <c r="XAO180" s="119"/>
      <c r="XAP180" s="119"/>
      <c r="XAQ180" s="119"/>
      <c r="XAR180" s="119"/>
      <c r="XAS180" s="119"/>
      <c r="XAT180" s="119"/>
      <c r="XAU180" s="119"/>
      <c r="XAV180" s="119"/>
      <c r="XAW180" s="119"/>
      <c r="XAX180" s="119"/>
      <c r="XAY180" s="119"/>
      <c r="XAZ180" s="119"/>
      <c r="XBA180" s="119"/>
      <c r="XBB180" s="119"/>
      <c r="XBC180" s="119"/>
      <c r="XBD180" s="119"/>
      <c r="XBE180" s="119"/>
      <c r="XBF180" s="119"/>
      <c r="XBG180" s="119"/>
      <c r="XBH180" s="119"/>
      <c r="XBI180" s="119"/>
      <c r="XBJ180" s="119"/>
      <c r="XBK180" s="119"/>
      <c r="XBL180" s="119"/>
      <c r="XBM180" s="119"/>
      <c r="XBN180" s="119"/>
      <c r="XBO180" s="119"/>
      <c r="XBP180" s="119"/>
      <c r="XBQ180" s="119"/>
      <c r="XBR180" s="119"/>
      <c r="XBS180" s="119"/>
      <c r="XBT180" s="119"/>
      <c r="XBU180" s="119"/>
      <c r="XBV180" s="119"/>
      <c r="XBW180" s="119"/>
      <c r="XBX180" s="119"/>
      <c r="XBY180" s="119"/>
      <c r="XBZ180" s="119"/>
      <c r="XCA180" s="119"/>
      <c r="XCB180" s="119"/>
      <c r="XCC180" s="119"/>
      <c r="XCD180" s="119"/>
      <c r="XCE180" s="119"/>
      <c r="XCF180" s="119"/>
      <c r="XCG180" s="119"/>
      <c r="XCH180" s="119"/>
      <c r="XCI180" s="119"/>
      <c r="XCJ180" s="119"/>
      <c r="XCK180" s="119"/>
      <c r="XCL180" s="119"/>
      <c r="XCM180" s="119"/>
      <c r="XCN180" s="119"/>
      <c r="XCO180" s="119"/>
      <c r="XCP180" s="119"/>
      <c r="XCQ180" s="119"/>
      <c r="XCR180" s="119"/>
      <c r="XCS180" s="119"/>
      <c r="XCT180" s="119"/>
      <c r="XCU180" s="119"/>
      <c r="XCV180" s="119"/>
      <c r="XCW180" s="119"/>
      <c r="XCX180" s="119"/>
      <c r="XCY180" s="119"/>
      <c r="XCZ180" s="119"/>
      <c r="XDA180" s="119"/>
      <c r="XDB180" s="119"/>
      <c r="XDC180" s="119"/>
      <c r="XDD180" s="119"/>
      <c r="XDE180" s="119"/>
      <c r="XDF180" s="119"/>
      <c r="XDG180" s="119"/>
      <c r="XDH180" s="119"/>
      <c r="XDI180" s="119"/>
      <c r="XDJ180" s="119"/>
      <c r="XDK180" s="119"/>
      <c r="XDL180" s="119"/>
      <c r="XDM180" s="119"/>
      <c r="XDN180" s="119"/>
      <c r="XDO180" s="119"/>
      <c r="XDP180" s="119"/>
      <c r="XDQ180" s="119"/>
      <c r="XDR180" s="119"/>
      <c r="XDS180" s="119"/>
      <c r="XDT180" s="119"/>
      <c r="XDU180" s="119"/>
      <c r="XDV180" s="119"/>
      <c r="XDW180" s="119"/>
      <c r="XDX180" s="119"/>
      <c r="XDY180" s="119"/>
      <c r="XDZ180" s="119"/>
      <c r="XEA180" s="119"/>
      <c r="XEB180" s="119"/>
      <c r="XEC180" s="119"/>
      <c r="XED180" s="119"/>
      <c r="XEE180" s="119"/>
      <c r="XEF180" s="119"/>
      <c r="XEG180" s="119"/>
      <c r="XEH180" s="119"/>
      <c r="XEI180" s="119"/>
      <c r="XEJ180" s="119"/>
      <c r="XEK180" s="119"/>
      <c r="XEL180" s="119"/>
      <c r="XEM180" s="119"/>
      <c r="XEN180" s="119"/>
      <c r="XEO180" s="119"/>
      <c r="XEP180" s="119"/>
      <c r="XEQ180" s="119"/>
      <c r="XER180" s="119"/>
      <c r="XES180" s="119"/>
      <c r="XET180" s="119"/>
      <c r="XEU180" s="119"/>
      <c r="XEV180" s="119"/>
      <c r="XEW180" s="119"/>
      <c r="XEX180" s="119"/>
      <c r="XEY180" s="119"/>
      <c r="XEZ180" s="119"/>
      <c r="XFA180" s="119"/>
    </row>
    <row r="181" spans="1:16381" s="39" customFormat="1" ht="51" customHeight="1" x14ac:dyDescent="0.2">
      <c r="A181" s="59">
        <f t="shared" si="0"/>
        <v>223</v>
      </c>
      <c r="B181" s="29" t="s">
        <v>34</v>
      </c>
      <c r="C181" s="30" t="s">
        <v>45</v>
      </c>
      <c r="D181" s="44" t="s">
        <v>316</v>
      </c>
      <c r="E181" s="51" t="s">
        <v>37</v>
      </c>
      <c r="F181" s="33">
        <v>876</v>
      </c>
      <c r="G181" s="33" t="s">
        <v>38</v>
      </c>
      <c r="H181" s="33">
        <v>1</v>
      </c>
      <c r="I181" s="34">
        <v>71100000000</v>
      </c>
      <c r="J181" s="34" t="s">
        <v>39</v>
      </c>
      <c r="K181" s="36">
        <v>6978331.2000000002</v>
      </c>
      <c r="L181" s="53">
        <v>43538</v>
      </c>
      <c r="M181" s="53">
        <v>43830</v>
      </c>
      <c r="N181" s="29" t="s">
        <v>41</v>
      </c>
      <c r="O181" s="40" t="s">
        <v>44</v>
      </c>
      <c r="P181" s="31" t="s">
        <v>42</v>
      </c>
      <c r="Q181" s="38"/>
      <c r="R181" s="119"/>
      <c r="S181" s="119"/>
      <c r="T181" s="119"/>
      <c r="U181" s="119"/>
      <c r="V181" s="119"/>
      <c r="W181" s="119"/>
      <c r="X181" s="119"/>
      <c r="Y181" s="119"/>
      <c r="Z181" s="119"/>
      <c r="AA181" s="119"/>
      <c r="AB181" s="119"/>
      <c r="AC181" s="119"/>
      <c r="AD181" s="119"/>
      <c r="AE181" s="119"/>
      <c r="AF181" s="119"/>
      <c r="AG181" s="119"/>
      <c r="AH181" s="119"/>
      <c r="AI181" s="119"/>
      <c r="AJ181" s="119"/>
      <c r="AK181" s="119"/>
      <c r="AL181" s="119"/>
      <c r="AM181" s="119"/>
      <c r="AN181" s="119"/>
      <c r="AO181" s="119"/>
      <c r="AP181" s="119"/>
      <c r="AQ181" s="119"/>
      <c r="AR181" s="119"/>
      <c r="AS181" s="119"/>
      <c r="AT181" s="119"/>
      <c r="AU181" s="119"/>
      <c r="AV181" s="119"/>
      <c r="AW181" s="119"/>
      <c r="AX181" s="119"/>
      <c r="AY181" s="119"/>
      <c r="AZ181" s="119"/>
      <c r="BA181" s="119"/>
      <c r="BB181" s="119"/>
      <c r="BC181" s="119"/>
      <c r="BD181" s="119"/>
      <c r="BE181" s="119"/>
      <c r="BF181" s="119"/>
      <c r="BG181" s="119"/>
      <c r="BH181" s="119"/>
      <c r="BI181" s="119"/>
      <c r="BJ181" s="119"/>
      <c r="BK181" s="119"/>
      <c r="BL181" s="119"/>
      <c r="BM181" s="119"/>
      <c r="BN181" s="119"/>
      <c r="BO181" s="119"/>
      <c r="BP181" s="119"/>
      <c r="BQ181" s="119"/>
      <c r="BR181" s="119"/>
      <c r="BS181" s="119"/>
      <c r="BT181" s="119"/>
      <c r="BU181" s="119"/>
      <c r="BV181" s="119"/>
      <c r="BW181" s="119"/>
      <c r="BX181" s="119"/>
      <c r="BY181" s="119"/>
      <c r="BZ181" s="119"/>
      <c r="CA181" s="119"/>
      <c r="CB181" s="119"/>
      <c r="CC181" s="119"/>
      <c r="CD181" s="119"/>
      <c r="CE181" s="119"/>
      <c r="CF181" s="119"/>
      <c r="CG181" s="119"/>
      <c r="CH181" s="119"/>
      <c r="CI181" s="119"/>
      <c r="CJ181" s="119"/>
      <c r="CK181" s="119"/>
      <c r="CL181" s="119"/>
      <c r="CM181" s="119"/>
      <c r="CN181" s="119"/>
      <c r="CO181" s="119"/>
      <c r="CP181" s="119"/>
      <c r="CQ181" s="119"/>
      <c r="CR181" s="119"/>
      <c r="CS181" s="119"/>
      <c r="CT181" s="119"/>
      <c r="CU181" s="119"/>
      <c r="CV181" s="119"/>
      <c r="CW181" s="119"/>
      <c r="CX181" s="119"/>
      <c r="CY181" s="119"/>
      <c r="CZ181" s="119"/>
      <c r="DA181" s="119"/>
      <c r="DB181" s="119"/>
      <c r="DC181" s="119"/>
      <c r="DD181" s="119"/>
      <c r="DE181" s="119"/>
      <c r="DF181" s="119"/>
      <c r="DG181" s="119"/>
      <c r="DH181" s="119"/>
      <c r="DI181" s="119"/>
      <c r="DJ181" s="119"/>
      <c r="DK181" s="119"/>
      <c r="DL181" s="119"/>
      <c r="DM181" s="119"/>
      <c r="DN181" s="119"/>
      <c r="DO181" s="119"/>
      <c r="DP181" s="119"/>
      <c r="DQ181" s="119"/>
      <c r="DR181" s="119"/>
      <c r="DS181" s="119"/>
      <c r="DT181" s="119"/>
      <c r="DU181" s="119"/>
      <c r="DV181" s="119"/>
      <c r="DW181" s="119"/>
      <c r="DX181" s="119"/>
      <c r="DY181" s="119"/>
      <c r="DZ181" s="119"/>
      <c r="EA181" s="119"/>
      <c r="EB181" s="119"/>
      <c r="EC181" s="119"/>
      <c r="ED181" s="119"/>
      <c r="EE181" s="119"/>
      <c r="EF181" s="119"/>
      <c r="EG181" s="119"/>
      <c r="EH181" s="119"/>
      <c r="EI181" s="119"/>
      <c r="EJ181" s="119"/>
      <c r="EK181" s="119"/>
      <c r="EL181" s="119"/>
      <c r="EM181" s="119"/>
      <c r="EN181" s="119"/>
      <c r="EO181" s="119"/>
      <c r="EP181" s="119"/>
      <c r="EQ181" s="119"/>
      <c r="ER181" s="119"/>
      <c r="ES181" s="119"/>
      <c r="ET181" s="119"/>
      <c r="EU181" s="119"/>
      <c r="EV181" s="119"/>
      <c r="EW181" s="119"/>
      <c r="EX181" s="119"/>
      <c r="EY181" s="119"/>
      <c r="EZ181" s="119"/>
      <c r="FA181" s="119"/>
      <c r="FB181" s="119"/>
      <c r="FC181" s="119"/>
      <c r="FD181" s="119"/>
      <c r="FE181" s="119"/>
      <c r="FF181" s="119"/>
      <c r="FG181" s="119"/>
      <c r="FH181" s="119"/>
      <c r="FI181" s="119"/>
      <c r="FJ181" s="119"/>
      <c r="FK181" s="119"/>
      <c r="FL181" s="119"/>
      <c r="FM181" s="119"/>
      <c r="FN181" s="119"/>
      <c r="FO181" s="119"/>
      <c r="FP181" s="119"/>
      <c r="FQ181" s="119"/>
      <c r="FR181" s="119"/>
      <c r="FS181" s="119"/>
      <c r="FT181" s="119"/>
      <c r="FU181" s="119"/>
      <c r="FV181" s="119"/>
      <c r="FW181" s="119"/>
      <c r="FX181" s="119"/>
      <c r="FY181" s="119"/>
      <c r="FZ181" s="119"/>
      <c r="GA181" s="119"/>
      <c r="GB181" s="119"/>
      <c r="GC181" s="119"/>
      <c r="GD181" s="119"/>
      <c r="GE181" s="119"/>
      <c r="GF181" s="119"/>
      <c r="GG181" s="119"/>
      <c r="GH181" s="119"/>
      <c r="GI181" s="119"/>
      <c r="GJ181" s="119"/>
      <c r="GK181" s="119"/>
      <c r="GL181" s="119"/>
      <c r="GM181" s="119"/>
      <c r="GN181" s="119"/>
      <c r="GO181" s="119"/>
      <c r="GP181" s="119"/>
      <c r="GQ181" s="119"/>
      <c r="GR181" s="119"/>
      <c r="GS181" s="119"/>
      <c r="GT181" s="119"/>
      <c r="GU181" s="119"/>
      <c r="GV181" s="119"/>
      <c r="GW181" s="119"/>
      <c r="GX181" s="119"/>
      <c r="GY181" s="119"/>
      <c r="GZ181" s="119"/>
      <c r="HA181" s="119"/>
      <c r="HB181" s="119"/>
      <c r="HC181" s="119"/>
      <c r="HD181" s="119"/>
      <c r="HE181" s="119"/>
      <c r="HF181" s="119"/>
      <c r="HG181" s="119"/>
      <c r="HH181" s="119"/>
      <c r="HI181" s="119"/>
      <c r="HJ181" s="119"/>
      <c r="HK181" s="119"/>
      <c r="HL181" s="119"/>
      <c r="HM181" s="119"/>
      <c r="HN181" s="119"/>
      <c r="HO181" s="119"/>
      <c r="HP181" s="119"/>
      <c r="HQ181" s="119"/>
      <c r="HR181" s="119"/>
      <c r="HS181" s="119"/>
      <c r="HT181" s="119"/>
      <c r="HU181" s="119"/>
      <c r="HV181" s="119"/>
      <c r="HW181" s="119"/>
      <c r="HX181" s="119"/>
      <c r="HY181" s="119"/>
      <c r="HZ181" s="119"/>
      <c r="IA181" s="119"/>
      <c r="IB181" s="119"/>
      <c r="IC181" s="119"/>
      <c r="ID181" s="119"/>
      <c r="IE181" s="119"/>
      <c r="IF181" s="119"/>
      <c r="IG181" s="119"/>
      <c r="IH181" s="119"/>
      <c r="II181" s="119"/>
      <c r="IJ181" s="119"/>
      <c r="IK181" s="119"/>
      <c r="IL181" s="119"/>
      <c r="IM181" s="119"/>
      <c r="IN181" s="119"/>
      <c r="IO181" s="119"/>
      <c r="IP181" s="119"/>
      <c r="IQ181" s="119"/>
      <c r="IR181" s="119"/>
      <c r="IS181" s="119"/>
      <c r="IT181" s="119"/>
      <c r="IU181" s="119"/>
      <c r="IV181" s="119"/>
      <c r="IW181" s="119"/>
      <c r="IX181" s="119"/>
      <c r="IY181" s="119"/>
      <c r="IZ181" s="119"/>
      <c r="JA181" s="119"/>
      <c r="JB181" s="119"/>
      <c r="JC181" s="119"/>
      <c r="JD181" s="119"/>
      <c r="JE181" s="119"/>
      <c r="JF181" s="119"/>
      <c r="JG181" s="119"/>
      <c r="JH181" s="119"/>
      <c r="JI181" s="119"/>
      <c r="JJ181" s="119"/>
      <c r="JK181" s="119"/>
      <c r="JL181" s="119"/>
      <c r="JM181" s="119"/>
      <c r="JN181" s="119"/>
      <c r="JO181" s="119"/>
      <c r="JP181" s="119"/>
      <c r="JQ181" s="119"/>
      <c r="JR181" s="119"/>
      <c r="JS181" s="119"/>
      <c r="JT181" s="119"/>
      <c r="JU181" s="119"/>
      <c r="JV181" s="119"/>
      <c r="JW181" s="119"/>
      <c r="JX181" s="119"/>
      <c r="JY181" s="119"/>
      <c r="JZ181" s="119"/>
      <c r="KA181" s="119"/>
      <c r="KB181" s="119"/>
      <c r="KC181" s="119"/>
      <c r="KD181" s="119"/>
      <c r="KE181" s="119"/>
      <c r="KF181" s="119"/>
      <c r="KG181" s="119"/>
      <c r="KH181" s="119"/>
      <c r="KI181" s="119"/>
      <c r="KJ181" s="119"/>
      <c r="KK181" s="119"/>
      <c r="KL181" s="119"/>
      <c r="KM181" s="119"/>
      <c r="KN181" s="119"/>
      <c r="KO181" s="119"/>
      <c r="KP181" s="119"/>
      <c r="KQ181" s="119"/>
      <c r="KR181" s="119"/>
      <c r="KS181" s="119"/>
      <c r="KT181" s="119"/>
      <c r="KU181" s="119"/>
      <c r="KV181" s="119"/>
      <c r="KW181" s="119"/>
      <c r="KX181" s="119"/>
      <c r="KY181" s="119"/>
      <c r="KZ181" s="119"/>
      <c r="LA181" s="119"/>
      <c r="LB181" s="119"/>
      <c r="LC181" s="119"/>
      <c r="LD181" s="119"/>
      <c r="LE181" s="119"/>
      <c r="LF181" s="119"/>
      <c r="LG181" s="119"/>
      <c r="LH181" s="119"/>
      <c r="LI181" s="119"/>
      <c r="LJ181" s="119"/>
      <c r="LK181" s="119"/>
      <c r="LL181" s="119"/>
      <c r="LM181" s="119"/>
      <c r="LN181" s="119"/>
      <c r="LO181" s="119"/>
      <c r="LP181" s="119"/>
      <c r="LQ181" s="119"/>
      <c r="LR181" s="119"/>
      <c r="LS181" s="119"/>
      <c r="LT181" s="119"/>
      <c r="LU181" s="119"/>
      <c r="LV181" s="119"/>
      <c r="LW181" s="119"/>
      <c r="LX181" s="119"/>
      <c r="LY181" s="119"/>
      <c r="LZ181" s="119"/>
      <c r="MA181" s="119"/>
      <c r="MB181" s="119"/>
      <c r="MC181" s="119"/>
      <c r="MD181" s="119"/>
      <c r="ME181" s="119"/>
      <c r="MF181" s="119"/>
      <c r="MG181" s="119"/>
      <c r="MH181" s="119"/>
      <c r="MI181" s="119"/>
      <c r="MJ181" s="119"/>
      <c r="MK181" s="119"/>
      <c r="ML181" s="119"/>
      <c r="MM181" s="119"/>
      <c r="MN181" s="119"/>
      <c r="MO181" s="119"/>
      <c r="MP181" s="119"/>
      <c r="MQ181" s="119"/>
      <c r="MR181" s="119"/>
      <c r="MS181" s="119"/>
      <c r="MT181" s="119"/>
      <c r="MU181" s="119"/>
      <c r="MV181" s="119"/>
      <c r="MW181" s="119"/>
      <c r="MX181" s="119"/>
      <c r="MY181" s="119"/>
      <c r="MZ181" s="119"/>
      <c r="NA181" s="119"/>
      <c r="NB181" s="119"/>
      <c r="NC181" s="119"/>
      <c r="ND181" s="119"/>
      <c r="NE181" s="119"/>
      <c r="NF181" s="119"/>
      <c r="NG181" s="119"/>
      <c r="NH181" s="119"/>
      <c r="NI181" s="119"/>
      <c r="NJ181" s="119"/>
      <c r="NK181" s="119"/>
      <c r="NL181" s="119"/>
      <c r="NM181" s="119"/>
      <c r="NN181" s="119"/>
      <c r="NO181" s="119"/>
      <c r="NP181" s="119"/>
      <c r="NQ181" s="119"/>
      <c r="NR181" s="119"/>
      <c r="NS181" s="119"/>
      <c r="NT181" s="119"/>
      <c r="NU181" s="119"/>
      <c r="NV181" s="119"/>
      <c r="NW181" s="119"/>
      <c r="NX181" s="119"/>
      <c r="NY181" s="119"/>
      <c r="NZ181" s="119"/>
      <c r="OA181" s="119"/>
      <c r="OB181" s="119"/>
      <c r="OC181" s="119"/>
      <c r="OD181" s="119"/>
      <c r="OE181" s="119"/>
      <c r="OF181" s="119"/>
      <c r="OG181" s="119"/>
      <c r="OH181" s="119"/>
      <c r="OI181" s="119"/>
      <c r="OJ181" s="119"/>
      <c r="OK181" s="119"/>
      <c r="OL181" s="119"/>
      <c r="OM181" s="119"/>
      <c r="ON181" s="119"/>
      <c r="OO181" s="119"/>
      <c r="OP181" s="119"/>
      <c r="OQ181" s="119"/>
      <c r="OR181" s="119"/>
      <c r="OS181" s="119"/>
      <c r="OT181" s="119"/>
      <c r="OU181" s="119"/>
      <c r="OV181" s="119"/>
      <c r="OW181" s="119"/>
      <c r="OX181" s="119"/>
      <c r="OY181" s="119"/>
      <c r="OZ181" s="119"/>
      <c r="PA181" s="119"/>
      <c r="PB181" s="119"/>
      <c r="PC181" s="119"/>
      <c r="PD181" s="119"/>
      <c r="PE181" s="119"/>
      <c r="PF181" s="119"/>
      <c r="PG181" s="119"/>
      <c r="PH181" s="119"/>
      <c r="PI181" s="119"/>
      <c r="PJ181" s="119"/>
      <c r="PK181" s="119"/>
      <c r="PL181" s="119"/>
      <c r="PM181" s="119"/>
      <c r="PN181" s="119"/>
      <c r="PO181" s="119"/>
      <c r="PP181" s="119"/>
      <c r="PQ181" s="119"/>
      <c r="PR181" s="119"/>
      <c r="PS181" s="119"/>
      <c r="PT181" s="119"/>
      <c r="PU181" s="119"/>
      <c r="PV181" s="119"/>
      <c r="PW181" s="119"/>
      <c r="PX181" s="119"/>
      <c r="PY181" s="119"/>
      <c r="PZ181" s="119"/>
      <c r="QA181" s="119"/>
      <c r="QB181" s="119"/>
      <c r="QC181" s="119"/>
      <c r="QD181" s="119"/>
      <c r="QE181" s="119"/>
      <c r="QF181" s="119"/>
      <c r="QG181" s="119"/>
      <c r="QH181" s="119"/>
      <c r="QI181" s="119"/>
      <c r="QJ181" s="119"/>
      <c r="QK181" s="119"/>
      <c r="QL181" s="119"/>
      <c r="QM181" s="119"/>
      <c r="QN181" s="119"/>
      <c r="QO181" s="119"/>
      <c r="QP181" s="119"/>
      <c r="QQ181" s="119"/>
      <c r="QR181" s="119"/>
      <c r="QS181" s="119"/>
      <c r="QT181" s="119"/>
      <c r="QU181" s="119"/>
      <c r="QV181" s="119"/>
      <c r="QW181" s="119"/>
      <c r="QX181" s="119"/>
      <c r="QY181" s="119"/>
      <c r="QZ181" s="119"/>
      <c r="RA181" s="119"/>
      <c r="RB181" s="119"/>
      <c r="RC181" s="119"/>
      <c r="RD181" s="119"/>
      <c r="RE181" s="119"/>
      <c r="RF181" s="119"/>
      <c r="RG181" s="119"/>
      <c r="RH181" s="119"/>
      <c r="RI181" s="119"/>
      <c r="RJ181" s="119"/>
      <c r="RK181" s="119"/>
      <c r="RL181" s="119"/>
      <c r="RM181" s="119"/>
      <c r="RN181" s="119"/>
      <c r="RO181" s="119"/>
      <c r="RP181" s="119"/>
      <c r="RQ181" s="119"/>
      <c r="RR181" s="119"/>
      <c r="RS181" s="119"/>
      <c r="RT181" s="119"/>
      <c r="RU181" s="119"/>
      <c r="RV181" s="119"/>
      <c r="RW181" s="119"/>
      <c r="RX181" s="119"/>
      <c r="RY181" s="119"/>
      <c r="RZ181" s="119"/>
      <c r="SA181" s="119"/>
      <c r="SB181" s="119"/>
      <c r="SC181" s="119"/>
      <c r="SD181" s="119"/>
      <c r="SE181" s="119"/>
      <c r="SF181" s="119"/>
      <c r="SG181" s="119"/>
      <c r="SH181" s="119"/>
      <c r="SI181" s="119"/>
      <c r="SJ181" s="119"/>
      <c r="SK181" s="119"/>
      <c r="SL181" s="119"/>
      <c r="SM181" s="119"/>
      <c r="SN181" s="119"/>
      <c r="SO181" s="119"/>
      <c r="SP181" s="119"/>
      <c r="SQ181" s="119"/>
      <c r="SR181" s="119"/>
      <c r="SS181" s="119"/>
      <c r="ST181" s="119"/>
      <c r="SU181" s="119"/>
      <c r="SV181" s="119"/>
      <c r="SW181" s="119"/>
      <c r="SX181" s="119"/>
      <c r="SY181" s="119"/>
      <c r="SZ181" s="119"/>
      <c r="TA181" s="119"/>
      <c r="TB181" s="119"/>
      <c r="TC181" s="119"/>
      <c r="TD181" s="119"/>
      <c r="TE181" s="119"/>
      <c r="TF181" s="119"/>
      <c r="TG181" s="119"/>
      <c r="TH181" s="119"/>
      <c r="TI181" s="119"/>
      <c r="TJ181" s="119"/>
      <c r="TK181" s="119"/>
      <c r="TL181" s="119"/>
      <c r="TM181" s="119"/>
      <c r="TN181" s="119"/>
      <c r="TO181" s="119"/>
      <c r="TP181" s="119"/>
      <c r="TQ181" s="119"/>
      <c r="TR181" s="119"/>
      <c r="TS181" s="119"/>
      <c r="TT181" s="119"/>
      <c r="TU181" s="119"/>
      <c r="TV181" s="119"/>
      <c r="TW181" s="119"/>
      <c r="TX181" s="119"/>
      <c r="TY181" s="119"/>
      <c r="TZ181" s="119"/>
      <c r="UA181" s="119"/>
      <c r="UB181" s="119"/>
      <c r="UC181" s="119"/>
      <c r="UD181" s="119"/>
      <c r="UE181" s="119"/>
      <c r="UF181" s="119"/>
      <c r="UG181" s="119"/>
      <c r="UH181" s="119"/>
      <c r="UI181" s="119"/>
      <c r="UJ181" s="119"/>
      <c r="UK181" s="119"/>
      <c r="UL181" s="119"/>
      <c r="UM181" s="119"/>
      <c r="UN181" s="119"/>
      <c r="UO181" s="119"/>
      <c r="UP181" s="119"/>
      <c r="UQ181" s="119"/>
      <c r="UR181" s="119"/>
      <c r="US181" s="119"/>
      <c r="UT181" s="119"/>
      <c r="UU181" s="119"/>
      <c r="UV181" s="119"/>
      <c r="UW181" s="119"/>
      <c r="UX181" s="119"/>
      <c r="UY181" s="119"/>
      <c r="UZ181" s="119"/>
      <c r="VA181" s="119"/>
      <c r="VB181" s="119"/>
      <c r="VC181" s="119"/>
      <c r="VD181" s="119"/>
      <c r="VE181" s="119"/>
      <c r="VF181" s="119"/>
      <c r="VG181" s="119"/>
      <c r="VH181" s="119"/>
      <c r="VI181" s="119"/>
      <c r="VJ181" s="119"/>
      <c r="VK181" s="119"/>
      <c r="VL181" s="119"/>
      <c r="VM181" s="119"/>
      <c r="VN181" s="119"/>
      <c r="VO181" s="119"/>
      <c r="VP181" s="119"/>
      <c r="VQ181" s="119"/>
      <c r="VR181" s="119"/>
      <c r="VS181" s="119"/>
      <c r="VT181" s="119"/>
      <c r="VU181" s="119"/>
      <c r="VV181" s="119"/>
      <c r="VW181" s="119"/>
      <c r="VX181" s="119"/>
      <c r="VY181" s="119"/>
      <c r="VZ181" s="119"/>
      <c r="WA181" s="119"/>
      <c r="WB181" s="119"/>
      <c r="WC181" s="119"/>
      <c r="WD181" s="119"/>
      <c r="WE181" s="119"/>
      <c r="WF181" s="119"/>
      <c r="WG181" s="119"/>
      <c r="WH181" s="119"/>
      <c r="WI181" s="119"/>
      <c r="WJ181" s="119"/>
      <c r="WK181" s="119"/>
      <c r="WL181" s="119"/>
      <c r="WM181" s="119"/>
      <c r="WN181" s="119"/>
      <c r="WO181" s="119"/>
      <c r="WP181" s="119"/>
      <c r="WQ181" s="119"/>
      <c r="WR181" s="119"/>
      <c r="WS181" s="119"/>
      <c r="WT181" s="119"/>
      <c r="WU181" s="119"/>
      <c r="WV181" s="119"/>
      <c r="WW181" s="119"/>
      <c r="WX181" s="119"/>
      <c r="WY181" s="119"/>
      <c r="WZ181" s="119"/>
      <c r="XA181" s="119"/>
      <c r="XB181" s="119"/>
      <c r="XC181" s="119"/>
      <c r="XD181" s="119"/>
      <c r="XE181" s="119"/>
      <c r="XF181" s="119"/>
      <c r="XG181" s="119"/>
      <c r="XH181" s="119"/>
      <c r="XI181" s="119"/>
      <c r="XJ181" s="119"/>
      <c r="XK181" s="119"/>
      <c r="XL181" s="119"/>
      <c r="XM181" s="119"/>
      <c r="XN181" s="119"/>
      <c r="XO181" s="119"/>
      <c r="XP181" s="119"/>
      <c r="XQ181" s="119"/>
      <c r="XR181" s="119"/>
      <c r="XS181" s="119"/>
      <c r="XT181" s="119"/>
      <c r="XU181" s="119"/>
      <c r="XV181" s="119"/>
      <c r="XW181" s="119"/>
      <c r="XX181" s="119"/>
      <c r="XY181" s="119"/>
      <c r="XZ181" s="119"/>
      <c r="YA181" s="119"/>
      <c r="YB181" s="119"/>
      <c r="YC181" s="119"/>
      <c r="YD181" s="119"/>
      <c r="YE181" s="119"/>
      <c r="YF181" s="119"/>
      <c r="YG181" s="119"/>
      <c r="YH181" s="119"/>
      <c r="YI181" s="119"/>
      <c r="YJ181" s="119"/>
      <c r="YK181" s="119"/>
      <c r="YL181" s="119"/>
      <c r="YM181" s="119"/>
      <c r="YN181" s="119"/>
      <c r="YO181" s="119"/>
      <c r="YP181" s="119"/>
      <c r="YQ181" s="119"/>
      <c r="YR181" s="119"/>
      <c r="YS181" s="119"/>
      <c r="YT181" s="119"/>
      <c r="YU181" s="119"/>
      <c r="YV181" s="119"/>
      <c r="YW181" s="119"/>
      <c r="YX181" s="119"/>
      <c r="YY181" s="119"/>
      <c r="YZ181" s="119"/>
      <c r="ZA181" s="119"/>
      <c r="ZB181" s="119"/>
      <c r="ZC181" s="119"/>
      <c r="ZD181" s="119"/>
      <c r="ZE181" s="119"/>
      <c r="ZF181" s="119"/>
      <c r="ZG181" s="119"/>
      <c r="ZH181" s="119"/>
      <c r="ZI181" s="119"/>
      <c r="ZJ181" s="119"/>
      <c r="ZK181" s="119"/>
      <c r="ZL181" s="119"/>
      <c r="ZM181" s="119"/>
      <c r="ZN181" s="119"/>
      <c r="ZO181" s="119"/>
      <c r="ZP181" s="119"/>
      <c r="ZQ181" s="119"/>
      <c r="ZR181" s="119"/>
      <c r="ZS181" s="119"/>
      <c r="ZT181" s="119"/>
      <c r="ZU181" s="119"/>
      <c r="ZV181" s="119"/>
      <c r="ZW181" s="119"/>
      <c r="ZX181" s="119"/>
      <c r="ZY181" s="119"/>
      <c r="ZZ181" s="119"/>
      <c r="AAA181" s="119"/>
      <c r="AAB181" s="119"/>
      <c r="AAC181" s="119"/>
      <c r="AAD181" s="119"/>
      <c r="AAE181" s="119"/>
      <c r="AAF181" s="119"/>
      <c r="AAG181" s="119"/>
      <c r="AAH181" s="119"/>
      <c r="AAI181" s="119"/>
      <c r="AAJ181" s="119"/>
      <c r="AAK181" s="119"/>
      <c r="AAL181" s="119"/>
      <c r="AAM181" s="119"/>
      <c r="AAN181" s="119"/>
      <c r="AAO181" s="119"/>
      <c r="AAP181" s="119"/>
      <c r="AAQ181" s="119"/>
      <c r="AAR181" s="119"/>
      <c r="AAS181" s="119"/>
      <c r="AAT181" s="119"/>
      <c r="AAU181" s="119"/>
      <c r="AAV181" s="119"/>
      <c r="AAW181" s="119"/>
      <c r="AAX181" s="119"/>
      <c r="AAY181" s="119"/>
      <c r="AAZ181" s="119"/>
      <c r="ABA181" s="119"/>
      <c r="ABB181" s="119"/>
      <c r="ABC181" s="119"/>
      <c r="ABD181" s="119"/>
      <c r="ABE181" s="119"/>
      <c r="ABF181" s="119"/>
      <c r="ABG181" s="119"/>
      <c r="ABH181" s="119"/>
      <c r="ABI181" s="119"/>
      <c r="ABJ181" s="119"/>
      <c r="ABK181" s="119"/>
      <c r="ABL181" s="119"/>
      <c r="ABM181" s="119"/>
      <c r="ABN181" s="119"/>
      <c r="ABO181" s="119"/>
      <c r="ABP181" s="119"/>
      <c r="ABQ181" s="119"/>
      <c r="ABR181" s="119"/>
      <c r="ABS181" s="119"/>
      <c r="ABT181" s="119"/>
      <c r="ABU181" s="119"/>
      <c r="ABV181" s="119"/>
      <c r="ABW181" s="119"/>
      <c r="ABX181" s="119"/>
      <c r="ABY181" s="119"/>
      <c r="ABZ181" s="119"/>
      <c r="ACA181" s="119"/>
      <c r="ACB181" s="119"/>
      <c r="ACC181" s="119"/>
      <c r="ACD181" s="119"/>
      <c r="ACE181" s="119"/>
      <c r="ACF181" s="119"/>
      <c r="ACG181" s="119"/>
      <c r="ACH181" s="119"/>
      <c r="ACI181" s="119"/>
      <c r="ACJ181" s="119"/>
      <c r="ACK181" s="119"/>
      <c r="ACL181" s="119"/>
      <c r="ACM181" s="119"/>
      <c r="ACN181" s="119"/>
      <c r="ACO181" s="119"/>
      <c r="ACP181" s="119"/>
      <c r="ACQ181" s="119"/>
      <c r="ACR181" s="119"/>
      <c r="ACS181" s="119"/>
      <c r="ACT181" s="119"/>
      <c r="ACU181" s="119"/>
      <c r="ACV181" s="119"/>
      <c r="ACW181" s="119"/>
      <c r="ACX181" s="119"/>
      <c r="ACY181" s="119"/>
      <c r="ACZ181" s="119"/>
      <c r="ADA181" s="119"/>
      <c r="ADB181" s="119"/>
      <c r="ADC181" s="119"/>
      <c r="ADD181" s="119"/>
      <c r="ADE181" s="119"/>
      <c r="ADF181" s="119"/>
      <c r="ADG181" s="119"/>
      <c r="ADH181" s="119"/>
      <c r="ADI181" s="119"/>
      <c r="ADJ181" s="119"/>
      <c r="ADK181" s="119"/>
      <c r="ADL181" s="119"/>
      <c r="ADM181" s="119"/>
      <c r="ADN181" s="119"/>
      <c r="ADO181" s="119"/>
      <c r="ADP181" s="119"/>
      <c r="ADQ181" s="119"/>
      <c r="ADR181" s="119"/>
      <c r="ADS181" s="119"/>
      <c r="ADT181" s="119"/>
      <c r="ADU181" s="119"/>
      <c r="ADV181" s="119"/>
      <c r="ADW181" s="119"/>
      <c r="ADX181" s="119"/>
      <c r="ADY181" s="119"/>
      <c r="ADZ181" s="119"/>
      <c r="AEA181" s="119"/>
      <c r="AEB181" s="119"/>
      <c r="AEC181" s="119"/>
      <c r="AED181" s="119"/>
      <c r="AEE181" s="119"/>
      <c r="AEF181" s="119"/>
      <c r="AEG181" s="119"/>
      <c r="AEH181" s="119"/>
      <c r="AEI181" s="119"/>
      <c r="AEJ181" s="119"/>
      <c r="AEK181" s="119"/>
      <c r="AEL181" s="119"/>
      <c r="AEM181" s="119"/>
      <c r="AEN181" s="119"/>
      <c r="AEO181" s="119"/>
      <c r="AEP181" s="119"/>
      <c r="AEQ181" s="119"/>
      <c r="AER181" s="119"/>
      <c r="AES181" s="119"/>
      <c r="AET181" s="119"/>
      <c r="AEU181" s="119"/>
      <c r="AEV181" s="119"/>
      <c r="AEW181" s="119"/>
      <c r="AEX181" s="119"/>
      <c r="AEY181" s="119"/>
      <c r="AEZ181" s="119"/>
      <c r="AFA181" s="119"/>
      <c r="AFB181" s="119"/>
      <c r="AFC181" s="119"/>
      <c r="AFD181" s="119"/>
      <c r="AFE181" s="119"/>
      <c r="AFF181" s="119"/>
      <c r="AFG181" s="119"/>
      <c r="AFH181" s="119"/>
      <c r="AFI181" s="119"/>
      <c r="AFJ181" s="119"/>
      <c r="AFK181" s="119"/>
      <c r="AFL181" s="119"/>
      <c r="AFM181" s="119"/>
      <c r="AFN181" s="119"/>
      <c r="AFO181" s="119"/>
      <c r="AFP181" s="119"/>
      <c r="AFQ181" s="119"/>
      <c r="AFR181" s="119"/>
      <c r="AFS181" s="119"/>
      <c r="AFT181" s="119"/>
      <c r="AFU181" s="119"/>
      <c r="AFV181" s="119"/>
      <c r="AFW181" s="119"/>
      <c r="AFX181" s="119"/>
      <c r="AFY181" s="119"/>
      <c r="AFZ181" s="119"/>
      <c r="AGA181" s="119"/>
      <c r="AGB181" s="119"/>
      <c r="AGC181" s="119"/>
      <c r="AGD181" s="119"/>
      <c r="AGE181" s="119"/>
      <c r="AGF181" s="119"/>
      <c r="AGG181" s="119"/>
      <c r="AGH181" s="119"/>
      <c r="AGI181" s="119"/>
      <c r="AGJ181" s="119"/>
      <c r="AGK181" s="119"/>
      <c r="AGL181" s="119"/>
      <c r="AGM181" s="119"/>
      <c r="AGN181" s="119"/>
      <c r="AGO181" s="119"/>
      <c r="AGP181" s="119"/>
      <c r="AGQ181" s="119"/>
      <c r="AGR181" s="119"/>
      <c r="AGS181" s="119"/>
      <c r="AGT181" s="119"/>
      <c r="AGU181" s="119"/>
      <c r="AGV181" s="119"/>
      <c r="AGW181" s="119"/>
      <c r="AGX181" s="119"/>
      <c r="AGY181" s="119"/>
      <c r="AGZ181" s="119"/>
      <c r="AHA181" s="119"/>
      <c r="AHB181" s="119"/>
      <c r="AHC181" s="119"/>
      <c r="AHD181" s="119"/>
      <c r="AHE181" s="119"/>
      <c r="AHF181" s="119"/>
      <c r="AHG181" s="119"/>
      <c r="AHH181" s="119"/>
      <c r="AHI181" s="119"/>
      <c r="AHJ181" s="119"/>
      <c r="AHK181" s="119"/>
      <c r="AHL181" s="119"/>
      <c r="AHM181" s="119"/>
      <c r="AHN181" s="119"/>
      <c r="AHO181" s="119"/>
      <c r="AHP181" s="119"/>
      <c r="AHQ181" s="119"/>
      <c r="AHR181" s="119"/>
      <c r="AHS181" s="119"/>
      <c r="AHT181" s="119"/>
      <c r="AHU181" s="119"/>
      <c r="AHV181" s="119"/>
      <c r="AHW181" s="119"/>
      <c r="AHX181" s="119"/>
      <c r="AHY181" s="119"/>
      <c r="AHZ181" s="119"/>
      <c r="AIA181" s="119"/>
      <c r="AIB181" s="119"/>
      <c r="AIC181" s="119"/>
      <c r="AID181" s="119"/>
      <c r="AIE181" s="119"/>
      <c r="AIF181" s="119"/>
      <c r="AIG181" s="119"/>
      <c r="AIH181" s="119"/>
      <c r="AII181" s="119"/>
      <c r="AIJ181" s="119"/>
      <c r="AIK181" s="119"/>
      <c r="AIL181" s="119"/>
      <c r="AIM181" s="119"/>
      <c r="AIN181" s="119"/>
      <c r="AIO181" s="119"/>
      <c r="AIP181" s="119"/>
      <c r="AIQ181" s="119"/>
      <c r="AIR181" s="119"/>
      <c r="AIS181" s="119"/>
      <c r="AIT181" s="119"/>
      <c r="AIU181" s="119"/>
      <c r="AIV181" s="119"/>
      <c r="AIW181" s="119"/>
      <c r="AIX181" s="119"/>
      <c r="AIY181" s="119"/>
      <c r="AIZ181" s="119"/>
      <c r="AJA181" s="119"/>
      <c r="AJB181" s="119"/>
      <c r="AJC181" s="119"/>
      <c r="AJD181" s="119"/>
      <c r="AJE181" s="119"/>
      <c r="AJF181" s="119"/>
      <c r="AJG181" s="119"/>
      <c r="AJH181" s="119"/>
      <c r="AJI181" s="119"/>
      <c r="AJJ181" s="119"/>
      <c r="AJK181" s="119"/>
      <c r="AJL181" s="119"/>
      <c r="AJM181" s="119"/>
      <c r="AJN181" s="119"/>
      <c r="AJO181" s="119"/>
      <c r="AJP181" s="119"/>
      <c r="AJQ181" s="119"/>
      <c r="AJR181" s="119"/>
      <c r="AJS181" s="119"/>
      <c r="AJT181" s="119"/>
      <c r="AJU181" s="119"/>
      <c r="AJV181" s="119"/>
      <c r="AJW181" s="119"/>
      <c r="AJX181" s="119"/>
      <c r="AJY181" s="119"/>
      <c r="AJZ181" s="119"/>
      <c r="AKA181" s="119"/>
      <c r="AKB181" s="119"/>
      <c r="AKC181" s="119"/>
      <c r="AKD181" s="119"/>
      <c r="AKE181" s="119"/>
      <c r="AKF181" s="119"/>
      <c r="AKG181" s="119"/>
      <c r="AKH181" s="119"/>
      <c r="AKI181" s="119"/>
      <c r="AKJ181" s="119"/>
      <c r="AKK181" s="119"/>
      <c r="AKL181" s="119"/>
      <c r="AKM181" s="119"/>
      <c r="AKN181" s="119"/>
      <c r="AKO181" s="119"/>
      <c r="AKP181" s="119"/>
      <c r="AKQ181" s="119"/>
      <c r="AKR181" s="119"/>
      <c r="AKS181" s="119"/>
      <c r="AKT181" s="119"/>
      <c r="AKU181" s="119"/>
      <c r="AKV181" s="119"/>
      <c r="AKW181" s="119"/>
      <c r="AKX181" s="119"/>
      <c r="AKY181" s="119"/>
      <c r="AKZ181" s="119"/>
      <c r="ALA181" s="119"/>
      <c r="ALB181" s="119"/>
      <c r="ALC181" s="119"/>
      <c r="ALD181" s="119"/>
      <c r="ALE181" s="119"/>
      <c r="ALF181" s="119"/>
      <c r="ALG181" s="119"/>
      <c r="ALH181" s="119"/>
      <c r="ALI181" s="119"/>
      <c r="ALJ181" s="119"/>
      <c r="ALK181" s="119"/>
      <c r="ALL181" s="119"/>
      <c r="ALM181" s="119"/>
      <c r="ALN181" s="119"/>
      <c r="ALO181" s="119"/>
      <c r="ALP181" s="119"/>
      <c r="ALQ181" s="119"/>
      <c r="ALR181" s="119"/>
      <c r="ALS181" s="119"/>
      <c r="ALT181" s="119"/>
      <c r="ALU181" s="119"/>
      <c r="ALV181" s="119"/>
      <c r="ALW181" s="119"/>
      <c r="ALX181" s="119"/>
      <c r="ALY181" s="119"/>
      <c r="ALZ181" s="119"/>
      <c r="AMA181" s="119"/>
      <c r="AMB181" s="119"/>
      <c r="AMC181" s="119"/>
      <c r="AMD181" s="119"/>
      <c r="AME181" s="119"/>
      <c r="AMF181" s="119"/>
      <c r="AMG181" s="119"/>
      <c r="AMH181" s="119"/>
      <c r="AMI181" s="119"/>
      <c r="AMJ181" s="119"/>
      <c r="AMK181" s="119"/>
      <c r="AML181" s="119"/>
      <c r="AMM181" s="119"/>
      <c r="AMN181" s="119"/>
      <c r="AMO181" s="119"/>
      <c r="AMP181" s="119"/>
      <c r="AMQ181" s="119"/>
      <c r="AMR181" s="119"/>
      <c r="AMS181" s="119"/>
      <c r="AMT181" s="119"/>
      <c r="AMU181" s="119"/>
      <c r="AMV181" s="119"/>
      <c r="AMW181" s="119"/>
      <c r="AMX181" s="119"/>
      <c r="AMY181" s="119"/>
      <c r="AMZ181" s="119"/>
      <c r="ANA181" s="119"/>
      <c r="ANB181" s="119"/>
      <c r="ANC181" s="119"/>
      <c r="AND181" s="119"/>
      <c r="ANE181" s="119"/>
      <c r="ANF181" s="119"/>
      <c r="ANG181" s="119"/>
      <c r="ANH181" s="119"/>
      <c r="ANI181" s="119"/>
      <c r="ANJ181" s="119"/>
      <c r="ANK181" s="119"/>
      <c r="ANL181" s="119"/>
      <c r="ANM181" s="119"/>
      <c r="ANN181" s="119"/>
      <c r="ANO181" s="119"/>
      <c r="ANP181" s="119"/>
      <c r="ANQ181" s="119"/>
      <c r="ANR181" s="119"/>
      <c r="ANS181" s="119"/>
      <c r="ANT181" s="119"/>
      <c r="ANU181" s="119"/>
      <c r="ANV181" s="119"/>
      <c r="ANW181" s="119"/>
      <c r="ANX181" s="119"/>
      <c r="ANY181" s="119"/>
      <c r="ANZ181" s="119"/>
      <c r="AOA181" s="119"/>
      <c r="AOB181" s="119"/>
      <c r="AOC181" s="119"/>
      <c r="AOD181" s="119"/>
      <c r="AOE181" s="119"/>
      <c r="AOF181" s="119"/>
      <c r="AOG181" s="119"/>
      <c r="AOH181" s="119"/>
      <c r="AOI181" s="119"/>
      <c r="AOJ181" s="119"/>
      <c r="AOK181" s="119"/>
      <c r="AOL181" s="119"/>
      <c r="AOM181" s="119"/>
      <c r="AON181" s="119"/>
      <c r="AOO181" s="119"/>
      <c r="AOP181" s="119"/>
      <c r="AOQ181" s="119"/>
      <c r="AOR181" s="119"/>
      <c r="AOS181" s="119"/>
      <c r="AOT181" s="119"/>
      <c r="AOU181" s="119"/>
      <c r="AOV181" s="119"/>
      <c r="AOW181" s="119"/>
      <c r="AOX181" s="119"/>
      <c r="AOY181" s="119"/>
      <c r="AOZ181" s="119"/>
      <c r="APA181" s="119"/>
      <c r="APB181" s="119"/>
      <c r="APC181" s="119"/>
      <c r="APD181" s="119"/>
      <c r="APE181" s="119"/>
      <c r="APF181" s="119"/>
      <c r="APG181" s="119"/>
      <c r="APH181" s="119"/>
      <c r="API181" s="119"/>
      <c r="APJ181" s="119"/>
      <c r="APK181" s="119"/>
      <c r="APL181" s="119"/>
      <c r="APM181" s="119"/>
      <c r="APN181" s="119"/>
      <c r="APO181" s="119"/>
      <c r="APP181" s="119"/>
      <c r="APQ181" s="119"/>
      <c r="APR181" s="119"/>
      <c r="APS181" s="119"/>
      <c r="APT181" s="119"/>
      <c r="APU181" s="119"/>
      <c r="APV181" s="119"/>
      <c r="APW181" s="119"/>
      <c r="APX181" s="119"/>
      <c r="APY181" s="119"/>
      <c r="APZ181" s="119"/>
      <c r="AQA181" s="119"/>
      <c r="AQB181" s="119"/>
      <c r="AQC181" s="119"/>
      <c r="AQD181" s="119"/>
      <c r="AQE181" s="119"/>
      <c r="AQF181" s="119"/>
      <c r="AQG181" s="119"/>
      <c r="AQH181" s="119"/>
      <c r="AQI181" s="119"/>
      <c r="AQJ181" s="119"/>
      <c r="AQK181" s="119"/>
      <c r="AQL181" s="119"/>
      <c r="AQM181" s="119"/>
      <c r="AQN181" s="119"/>
      <c r="AQO181" s="119"/>
      <c r="AQP181" s="119"/>
      <c r="AQQ181" s="119"/>
      <c r="AQR181" s="119"/>
      <c r="AQS181" s="119"/>
      <c r="AQT181" s="119"/>
      <c r="AQU181" s="119"/>
      <c r="AQV181" s="119"/>
      <c r="AQW181" s="119"/>
      <c r="AQX181" s="119"/>
      <c r="AQY181" s="119"/>
      <c r="AQZ181" s="119"/>
      <c r="ARA181" s="119"/>
      <c r="ARB181" s="119"/>
      <c r="ARC181" s="119"/>
      <c r="ARD181" s="119"/>
      <c r="ARE181" s="119"/>
      <c r="ARF181" s="119"/>
      <c r="ARG181" s="119"/>
      <c r="ARH181" s="119"/>
      <c r="ARI181" s="119"/>
      <c r="ARJ181" s="119"/>
      <c r="ARK181" s="119"/>
      <c r="ARL181" s="119"/>
      <c r="ARM181" s="119"/>
      <c r="ARN181" s="119"/>
      <c r="ARO181" s="119"/>
      <c r="ARP181" s="119"/>
      <c r="ARQ181" s="119"/>
      <c r="ARR181" s="119"/>
      <c r="ARS181" s="119"/>
      <c r="ART181" s="119"/>
      <c r="ARU181" s="119"/>
      <c r="ARV181" s="119"/>
      <c r="ARW181" s="119"/>
      <c r="ARX181" s="119"/>
      <c r="ARY181" s="119"/>
      <c r="ARZ181" s="119"/>
      <c r="ASA181" s="119"/>
      <c r="ASB181" s="119"/>
      <c r="ASC181" s="119"/>
      <c r="ASD181" s="119"/>
      <c r="ASE181" s="119"/>
      <c r="ASF181" s="119"/>
      <c r="ASG181" s="119"/>
      <c r="ASH181" s="119"/>
      <c r="ASI181" s="119"/>
      <c r="ASJ181" s="119"/>
      <c r="ASK181" s="119"/>
      <c r="ASL181" s="119"/>
      <c r="ASM181" s="119"/>
      <c r="ASN181" s="119"/>
      <c r="ASO181" s="119"/>
      <c r="ASP181" s="119"/>
      <c r="ASQ181" s="119"/>
      <c r="ASR181" s="119"/>
      <c r="ASS181" s="119"/>
      <c r="AST181" s="119"/>
      <c r="ASU181" s="119"/>
      <c r="ASV181" s="119"/>
      <c r="ASW181" s="119"/>
      <c r="ASX181" s="119"/>
      <c r="ASY181" s="119"/>
      <c r="ASZ181" s="119"/>
      <c r="ATA181" s="119"/>
      <c r="ATB181" s="119"/>
      <c r="ATC181" s="119"/>
      <c r="ATD181" s="119"/>
      <c r="ATE181" s="119"/>
      <c r="ATF181" s="119"/>
      <c r="ATG181" s="119"/>
      <c r="ATH181" s="119"/>
      <c r="ATI181" s="119"/>
      <c r="ATJ181" s="119"/>
      <c r="ATK181" s="119"/>
      <c r="ATL181" s="119"/>
      <c r="ATM181" s="119"/>
      <c r="ATN181" s="119"/>
      <c r="ATO181" s="119"/>
      <c r="ATP181" s="119"/>
      <c r="ATQ181" s="119"/>
      <c r="ATR181" s="119"/>
      <c r="ATS181" s="119"/>
      <c r="ATT181" s="119"/>
      <c r="ATU181" s="119"/>
      <c r="ATV181" s="119"/>
      <c r="ATW181" s="119"/>
      <c r="ATX181" s="119"/>
      <c r="ATY181" s="119"/>
      <c r="ATZ181" s="119"/>
      <c r="AUA181" s="119"/>
      <c r="AUB181" s="119"/>
      <c r="AUC181" s="119"/>
      <c r="AUD181" s="119"/>
      <c r="AUE181" s="119"/>
      <c r="AUF181" s="119"/>
      <c r="AUG181" s="119"/>
      <c r="AUH181" s="119"/>
      <c r="AUI181" s="119"/>
      <c r="AUJ181" s="119"/>
      <c r="AUK181" s="119"/>
      <c r="AUL181" s="119"/>
      <c r="AUM181" s="119"/>
      <c r="AUN181" s="119"/>
      <c r="AUO181" s="119"/>
      <c r="AUP181" s="119"/>
      <c r="AUQ181" s="119"/>
      <c r="AUR181" s="119"/>
      <c r="AUS181" s="119"/>
      <c r="AUT181" s="119"/>
      <c r="AUU181" s="119"/>
      <c r="AUV181" s="119"/>
      <c r="AUW181" s="119"/>
      <c r="AUX181" s="119"/>
      <c r="AUY181" s="119"/>
      <c r="AUZ181" s="119"/>
      <c r="AVA181" s="119"/>
      <c r="AVB181" s="119"/>
      <c r="AVC181" s="119"/>
      <c r="AVD181" s="119"/>
      <c r="AVE181" s="119"/>
      <c r="AVF181" s="119"/>
      <c r="AVG181" s="119"/>
      <c r="AVH181" s="119"/>
      <c r="AVI181" s="119"/>
      <c r="AVJ181" s="119"/>
      <c r="AVK181" s="119"/>
      <c r="AVL181" s="119"/>
      <c r="AVM181" s="119"/>
      <c r="AVN181" s="119"/>
      <c r="AVO181" s="119"/>
      <c r="AVP181" s="119"/>
      <c r="AVQ181" s="119"/>
      <c r="AVR181" s="119"/>
      <c r="AVS181" s="119"/>
      <c r="AVT181" s="119"/>
      <c r="AVU181" s="119"/>
      <c r="AVV181" s="119"/>
      <c r="AVW181" s="119"/>
      <c r="AVX181" s="119"/>
      <c r="AVY181" s="119"/>
      <c r="AVZ181" s="119"/>
      <c r="AWA181" s="119"/>
      <c r="AWB181" s="119"/>
      <c r="AWC181" s="119"/>
      <c r="AWD181" s="119"/>
      <c r="AWE181" s="119"/>
      <c r="AWF181" s="119"/>
      <c r="AWG181" s="119"/>
      <c r="AWH181" s="119"/>
      <c r="AWI181" s="119"/>
      <c r="AWJ181" s="119"/>
      <c r="AWK181" s="119"/>
      <c r="AWL181" s="119"/>
      <c r="AWM181" s="119"/>
      <c r="AWN181" s="119"/>
      <c r="AWO181" s="119"/>
      <c r="AWP181" s="119"/>
      <c r="AWQ181" s="119"/>
      <c r="AWR181" s="119"/>
      <c r="AWS181" s="119"/>
      <c r="AWT181" s="119"/>
      <c r="AWU181" s="119"/>
      <c r="AWV181" s="119"/>
      <c r="AWW181" s="119"/>
      <c r="AWX181" s="119"/>
      <c r="AWY181" s="119"/>
      <c r="AWZ181" s="119"/>
      <c r="AXA181" s="119"/>
      <c r="AXB181" s="119"/>
      <c r="AXC181" s="119"/>
      <c r="AXD181" s="119"/>
      <c r="AXE181" s="119"/>
      <c r="AXF181" s="119"/>
      <c r="AXG181" s="119"/>
      <c r="AXH181" s="119"/>
      <c r="AXI181" s="119"/>
      <c r="AXJ181" s="119"/>
      <c r="AXK181" s="119"/>
      <c r="AXL181" s="119"/>
      <c r="AXM181" s="119"/>
      <c r="AXN181" s="119"/>
      <c r="AXO181" s="119"/>
      <c r="AXP181" s="119"/>
      <c r="AXQ181" s="119"/>
      <c r="AXR181" s="119"/>
      <c r="AXS181" s="119"/>
      <c r="AXT181" s="119"/>
      <c r="AXU181" s="119"/>
      <c r="AXV181" s="119"/>
      <c r="AXW181" s="119"/>
      <c r="AXX181" s="119"/>
      <c r="AXY181" s="119"/>
      <c r="AXZ181" s="119"/>
      <c r="AYA181" s="119"/>
      <c r="AYB181" s="119"/>
      <c r="AYC181" s="119"/>
      <c r="AYD181" s="119"/>
      <c r="AYE181" s="119"/>
      <c r="AYF181" s="119"/>
      <c r="AYG181" s="119"/>
      <c r="AYH181" s="119"/>
      <c r="AYI181" s="119"/>
      <c r="AYJ181" s="119"/>
      <c r="AYK181" s="119"/>
      <c r="AYL181" s="119"/>
      <c r="AYM181" s="119"/>
      <c r="AYN181" s="119"/>
      <c r="AYO181" s="119"/>
      <c r="AYP181" s="119"/>
      <c r="AYQ181" s="119"/>
      <c r="AYR181" s="119"/>
      <c r="AYS181" s="119"/>
      <c r="AYT181" s="119"/>
      <c r="AYU181" s="119"/>
      <c r="AYV181" s="119"/>
      <c r="AYW181" s="119"/>
      <c r="AYX181" s="119"/>
      <c r="AYY181" s="119"/>
      <c r="AYZ181" s="119"/>
      <c r="AZA181" s="119"/>
      <c r="AZB181" s="119"/>
      <c r="AZC181" s="119"/>
      <c r="AZD181" s="119"/>
      <c r="AZE181" s="119"/>
      <c r="AZF181" s="119"/>
      <c r="AZG181" s="119"/>
      <c r="AZH181" s="119"/>
      <c r="AZI181" s="119"/>
      <c r="AZJ181" s="119"/>
      <c r="AZK181" s="119"/>
      <c r="AZL181" s="119"/>
      <c r="AZM181" s="119"/>
      <c r="AZN181" s="119"/>
      <c r="AZO181" s="119"/>
      <c r="AZP181" s="119"/>
      <c r="AZQ181" s="119"/>
      <c r="AZR181" s="119"/>
      <c r="AZS181" s="119"/>
      <c r="AZT181" s="119"/>
      <c r="AZU181" s="119"/>
      <c r="AZV181" s="119"/>
      <c r="AZW181" s="119"/>
      <c r="AZX181" s="119"/>
      <c r="AZY181" s="119"/>
      <c r="AZZ181" s="119"/>
      <c r="BAA181" s="119"/>
      <c r="BAB181" s="119"/>
      <c r="BAC181" s="119"/>
      <c r="BAD181" s="119"/>
      <c r="BAE181" s="119"/>
      <c r="BAF181" s="119"/>
      <c r="BAG181" s="119"/>
      <c r="BAH181" s="119"/>
      <c r="BAI181" s="119"/>
      <c r="BAJ181" s="119"/>
      <c r="BAK181" s="119"/>
      <c r="BAL181" s="119"/>
      <c r="BAM181" s="119"/>
      <c r="BAN181" s="119"/>
      <c r="BAO181" s="119"/>
      <c r="BAP181" s="119"/>
      <c r="BAQ181" s="119"/>
      <c r="BAR181" s="119"/>
      <c r="BAS181" s="119"/>
      <c r="BAT181" s="119"/>
      <c r="BAU181" s="119"/>
      <c r="BAV181" s="119"/>
      <c r="BAW181" s="119"/>
      <c r="BAX181" s="119"/>
      <c r="BAY181" s="119"/>
      <c r="BAZ181" s="119"/>
      <c r="BBA181" s="119"/>
      <c r="BBB181" s="119"/>
      <c r="BBC181" s="119"/>
      <c r="BBD181" s="119"/>
      <c r="BBE181" s="119"/>
      <c r="BBF181" s="119"/>
      <c r="BBG181" s="119"/>
      <c r="BBH181" s="119"/>
      <c r="BBI181" s="119"/>
      <c r="BBJ181" s="119"/>
      <c r="BBK181" s="119"/>
      <c r="BBL181" s="119"/>
      <c r="BBM181" s="119"/>
      <c r="BBN181" s="119"/>
      <c r="BBO181" s="119"/>
      <c r="BBP181" s="119"/>
      <c r="BBQ181" s="119"/>
      <c r="BBR181" s="119"/>
      <c r="BBS181" s="119"/>
      <c r="BBT181" s="119"/>
      <c r="BBU181" s="119"/>
      <c r="BBV181" s="119"/>
      <c r="BBW181" s="119"/>
      <c r="BBX181" s="119"/>
      <c r="BBY181" s="119"/>
      <c r="BBZ181" s="119"/>
      <c r="BCA181" s="119"/>
      <c r="BCB181" s="119"/>
      <c r="BCC181" s="119"/>
      <c r="BCD181" s="119"/>
      <c r="BCE181" s="119"/>
      <c r="BCF181" s="119"/>
      <c r="BCG181" s="119"/>
      <c r="BCH181" s="119"/>
      <c r="BCI181" s="119"/>
      <c r="BCJ181" s="119"/>
      <c r="BCK181" s="119"/>
      <c r="BCL181" s="119"/>
      <c r="BCM181" s="119"/>
      <c r="BCN181" s="119"/>
      <c r="BCO181" s="119"/>
      <c r="BCP181" s="119"/>
      <c r="BCQ181" s="119"/>
      <c r="BCR181" s="119"/>
      <c r="BCS181" s="119"/>
      <c r="BCT181" s="119"/>
      <c r="BCU181" s="119"/>
      <c r="BCV181" s="119"/>
      <c r="BCW181" s="119"/>
      <c r="BCX181" s="119"/>
      <c r="BCY181" s="119"/>
      <c r="BCZ181" s="119"/>
      <c r="BDA181" s="119"/>
      <c r="BDB181" s="119"/>
      <c r="BDC181" s="119"/>
      <c r="BDD181" s="119"/>
      <c r="BDE181" s="119"/>
      <c r="BDF181" s="119"/>
      <c r="BDG181" s="119"/>
      <c r="BDH181" s="119"/>
      <c r="BDI181" s="119"/>
      <c r="BDJ181" s="119"/>
      <c r="BDK181" s="119"/>
      <c r="BDL181" s="119"/>
      <c r="BDM181" s="119"/>
      <c r="BDN181" s="119"/>
      <c r="BDO181" s="119"/>
      <c r="BDP181" s="119"/>
      <c r="BDQ181" s="119"/>
      <c r="BDR181" s="119"/>
      <c r="BDS181" s="119"/>
      <c r="BDT181" s="119"/>
      <c r="BDU181" s="119"/>
      <c r="BDV181" s="119"/>
      <c r="BDW181" s="119"/>
      <c r="BDX181" s="119"/>
      <c r="BDY181" s="119"/>
      <c r="BDZ181" s="119"/>
      <c r="BEA181" s="119"/>
      <c r="BEB181" s="119"/>
      <c r="BEC181" s="119"/>
      <c r="BED181" s="119"/>
      <c r="BEE181" s="119"/>
      <c r="BEF181" s="119"/>
      <c r="BEG181" s="119"/>
      <c r="BEH181" s="119"/>
      <c r="BEI181" s="119"/>
      <c r="BEJ181" s="119"/>
      <c r="BEK181" s="119"/>
      <c r="BEL181" s="119"/>
      <c r="BEM181" s="119"/>
      <c r="BEN181" s="119"/>
      <c r="BEO181" s="119"/>
      <c r="BEP181" s="119"/>
      <c r="BEQ181" s="119"/>
      <c r="BER181" s="119"/>
      <c r="BES181" s="119"/>
      <c r="BET181" s="119"/>
      <c r="BEU181" s="119"/>
      <c r="BEV181" s="119"/>
      <c r="BEW181" s="119"/>
      <c r="BEX181" s="119"/>
      <c r="BEY181" s="119"/>
      <c r="BEZ181" s="119"/>
      <c r="BFA181" s="119"/>
      <c r="BFB181" s="119"/>
      <c r="BFC181" s="119"/>
      <c r="BFD181" s="119"/>
      <c r="BFE181" s="119"/>
      <c r="BFF181" s="119"/>
      <c r="BFG181" s="119"/>
      <c r="BFH181" s="119"/>
      <c r="BFI181" s="119"/>
      <c r="BFJ181" s="119"/>
      <c r="BFK181" s="119"/>
      <c r="BFL181" s="119"/>
      <c r="BFM181" s="119"/>
      <c r="BFN181" s="119"/>
      <c r="BFO181" s="119"/>
      <c r="BFP181" s="119"/>
      <c r="BFQ181" s="119"/>
      <c r="BFR181" s="119"/>
      <c r="BFS181" s="119"/>
      <c r="BFT181" s="119"/>
      <c r="BFU181" s="119"/>
      <c r="BFV181" s="119"/>
      <c r="BFW181" s="119"/>
      <c r="BFX181" s="119"/>
      <c r="BFY181" s="119"/>
      <c r="BFZ181" s="119"/>
      <c r="BGA181" s="119"/>
      <c r="BGB181" s="119"/>
      <c r="BGC181" s="119"/>
      <c r="BGD181" s="119"/>
      <c r="BGE181" s="119"/>
      <c r="BGF181" s="119"/>
      <c r="BGG181" s="119"/>
      <c r="BGH181" s="119"/>
      <c r="BGI181" s="119"/>
      <c r="BGJ181" s="119"/>
      <c r="BGK181" s="119"/>
      <c r="BGL181" s="119"/>
      <c r="BGM181" s="119"/>
      <c r="BGN181" s="119"/>
      <c r="BGO181" s="119"/>
      <c r="BGP181" s="119"/>
      <c r="BGQ181" s="119"/>
      <c r="BGR181" s="119"/>
      <c r="BGS181" s="119"/>
      <c r="BGT181" s="119"/>
      <c r="BGU181" s="119"/>
      <c r="BGV181" s="119"/>
      <c r="BGW181" s="119"/>
      <c r="BGX181" s="119"/>
      <c r="BGY181" s="119"/>
      <c r="BGZ181" s="119"/>
      <c r="BHA181" s="119"/>
      <c r="BHB181" s="119"/>
      <c r="BHC181" s="119"/>
      <c r="BHD181" s="119"/>
      <c r="BHE181" s="119"/>
      <c r="BHF181" s="119"/>
      <c r="BHG181" s="119"/>
      <c r="BHH181" s="119"/>
      <c r="BHI181" s="119"/>
      <c r="BHJ181" s="119"/>
      <c r="BHK181" s="119"/>
      <c r="BHL181" s="119"/>
      <c r="BHM181" s="119"/>
      <c r="BHN181" s="119"/>
      <c r="BHO181" s="119"/>
      <c r="BHP181" s="119"/>
      <c r="BHQ181" s="119"/>
      <c r="BHR181" s="119"/>
      <c r="BHS181" s="119"/>
      <c r="BHT181" s="119"/>
      <c r="BHU181" s="119"/>
      <c r="BHV181" s="119"/>
      <c r="BHW181" s="119"/>
      <c r="BHX181" s="119"/>
      <c r="BHY181" s="119"/>
      <c r="BHZ181" s="119"/>
      <c r="BIA181" s="119"/>
      <c r="BIB181" s="119"/>
      <c r="BIC181" s="119"/>
      <c r="BID181" s="119"/>
      <c r="BIE181" s="119"/>
      <c r="BIF181" s="119"/>
      <c r="BIG181" s="119"/>
      <c r="BIH181" s="119"/>
      <c r="BII181" s="119"/>
      <c r="BIJ181" s="119"/>
      <c r="BIK181" s="119"/>
      <c r="BIL181" s="119"/>
      <c r="BIM181" s="119"/>
      <c r="BIN181" s="119"/>
      <c r="BIO181" s="119"/>
      <c r="BIP181" s="119"/>
      <c r="BIQ181" s="119"/>
      <c r="BIR181" s="119"/>
      <c r="BIS181" s="119"/>
      <c r="BIT181" s="119"/>
      <c r="BIU181" s="119"/>
      <c r="BIV181" s="119"/>
      <c r="BIW181" s="119"/>
      <c r="BIX181" s="119"/>
      <c r="BIY181" s="119"/>
      <c r="BIZ181" s="119"/>
      <c r="BJA181" s="119"/>
      <c r="BJB181" s="119"/>
      <c r="BJC181" s="119"/>
      <c r="BJD181" s="119"/>
      <c r="BJE181" s="119"/>
      <c r="BJF181" s="119"/>
      <c r="BJG181" s="119"/>
      <c r="BJH181" s="119"/>
      <c r="BJI181" s="119"/>
      <c r="BJJ181" s="119"/>
      <c r="BJK181" s="119"/>
      <c r="BJL181" s="119"/>
      <c r="BJM181" s="119"/>
      <c r="BJN181" s="119"/>
      <c r="BJO181" s="119"/>
      <c r="BJP181" s="119"/>
      <c r="BJQ181" s="119"/>
      <c r="BJR181" s="119"/>
      <c r="BJS181" s="119"/>
      <c r="BJT181" s="119"/>
      <c r="BJU181" s="119"/>
      <c r="BJV181" s="119"/>
      <c r="BJW181" s="119"/>
      <c r="BJX181" s="119"/>
      <c r="BJY181" s="119"/>
      <c r="BJZ181" s="119"/>
      <c r="BKA181" s="119"/>
      <c r="BKB181" s="119"/>
      <c r="BKC181" s="119"/>
      <c r="BKD181" s="119"/>
      <c r="BKE181" s="119"/>
      <c r="BKF181" s="119"/>
      <c r="BKG181" s="119"/>
      <c r="BKH181" s="119"/>
      <c r="BKI181" s="119"/>
      <c r="BKJ181" s="119"/>
      <c r="BKK181" s="119"/>
      <c r="BKL181" s="119"/>
      <c r="BKM181" s="119"/>
      <c r="BKN181" s="119"/>
      <c r="BKO181" s="119"/>
      <c r="BKP181" s="119"/>
      <c r="BKQ181" s="119"/>
      <c r="BKR181" s="119"/>
      <c r="BKS181" s="119"/>
      <c r="BKT181" s="119"/>
      <c r="BKU181" s="119"/>
      <c r="BKV181" s="119"/>
      <c r="BKW181" s="119"/>
      <c r="BKX181" s="119"/>
      <c r="BKY181" s="119"/>
      <c r="BKZ181" s="119"/>
      <c r="BLA181" s="119"/>
      <c r="BLB181" s="119"/>
      <c r="BLC181" s="119"/>
      <c r="BLD181" s="119"/>
      <c r="BLE181" s="119"/>
      <c r="BLF181" s="119"/>
      <c r="BLG181" s="119"/>
      <c r="BLH181" s="119"/>
      <c r="BLI181" s="119"/>
      <c r="BLJ181" s="119"/>
      <c r="BLK181" s="119"/>
      <c r="BLL181" s="119"/>
      <c r="BLM181" s="119"/>
      <c r="BLN181" s="119"/>
      <c r="BLO181" s="119"/>
      <c r="BLP181" s="119"/>
      <c r="BLQ181" s="119"/>
      <c r="BLR181" s="119"/>
      <c r="BLS181" s="119"/>
      <c r="BLT181" s="119"/>
      <c r="BLU181" s="119"/>
      <c r="BLV181" s="119"/>
      <c r="BLW181" s="119"/>
      <c r="BLX181" s="119"/>
      <c r="BLY181" s="119"/>
      <c r="BLZ181" s="119"/>
      <c r="BMA181" s="119"/>
      <c r="BMB181" s="119"/>
      <c r="BMC181" s="119"/>
      <c r="BMD181" s="119"/>
      <c r="BME181" s="119"/>
      <c r="BMF181" s="119"/>
      <c r="BMG181" s="119"/>
      <c r="BMH181" s="119"/>
      <c r="BMI181" s="119"/>
      <c r="BMJ181" s="119"/>
      <c r="BMK181" s="119"/>
      <c r="BML181" s="119"/>
      <c r="BMM181" s="119"/>
      <c r="BMN181" s="119"/>
      <c r="BMO181" s="119"/>
      <c r="BMP181" s="119"/>
      <c r="BMQ181" s="119"/>
      <c r="BMR181" s="119"/>
      <c r="BMS181" s="119"/>
      <c r="BMT181" s="119"/>
      <c r="BMU181" s="119"/>
      <c r="BMV181" s="119"/>
      <c r="BMW181" s="119"/>
      <c r="BMX181" s="119"/>
      <c r="BMY181" s="119"/>
      <c r="BMZ181" s="119"/>
      <c r="BNA181" s="119"/>
      <c r="BNB181" s="119"/>
      <c r="BNC181" s="119"/>
      <c r="BND181" s="119"/>
      <c r="BNE181" s="119"/>
      <c r="BNF181" s="119"/>
      <c r="BNG181" s="119"/>
      <c r="BNH181" s="119"/>
      <c r="BNI181" s="119"/>
      <c r="BNJ181" s="119"/>
      <c r="BNK181" s="119"/>
      <c r="BNL181" s="119"/>
      <c r="BNM181" s="119"/>
      <c r="BNN181" s="119"/>
      <c r="BNO181" s="119"/>
      <c r="BNP181" s="119"/>
      <c r="BNQ181" s="119"/>
      <c r="BNR181" s="119"/>
      <c r="BNS181" s="119"/>
      <c r="BNT181" s="119"/>
      <c r="BNU181" s="119"/>
      <c r="BNV181" s="119"/>
      <c r="BNW181" s="119"/>
      <c r="BNX181" s="119"/>
      <c r="BNY181" s="119"/>
      <c r="BNZ181" s="119"/>
      <c r="BOA181" s="119"/>
      <c r="BOB181" s="119"/>
      <c r="BOC181" s="119"/>
      <c r="BOD181" s="119"/>
      <c r="BOE181" s="119"/>
      <c r="BOF181" s="119"/>
      <c r="BOG181" s="119"/>
      <c r="BOH181" s="119"/>
      <c r="BOI181" s="119"/>
      <c r="BOJ181" s="119"/>
      <c r="BOK181" s="119"/>
      <c r="BOL181" s="119"/>
      <c r="BOM181" s="119"/>
      <c r="BON181" s="119"/>
      <c r="BOO181" s="119"/>
      <c r="BOP181" s="119"/>
      <c r="BOQ181" s="119"/>
      <c r="BOR181" s="119"/>
      <c r="BOS181" s="119"/>
      <c r="BOT181" s="119"/>
      <c r="BOU181" s="119"/>
      <c r="BOV181" s="119"/>
      <c r="BOW181" s="119"/>
      <c r="BOX181" s="119"/>
      <c r="BOY181" s="119"/>
      <c r="BOZ181" s="119"/>
      <c r="BPA181" s="119"/>
      <c r="BPB181" s="119"/>
      <c r="BPC181" s="119"/>
      <c r="BPD181" s="119"/>
      <c r="BPE181" s="119"/>
      <c r="BPF181" s="119"/>
      <c r="BPG181" s="119"/>
      <c r="BPH181" s="119"/>
      <c r="BPI181" s="119"/>
      <c r="BPJ181" s="119"/>
      <c r="BPK181" s="119"/>
      <c r="BPL181" s="119"/>
      <c r="BPM181" s="119"/>
      <c r="BPN181" s="119"/>
      <c r="BPO181" s="119"/>
      <c r="BPP181" s="119"/>
      <c r="BPQ181" s="119"/>
      <c r="BPR181" s="119"/>
      <c r="BPS181" s="119"/>
      <c r="BPT181" s="119"/>
      <c r="BPU181" s="119"/>
      <c r="BPV181" s="119"/>
      <c r="BPW181" s="119"/>
      <c r="BPX181" s="119"/>
      <c r="BPY181" s="119"/>
      <c r="BPZ181" s="119"/>
      <c r="BQA181" s="119"/>
      <c r="BQB181" s="119"/>
      <c r="BQC181" s="119"/>
      <c r="BQD181" s="119"/>
      <c r="BQE181" s="119"/>
      <c r="BQF181" s="119"/>
      <c r="BQG181" s="119"/>
      <c r="BQH181" s="119"/>
      <c r="BQI181" s="119"/>
      <c r="BQJ181" s="119"/>
      <c r="BQK181" s="119"/>
      <c r="BQL181" s="119"/>
      <c r="BQM181" s="119"/>
      <c r="BQN181" s="119"/>
      <c r="BQO181" s="119"/>
      <c r="BQP181" s="119"/>
      <c r="BQQ181" s="119"/>
      <c r="BQR181" s="119"/>
      <c r="BQS181" s="119"/>
      <c r="BQT181" s="119"/>
      <c r="BQU181" s="119"/>
      <c r="BQV181" s="119"/>
      <c r="BQW181" s="119"/>
      <c r="BQX181" s="119"/>
      <c r="BQY181" s="119"/>
      <c r="BQZ181" s="119"/>
      <c r="BRA181" s="119"/>
      <c r="BRB181" s="119"/>
      <c r="BRC181" s="119"/>
      <c r="BRD181" s="119"/>
      <c r="BRE181" s="119"/>
      <c r="BRF181" s="119"/>
      <c r="BRG181" s="119"/>
      <c r="BRH181" s="119"/>
      <c r="BRI181" s="119"/>
      <c r="BRJ181" s="119"/>
      <c r="BRK181" s="119"/>
      <c r="BRL181" s="119"/>
      <c r="BRM181" s="119"/>
      <c r="BRN181" s="119"/>
      <c r="BRO181" s="119"/>
      <c r="BRP181" s="119"/>
      <c r="BRQ181" s="119"/>
      <c r="BRR181" s="119"/>
      <c r="BRS181" s="119"/>
      <c r="BRT181" s="119"/>
      <c r="BRU181" s="119"/>
      <c r="BRV181" s="119"/>
      <c r="BRW181" s="119"/>
      <c r="BRX181" s="119"/>
      <c r="BRY181" s="119"/>
      <c r="BRZ181" s="119"/>
      <c r="BSA181" s="119"/>
      <c r="BSB181" s="119"/>
      <c r="BSC181" s="119"/>
      <c r="BSD181" s="119"/>
      <c r="BSE181" s="119"/>
      <c r="BSF181" s="119"/>
      <c r="BSG181" s="119"/>
      <c r="BSH181" s="119"/>
      <c r="BSI181" s="119"/>
      <c r="BSJ181" s="119"/>
      <c r="BSK181" s="119"/>
      <c r="BSL181" s="119"/>
      <c r="BSM181" s="119"/>
      <c r="BSN181" s="119"/>
      <c r="BSO181" s="119"/>
      <c r="BSP181" s="119"/>
      <c r="BSQ181" s="119"/>
      <c r="BSR181" s="119"/>
      <c r="BSS181" s="119"/>
      <c r="BST181" s="119"/>
      <c r="BSU181" s="119"/>
      <c r="BSV181" s="119"/>
      <c r="BSW181" s="119"/>
      <c r="BSX181" s="119"/>
      <c r="BSY181" s="119"/>
      <c r="BSZ181" s="119"/>
      <c r="BTA181" s="119"/>
      <c r="BTB181" s="119"/>
      <c r="BTC181" s="119"/>
      <c r="BTD181" s="119"/>
      <c r="BTE181" s="119"/>
      <c r="BTF181" s="119"/>
      <c r="BTG181" s="119"/>
      <c r="BTH181" s="119"/>
      <c r="BTI181" s="119"/>
      <c r="BTJ181" s="119"/>
      <c r="BTK181" s="119"/>
      <c r="BTL181" s="119"/>
      <c r="BTM181" s="119"/>
      <c r="BTN181" s="119"/>
      <c r="BTO181" s="119"/>
      <c r="BTP181" s="119"/>
      <c r="BTQ181" s="119"/>
      <c r="BTR181" s="119"/>
      <c r="BTS181" s="119"/>
      <c r="BTT181" s="119"/>
      <c r="BTU181" s="119"/>
      <c r="BTV181" s="119"/>
      <c r="BTW181" s="119"/>
      <c r="BTX181" s="119"/>
      <c r="BTY181" s="119"/>
      <c r="BTZ181" s="119"/>
      <c r="BUA181" s="119"/>
      <c r="BUB181" s="119"/>
      <c r="BUC181" s="119"/>
      <c r="BUD181" s="119"/>
      <c r="BUE181" s="119"/>
      <c r="BUF181" s="119"/>
      <c r="BUG181" s="119"/>
      <c r="BUH181" s="119"/>
      <c r="BUI181" s="119"/>
      <c r="BUJ181" s="119"/>
      <c r="BUK181" s="119"/>
      <c r="BUL181" s="119"/>
      <c r="BUM181" s="119"/>
      <c r="BUN181" s="119"/>
      <c r="BUO181" s="119"/>
      <c r="BUP181" s="119"/>
      <c r="BUQ181" s="119"/>
      <c r="BUR181" s="119"/>
      <c r="BUS181" s="119"/>
      <c r="BUT181" s="119"/>
      <c r="BUU181" s="119"/>
      <c r="BUV181" s="119"/>
      <c r="BUW181" s="119"/>
      <c r="BUX181" s="119"/>
      <c r="BUY181" s="119"/>
      <c r="BUZ181" s="119"/>
      <c r="BVA181" s="119"/>
      <c r="BVB181" s="119"/>
      <c r="BVC181" s="119"/>
      <c r="BVD181" s="119"/>
      <c r="BVE181" s="119"/>
      <c r="BVF181" s="119"/>
      <c r="BVG181" s="119"/>
      <c r="BVH181" s="119"/>
      <c r="BVI181" s="119"/>
      <c r="BVJ181" s="119"/>
      <c r="BVK181" s="119"/>
      <c r="BVL181" s="119"/>
      <c r="BVM181" s="119"/>
      <c r="BVN181" s="119"/>
      <c r="BVO181" s="119"/>
      <c r="BVP181" s="119"/>
      <c r="BVQ181" s="119"/>
      <c r="BVR181" s="119"/>
      <c r="BVS181" s="119"/>
      <c r="BVT181" s="119"/>
      <c r="BVU181" s="119"/>
      <c r="BVV181" s="119"/>
      <c r="BVW181" s="119"/>
      <c r="BVX181" s="119"/>
      <c r="BVY181" s="119"/>
      <c r="BVZ181" s="119"/>
      <c r="BWA181" s="119"/>
      <c r="BWB181" s="119"/>
      <c r="BWC181" s="119"/>
      <c r="BWD181" s="119"/>
      <c r="BWE181" s="119"/>
      <c r="BWF181" s="119"/>
      <c r="BWG181" s="119"/>
      <c r="BWH181" s="119"/>
      <c r="BWI181" s="119"/>
      <c r="BWJ181" s="119"/>
      <c r="BWK181" s="119"/>
      <c r="BWL181" s="119"/>
      <c r="BWM181" s="119"/>
      <c r="BWN181" s="119"/>
      <c r="BWO181" s="119"/>
      <c r="BWP181" s="119"/>
      <c r="BWQ181" s="119"/>
      <c r="BWR181" s="119"/>
      <c r="BWS181" s="119"/>
      <c r="BWT181" s="119"/>
      <c r="BWU181" s="119"/>
      <c r="BWV181" s="119"/>
      <c r="BWW181" s="119"/>
      <c r="BWX181" s="119"/>
      <c r="BWY181" s="119"/>
      <c r="BWZ181" s="119"/>
      <c r="BXA181" s="119"/>
      <c r="BXB181" s="119"/>
      <c r="BXC181" s="119"/>
      <c r="BXD181" s="119"/>
      <c r="BXE181" s="119"/>
      <c r="BXF181" s="119"/>
      <c r="BXG181" s="119"/>
      <c r="BXH181" s="119"/>
      <c r="BXI181" s="119"/>
      <c r="BXJ181" s="119"/>
      <c r="BXK181" s="119"/>
      <c r="BXL181" s="119"/>
      <c r="BXM181" s="119"/>
      <c r="BXN181" s="119"/>
      <c r="BXO181" s="119"/>
      <c r="BXP181" s="119"/>
      <c r="BXQ181" s="119"/>
      <c r="BXR181" s="119"/>
      <c r="BXS181" s="119"/>
      <c r="BXT181" s="119"/>
      <c r="BXU181" s="119"/>
      <c r="BXV181" s="119"/>
      <c r="BXW181" s="119"/>
      <c r="BXX181" s="119"/>
      <c r="BXY181" s="119"/>
      <c r="BXZ181" s="119"/>
      <c r="BYA181" s="119"/>
      <c r="BYB181" s="119"/>
      <c r="BYC181" s="119"/>
      <c r="BYD181" s="119"/>
      <c r="BYE181" s="119"/>
      <c r="BYF181" s="119"/>
      <c r="BYG181" s="119"/>
      <c r="BYH181" s="119"/>
      <c r="BYI181" s="119"/>
      <c r="BYJ181" s="119"/>
      <c r="BYK181" s="119"/>
      <c r="BYL181" s="119"/>
      <c r="BYM181" s="119"/>
      <c r="BYN181" s="119"/>
      <c r="BYO181" s="119"/>
      <c r="BYP181" s="119"/>
      <c r="BYQ181" s="119"/>
      <c r="BYR181" s="119"/>
      <c r="BYS181" s="119"/>
      <c r="BYT181" s="119"/>
      <c r="BYU181" s="119"/>
      <c r="BYV181" s="119"/>
      <c r="BYW181" s="119"/>
      <c r="BYX181" s="119"/>
      <c r="BYY181" s="119"/>
      <c r="BYZ181" s="119"/>
      <c r="BZA181" s="119"/>
      <c r="BZB181" s="119"/>
      <c r="BZC181" s="119"/>
      <c r="BZD181" s="119"/>
      <c r="BZE181" s="119"/>
      <c r="BZF181" s="119"/>
      <c r="BZG181" s="119"/>
      <c r="BZH181" s="119"/>
      <c r="BZI181" s="119"/>
      <c r="BZJ181" s="119"/>
      <c r="BZK181" s="119"/>
      <c r="BZL181" s="119"/>
      <c r="BZM181" s="119"/>
      <c r="BZN181" s="119"/>
      <c r="BZO181" s="119"/>
      <c r="BZP181" s="119"/>
      <c r="BZQ181" s="119"/>
      <c r="BZR181" s="119"/>
      <c r="BZS181" s="119"/>
      <c r="BZT181" s="119"/>
      <c r="BZU181" s="119"/>
      <c r="BZV181" s="119"/>
      <c r="BZW181" s="119"/>
      <c r="BZX181" s="119"/>
      <c r="BZY181" s="119"/>
      <c r="BZZ181" s="119"/>
      <c r="CAA181" s="119"/>
      <c r="CAB181" s="119"/>
      <c r="CAC181" s="119"/>
      <c r="CAD181" s="119"/>
      <c r="CAE181" s="119"/>
      <c r="CAF181" s="119"/>
      <c r="CAG181" s="119"/>
      <c r="CAH181" s="119"/>
      <c r="CAI181" s="119"/>
      <c r="CAJ181" s="119"/>
      <c r="CAK181" s="119"/>
      <c r="CAL181" s="119"/>
      <c r="CAM181" s="119"/>
      <c r="CAN181" s="119"/>
      <c r="CAO181" s="119"/>
      <c r="CAP181" s="119"/>
      <c r="CAQ181" s="119"/>
      <c r="CAR181" s="119"/>
      <c r="CAS181" s="119"/>
      <c r="CAT181" s="119"/>
      <c r="CAU181" s="119"/>
      <c r="CAV181" s="119"/>
      <c r="CAW181" s="119"/>
      <c r="CAX181" s="119"/>
      <c r="CAY181" s="119"/>
      <c r="CAZ181" s="119"/>
      <c r="CBA181" s="119"/>
      <c r="CBB181" s="119"/>
      <c r="CBC181" s="119"/>
      <c r="CBD181" s="119"/>
      <c r="CBE181" s="119"/>
      <c r="CBF181" s="119"/>
      <c r="CBG181" s="119"/>
      <c r="CBH181" s="119"/>
      <c r="CBI181" s="119"/>
      <c r="CBJ181" s="119"/>
      <c r="CBK181" s="119"/>
      <c r="CBL181" s="119"/>
      <c r="CBM181" s="119"/>
      <c r="CBN181" s="119"/>
      <c r="CBO181" s="119"/>
      <c r="CBP181" s="119"/>
      <c r="CBQ181" s="119"/>
      <c r="CBR181" s="119"/>
      <c r="CBS181" s="119"/>
      <c r="CBT181" s="119"/>
      <c r="CBU181" s="119"/>
      <c r="CBV181" s="119"/>
      <c r="CBW181" s="119"/>
      <c r="CBX181" s="119"/>
      <c r="CBY181" s="119"/>
      <c r="CBZ181" s="119"/>
      <c r="CCA181" s="119"/>
      <c r="CCB181" s="119"/>
      <c r="CCC181" s="119"/>
      <c r="CCD181" s="119"/>
      <c r="CCE181" s="119"/>
      <c r="CCF181" s="119"/>
      <c r="CCG181" s="119"/>
      <c r="CCH181" s="119"/>
      <c r="CCI181" s="119"/>
      <c r="CCJ181" s="119"/>
      <c r="CCK181" s="119"/>
      <c r="CCL181" s="119"/>
      <c r="CCM181" s="119"/>
      <c r="CCN181" s="119"/>
      <c r="CCO181" s="119"/>
      <c r="CCP181" s="119"/>
      <c r="CCQ181" s="119"/>
      <c r="CCR181" s="119"/>
      <c r="CCS181" s="119"/>
      <c r="CCT181" s="119"/>
      <c r="CCU181" s="119"/>
      <c r="CCV181" s="119"/>
      <c r="CCW181" s="119"/>
      <c r="CCX181" s="119"/>
      <c r="CCY181" s="119"/>
      <c r="CCZ181" s="119"/>
      <c r="CDA181" s="119"/>
      <c r="CDB181" s="119"/>
      <c r="CDC181" s="119"/>
      <c r="CDD181" s="119"/>
      <c r="CDE181" s="119"/>
      <c r="CDF181" s="119"/>
      <c r="CDG181" s="119"/>
      <c r="CDH181" s="119"/>
      <c r="CDI181" s="119"/>
      <c r="CDJ181" s="119"/>
      <c r="CDK181" s="119"/>
      <c r="CDL181" s="119"/>
      <c r="CDM181" s="119"/>
      <c r="CDN181" s="119"/>
      <c r="CDO181" s="119"/>
      <c r="CDP181" s="119"/>
      <c r="CDQ181" s="119"/>
      <c r="CDR181" s="119"/>
      <c r="CDS181" s="119"/>
      <c r="CDT181" s="119"/>
      <c r="CDU181" s="119"/>
      <c r="CDV181" s="119"/>
      <c r="CDW181" s="119"/>
      <c r="CDX181" s="119"/>
      <c r="CDY181" s="119"/>
      <c r="CDZ181" s="119"/>
      <c r="CEA181" s="119"/>
      <c r="CEB181" s="119"/>
      <c r="CEC181" s="119"/>
      <c r="CED181" s="119"/>
      <c r="CEE181" s="119"/>
      <c r="CEF181" s="119"/>
      <c r="CEG181" s="119"/>
      <c r="CEH181" s="119"/>
      <c r="CEI181" s="119"/>
      <c r="CEJ181" s="119"/>
      <c r="CEK181" s="119"/>
      <c r="CEL181" s="119"/>
      <c r="CEM181" s="119"/>
      <c r="CEN181" s="119"/>
      <c r="CEO181" s="119"/>
      <c r="CEP181" s="119"/>
      <c r="CEQ181" s="119"/>
      <c r="CER181" s="119"/>
      <c r="CES181" s="119"/>
      <c r="CET181" s="119"/>
      <c r="CEU181" s="119"/>
      <c r="CEV181" s="119"/>
      <c r="CEW181" s="119"/>
      <c r="CEX181" s="119"/>
      <c r="CEY181" s="119"/>
      <c r="CEZ181" s="119"/>
      <c r="CFA181" s="119"/>
      <c r="CFB181" s="119"/>
      <c r="CFC181" s="119"/>
      <c r="CFD181" s="119"/>
      <c r="CFE181" s="119"/>
      <c r="CFF181" s="119"/>
      <c r="CFG181" s="119"/>
      <c r="CFH181" s="119"/>
      <c r="CFI181" s="119"/>
      <c r="CFJ181" s="119"/>
      <c r="CFK181" s="119"/>
      <c r="CFL181" s="119"/>
      <c r="CFM181" s="119"/>
      <c r="CFN181" s="119"/>
      <c r="CFO181" s="119"/>
      <c r="CFP181" s="119"/>
      <c r="CFQ181" s="119"/>
      <c r="CFR181" s="119"/>
      <c r="CFS181" s="119"/>
      <c r="CFT181" s="119"/>
      <c r="CFU181" s="119"/>
      <c r="CFV181" s="119"/>
      <c r="CFW181" s="119"/>
      <c r="CFX181" s="119"/>
      <c r="CFY181" s="119"/>
      <c r="CFZ181" s="119"/>
      <c r="CGA181" s="119"/>
      <c r="CGB181" s="119"/>
      <c r="CGC181" s="119"/>
      <c r="CGD181" s="119"/>
      <c r="CGE181" s="119"/>
      <c r="CGF181" s="119"/>
      <c r="CGG181" s="119"/>
      <c r="CGH181" s="119"/>
      <c r="CGI181" s="119"/>
      <c r="CGJ181" s="119"/>
      <c r="CGK181" s="119"/>
      <c r="CGL181" s="119"/>
      <c r="CGM181" s="119"/>
      <c r="CGN181" s="119"/>
      <c r="CGO181" s="119"/>
      <c r="CGP181" s="119"/>
      <c r="CGQ181" s="119"/>
      <c r="CGR181" s="119"/>
      <c r="CGS181" s="119"/>
      <c r="CGT181" s="119"/>
      <c r="CGU181" s="119"/>
      <c r="CGV181" s="119"/>
      <c r="CGW181" s="119"/>
      <c r="CGX181" s="119"/>
      <c r="CGY181" s="119"/>
      <c r="CGZ181" s="119"/>
      <c r="CHA181" s="119"/>
      <c r="CHB181" s="119"/>
      <c r="CHC181" s="119"/>
      <c r="CHD181" s="119"/>
      <c r="CHE181" s="119"/>
      <c r="CHF181" s="119"/>
      <c r="CHG181" s="119"/>
      <c r="CHH181" s="119"/>
      <c r="CHI181" s="119"/>
      <c r="CHJ181" s="119"/>
      <c r="CHK181" s="119"/>
      <c r="CHL181" s="119"/>
      <c r="CHM181" s="119"/>
      <c r="CHN181" s="119"/>
      <c r="CHO181" s="119"/>
      <c r="CHP181" s="119"/>
      <c r="CHQ181" s="119"/>
      <c r="CHR181" s="119"/>
      <c r="CHS181" s="119"/>
      <c r="CHT181" s="119"/>
      <c r="CHU181" s="119"/>
      <c r="CHV181" s="119"/>
      <c r="CHW181" s="119"/>
      <c r="CHX181" s="119"/>
      <c r="CHY181" s="119"/>
      <c r="CHZ181" s="119"/>
      <c r="CIA181" s="119"/>
      <c r="CIB181" s="119"/>
      <c r="CIC181" s="119"/>
      <c r="CID181" s="119"/>
      <c r="CIE181" s="119"/>
      <c r="CIF181" s="119"/>
      <c r="CIG181" s="119"/>
      <c r="CIH181" s="119"/>
      <c r="CII181" s="119"/>
      <c r="CIJ181" s="119"/>
      <c r="CIK181" s="119"/>
      <c r="CIL181" s="119"/>
      <c r="CIM181" s="119"/>
      <c r="CIN181" s="119"/>
      <c r="CIO181" s="119"/>
      <c r="CIP181" s="119"/>
      <c r="CIQ181" s="119"/>
      <c r="CIR181" s="119"/>
      <c r="CIS181" s="119"/>
      <c r="CIT181" s="119"/>
      <c r="CIU181" s="119"/>
      <c r="CIV181" s="119"/>
      <c r="CIW181" s="119"/>
      <c r="CIX181" s="119"/>
      <c r="CIY181" s="119"/>
      <c r="CIZ181" s="119"/>
      <c r="CJA181" s="119"/>
      <c r="CJB181" s="119"/>
      <c r="CJC181" s="119"/>
      <c r="CJD181" s="119"/>
      <c r="CJE181" s="119"/>
      <c r="CJF181" s="119"/>
      <c r="CJG181" s="119"/>
      <c r="CJH181" s="119"/>
      <c r="CJI181" s="119"/>
      <c r="CJJ181" s="119"/>
      <c r="CJK181" s="119"/>
      <c r="CJL181" s="119"/>
      <c r="CJM181" s="119"/>
      <c r="CJN181" s="119"/>
      <c r="CJO181" s="119"/>
      <c r="CJP181" s="119"/>
      <c r="CJQ181" s="119"/>
      <c r="CJR181" s="119"/>
      <c r="CJS181" s="119"/>
      <c r="CJT181" s="119"/>
      <c r="CJU181" s="119"/>
      <c r="CJV181" s="119"/>
      <c r="CJW181" s="119"/>
      <c r="CJX181" s="119"/>
      <c r="CJY181" s="119"/>
      <c r="CJZ181" s="119"/>
      <c r="CKA181" s="119"/>
      <c r="CKB181" s="119"/>
      <c r="CKC181" s="119"/>
      <c r="CKD181" s="119"/>
      <c r="CKE181" s="119"/>
      <c r="CKF181" s="119"/>
      <c r="CKG181" s="119"/>
      <c r="CKH181" s="119"/>
      <c r="CKI181" s="119"/>
      <c r="CKJ181" s="119"/>
      <c r="CKK181" s="119"/>
      <c r="CKL181" s="119"/>
      <c r="CKM181" s="119"/>
      <c r="CKN181" s="119"/>
      <c r="CKO181" s="119"/>
      <c r="CKP181" s="119"/>
      <c r="CKQ181" s="119"/>
      <c r="CKR181" s="119"/>
      <c r="CKS181" s="119"/>
      <c r="CKT181" s="119"/>
      <c r="CKU181" s="119"/>
      <c r="CKV181" s="119"/>
      <c r="CKW181" s="119"/>
      <c r="CKX181" s="119"/>
      <c r="CKY181" s="119"/>
      <c r="CKZ181" s="119"/>
      <c r="CLA181" s="119"/>
      <c r="CLB181" s="119"/>
      <c r="CLC181" s="119"/>
      <c r="CLD181" s="119"/>
      <c r="CLE181" s="119"/>
      <c r="CLF181" s="119"/>
      <c r="CLG181" s="119"/>
      <c r="CLH181" s="119"/>
      <c r="CLI181" s="119"/>
      <c r="CLJ181" s="119"/>
      <c r="CLK181" s="119"/>
      <c r="CLL181" s="119"/>
      <c r="CLM181" s="119"/>
      <c r="CLN181" s="119"/>
      <c r="CLO181" s="119"/>
      <c r="CLP181" s="119"/>
      <c r="CLQ181" s="119"/>
      <c r="CLR181" s="119"/>
      <c r="CLS181" s="119"/>
      <c r="CLT181" s="119"/>
      <c r="CLU181" s="119"/>
      <c r="CLV181" s="119"/>
      <c r="CLW181" s="119"/>
      <c r="CLX181" s="119"/>
      <c r="CLY181" s="119"/>
      <c r="CLZ181" s="119"/>
      <c r="CMA181" s="119"/>
      <c r="CMB181" s="119"/>
      <c r="CMC181" s="119"/>
      <c r="CMD181" s="119"/>
      <c r="CME181" s="119"/>
      <c r="CMF181" s="119"/>
      <c r="CMG181" s="119"/>
      <c r="CMH181" s="119"/>
      <c r="CMI181" s="119"/>
      <c r="CMJ181" s="119"/>
      <c r="CMK181" s="119"/>
      <c r="CML181" s="119"/>
      <c r="CMM181" s="119"/>
      <c r="CMN181" s="119"/>
      <c r="CMO181" s="119"/>
      <c r="CMP181" s="119"/>
      <c r="CMQ181" s="119"/>
      <c r="CMR181" s="119"/>
      <c r="CMS181" s="119"/>
      <c r="CMT181" s="119"/>
      <c r="CMU181" s="119"/>
      <c r="CMV181" s="119"/>
      <c r="CMW181" s="119"/>
      <c r="CMX181" s="119"/>
      <c r="CMY181" s="119"/>
      <c r="CMZ181" s="119"/>
      <c r="CNA181" s="119"/>
      <c r="CNB181" s="119"/>
      <c r="CNC181" s="119"/>
      <c r="CND181" s="119"/>
      <c r="CNE181" s="119"/>
      <c r="CNF181" s="119"/>
      <c r="CNG181" s="119"/>
      <c r="CNH181" s="119"/>
      <c r="CNI181" s="119"/>
      <c r="CNJ181" s="119"/>
      <c r="CNK181" s="119"/>
      <c r="CNL181" s="119"/>
      <c r="CNM181" s="119"/>
      <c r="CNN181" s="119"/>
      <c r="CNO181" s="119"/>
      <c r="CNP181" s="119"/>
      <c r="CNQ181" s="119"/>
      <c r="CNR181" s="119"/>
      <c r="CNS181" s="119"/>
      <c r="CNT181" s="119"/>
      <c r="CNU181" s="119"/>
      <c r="CNV181" s="119"/>
      <c r="CNW181" s="119"/>
      <c r="CNX181" s="119"/>
      <c r="CNY181" s="119"/>
      <c r="CNZ181" s="119"/>
      <c r="COA181" s="119"/>
      <c r="COB181" s="119"/>
      <c r="COC181" s="119"/>
      <c r="COD181" s="119"/>
      <c r="COE181" s="119"/>
      <c r="COF181" s="119"/>
      <c r="COG181" s="119"/>
      <c r="COH181" s="119"/>
      <c r="COI181" s="119"/>
      <c r="COJ181" s="119"/>
      <c r="COK181" s="119"/>
      <c r="COL181" s="119"/>
      <c r="COM181" s="119"/>
      <c r="CON181" s="119"/>
      <c r="COO181" s="119"/>
      <c r="COP181" s="119"/>
      <c r="COQ181" s="119"/>
      <c r="COR181" s="119"/>
      <c r="COS181" s="119"/>
      <c r="COT181" s="119"/>
      <c r="COU181" s="119"/>
      <c r="COV181" s="119"/>
      <c r="COW181" s="119"/>
      <c r="COX181" s="119"/>
      <c r="COY181" s="119"/>
      <c r="COZ181" s="119"/>
      <c r="CPA181" s="119"/>
      <c r="CPB181" s="119"/>
      <c r="CPC181" s="119"/>
      <c r="CPD181" s="119"/>
      <c r="CPE181" s="119"/>
      <c r="CPF181" s="119"/>
      <c r="CPG181" s="119"/>
      <c r="CPH181" s="119"/>
      <c r="CPI181" s="119"/>
      <c r="CPJ181" s="119"/>
      <c r="CPK181" s="119"/>
      <c r="CPL181" s="119"/>
      <c r="CPM181" s="119"/>
      <c r="CPN181" s="119"/>
      <c r="CPO181" s="119"/>
      <c r="CPP181" s="119"/>
      <c r="CPQ181" s="119"/>
      <c r="CPR181" s="119"/>
      <c r="CPS181" s="119"/>
      <c r="CPT181" s="119"/>
      <c r="CPU181" s="119"/>
      <c r="CPV181" s="119"/>
      <c r="CPW181" s="119"/>
      <c r="CPX181" s="119"/>
      <c r="CPY181" s="119"/>
      <c r="CPZ181" s="119"/>
      <c r="CQA181" s="119"/>
      <c r="CQB181" s="119"/>
      <c r="CQC181" s="119"/>
      <c r="CQD181" s="119"/>
      <c r="CQE181" s="119"/>
      <c r="CQF181" s="119"/>
      <c r="CQG181" s="119"/>
      <c r="CQH181" s="119"/>
      <c r="CQI181" s="119"/>
      <c r="CQJ181" s="119"/>
      <c r="CQK181" s="119"/>
      <c r="CQL181" s="119"/>
      <c r="CQM181" s="119"/>
      <c r="CQN181" s="119"/>
      <c r="CQO181" s="119"/>
      <c r="CQP181" s="119"/>
      <c r="CQQ181" s="119"/>
      <c r="CQR181" s="119"/>
      <c r="CQS181" s="119"/>
      <c r="CQT181" s="119"/>
      <c r="CQU181" s="119"/>
      <c r="CQV181" s="119"/>
      <c r="CQW181" s="119"/>
      <c r="CQX181" s="119"/>
      <c r="CQY181" s="119"/>
      <c r="CQZ181" s="119"/>
      <c r="CRA181" s="119"/>
      <c r="CRB181" s="119"/>
      <c r="CRC181" s="119"/>
      <c r="CRD181" s="119"/>
      <c r="CRE181" s="119"/>
      <c r="CRF181" s="119"/>
      <c r="CRG181" s="119"/>
      <c r="CRH181" s="119"/>
      <c r="CRI181" s="119"/>
      <c r="CRJ181" s="119"/>
      <c r="CRK181" s="119"/>
      <c r="CRL181" s="119"/>
      <c r="CRM181" s="119"/>
      <c r="CRN181" s="119"/>
      <c r="CRO181" s="119"/>
      <c r="CRP181" s="119"/>
      <c r="CRQ181" s="119"/>
      <c r="CRR181" s="119"/>
      <c r="CRS181" s="119"/>
      <c r="CRT181" s="119"/>
      <c r="CRU181" s="119"/>
      <c r="CRV181" s="119"/>
      <c r="CRW181" s="119"/>
      <c r="CRX181" s="119"/>
      <c r="CRY181" s="119"/>
      <c r="CRZ181" s="119"/>
      <c r="CSA181" s="119"/>
      <c r="CSB181" s="119"/>
      <c r="CSC181" s="119"/>
      <c r="CSD181" s="119"/>
      <c r="CSE181" s="119"/>
      <c r="CSF181" s="119"/>
      <c r="CSG181" s="119"/>
      <c r="CSH181" s="119"/>
      <c r="CSI181" s="119"/>
      <c r="CSJ181" s="119"/>
      <c r="CSK181" s="119"/>
      <c r="CSL181" s="119"/>
      <c r="CSM181" s="119"/>
      <c r="CSN181" s="119"/>
      <c r="CSO181" s="119"/>
      <c r="CSP181" s="119"/>
      <c r="CSQ181" s="119"/>
      <c r="CSR181" s="119"/>
      <c r="CSS181" s="119"/>
      <c r="CST181" s="119"/>
      <c r="CSU181" s="119"/>
      <c r="CSV181" s="119"/>
      <c r="CSW181" s="119"/>
      <c r="CSX181" s="119"/>
      <c r="CSY181" s="119"/>
      <c r="CSZ181" s="119"/>
      <c r="CTA181" s="119"/>
      <c r="CTB181" s="119"/>
      <c r="CTC181" s="119"/>
      <c r="CTD181" s="119"/>
      <c r="CTE181" s="119"/>
      <c r="CTF181" s="119"/>
      <c r="CTG181" s="119"/>
      <c r="CTH181" s="119"/>
      <c r="CTI181" s="119"/>
      <c r="CTJ181" s="119"/>
      <c r="CTK181" s="119"/>
      <c r="CTL181" s="119"/>
      <c r="CTM181" s="119"/>
      <c r="CTN181" s="119"/>
      <c r="CTO181" s="119"/>
      <c r="CTP181" s="119"/>
      <c r="CTQ181" s="119"/>
      <c r="CTR181" s="119"/>
      <c r="CTS181" s="119"/>
      <c r="CTT181" s="119"/>
      <c r="CTU181" s="119"/>
      <c r="CTV181" s="119"/>
      <c r="CTW181" s="119"/>
      <c r="CTX181" s="119"/>
      <c r="CTY181" s="119"/>
      <c r="CTZ181" s="119"/>
      <c r="CUA181" s="119"/>
      <c r="CUB181" s="119"/>
      <c r="CUC181" s="119"/>
      <c r="CUD181" s="119"/>
      <c r="CUE181" s="119"/>
      <c r="CUF181" s="119"/>
      <c r="CUG181" s="119"/>
      <c r="CUH181" s="119"/>
      <c r="CUI181" s="119"/>
      <c r="CUJ181" s="119"/>
      <c r="CUK181" s="119"/>
      <c r="CUL181" s="119"/>
      <c r="CUM181" s="119"/>
      <c r="CUN181" s="119"/>
      <c r="CUO181" s="119"/>
      <c r="CUP181" s="119"/>
      <c r="CUQ181" s="119"/>
      <c r="CUR181" s="119"/>
      <c r="CUS181" s="119"/>
      <c r="CUT181" s="119"/>
      <c r="CUU181" s="119"/>
      <c r="CUV181" s="119"/>
      <c r="CUW181" s="119"/>
      <c r="CUX181" s="119"/>
      <c r="CUY181" s="119"/>
      <c r="CUZ181" s="119"/>
      <c r="CVA181" s="119"/>
      <c r="CVB181" s="119"/>
      <c r="CVC181" s="119"/>
      <c r="CVD181" s="119"/>
      <c r="CVE181" s="119"/>
      <c r="CVF181" s="119"/>
      <c r="CVG181" s="119"/>
      <c r="CVH181" s="119"/>
      <c r="CVI181" s="119"/>
      <c r="CVJ181" s="119"/>
      <c r="CVK181" s="119"/>
      <c r="CVL181" s="119"/>
      <c r="CVM181" s="119"/>
      <c r="CVN181" s="119"/>
      <c r="CVO181" s="119"/>
      <c r="CVP181" s="119"/>
      <c r="CVQ181" s="119"/>
      <c r="CVR181" s="119"/>
      <c r="CVS181" s="119"/>
      <c r="CVT181" s="119"/>
      <c r="CVU181" s="119"/>
      <c r="CVV181" s="119"/>
      <c r="CVW181" s="119"/>
      <c r="CVX181" s="119"/>
      <c r="CVY181" s="119"/>
      <c r="CVZ181" s="119"/>
      <c r="CWA181" s="119"/>
      <c r="CWB181" s="119"/>
      <c r="CWC181" s="119"/>
      <c r="CWD181" s="119"/>
      <c r="CWE181" s="119"/>
      <c r="CWF181" s="119"/>
      <c r="CWG181" s="119"/>
      <c r="CWH181" s="119"/>
      <c r="CWI181" s="119"/>
      <c r="CWJ181" s="119"/>
      <c r="CWK181" s="119"/>
      <c r="CWL181" s="119"/>
      <c r="CWM181" s="119"/>
      <c r="CWN181" s="119"/>
      <c r="CWO181" s="119"/>
      <c r="CWP181" s="119"/>
      <c r="CWQ181" s="119"/>
      <c r="CWR181" s="119"/>
      <c r="CWS181" s="119"/>
      <c r="CWT181" s="119"/>
      <c r="CWU181" s="119"/>
      <c r="CWV181" s="119"/>
      <c r="CWW181" s="119"/>
      <c r="CWX181" s="119"/>
      <c r="CWY181" s="119"/>
      <c r="CWZ181" s="119"/>
      <c r="CXA181" s="119"/>
      <c r="CXB181" s="119"/>
      <c r="CXC181" s="119"/>
      <c r="CXD181" s="119"/>
      <c r="CXE181" s="119"/>
      <c r="CXF181" s="119"/>
      <c r="CXG181" s="119"/>
      <c r="CXH181" s="119"/>
      <c r="CXI181" s="119"/>
      <c r="CXJ181" s="119"/>
      <c r="CXK181" s="119"/>
      <c r="CXL181" s="119"/>
      <c r="CXM181" s="119"/>
      <c r="CXN181" s="119"/>
      <c r="CXO181" s="119"/>
      <c r="CXP181" s="119"/>
      <c r="CXQ181" s="119"/>
      <c r="CXR181" s="119"/>
      <c r="CXS181" s="119"/>
      <c r="CXT181" s="119"/>
      <c r="CXU181" s="119"/>
      <c r="CXV181" s="119"/>
      <c r="CXW181" s="119"/>
      <c r="CXX181" s="119"/>
      <c r="CXY181" s="119"/>
      <c r="CXZ181" s="119"/>
      <c r="CYA181" s="119"/>
      <c r="CYB181" s="119"/>
      <c r="CYC181" s="119"/>
      <c r="CYD181" s="119"/>
      <c r="CYE181" s="119"/>
      <c r="CYF181" s="119"/>
      <c r="CYG181" s="119"/>
      <c r="CYH181" s="119"/>
      <c r="CYI181" s="119"/>
      <c r="CYJ181" s="119"/>
      <c r="CYK181" s="119"/>
      <c r="CYL181" s="119"/>
      <c r="CYM181" s="119"/>
      <c r="CYN181" s="119"/>
      <c r="CYO181" s="119"/>
      <c r="CYP181" s="119"/>
      <c r="CYQ181" s="119"/>
      <c r="CYR181" s="119"/>
      <c r="CYS181" s="119"/>
      <c r="CYT181" s="119"/>
      <c r="CYU181" s="119"/>
      <c r="CYV181" s="119"/>
      <c r="CYW181" s="119"/>
      <c r="CYX181" s="119"/>
      <c r="CYY181" s="119"/>
      <c r="CYZ181" s="119"/>
      <c r="CZA181" s="119"/>
      <c r="CZB181" s="119"/>
      <c r="CZC181" s="119"/>
      <c r="CZD181" s="119"/>
      <c r="CZE181" s="119"/>
      <c r="CZF181" s="119"/>
      <c r="CZG181" s="119"/>
      <c r="CZH181" s="119"/>
      <c r="CZI181" s="119"/>
      <c r="CZJ181" s="119"/>
      <c r="CZK181" s="119"/>
      <c r="CZL181" s="119"/>
      <c r="CZM181" s="119"/>
      <c r="CZN181" s="119"/>
      <c r="CZO181" s="119"/>
      <c r="CZP181" s="119"/>
      <c r="CZQ181" s="119"/>
      <c r="CZR181" s="119"/>
      <c r="CZS181" s="119"/>
      <c r="CZT181" s="119"/>
      <c r="CZU181" s="119"/>
      <c r="CZV181" s="119"/>
      <c r="CZW181" s="119"/>
      <c r="CZX181" s="119"/>
      <c r="CZY181" s="119"/>
      <c r="CZZ181" s="119"/>
      <c r="DAA181" s="119"/>
      <c r="DAB181" s="119"/>
      <c r="DAC181" s="119"/>
      <c r="DAD181" s="119"/>
      <c r="DAE181" s="119"/>
      <c r="DAF181" s="119"/>
      <c r="DAG181" s="119"/>
      <c r="DAH181" s="119"/>
      <c r="DAI181" s="119"/>
      <c r="DAJ181" s="119"/>
      <c r="DAK181" s="119"/>
      <c r="DAL181" s="119"/>
      <c r="DAM181" s="119"/>
      <c r="DAN181" s="119"/>
      <c r="DAO181" s="119"/>
      <c r="DAP181" s="119"/>
      <c r="DAQ181" s="119"/>
      <c r="DAR181" s="119"/>
      <c r="DAS181" s="119"/>
      <c r="DAT181" s="119"/>
      <c r="DAU181" s="119"/>
      <c r="DAV181" s="119"/>
      <c r="DAW181" s="119"/>
      <c r="DAX181" s="119"/>
      <c r="DAY181" s="119"/>
      <c r="DAZ181" s="119"/>
      <c r="DBA181" s="119"/>
      <c r="DBB181" s="119"/>
      <c r="DBC181" s="119"/>
      <c r="DBD181" s="119"/>
      <c r="DBE181" s="119"/>
      <c r="DBF181" s="119"/>
      <c r="DBG181" s="119"/>
      <c r="DBH181" s="119"/>
      <c r="DBI181" s="119"/>
      <c r="DBJ181" s="119"/>
      <c r="DBK181" s="119"/>
      <c r="DBL181" s="119"/>
      <c r="DBM181" s="119"/>
      <c r="DBN181" s="119"/>
      <c r="DBO181" s="119"/>
      <c r="DBP181" s="119"/>
      <c r="DBQ181" s="119"/>
      <c r="DBR181" s="119"/>
      <c r="DBS181" s="119"/>
      <c r="DBT181" s="119"/>
      <c r="DBU181" s="119"/>
      <c r="DBV181" s="119"/>
      <c r="DBW181" s="119"/>
      <c r="DBX181" s="119"/>
      <c r="DBY181" s="119"/>
      <c r="DBZ181" s="119"/>
      <c r="DCA181" s="119"/>
      <c r="DCB181" s="119"/>
      <c r="DCC181" s="119"/>
      <c r="DCD181" s="119"/>
      <c r="DCE181" s="119"/>
      <c r="DCF181" s="119"/>
      <c r="DCG181" s="119"/>
      <c r="DCH181" s="119"/>
      <c r="DCI181" s="119"/>
      <c r="DCJ181" s="119"/>
      <c r="DCK181" s="119"/>
      <c r="DCL181" s="119"/>
      <c r="DCM181" s="119"/>
      <c r="DCN181" s="119"/>
      <c r="DCO181" s="119"/>
      <c r="DCP181" s="119"/>
      <c r="DCQ181" s="119"/>
      <c r="DCR181" s="119"/>
      <c r="DCS181" s="119"/>
      <c r="DCT181" s="119"/>
      <c r="DCU181" s="119"/>
      <c r="DCV181" s="119"/>
      <c r="DCW181" s="119"/>
      <c r="DCX181" s="119"/>
      <c r="DCY181" s="119"/>
      <c r="DCZ181" s="119"/>
      <c r="DDA181" s="119"/>
      <c r="DDB181" s="119"/>
      <c r="DDC181" s="119"/>
      <c r="DDD181" s="119"/>
      <c r="DDE181" s="119"/>
      <c r="DDF181" s="119"/>
      <c r="DDG181" s="119"/>
      <c r="DDH181" s="119"/>
      <c r="DDI181" s="119"/>
      <c r="DDJ181" s="119"/>
      <c r="DDK181" s="119"/>
      <c r="DDL181" s="119"/>
      <c r="DDM181" s="119"/>
      <c r="DDN181" s="119"/>
      <c r="DDO181" s="119"/>
      <c r="DDP181" s="119"/>
      <c r="DDQ181" s="119"/>
      <c r="DDR181" s="119"/>
      <c r="DDS181" s="119"/>
      <c r="DDT181" s="119"/>
      <c r="DDU181" s="119"/>
      <c r="DDV181" s="119"/>
      <c r="DDW181" s="119"/>
      <c r="DDX181" s="119"/>
      <c r="DDY181" s="119"/>
      <c r="DDZ181" s="119"/>
      <c r="DEA181" s="119"/>
      <c r="DEB181" s="119"/>
      <c r="DEC181" s="119"/>
      <c r="DED181" s="119"/>
      <c r="DEE181" s="119"/>
      <c r="DEF181" s="119"/>
      <c r="DEG181" s="119"/>
      <c r="DEH181" s="119"/>
      <c r="DEI181" s="119"/>
      <c r="DEJ181" s="119"/>
      <c r="DEK181" s="119"/>
      <c r="DEL181" s="119"/>
      <c r="DEM181" s="119"/>
      <c r="DEN181" s="119"/>
      <c r="DEO181" s="119"/>
      <c r="DEP181" s="119"/>
      <c r="DEQ181" s="119"/>
      <c r="DER181" s="119"/>
      <c r="DES181" s="119"/>
      <c r="DET181" s="119"/>
      <c r="DEU181" s="119"/>
      <c r="DEV181" s="119"/>
      <c r="DEW181" s="119"/>
      <c r="DEX181" s="119"/>
      <c r="DEY181" s="119"/>
      <c r="DEZ181" s="119"/>
      <c r="DFA181" s="119"/>
      <c r="DFB181" s="119"/>
      <c r="DFC181" s="119"/>
      <c r="DFD181" s="119"/>
      <c r="DFE181" s="119"/>
      <c r="DFF181" s="119"/>
      <c r="DFG181" s="119"/>
      <c r="DFH181" s="119"/>
      <c r="DFI181" s="119"/>
      <c r="DFJ181" s="119"/>
      <c r="DFK181" s="119"/>
      <c r="DFL181" s="119"/>
      <c r="DFM181" s="119"/>
      <c r="DFN181" s="119"/>
      <c r="DFO181" s="119"/>
      <c r="DFP181" s="119"/>
      <c r="DFQ181" s="119"/>
      <c r="DFR181" s="119"/>
      <c r="DFS181" s="119"/>
      <c r="DFT181" s="119"/>
      <c r="DFU181" s="119"/>
      <c r="DFV181" s="119"/>
      <c r="DFW181" s="119"/>
      <c r="DFX181" s="119"/>
      <c r="DFY181" s="119"/>
      <c r="DFZ181" s="119"/>
      <c r="DGA181" s="119"/>
      <c r="DGB181" s="119"/>
      <c r="DGC181" s="119"/>
      <c r="DGD181" s="119"/>
      <c r="DGE181" s="119"/>
      <c r="DGF181" s="119"/>
      <c r="DGG181" s="119"/>
      <c r="DGH181" s="119"/>
      <c r="DGI181" s="119"/>
      <c r="DGJ181" s="119"/>
      <c r="DGK181" s="119"/>
      <c r="DGL181" s="119"/>
      <c r="DGM181" s="119"/>
      <c r="DGN181" s="119"/>
      <c r="DGO181" s="119"/>
      <c r="DGP181" s="119"/>
      <c r="DGQ181" s="119"/>
      <c r="DGR181" s="119"/>
      <c r="DGS181" s="119"/>
      <c r="DGT181" s="119"/>
      <c r="DGU181" s="119"/>
      <c r="DGV181" s="119"/>
      <c r="DGW181" s="119"/>
      <c r="DGX181" s="119"/>
      <c r="DGY181" s="119"/>
      <c r="DGZ181" s="119"/>
      <c r="DHA181" s="119"/>
      <c r="DHB181" s="119"/>
      <c r="DHC181" s="119"/>
      <c r="DHD181" s="119"/>
      <c r="DHE181" s="119"/>
      <c r="DHF181" s="119"/>
      <c r="DHG181" s="119"/>
      <c r="DHH181" s="119"/>
      <c r="DHI181" s="119"/>
      <c r="DHJ181" s="119"/>
      <c r="DHK181" s="119"/>
      <c r="DHL181" s="119"/>
      <c r="DHM181" s="119"/>
      <c r="DHN181" s="119"/>
      <c r="DHO181" s="119"/>
      <c r="DHP181" s="119"/>
      <c r="DHQ181" s="119"/>
      <c r="DHR181" s="119"/>
      <c r="DHS181" s="119"/>
      <c r="DHT181" s="119"/>
      <c r="DHU181" s="119"/>
      <c r="DHV181" s="119"/>
      <c r="DHW181" s="119"/>
      <c r="DHX181" s="119"/>
      <c r="DHY181" s="119"/>
      <c r="DHZ181" s="119"/>
      <c r="DIA181" s="119"/>
      <c r="DIB181" s="119"/>
      <c r="DIC181" s="119"/>
      <c r="DID181" s="119"/>
      <c r="DIE181" s="119"/>
      <c r="DIF181" s="119"/>
      <c r="DIG181" s="119"/>
      <c r="DIH181" s="119"/>
      <c r="DII181" s="119"/>
      <c r="DIJ181" s="119"/>
      <c r="DIK181" s="119"/>
      <c r="DIL181" s="119"/>
      <c r="DIM181" s="119"/>
      <c r="DIN181" s="119"/>
      <c r="DIO181" s="119"/>
      <c r="DIP181" s="119"/>
      <c r="DIQ181" s="119"/>
      <c r="DIR181" s="119"/>
      <c r="DIS181" s="119"/>
      <c r="DIT181" s="119"/>
      <c r="DIU181" s="119"/>
      <c r="DIV181" s="119"/>
      <c r="DIW181" s="119"/>
      <c r="DIX181" s="119"/>
      <c r="DIY181" s="119"/>
      <c r="DIZ181" s="119"/>
      <c r="DJA181" s="119"/>
      <c r="DJB181" s="119"/>
      <c r="DJC181" s="119"/>
      <c r="DJD181" s="119"/>
      <c r="DJE181" s="119"/>
      <c r="DJF181" s="119"/>
      <c r="DJG181" s="119"/>
      <c r="DJH181" s="119"/>
      <c r="DJI181" s="119"/>
      <c r="DJJ181" s="119"/>
      <c r="DJK181" s="119"/>
      <c r="DJL181" s="119"/>
      <c r="DJM181" s="119"/>
      <c r="DJN181" s="119"/>
      <c r="DJO181" s="119"/>
      <c r="DJP181" s="119"/>
      <c r="DJQ181" s="119"/>
      <c r="DJR181" s="119"/>
      <c r="DJS181" s="119"/>
      <c r="DJT181" s="119"/>
      <c r="DJU181" s="119"/>
      <c r="DJV181" s="119"/>
      <c r="DJW181" s="119"/>
      <c r="DJX181" s="119"/>
      <c r="DJY181" s="119"/>
      <c r="DJZ181" s="119"/>
      <c r="DKA181" s="119"/>
      <c r="DKB181" s="119"/>
      <c r="DKC181" s="119"/>
      <c r="DKD181" s="119"/>
      <c r="DKE181" s="119"/>
      <c r="DKF181" s="119"/>
      <c r="DKG181" s="119"/>
      <c r="DKH181" s="119"/>
      <c r="DKI181" s="119"/>
      <c r="DKJ181" s="119"/>
      <c r="DKK181" s="119"/>
      <c r="DKL181" s="119"/>
      <c r="DKM181" s="119"/>
      <c r="DKN181" s="119"/>
      <c r="DKO181" s="119"/>
      <c r="DKP181" s="119"/>
      <c r="DKQ181" s="119"/>
      <c r="DKR181" s="119"/>
      <c r="DKS181" s="119"/>
      <c r="DKT181" s="119"/>
      <c r="DKU181" s="119"/>
      <c r="DKV181" s="119"/>
      <c r="DKW181" s="119"/>
      <c r="DKX181" s="119"/>
      <c r="DKY181" s="119"/>
      <c r="DKZ181" s="119"/>
      <c r="DLA181" s="119"/>
      <c r="DLB181" s="119"/>
      <c r="DLC181" s="119"/>
      <c r="DLD181" s="119"/>
      <c r="DLE181" s="119"/>
      <c r="DLF181" s="119"/>
      <c r="DLG181" s="119"/>
      <c r="DLH181" s="119"/>
      <c r="DLI181" s="119"/>
      <c r="DLJ181" s="119"/>
      <c r="DLK181" s="119"/>
      <c r="DLL181" s="119"/>
      <c r="DLM181" s="119"/>
      <c r="DLN181" s="119"/>
      <c r="DLO181" s="119"/>
      <c r="DLP181" s="119"/>
      <c r="DLQ181" s="119"/>
      <c r="DLR181" s="119"/>
      <c r="DLS181" s="119"/>
      <c r="DLT181" s="119"/>
      <c r="DLU181" s="119"/>
      <c r="DLV181" s="119"/>
      <c r="DLW181" s="119"/>
      <c r="DLX181" s="119"/>
      <c r="DLY181" s="119"/>
      <c r="DLZ181" s="119"/>
      <c r="DMA181" s="119"/>
      <c r="DMB181" s="119"/>
      <c r="DMC181" s="119"/>
      <c r="DMD181" s="119"/>
      <c r="DME181" s="119"/>
      <c r="DMF181" s="119"/>
      <c r="DMG181" s="119"/>
      <c r="DMH181" s="119"/>
      <c r="DMI181" s="119"/>
      <c r="DMJ181" s="119"/>
      <c r="DMK181" s="119"/>
      <c r="DML181" s="119"/>
      <c r="DMM181" s="119"/>
      <c r="DMN181" s="119"/>
      <c r="DMO181" s="119"/>
      <c r="DMP181" s="119"/>
      <c r="DMQ181" s="119"/>
      <c r="DMR181" s="119"/>
      <c r="DMS181" s="119"/>
      <c r="DMT181" s="119"/>
      <c r="DMU181" s="119"/>
      <c r="DMV181" s="119"/>
      <c r="DMW181" s="119"/>
      <c r="DMX181" s="119"/>
      <c r="DMY181" s="119"/>
      <c r="DMZ181" s="119"/>
      <c r="DNA181" s="119"/>
      <c r="DNB181" s="119"/>
      <c r="DNC181" s="119"/>
      <c r="DND181" s="119"/>
      <c r="DNE181" s="119"/>
      <c r="DNF181" s="119"/>
      <c r="DNG181" s="119"/>
      <c r="DNH181" s="119"/>
      <c r="DNI181" s="119"/>
      <c r="DNJ181" s="119"/>
      <c r="DNK181" s="119"/>
      <c r="DNL181" s="119"/>
      <c r="DNM181" s="119"/>
      <c r="DNN181" s="119"/>
      <c r="DNO181" s="119"/>
      <c r="DNP181" s="119"/>
      <c r="DNQ181" s="119"/>
      <c r="DNR181" s="119"/>
      <c r="DNS181" s="119"/>
      <c r="DNT181" s="119"/>
      <c r="DNU181" s="119"/>
      <c r="DNV181" s="119"/>
      <c r="DNW181" s="119"/>
      <c r="DNX181" s="119"/>
      <c r="DNY181" s="119"/>
      <c r="DNZ181" s="119"/>
      <c r="DOA181" s="119"/>
      <c r="DOB181" s="119"/>
      <c r="DOC181" s="119"/>
      <c r="DOD181" s="119"/>
      <c r="DOE181" s="119"/>
      <c r="DOF181" s="119"/>
      <c r="DOG181" s="119"/>
      <c r="DOH181" s="119"/>
      <c r="DOI181" s="119"/>
      <c r="DOJ181" s="119"/>
      <c r="DOK181" s="119"/>
      <c r="DOL181" s="119"/>
      <c r="DOM181" s="119"/>
      <c r="DON181" s="119"/>
      <c r="DOO181" s="119"/>
      <c r="DOP181" s="119"/>
      <c r="DOQ181" s="119"/>
      <c r="DOR181" s="119"/>
      <c r="DOS181" s="119"/>
      <c r="DOT181" s="119"/>
      <c r="DOU181" s="119"/>
      <c r="DOV181" s="119"/>
      <c r="DOW181" s="119"/>
      <c r="DOX181" s="119"/>
      <c r="DOY181" s="119"/>
      <c r="DOZ181" s="119"/>
      <c r="DPA181" s="119"/>
      <c r="DPB181" s="119"/>
      <c r="DPC181" s="119"/>
      <c r="DPD181" s="119"/>
      <c r="DPE181" s="119"/>
      <c r="DPF181" s="119"/>
      <c r="DPG181" s="119"/>
      <c r="DPH181" s="119"/>
      <c r="DPI181" s="119"/>
      <c r="DPJ181" s="119"/>
      <c r="DPK181" s="119"/>
      <c r="DPL181" s="119"/>
      <c r="DPM181" s="119"/>
      <c r="DPN181" s="119"/>
      <c r="DPO181" s="119"/>
      <c r="DPP181" s="119"/>
      <c r="DPQ181" s="119"/>
      <c r="DPR181" s="119"/>
      <c r="DPS181" s="119"/>
      <c r="DPT181" s="119"/>
      <c r="DPU181" s="119"/>
      <c r="DPV181" s="119"/>
      <c r="DPW181" s="119"/>
      <c r="DPX181" s="119"/>
      <c r="DPY181" s="119"/>
      <c r="DPZ181" s="119"/>
      <c r="DQA181" s="119"/>
      <c r="DQB181" s="119"/>
      <c r="DQC181" s="119"/>
      <c r="DQD181" s="119"/>
      <c r="DQE181" s="119"/>
      <c r="DQF181" s="119"/>
      <c r="DQG181" s="119"/>
      <c r="DQH181" s="119"/>
      <c r="DQI181" s="119"/>
      <c r="DQJ181" s="119"/>
      <c r="DQK181" s="119"/>
      <c r="DQL181" s="119"/>
      <c r="DQM181" s="119"/>
      <c r="DQN181" s="119"/>
      <c r="DQO181" s="119"/>
      <c r="DQP181" s="119"/>
      <c r="DQQ181" s="119"/>
      <c r="DQR181" s="119"/>
      <c r="DQS181" s="119"/>
      <c r="DQT181" s="119"/>
      <c r="DQU181" s="119"/>
      <c r="DQV181" s="119"/>
      <c r="DQW181" s="119"/>
      <c r="DQX181" s="119"/>
      <c r="DQY181" s="119"/>
      <c r="DQZ181" s="119"/>
      <c r="DRA181" s="119"/>
      <c r="DRB181" s="119"/>
      <c r="DRC181" s="119"/>
      <c r="DRD181" s="119"/>
      <c r="DRE181" s="119"/>
      <c r="DRF181" s="119"/>
      <c r="DRG181" s="119"/>
      <c r="DRH181" s="119"/>
      <c r="DRI181" s="119"/>
      <c r="DRJ181" s="119"/>
      <c r="DRK181" s="119"/>
      <c r="DRL181" s="119"/>
      <c r="DRM181" s="119"/>
      <c r="DRN181" s="119"/>
      <c r="DRO181" s="119"/>
      <c r="DRP181" s="119"/>
      <c r="DRQ181" s="119"/>
      <c r="DRR181" s="119"/>
      <c r="DRS181" s="119"/>
      <c r="DRT181" s="119"/>
      <c r="DRU181" s="119"/>
      <c r="DRV181" s="119"/>
      <c r="DRW181" s="119"/>
      <c r="DRX181" s="119"/>
      <c r="DRY181" s="119"/>
      <c r="DRZ181" s="119"/>
      <c r="DSA181" s="119"/>
      <c r="DSB181" s="119"/>
      <c r="DSC181" s="119"/>
      <c r="DSD181" s="119"/>
      <c r="DSE181" s="119"/>
      <c r="DSF181" s="119"/>
      <c r="DSG181" s="119"/>
      <c r="DSH181" s="119"/>
      <c r="DSI181" s="119"/>
      <c r="DSJ181" s="119"/>
      <c r="DSK181" s="119"/>
      <c r="DSL181" s="119"/>
      <c r="DSM181" s="119"/>
      <c r="DSN181" s="119"/>
      <c r="DSO181" s="119"/>
      <c r="DSP181" s="119"/>
      <c r="DSQ181" s="119"/>
      <c r="DSR181" s="119"/>
      <c r="DSS181" s="119"/>
      <c r="DST181" s="119"/>
      <c r="DSU181" s="119"/>
      <c r="DSV181" s="119"/>
      <c r="DSW181" s="119"/>
      <c r="DSX181" s="119"/>
      <c r="DSY181" s="119"/>
      <c r="DSZ181" s="119"/>
      <c r="DTA181" s="119"/>
      <c r="DTB181" s="119"/>
      <c r="DTC181" s="119"/>
      <c r="DTD181" s="119"/>
      <c r="DTE181" s="119"/>
      <c r="DTF181" s="119"/>
      <c r="DTG181" s="119"/>
      <c r="DTH181" s="119"/>
      <c r="DTI181" s="119"/>
      <c r="DTJ181" s="119"/>
      <c r="DTK181" s="119"/>
      <c r="DTL181" s="119"/>
      <c r="DTM181" s="119"/>
      <c r="DTN181" s="119"/>
      <c r="DTO181" s="119"/>
      <c r="DTP181" s="119"/>
      <c r="DTQ181" s="119"/>
      <c r="DTR181" s="119"/>
      <c r="DTS181" s="119"/>
      <c r="DTT181" s="119"/>
      <c r="DTU181" s="119"/>
      <c r="DTV181" s="119"/>
      <c r="DTW181" s="119"/>
      <c r="DTX181" s="119"/>
      <c r="DTY181" s="119"/>
      <c r="DTZ181" s="119"/>
      <c r="DUA181" s="119"/>
      <c r="DUB181" s="119"/>
      <c r="DUC181" s="119"/>
      <c r="DUD181" s="119"/>
      <c r="DUE181" s="119"/>
      <c r="DUF181" s="119"/>
      <c r="DUG181" s="119"/>
      <c r="DUH181" s="119"/>
      <c r="DUI181" s="119"/>
      <c r="DUJ181" s="119"/>
      <c r="DUK181" s="119"/>
      <c r="DUL181" s="119"/>
      <c r="DUM181" s="119"/>
      <c r="DUN181" s="119"/>
      <c r="DUO181" s="119"/>
      <c r="DUP181" s="119"/>
      <c r="DUQ181" s="119"/>
      <c r="DUR181" s="119"/>
      <c r="DUS181" s="119"/>
      <c r="DUT181" s="119"/>
      <c r="DUU181" s="119"/>
      <c r="DUV181" s="119"/>
      <c r="DUW181" s="119"/>
      <c r="DUX181" s="119"/>
      <c r="DUY181" s="119"/>
      <c r="DUZ181" s="119"/>
      <c r="DVA181" s="119"/>
      <c r="DVB181" s="119"/>
      <c r="DVC181" s="119"/>
      <c r="DVD181" s="119"/>
      <c r="DVE181" s="119"/>
      <c r="DVF181" s="119"/>
      <c r="DVG181" s="119"/>
      <c r="DVH181" s="119"/>
      <c r="DVI181" s="119"/>
      <c r="DVJ181" s="119"/>
      <c r="DVK181" s="119"/>
      <c r="DVL181" s="119"/>
      <c r="DVM181" s="119"/>
      <c r="DVN181" s="119"/>
      <c r="DVO181" s="119"/>
      <c r="DVP181" s="119"/>
      <c r="DVQ181" s="119"/>
      <c r="DVR181" s="119"/>
      <c r="DVS181" s="119"/>
      <c r="DVT181" s="119"/>
      <c r="DVU181" s="119"/>
      <c r="DVV181" s="119"/>
      <c r="DVW181" s="119"/>
      <c r="DVX181" s="119"/>
      <c r="DVY181" s="119"/>
      <c r="DVZ181" s="119"/>
      <c r="DWA181" s="119"/>
      <c r="DWB181" s="119"/>
      <c r="DWC181" s="119"/>
      <c r="DWD181" s="119"/>
      <c r="DWE181" s="119"/>
      <c r="DWF181" s="119"/>
      <c r="DWG181" s="119"/>
      <c r="DWH181" s="119"/>
      <c r="DWI181" s="119"/>
      <c r="DWJ181" s="119"/>
      <c r="DWK181" s="119"/>
      <c r="DWL181" s="119"/>
      <c r="DWM181" s="119"/>
      <c r="DWN181" s="119"/>
      <c r="DWO181" s="119"/>
      <c r="DWP181" s="119"/>
      <c r="DWQ181" s="119"/>
      <c r="DWR181" s="119"/>
      <c r="DWS181" s="119"/>
      <c r="DWT181" s="119"/>
      <c r="DWU181" s="119"/>
      <c r="DWV181" s="119"/>
      <c r="DWW181" s="119"/>
      <c r="DWX181" s="119"/>
      <c r="DWY181" s="119"/>
      <c r="DWZ181" s="119"/>
      <c r="DXA181" s="119"/>
      <c r="DXB181" s="119"/>
      <c r="DXC181" s="119"/>
      <c r="DXD181" s="119"/>
      <c r="DXE181" s="119"/>
      <c r="DXF181" s="119"/>
      <c r="DXG181" s="119"/>
      <c r="DXH181" s="119"/>
      <c r="DXI181" s="119"/>
      <c r="DXJ181" s="119"/>
      <c r="DXK181" s="119"/>
      <c r="DXL181" s="119"/>
      <c r="DXM181" s="119"/>
      <c r="DXN181" s="119"/>
      <c r="DXO181" s="119"/>
      <c r="DXP181" s="119"/>
      <c r="DXQ181" s="119"/>
      <c r="DXR181" s="119"/>
      <c r="DXS181" s="119"/>
      <c r="DXT181" s="119"/>
      <c r="DXU181" s="119"/>
      <c r="DXV181" s="119"/>
      <c r="DXW181" s="119"/>
      <c r="DXX181" s="119"/>
      <c r="DXY181" s="119"/>
      <c r="DXZ181" s="119"/>
      <c r="DYA181" s="119"/>
      <c r="DYB181" s="119"/>
      <c r="DYC181" s="119"/>
      <c r="DYD181" s="119"/>
      <c r="DYE181" s="119"/>
      <c r="DYF181" s="119"/>
      <c r="DYG181" s="119"/>
      <c r="DYH181" s="119"/>
      <c r="DYI181" s="119"/>
      <c r="DYJ181" s="119"/>
      <c r="DYK181" s="119"/>
      <c r="DYL181" s="119"/>
      <c r="DYM181" s="119"/>
      <c r="DYN181" s="119"/>
      <c r="DYO181" s="119"/>
      <c r="DYP181" s="119"/>
      <c r="DYQ181" s="119"/>
      <c r="DYR181" s="119"/>
      <c r="DYS181" s="119"/>
      <c r="DYT181" s="119"/>
      <c r="DYU181" s="119"/>
      <c r="DYV181" s="119"/>
      <c r="DYW181" s="119"/>
      <c r="DYX181" s="119"/>
      <c r="DYY181" s="119"/>
      <c r="DYZ181" s="119"/>
      <c r="DZA181" s="119"/>
      <c r="DZB181" s="119"/>
      <c r="DZC181" s="119"/>
      <c r="DZD181" s="119"/>
      <c r="DZE181" s="119"/>
      <c r="DZF181" s="119"/>
      <c r="DZG181" s="119"/>
      <c r="DZH181" s="119"/>
      <c r="DZI181" s="119"/>
      <c r="DZJ181" s="119"/>
      <c r="DZK181" s="119"/>
      <c r="DZL181" s="119"/>
      <c r="DZM181" s="119"/>
      <c r="DZN181" s="119"/>
      <c r="DZO181" s="119"/>
      <c r="DZP181" s="119"/>
      <c r="DZQ181" s="119"/>
      <c r="DZR181" s="119"/>
      <c r="DZS181" s="119"/>
      <c r="DZT181" s="119"/>
      <c r="DZU181" s="119"/>
      <c r="DZV181" s="119"/>
      <c r="DZW181" s="119"/>
      <c r="DZX181" s="119"/>
      <c r="DZY181" s="119"/>
      <c r="DZZ181" s="119"/>
      <c r="EAA181" s="119"/>
      <c r="EAB181" s="119"/>
      <c r="EAC181" s="119"/>
      <c r="EAD181" s="119"/>
      <c r="EAE181" s="119"/>
      <c r="EAF181" s="119"/>
      <c r="EAG181" s="119"/>
      <c r="EAH181" s="119"/>
      <c r="EAI181" s="119"/>
      <c r="EAJ181" s="119"/>
      <c r="EAK181" s="119"/>
      <c r="EAL181" s="119"/>
      <c r="EAM181" s="119"/>
      <c r="EAN181" s="119"/>
      <c r="EAO181" s="119"/>
      <c r="EAP181" s="119"/>
      <c r="EAQ181" s="119"/>
      <c r="EAR181" s="119"/>
      <c r="EAS181" s="119"/>
      <c r="EAT181" s="119"/>
      <c r="EAU181" s="119"/>
      <c r="EAV181" s="119"/>
      <c r="EAW181" s="119"/>
      <c r="EAX181" s="119"/>
      <c r="EAY181" s="119"/>
      <c r="EAZ181" s="119"/>
      <c r="EBA181" s="119"/>
      <c r="EBB181" s="119"/>
      <c r="EBC181" s="119"/>
      <c r="EBD181" s="119"/>
      <c r="EBE181" s="119"/>
      <c r="EBF181" s="119"/>
      <c r="EBG181" s="119"/>
      <c r="EBH181" s="119"/>
      <c r="EBI181" s="119"/>
      <c r="EBJ181" s="119"/>
      <c r="EBK181" s="119"/>
      <c r="EBL181" s="119"/>
      <c r="EBM181" s="119"/>
      <c r="EBN181" s="119"/>
      <c r="EBO181" s="119"/>
      <c r="EBP181" s="119"/>
      <c r="EBQ181" s="119"/>
      <c r="EBR181" s="119"/>
      <c r="EBS181" s="119"/>
      <c r="EBT181" s="119"/>
      <c r="EBU181" s="119"/>
      <c r="EBV181" s="119"/>
      <c r="EBW181" s="119"/>
      <c r="EBX181" s="119"/>
      <c r="EBY181" s="119"/>
      <c r="EBZ181" s="119"/>
      <c r="ECA181" s="119"/>
      <c r="ECB181" s="119"/>
      <c r="ECC181" s="119"/>
      <c r="ECD181" s="119"/>
      <c r="ECE181" s="119"/>
      <c r="ECF181" s="119"/>
      <c r="ECG181" s="119"/>
      <c r="ECH181" s="119"/>
      <c r="ECI181" s="119"/>
      <c r="ECJ181" s="119"/>
      <c r="ECK181" s="119"/>
      <c r="ECL181" s="119"/>
      <c r="ECM181" s="119"/>
      <c r="ECN181" s="119"/>
      <c r="ECO181" s="119"/>
      <c r="ECP181" s="119"/>
      <c r="ECQ181" s="119"/>
      <c r="ECR181" s="119"/>
      <c r="ECS181" s="119"/>
      <c r="ECT181" s="119"/>
      <c r="ECU181" s="119"/>
      <c r="ECV181" s="119"/>
      <c r="ECW181" s="119"/>
      <c r="ECX181" s="119"/>
      <c r="ECY181" s="119"/>
      <c r="ECZ181" s="119"/>
      <c r="EDA181" s="119"/>
      <c r="EDB181" s="119"/>
      <c r="EDC181" s="119"/>
      <c r="EDD181" s="119"/>
      <c r="EDE181" s="119"/>
      <c r="EDF181" s="119"/>
      <c r="EDG181" s="119"/>
      <c r="EDH181" s="119"/>
      <c r="EDI181" s="119"/>
      <c r="EDJ181" s="119"/>
      <c r="EDK181" s="119"/>
      <c r="EDL181" s="119"/>
      <c r="EDM181" s="119"/>
      <c r="EDN181" s="119"/>
      <c r="EDO181" s="119"/>
      <c r="EDP181" s="119"/>
      <c r="EDQ181" s="119"/>
      <c r="EDR181" s="119"/>
      <c r="EDS181" s="119"/>
      <c r="EDT181" s="119"/>
      <c r="EDU181" s="119"/>
      <c r="EDV181" s="119"/>
      <c r="EDW181" s="119"/>
      <c r="EDX181" s="119"/>
      <c r="EDY181" s="119"/>
      <c r="EDZ181" s="119"/>
      <c r="EEA181" s="119"/>
      <c r="EEB181" s="119"/>
      <c r="EEC181" s="119"/>
      <c r="EED181" s="119"/>
      <c r="EEE181" s="119"/>
      <c r="EEF181" s="119"/>
      <c r="EEG181" s="119"/>
      <c r="EEH181" s="119"/>
      <c r="EEI181" s="119"/>
      <c r="EEJ181" s="119"/>
      <c r="EEK181" s="119"/>
      <c r="EEL181" s="119"/>
      <c r="EEM181" s="119"/>
      <c r="EEN181" s="119"/>
      <c r="EEO181" s="119"/>
      <c r="EEP181" s="119"/>
      <c r="EEQ181" s="119"/>
      <c r="EER181" s="119"/>
      <c r="EES181" s="119"/>
      <c r="EET181" s="119"/>
      <c r="EEU181" s="119"/>
      <c r="EEV181" s="119"/>
      <c r="EEW181" s="119"/>
      <c r="EEX181" s="119"/>
      <c r="EEY181" s="119"/>
      <c r="EEZ181" s="119"/>
      <c r="EFA181" s="119"/>
      <c r="EFB181" s="119"/>
      <c r="EFC181" s="119"/>
      <c r="EFD181" s="119"/>
      <c r="EFE181" s="119"/>
      <c r="EFF181" s="119"/>
      <c r="EFG181" s="119"/>
      <c r="EFH181" s="119"/>
      <c r="EFI181" s="119"/>
      <c r="EFJ181" s="119"/>
      <c r="EFK181" s="119"/>
      <c r="EFL181" s="119"/>
      <c r="EFM181" s="119"/>
      <c r="EFN181" s="119"/>
      <c r="EFO181" s="119"/>
      <c r="EFP181" s="119"/>
      <c r="EFQ181" s="119"/>
      <c r="EFR181" s="119"/>
      <c r="EFS181" s="119"/>
      <c r="EFT181" s="119"/>
      <c r="EFU181" s="119"/>
      <c r="EFV181" s="119"/>
      <c r="EFW181" s="119"/>
      <c r="EFX181" s="119"/>
      <c r="EFY181" s="119"/>
      <c r="EFZ181" s="119"/>
      <c r="EGA181" s="119"/>
      <c r="EGB181" s="119"/>
      <c r="EGC181" s="119"/>
      <c r="EGD181" s="119"/>
      <c r="EGE181" s="119"/>
      <c r="EGF181" s="119"/>
      <c r="EGG181" s="119"/>
      <c r="EGH181" s="119"/>
      <c r="EGI181" s="119"/>
      <c r="EGJ181" s="119"/>
      <c r="EGK181" s="119"/>
      <c r="EGL181" s="119"/>
      <c r="EGM181" s="119"/>
      <c r="EGN181" s="119"/>
      <c r="EGO181" s="119"/>
      <c r="EGP181" s="119"/>
      <c r="EGQ181" s="119"/>
      <c r="EGR181" s="119"/>
      <c r="EGS181" s="119"/>
      <c r="EGT181" s="119"/>
      <c r="EGU181" s="119"/>
      <c r="EGV181" s="119"/>
      <c r="EGW181" s="119"/>
      <c r="EGX181" s="119"/>
      <c r="EGY181" s="119"/>
      <c r="EGZ181" s="119"/>
      <c r="EHA181" s="119"/>
      <c r="EHB181" s="119"/>
      <c r="EHC181" s="119"/>
      <c r="EHD181" s="119"/>
      <c r="EHE181" s="119"/>
      <c r="EHF181" s="119"/>
      <c r="EHG181" s="119"/>
      <c r="EHH181" s="119"/>
      <c r="EHI181" s="119"/>
      <c r="EHJ181" s="119"/>
      <c r="EHK181" s="119"/>
      <c r="EHL181" s="119"/>
      <c r="EHM181" s="119"/>
      <c r="EHN181" s="119"/>
      <c r="EHO181" s="119"/>
      <c r="EHP181" s="119"/>
      <c r="EHQ181" s="119"/>
      <c r="EHR181" s="119"/>
      <c r="EHS181" s="119"/>
      <c r="EHT181" s="119"/>
      <c r="EHU181" s="119"/>
      <c r="EHV181" s="119"/>
      <c r="EHW181" s="119"/>
      <c r="EHX181" s="119"/>
      <c r="EHY181" s="119"/>
      <c r="EHZ181" s="119"/>
      <c r="EIA181" s="119"/>
      <c r="EIB181" s="119"/>
      <c r="EIC181" s="119"/>
      <c r="EID181" s="119"/>
      <c r="EIE181" s="119"/>
      <c r="EIF181" s="119"/>
      <c r="EIG181" s="119"/>
      <c r="EIH181" s="119"/>
      <c r="EII181" s="119"/>
      <c r="EIJ181" s="119"/>
      <c r="EIK181" s="119"/>
      <c r="EIL181" s="119"/>
      <c r="EIM181" s="119"/>
      <c r="EIN181" s="119"/>
      <c r="EIO181" s="119"/>
      <c r="EIP181" s="119"/>
      <c r="EIQ181" s="119"/>
      <c r="EIR181" s="119"/>
      <c r="EIS181" s="119"/>
      <c r="EIT181" s="119"/>
      <c r="EIU181" s="119"/>
      <c r="EIV181" s="119"/>
      <c r="EIW181" s="119"/>
      <c r="EIX181" s="119"/>
      <c r="EIY181" s="119"/>
      <c r="EIZ181" s="119"/>
      <c r="EJA181" s="119"/>
      <c r="EJB181" s="119"/>
      <c r="EJC181" s="119"/>
      <c r="EJD181" s="119"/>
      <c r="EJE181" s="119"/>
      <c r="EJF181" s="119"/>
      <c r="EJG181" s="119"/>
      <c r="EJH181" s="119"/>
      <c r="EJI181" s="119"/>
      <c r="EJJ181" s="119"/>
      <c r="EJK181" s="119"/>
      <c r="EJL181" s="119"/>
      <c r="EJM181" s="119"/>
      <c r="EJN181" s="119"/>
      <c r="EJO181" s="119"/>
      <c r="EJP181" s="119"/>
      <c r="EJQ181" s="119"/>
      <c r="EJR181" s="119"/>
      <c r="EJS181" s="119"/>
      <c r="EJT181" s="119"/>
      <c r="EJU181" s="119"/>
      <c r="EJV181" s="119"/>
      <c r="EJW181" s="119"/>
      <c r="EJX181" s="119"/>
      <c r="EJY181" s="119"/>
      <c r="EJZ181" s="119"/>
      <c r="EKA181" s="119"/>
      <c r="EKB181" s="119"/>
      <c r="EKC181" s="119"/>
      <c r="EKD181" s="119"/>
      <c r="EKE181" s="119"/>
      <c r="EKF181" s="119"/>
      <c r="EKG181" s="119"/>
      <c r="EKH181" s="119"/>
      <c r="EKI181" s="119"/>
      <c r="EKJ181" s="119"/>
      <c r="EKK181" s="119"/>
      <c r="EKL181" s="119"/>
      <c r="EKM181" s="119"/>
      <c r="EKN181" s="119"/>
      <c r="EKO181" s="119"/>
      <c r="EKP181" s="119"/>
      <c r="EKQ181" s="119"/>
      <c r="EKR181" s="119"/>
      <c r="EKS181" s="119"/>
      <c r="EKT181" s="119"/>
      <c r="EKU181" s="119"/>
      <c r="EKV181" s="119"/>
      <c r="EKW181" s="119"/>
      <c r="EKX181" s="119"/>
      <c r="EKY181" s="119"/>
      <c r="EKZ181" s="119"/>
      <c r="ELA181" s="119"/>
      <c r="ELB181" s="119"/>
      <c r="ELC181" s="119"/>
      <c r="ELD181" s="119"/>
      <c r="ELE181" s="119"/>
      <c r="ELF181" s="119"/>
      <c r="ELG181" s="119"/>
      <c r="ELH181" s="119"/>
      <c r="ELI181" s="119"/>
      <c r="ELJ181" s="119"/>
      <c r="ELK181" s="119"/>
      <c r="ELL181" s="119"/>
      <c r="ELM181" s="119"/>
      <c r="ELN181" s="119"/>
      <c r="ELO181" s="119"/>
      <c r="ELP181" s="119"/>
      <c r="ELQ181" s="119"/>
      <c r="ELR181" s="119"/>
      <c r="ELS181" s="119"/>
      <c r="ELT181" s="119"/>
      <c r="ELU181" s="119"/>
      <c r="ELV181" s="119"/>
      <c r="ELW181" s="119"/>
      <c r="ELX181" s="119"/>
      <c r="ELY181" s="119"/>
      <c r="ELZ181" s="119"/>
      <c r="EMA181" s="119"/>
      <c r="EMB181" s="119"/>
      <c r="EMC181" s="119"/>
      <c r="EMD181" s="119"/>
      <c r="EME181" s="119"/>
      <c r="EMF181" s="119"/>
      <c r="EMG181" s="119"/>
      <c r="EMH181" s="119"/>
      <c r="EMI181" s="119"/>
      <c r="EMJ181" s="119"/>
      <c r="EMK181" s="119"/>
      <c r="EML181" s="119"/>
      <c r="EMM181" s="119"/>
      <c r="EMN181" s="119"/>
      <c r="EMO181" s="119"/>
      <c r="EMP181" s="119"/>
      <c r="EMQ181" s="119"/>
      <c r="EMR181" s="119"/>
      <c r="EMS181" s="119"/>
      <c r="EMT181" s="119"/>
      <c r="EMU181" s="119"/>
      <c r="EMV181" s="119"/>
      <c r="EMW181" s="119"/>
      <c r="EMX181" s="119"/>
      <c r="EMY181" s="119"/>
      <c r="EMZ181" s="119"/>
      <c r="ENA181" s="119"/>
      <c r="ENB181" s="119"/>
      <c r="ENC181" s="119"/>
      <c r="END181" s="119"/>
      <c r="ENE181" s="119"/>
      <c r="ENF181" s="119"/>
      <c r="ENG181" s="119"/>
      <c r="ENH181" s="119"/>
      <c r="ENI181" s="119"/>
      <c r="ENJ181" s="119"/>
      <c r="ENK181" s="119"/>
      <c r="ENL181" s="119"/>
      <c r="ENM181" s="119"/>
      <c r="ENN181" s="119"/>
      <c r="ENO181" s="119"/>
      <c r="ENP181" s="119"/>
      <c r="ENQ181" s="119"/>
      <c r="ENR181" s="119"/>
      <c r="ENS181" s="119"/>
      <c r="ENT181" s="119"/>
      <c r="ENU181" s="119"/>
      <c r="ENV181" s="119"/>
      <c r="ENW181" s="119"/>
      <c r="ENX181" s="119"/>
      <c r="ENY181" s="119"/>
      <c r="ENZ181" s="119"/>
      <c r="EOA181" s="119"/>
      <c r="EOB181" s="119"/>
      <c r="EOC181" s="119"/>
      <c r="EOD181" s="119"/>
      <c r="EOE181" s="119"/>
      <c r="EOF181" s="119"/>
      <c r="EOG181" s="119"/>
      <c r="EOH181" s="119"/>
      <c r="EOI181" s="119"/>
      <c r="EOJ181" s="119"/>
      <c r="EOK181" s="119"/>
      <c r="EOL181" s="119"/>
      <c r="EOM181" s="119"/>
      <c r="EON181" s="119"/>
      <c r="EOO181" s="119"/>
      <c r="EOP181" s="119"/>
      <c r="EOQ181" s="119"/>
      <c r="EOR181" s="119"/>
      <c r="EOS181" s="119"/>
      <c r="EOT181" s="119"/>
      <c r="EOU181" s="119"/>
      <c r="EOV181" s="119"/>
      <c r="EOW181" s="119"/>
      <c r="EOX181" s="119"/>
      <c r="EOY181" s="119"/>
      <c r="EOZ181" s="119"/>
      <c r="EPA181" s="119"/>
      <c r="EPB181" s="119"/>
      <c r="EPC181" s="119"/>
      <c r="EPD181" s="119"/>
      <c r="EPE181" s="119"/>
      <c r="EPF181" s="119"/>
      <c r="EPG181" s="119"/>
      <c r="EPH181" s="119"/>
      <c r="EPI181" s="119"/>
      <c r="EPJ181" s="119"/>
      <c r="EPK181" s="119"/>
      <c r="EPL181" s="119"/>
      <c r="EPM181" s="119"/>
      <c r="EPN181" s="119"/>
      <c r="EPO181" s="119"/>
      <c r="EPP181" s="119"/>
      <c r="EPQ181" s="119"/>
      <c r="EPR181" s="119"/>
      <c r="EPS181" s="119"/>
      <c r="EPT181" s="119"/>
      <c r="EPU181" s="119"/>
      <c r="EPV181" s="119"/>
      <c r="EPW181" s="119"/>
      <c r="EPX181" s="119"/>
      <c r="EPY181" s="119"/>
      <c r="EPZ181" s="119"/>
      <c r="EQA181" s="119"/>
      <c r="EQB181" s="119"/>
      <c r="EQC181" s="119"/>
      <c r="EQD181" s="119"/>
      <c r="EQE181" s="119"/>
      <c r="EQF181" s="119"/>
      <c r="EQG181" s="119"/>
      <c r="EQH181" s="119"/>
      <c r="EQI181" s="119"/>
      <c r="EQJ181" s="119"/>
      <c r="EQK181" s="119"/>
      <c r="EQL181" s="119"/>
      <c r="EQM181" s="119"/>
      <c r="EQN181" s="119"/>
      <c r="EQO181" s="119"/>
      <c r="EQP181" s="119"/>
      <c r="EQQ181" s="119"/>
      <c r="EQR181" s="119"/>
      <c r="EQS181" s="119"/>
      <c r="EQT181" s="119"/>
      <c r="EQU181" s="119"/>
      <c r="EQV181" s="119"/>
      <c r="EQW181" s="119"/>
      <c r="EQX181" s="119"/>
      <c r="EQY181" s="119"/>
      <c r="EQZ181" s="119"/>
      <c r="ERA181" s="119"/>
      <c r="ERB181" s="119"/>
      <c r="ERC181" s="119"/>
      <c r="ERD181" s="119"/>
      <c r="ERE181" s="119"/>
      <c r="ERF181" s="119"/>
      <c r="ERG181" s="119"/>
      <c r="ERH181" s="119"/>
      <c r="ERI181" s="119"/>
      <c r="ERJ181" s="119"/>
      <c r="ERK181" s="119"/>
      <c r="ERL181" s="119"/>
      <c r="ERM181" s="119"/>
      <c r="ERN181" s="119"/>
      <c r="ERO181" s="119"/>
      <c r="ERP181" s="119"/>
      <c r="ERQ181" s="119"/>
      <c r="ERR181" s="119"/>
      <c r="ERS181" s="119"/>
      <c r="ERT181" s="119"/>
      <c r="ERU181" s="119"/>
      <c r="ERV181" s="119"/>
      <c r="ERW181" s="119"/>
      <c r="ERX181" s="119"/>
      <c r="ERY181" s="119"/>
      <c r="ERZ181" s="119"/>
      <c r="ESA181" s="119"/>
      <c r="ESB181" s="119"/>
      <c r="ESC181" s="119"/>
      <c r="ESD181" s="119"/>
      <c r="ESE181" s="119"/>
      <c r="ESF181" s="119"/>
      <c r="ESG181" s="119"/>
      <c r="ESH181" s="119"/>
      <c r="ESI181" s="119"/>
      <c r="ESJ181" s="119"/>
      <c r="ESK181" s="119"/>
      <c r="ESL181" s="119"/>
      <c r="ESM181" s="119"/>
      <c r="ESN181" s="119"/>
      <c r="ESO181" s="119"/>
      <c r="ESP181" s="119"/>
      <c r="ESQ181" s="119"/>
      <c r="ESR181" s="119"/>
      <c r="ESS181" s="119"/>
      <c r="EST181" s="119"/>
      <c r="ESU181" s="119"/>
      <c r="ESV181" s="119"/>
      <c r="ESW181" s="119"/>
      <c r="ESX181" s="119"/>
      <c r="ESY181" s="119"/>
      <c r="ESZ181" s="119"/>
      <c r="ETA181" s="119"/>
      <c r="ETB181" s="119"/>
      <c r="ETC181" s="119"/>
      <c r="ETD181" s="119"/>
      <c r="ETE181" s="119"/>
      <c r="ETF181" s="119"/>
      <c r="ETG181" s="119"/>
      <c r="ETH181" s="119"/>
      <c r="ETI181" s="119"/>
      <c r="ETJ181" s="119"/>
      <c r="ETK181" s="119"/>
      <c r="ETL181" s="119"/>
      <c r="ETM181" s="119"/>
      <c r="ETN181" s="119"/>
      <c r="ETO181" s="119"/>
      <c r="ETP181" s="119"/>
      <c r="ETQ181" s="119"/>
      <c r="ETR181" s="119"/>
      <c r="ETS181" s="119"/>
      <c r="ETT181" s="119"/>
      <c r="ETU181" s="119"/>
      <c r="ETV181" s="119"/>
      <c r="ETW181" s="119"/>
      <c r="ETX181" s="119"/>
      <c r="ETY181" s="119"/>
      <c r="ETZ181" s="119"/>
      <c r="EUA181" s="119"/>
      <c r="EUB181" s="119"/>
      <c r="EUC181" s="119"/>
      <c r="EUD181" s="119"/>
      <c r="EUE181" s="119"/>
      <c r="EUF181" s="119"/>
      <c r="EUG181" s="119"/>
      <c r="EUH181" s="119"/>
      <c r="EUI181" s="119"/>
      <c r="EUJ181" s="119"/>
      <c r="EUK181" s="119"/>
      <c r="EUL181" s="119"/>
      <c r="EUM181" s="119"/>
      <c r="EUN181" s="119"/>
      <c r="EUO181" s="119"/>
      <c r="EUP181" s="119"/>
      <c r="EUQ181" s="119"/>
      <c r="EUR181" s="119"/>
      <c r="EUS181" s="119"/>
      <c r="EUT181" s="119"/>
      <c r="EUU181" s="119"/>
      <c r="EUV181" s="119"/>
      <c r="EUW181" s="119"/>
      <c r="EUX181" s="119"/>
      <c r="EUY181" s="119"/>
      <c r="EUZ181" s="119"/>
      <c r="EVA181" s="119"/>
      <c r="EVB181" s="119"/>
      <c r="EVC181" s="119"/>
      <c r="EVD181" s="119"/>
      <c r="EVE181" s="119"/>
      <c r="EVF181" s="119"/>
      <c r="EVG181" s="119"/>
      <c r="EVH181" s="119"/>
      <c r="EVI181" s="119"/>
      <c r="EVJ181" s="119"/>
      <c r="EVK181" s="119"/>
      <c r="EVL181" s="119"/>
      <c r="EVM181" s="119"/>
      <c r="EVN181" s="119"/>
      <c r="EVO181" s="119"/>
      <c r="EVP181" s="119"/>
      <c r="EVQ181" s="119"/>
      <c r="EVR181" s="119"/>
      <c r="EVS181" s="119"/>
      <c r="EVT181" s="119"/>
      <c r="EVU181" s="119"/>
      <c r="EVV181" s="119"/>
      <c r="EVW181" s="119"/>
      <c r="EVX181" s="119"/>
      <c r="EVY181" s="119"/>
      <c r="EVZ181" s="119"/>
      <c r="EWA181" s="119"/>
      <c r="EWB181" s="119"/>
      <c r="EWC181" s="119"/>
      <c r="EWD181" s="119"/>
      <c r="EWE181" s="119"/>
      <c r="EWF181" s="119"/>
      <c r="EWG181" s="119"/>
      <c r="EWH181" s="119"/>
      <c r="EWI181" s="119"/>
      <c r="EWJ181" s="119"/>
      <c r="EWK181" s="119"/>
      <c r="EWL181" s="119"/>
      <c r="EWM181" s="119"/>
      <c r="EWN181" s="119"/>
      <c r="EWO181" s="119"/>
      <c r="EWP181" s="119"/>
      <c r="EWQ181" s="119"/>
      <c r="EWR181" s="119"/>
      <c r="EWS181" s="119"/>
      <c r="EWT181" s="119"/>
      <c r="EWU181" s="119"/>
      <c r="EWV181" s="119"/>
      <c r="EWW181" s="119"/>
      <c r="EWX181" s="119"/>
      <c r="EWY181" s="119"/>
      <c r="EWZ181" s="119"/>
      <c r="EXA181" s="119"/>
      <c r="EXB181" s="119"/>
      <c r="EXC181" s="119"/>
      <c r="EXD181" s="119"/>
      <c r="EXE181" s="119"/>
      <c r="EXF181" s="119"/>
      <c r="EXG181" s="119"/>
      <c r="EXH181" s="119"/>
      <c r="EXI181" s="119"/>
      <c r="EXJ181" s="119"/>
      <c r="EXK181" s="119"/>
      <c r="EXL181" s="119"/>
      <c r="EXM181" s="119"/>
      <c r="EXN181" s="119"/>
      <c r="EXO181" s="119"/>
      <c r="EXP181" s="119"/>
      <c r="EXQ181" s="119"/>
      <c r="EXR181" s="119"/>
      <c r="EXS181" s="119"/>
      <c r="EXT181" s="119"/>
      <c r="EXU181" s="119"/>
      <c r="EXV181" s="119"/>
      <c r="EXW181" s="119"/>
      <c r="EXX181" s="119"/>
      <c r="EXY181" s="119"/>
      <c r="EXZ181" s="119"/>
      <c r="EYA181" s="119"/>
      <c r="EYB181" s="119"/>
      <c r="EYC181" s="119"/>
      <c r="EYD181" s="119"/>
      <c r="EYE181" s="119"/>
      <c r="EYF181" s="119"/>
      <c r="EYG181" s="119"/>
      <c r="EYH181" s="119"/>
      <c r="EYI181" s="119"/>
      <c r="EYJ181" s="119"/>
      <c r="EYK181" s="119"/>
      <c r="EYL181" s="119"/>
      <c r="EYM181" s="119"/>
      <c r="EYN181" s="119"/>
      <c r="EYO181" s="119"/>
      <c r="EYP181" s="119"/>
      <c r="EYQ181" s="119"/>
      <c r="EYR181" s="119"/>
      <c r="EYS181" s="119"/>
      <c r="EYT181" s="119"/>
      <c r="EYU181" s="119"/>
      <c r="EYV181" s="119"/>
      <c r="EYW181" s="119"/>
      <c r="EYX181" s="119"/>
      <c r="EYY181" s="119"/>
      <c r="EYZ181" s="119"/>
      <c r="EZA181" s="119"/>
      <c r="EZB181" s="119"/>
      <c r="EZC181" s="119"/>
      <c r="EZD181" s="119"/>
      <c r="EZE181" s="119"/>
      <c r="EZF181" s="119"/>
      <c r="EZG181" s="119"/>
      <c r="EZH181" s="119"/>
      <c r="EZI181" s="119"/>
      <c r="EZJ181" s="119"/>
      <c r="EZK181" s="119"/>
      <c r="EZL181" s="119"/>
      <c r="EZM181" s="119"/>
      <c r="EZN181" s="119"/>
      <c r="EZO181" s="119"/>
      <c r="EZP181" s="119"/>
      <c r="EZQ181" s="119"/>
      <c r="EZR181" s="119"/>
      <c r="EZS181" s="119"/>
      <c r="EZT181" s="119"/>
      <c r="EZU181" s="119"/>
      <c r="EZV181" s="119"/>
      <c r="EZW181" s="119"/>
      <c r="EZX181" s="119"/>
      <c r="EZY181" s="119"/>
      <c r="EZZ181" s="119"/>
      <c r="FAA181" s="119"/>
      <c r="FAB181" s="119"/>
      <c r="FAC181" s="119"/>
      <c r="FAD181" s="119"/>
      <c r="FAE181" s="119"/>
      <c r="FAF181" s="119"/>
      <c r="FAG181" s="119"/>
      <c r="FAH181" s="119"/>
      <c r="FAI181" s="119"/>
      <c r="FAJ181" s="119"/>
      <c r="FAK181" s="119"/>
      <c r="FAL181" s="119"/>
      <c r="FAM181" s="119"/>
      <c r="FAN181" s="119"/>
      <c r="FAO181" s="119"/>
      <c r="FAP181" s="119"/>
      <c r="FAQ181" s="119"/>
      <c r="FAR181" s="119"/>
      <c r="FAS181" s="119"/>
      <c r="FAT181" s="119"/>
      <c r="FAU181" s="119"/>
      <c r="FAV181" s="119"/>
      <c r="FAW181" s="119"/>
      <c r="FAX181" s="119"/>
      <c r="FAY181" s="119"/>
      <c r="FAZ181" s="119"/>
      <c r="FBA181" s="119"/>
      <c r="FBB181" s="119"/>
      <c r="FBC181" s="119"/>
      <c r="FBD181" s="119"/>
      <c r="FBE181" s="119"/>
      <c r="FBF181" s="119"/>
      <c r="FBG181" s="119"/>
      <c r="FBH181" s="119"/>
      <c r="FBI181" s="119"/>
      <c r="FBJ181" s="119"/>
      <c r="FBK181" s="119"/>
      <c r="FBL181" s="119"/>
      <c r="FBM181" s="119"/>
      <c r="FBN181" s="119"/>
      <c r="FBO181" s="119"/>
      <c r="FBP181" s="119"/>
      <c r="FBQ181" s="119"/>
      <c r="FBR181" s="119"/>
      <c r="FBS181" s="119"/>
      <c r="FBT181" s="119"/>
      <c r="FBU181" s="119"/>
      <c r="FBV181" s="119"/>
      <c r="FBW181" s="119"/>
      <c r="FBX181" s="119"/>
      <c r="FBY181" s="119"/>
      <c r="FBZ181" s="119"/>
      <c r="FCA181" s="119"/>
      <c r="FCB181" s="119"/>
      <c r="FCC181" s="119"/>
      <c r="FCD181" s="119"/>
      <c r="FCE181" s="119"/>
      <c r="FCF181" s="119"/>
      <c r="FCG181" s="119"/>
      <c r="FCH181" s="119"/>
      <c r="FCI181" s="119"/>
      <c r="FCJ181" s="119"/>
      <c r="FCK181" s="119"/>
      <c r="FCL181" s="119"/>
      <c r="FCM181" s="119"/>
      <c r="FCN181" s="119"/>
      <c r="FCO181" s="119"/>
      <c r="FCP181" s="119"/>
      <c r="FCQ181" s="119"/>
      <c r="FCR181" s="119"/>
      <c r="FCS181" s="119"/>
      <c r="FCT181" s="119"/>
      <c r="FCU181" s="119"/>
      <c r="FCV181" s="119"/>
      <c r="FCW181" s="119"/>
      <c r="FCX181" s="119"/>
      <c r="FCY181" s="119"/>
      <c r="FCZ181" s="119"/>
      <c r="FDA181" s="119"/>
      <c r="FDB181" s="119"/>
      <c r="FDC181" s="119"/>
      <c r="FDD181" s="119"/>
      <c r="FDE181" s="119"/>
      <c r="FDF181" s="119"/>
      <c r="FDG181" s="119"/>
      <c r="FDH181" s="119"/>
      <c r="FDI181" s="119"/>
      <c r="FDJ181" s="119"/>
      <c r="FDK181" s="119"/>
      <c r="FDL181" s="119"/>
      <c r="FDM181" s="119"/>
      <c r="FDN181" s="119"/>
      <c r="FDO181" s="119"/>
      <c r="FDP181" s="119"/>
      <c r="FDQ181" s="119"/>
      <c r="FDR181" s="119"/>
      <c r="FDS181" s="119"/>
      <c r="FDT181" s="119"/>
      <c r="FDU181" s="119"/>
      <c r="FDV181" s="119"/>
      <c r="FDW181" s="119"/>
      <c r="FDX181" s="119"/>
      <c r="FDY181" s="119"/>
      <c r="FDZ181" s="119"/>
      <c r="FEA181" s="119"/>
      <c r="FEB181" s="119"/>
      <c r="FEC181" s="119"/>
      <c r="FED181" s="119"/>
      <c r="FEE181" s="119"/>
      <c r="FEF181" s="119"/>
      <c r="FEG181" s="119"/>
      <c r="FEH181" s="119"/>
      <c r="FEI181" s="119"/>
      <c r="FEJ181" s="119"/>
      <c r="FEK181" s="119"/>
      <c r="FEL181" s="119"/>
      <c r="FEM181" s="119"/>
      <c r="FEN181" s="119"/>
      <c r="FEO181" s="119"/>
      <c r="FEP181" s="119"/>
      <c r="FEQ181" s="119"/>
      <c r="FER181" s="119"/>
      <c r="FES181" s="119"/>
      <c r="FET181" s="119"/>
      <c r="FEU181" s="119"/>
      <c r="FEV181" s="119"/>
      <c r="FEW181" s="119"/>
      <c r="FEX181" s="119"/>
      <c r="FEY181" s="119"/>
      <c r="FEZ181" s="119"/>
      <c r="FFA181" s="119"/>
      <c r="FFB181" s="119"/>
      <c r="FFC181" s="119"/>
      <c r="FFD181" s="119"/>
      <c r="FFE181" s="119"/>
      <c r="FFF181" s="119"/>
      <c r="FFG181" s="119"/>
      <c r="FFH181" s="119"/>
      <c r="FFI181" s="119"/>
      <c r="FFJ181" s="119"/>
      <c r="FFK181" s="119"/>
      <c r="FFL181" s="119"/>
      <c r="FFM181" s="119"/>
      <c r="FFN181" s="119"/>
      <c r="FFO181" s="119"/>
      <c r="FFP181" s="119"/>
      <c r="FFQ181" s="119"/>
      <c r="FFR181" s="119"/>
      <c r="FFS181" s="119"/>
      <c r="FFT181" s="119"/>
      <c r="FFU181" s="119"/>
      <c r="FFV181" s="119"/>
      <c r="FFW181" s="119"/>
      <c r="FFX181" s="119"/>
      <c r="FFY181" s="119"/>
      <c r="FFZ181" s="119"/>
      <c r="FGA181" s="119"/>
      <c r="FGB181" s="119"/>
      <c r="FGC181" s="119"/>
      <c r="FGD181" s="119"/>
      <c r="FGE181" s="119"/>
      <c r="FGF181" s="119"/>
      <c r="FGG181" s="119"/>
      <c r="FGH181" s="119"/>
      <c r="FGI181" s="119"/>
      <c r="FGJ181" s="119"/>
      <c r="FGK181" s="119"/>
      <c r="FGL181" s="119"/>
      <c r="FGM181" s="119"/>
      <c r="FGN181" s="119"/>
      <c r="FGO181" s="119"/>
      <c r="FGP181" s="119"/>
      <c r="FGQ181" s="119"/>
      <c r="FGR181" s="119"/>
      <c r="FGS181" s="119"/>
      <c r="FGT181" s="119"/>
      <c r="FGU181" s="119"/>
      <c r="FGV181" s="119"/>
      <c r="FGW181" s="119"/>
      <c r="FGX181" s="119"/>
      <c r="FGY181" s="119"/>
      <c r="FGZ181" s="119"/>
      <c r="FHA181" s="119"/>
      <c r="FHB181" s="119"/>
      <c r="FHC181" s="119"/>
      <c r="FHD181" s="119"/>
      <c r="FHE181" s="119"/>
      <c r="FHF181" s="119"/>
      <c r="FHG181" s="119"/>
      <c r="FHH181" s="119"/>
      <c r="FHI181" s="119"/>
      <c r="FHJ181" s="119"/>
      <c r="FHK181" s="119"/>
      <c r="FHL181" s="119"/>
      <c r="FHM181" s="119"/>
      <c r="FHN181" s="119"/>
      <c r="FHO181" s="119"/>
      <c r="FHP181" s="119"/>
      <c r="FHQ181" s="119"/>
      <c r="FHR181" s="119"/>
      <c r="FHS181" s="119"/>
      <c r="FHT181" s="119"/>
      <c r="FHU181" s="119"/>
      <c r="FHV181" s="119"/>
      <c r="FHW181" s="119"/>
      <c r="FHX181" s="119"/>
      <c r="FHY181" s="119"/>
      <c r="FHZ181" s="119"/>
      <c r="FIA181" s="119"/>
      <c r="FIB181" s="119"/>
      <c r="FIC181" s="119"/>
      <c r="FID181" s="119"/>
      <c r="FIE181" s="119"/>
      <c r="FIF181" s="119"/>
      <c r="FIG181" s="119"/>
      <c r="FIH181" s="119"/>
      <c r="FII181" s="119"/>
      <c r="FIJ181" s="119"/>
      <c r="FIK181" s="119"/>
      <c r="FIL181" s="119"/>
      <c r="FIM181" s="119"/>
      <c r="FIN181" s="119"/>
      <c r="FIO181" s="119"/>
      <c r="FIP181" s="119"/>
      <c r="FIQ181" s="119"/>
      <c r="FIR181" s="119"/>
      <c r="FIS181" s="119"/>
      <c r="FIT181" s="119"/>
      <c r="FIU181" s="119"/>
      <c r="FIV181" s="119"/>
      <c r="FIW181" s="119"/>
      <c r="FIX181" s="119"/>
      <c r="FIY181" s="119"/>
      <c r="FIZ181" s="119"/>
      <c r="FJA181" s="119"/>
      <c r="FJB181" s="119"/>
      <c r="FJC181" s="119"/>
      <c r="FJD181" s="119"/>
      <c r="FJE181" s="119"/>
      <c r="FJF181" s="119"/>
      <c r="FJG181" s="119"/>
      <c r="FJH181" s="119"/>
      <c r="FJI181" s="119"/>
      <c r="FJJ181" s="119"/>
      <c r="FJK181" s="119"/>
      <c r="FJL181" s="119"/>
      <c r="FJM181" s="119"/>
      <c r="FJN181" s="119"/>
      <c r="FJO181" s="119"/>
      <c r="FJP181" s="119"/>
      <c r="FJQ181" s="119"/>
      <c r="FJR181" s="119"/>
      <c r="FJS181" s="119"/>
      <c r="FJT181" s="119"/>
      <c r="FJU181" s="119"/>
      <c r="FJV181" s="119"/>
      <c r="FJW181" s="119"/>
      <c r="FJX181" s="119"/>
      <c r="FJY181" s="119"/>
      <c r="FJZ181" s="119"/>
      <c r="FKA181" s="119"/>
      <c r="FKB181" s="119"/>
      <c r="FKC181" s="119"/>
      <c r="FKD181" s="119"/>
      <c r="FKE181" s="119"/>
      <c r="FKF181" s="119"/>
      <c r="FKG181" s="119"/>
      <c r="FKH181" s="119"/>
      <c r="FKI181" s="119"/>
      <c r="FKJ181" s="119"/>
      <c r="FKK181" s="119"/>
      <c r="FKL181" s="119"/>
      <c r="FKM181" s="119"/>
      <c r="FKN181" s="119"/>
      <c r="FKO181" s="119"/>
      <c r="FKP181" s="119"/>
      <c r="FKQ181" s="119"/>
      <c r="FKR181" s="119"/>
      <c r="FKS181" s="119"/>
      <c r="FKT181" s="119"/>
      <c r="FKU181" s="119"/>
      <c r="FKV181" s="119"/>
      <c r="FKW181" s="119"/>
      <c r="FKX181" s="119"/>
      <c r="FKY181" s="119"/>
      <c r="FKZ181" s="119"/>
      <c r="FLA181" s="119"/>
      <c r="FLB181" s="119"/>
      <c r="FLC181" s="119"/>
      <c r="FLD181" s="119"/>
      <c r="FLE181" s="119"/>
      <c r="FLF181" s="119"/>
      <c r="FLG181" s="119"/>
      <c r="FLH181" s="119"/>
      <c r="FLI181" s="119"/>
      <c r="FLJ181" s="119"/>
      <c r="FLK181" s="119"/>
      <c r="FLL181" s="119"/>
      <c r="FLM181" s="119"/>
      <c r="FLN181" s="119"/>
      <c r="FLO181" s="119"/>
      <c r="FLP181" s="119"/>
      <c r="FLQ181" s="119"/>
      <c r="FLR181" s="119"/>
      <c r="FLS181" s="119"/>
      <c r="FLT181" s="119"/>
      <c r="FLU181" s="119"/>
      <c r="FLV181" s="119"/>
      <c r="FLW181" s="119"/>
      <c r="FLX181" s="119"/>
      <c r="FLY181" s="119"/>
      <c r="FLZ181" s="119"/>
      <c r="FMA181" s="119"/>
      <c r="FMB181" s="119"/>
      <c r="FMC181" s="119"/>
      <c r="FMD181" s="119"/>
      <c r="FME181" s="119"/>
      <c r="FMF181" s="119"/>
      <c r="FMG181" s="119"/>
      <c r="FMH181" s="119"/>
      <c r="FMI181" s="119"/>
      <c r="FMJ181" s="119"/>
      <c r="FMK181" s="119"/>
      <c r="FML181" s="119"/>
      <c r="FMM181" s="119"/>
      <c r="FMN181" s="119"/>
      <c r="FMO181" s="119"/>
      <c r="FMP181" s="119"/>
      <c r="FMQ181" s="119"/>
      <c r="FMR181" s="119"/>
      <c r="FMS181" s="119"/>
      <c r="FMT181" s="119"/>
      <c r="FMU181" s="119"/>
      <c r="FMV181" s="119"/>
      <c r="FMW181" s="119"/>
      <c r="FMX181" s="119"/>
      <c r="FMY181" s="119"/>
      <c r="FMZ181" s="119"/>
      <c r="FNA181" s="119"/>
      <c r="FNB181" s="119"/>
      <c r="FNC181" s="119"/>
      <c r="FND181" s="119"/>
      <c r="FNE181" s="119"/>
      <c r="FNF181" s="119"/>
      <c r="FNG181" s="119"/>
      <c r="FNH181" s="119"/>
      <c r="FNI181" s="119"/>
      <c r="FNJ181" s="119"/>
      <c r="FNK181" s="119"/>
      <c r="FNL181" s="119"/>
      <c r="FNM181" s="119"/>
      <c r="FNN181" s="119"/>
      <c r="FNO181" s="119"/>
      <c r="FNP181" s="119"/>
      <c r="FNQ181" s="119"/>
      <c r="FNR181" s="119"/>
      <c r="FNS181" s="119"/>
      <c r="FNT181" s="119"/>
      <c r="FNU181" s="119"/>
      <c r="FNV181" s="119"/>
      <c r="FNW181" s="119"/>
      <c r="FNX181" s="119"/>
      <c r="FNY181" s="119"/>
      <c r="FNZ181" s="119"/>
      <c r="FOA181" s="119"/>
      <c r="FOB181" s="119"/>
      <c r="FOC181" s="119"/>
      <c r="FOD181" s="119"/>
      <c r="FOE181" s="119"/>
      <c r="FOF181" s="119"/>
      <c r="FOG181" s="119"/>
      <c r="FOH181" s="119"/>
      <c r="FOI181" s="119"/>
      <c r="FOJ181" s="119"/>
      <c r="FOK181" s="119"/>
      <c r="FOL181" s="119"/>
      <c r="FOM181" s="119"/>
      <c r="FON181" s="119"/>
      <c r="FOO181" s="119"/>
      <c r="FOP181" s="119"/>
      <c r="FOQ181" s="119"/>
      <c r="FOR181" s="119"/>
      <c r="FOS181" s="119"/>
      <c r="FOT181" s="119"/>
      <c r="FOU181" s="119"/>
      <c r="FOV181" s="119"/>
      <c r="FOW181" s="119"/>
      <c r="FOX181" s="119"/>
      <c r="FOY181" s="119"/>
      <c r="FOZ181" s="119"/>
      <c r="FPA181" s="119"/>
      <c r="FPB181" s="119"/>
      <c r="FPC181" s="119"/>
      <c r="FPD181" s="119"/>
      <c r="FPE181" s="119"/>
      <c r="FPF181" s="119"/>
      <c r="FPG181" s="119"/>
      <c r="FPH181" s="119"/>
      <c r="FPI181" s="119"/>
      <c r="FPJ181" s="119"/>
      <c r="FPK181" s="119"/>
      <c r="FPL181" s="119"/>
      <c r="FPM181" s="119"/>
      <c r="FPN181" s="119"/>
      <c r="FPO181" s="119"/>
      <c r="FPP181" s="119"/>
      <c r="FPQ181" s="119"/>
      <c r="FPR181" s="119"/>
      <c r="FPS181" s="119"/>
      <c r="FPT181" s="119"/>
      <c r="FPU181" s="119"/>
      <c r="FPV181" s="119"/>
      <c r="FPW181" s="119"/>
      <c r="FPX181" s="119"/>
      <c r="FPY181" s="119"/>
      <c r="FPZ181" s="119"/>
      <c r="FQA181" s="119"/>
      <c r="FQB181" s="119"/>
      <c r="FQC181" s="119"/>
      <c r="FQD181" s="119"/>
      <c r="FQE181" s="119"/>
      <c r="FQF181" s="119"/>
      <c r="FQG181" s="119"/>
      <c r="FQH181" s="119"/>
      <c r="FQI181" s="119"/>
      <c r="FQJ181" s="119"/>
      <c r="FQK181" s="119"/>
      <c r="FQL181" s="119"/>
      <c r="FQM181" s="119"/>
      <c r="FQN181" s="119"/>
      <c r="FQO181" s="119"/>
      <c r="FQP181" s="119"/>
      <c r="FQQ181" s="119"/>
      <c r="FQR181" s="119"/>
      <c r="FQS181" s="119"/>
      <c r="FQT181" s="119"/>
      <c r="FQU181" s="119"/>
      <c r="FQV181" s="119"/>
      <c r="FQW181" s="119"/>
      <c r="FQX181" s="119"/>
      <c r="FQY181" s="119"/>
      <c r="FQZ181" s="119"/>
      <c r="FRA181" s="119"/>
      <c r="FRB181" s="119"/>
      <c r="FRC181" s="119"/>
      <c r="FRD181" s="119"/>
      <c r="FRE181" s="119"/>
      <c r="FRF181" s="119"/>
      <c r="FRG181" s="119"/>
      <c r="FRH181" s="119"/>
      <c r="FRI181" s="119"/>
      <c r="FRJ181" s="119"/>
      <c r="FRK181" s="119"/>
      <c r="FRL181" s="119"/>
      <c r="FRM181" s="119"/>
      <c r="FRN181" s="119"/>
      <c r="FRO181" s="119"/>
      <c r="FRP181" s="119"/>
      <c r="FRQ181" s="119"/>
      <c r="FRR181" s="119"/>
      <c r="FRS181" s="119"/>
      <c r="FRT181" s="119"/>
      <c r="FRU181" s="119"/>
      <c r="FRV181" s="119"/>
      <c r="FRW181" s="119"/>
      <c r="FRX181" s="119"/>
      <c r="FRY181" s="119"/>
      <c r="FRZ181" s="119"/>
      <c r="FSA181" s="119"/>
      <c r="FSB181" s="119"/>
      <c r="FSC181" s="119"/>
      <c r="FSD181" s="119"/>
      <c r="FSE181" s="119"/>
      <c r="FSF181" s="119"/>
      <c r="FSG181" s="119"/>
      <c r="FSH181" s="119"/>
      <c r="FSI181" s="119"/>
      <c r="FSJ181" s="119"/>
      <c r="FSK181" s="119"/>
      <c r="FSL181" s="119"/>
      <c r="FSM181" s="119"/>
      <c r="FSN181" s="119"/>
      <c r="FSO181" s="119"/>
      <c r="FSP181" s="119"/>
      <c r="FSQ181" s="119"/>
      <c r="FSR181" s="119"/>
      <c r="FSS181" s="119"/>
      <c r="FST181" s="119"/>
      <c r="FSU181" s="119"/>
      <c r="FSV181" s="119"/>
      <c r="FSW181" s="119"/>
      <c r="FSX181" s="119"/>
      <c r="FSY181" s="119"/>
      <c r="FSZ181" s="119"/>
      <c r="FTA181" s="119"/>
      <c r="FTB181" s="119"/>
      <c r="FTC181" s="119"/>
      <c r="FTD181" s="119"/>
      <c r="FTE181" s="119"/>
      <c r="FTF181" s="119"/>
      <c r="FTG181" s="119"/>
      <c r="FTH181" s="119"/>
      <c r="FTI181" s="119"/>
      <c r="FTJ181" s="119"/>
      <c r="FTK181" s="119"/>
      <c r="FTL181" s="119"/>
      <c r="FTM181" s="119"/>
      <c r="FTN181" s="119"/>
      <c r="FTO181" s="119"/>
      <c r="FTP181" s="119"/>
      <c r="FTQ181" s="119"/>
      <c r="FTR181" s="119"/>
      <c r="FTS181" s="119"/>
      <c r="FTT181" s="119"/>
      <c r="FTU181" s="119"/>
      <c r="FTV181" s="119"/>
      <c r="FTW181" s="119"/>
      <c r="FTX181" s="119"/>
      <c r="FTY181" s="119"/>
      <c r="FTZ181" s="119"/>
      <c r="FUA181" s="119"/>
      <c r="FUB181" s="119"/>
      <c r="FUC181" s="119"/>
      <c r="FUD181" s="119"/>
      <c r="FUE181" s="119"/>
      <c r="FUF181" s="119"/>
      <c r="FUG181" s="119"/>
      <c r="FUH181" s="119"/>
      <c r="FUI181" s="119"/>
      <c r="FUJ181" s="119"/>
      <c r="FUK181" s="119"/>
      <c r="FUL181" s="119"/>
      <c r="FUM181" s="119"/>
      <c r="FUN181" s="119"/>
      <c r="FUO181" s="119"/>
      <c r="FUP181" s="119"/>
      <c r="FUQ181" s="119"/>
      <c r="FUR181" s="119"/>
      <c r="FUS181" s="119"/>
      <c r="FUT181" s="119"/>
      <c r="FUU181" s="119"/>
      <c r="FUV181" s="119"/>
      <c r="FUW181" s="119"/>
      <c r="FUX181" s="119"/>
      <c r="FUY181" s="119"/>
      <c r="FUZ181" s="119"/>
      <c r="FVA181" s="119"/>
      <c r="FVB181" s="119"/>
      <c r="FVC181" s="119"/>
      <c r="FVD181" s="119"/>
      <c r="FVE181" s="119"/>
      <c r="FVF181" s="119"/>
      <c r="FVG181" s="119"/>
      <c r="FVH181" s="119"/>
      <c r="FVI181" s="119"/>
      <c r="FVJ181" s="119"/>
      <c r="FVK181" s="119"/>
      <c r="FVL181" s="119"/>
      <c r="FVM181" s="119"/>
      <c r="FVN181" s="119"/>
      <c r="FVO181" s="119"/>
      <c r="FVP181" s="119"/>
      <c r="FVQ181" s="119"/>
      <c r="FVR181" s="119"/>
      <c r="FVS181" s="119"/>
      <c r="FVT181" s="119"/>
      <c r="FVU181" s="119"/>
      <c r="FVV181" s="119"/>
      <c r="FVW181" s="119"/>
      <c r="FVX181" s="119"/>
      <c r="FVY181" s="119"/>
      <c r="FVZ181" s="119"/>
      <c r="FWA181" s="119"/>
      <c r="FWB181" s="119"/>
      <c r="FWC181" s="119"/>
      <c r="FWD181" s="119"/>
      <c r="FWE181" s="119"/>
      <c r="FWF181" s="119"/>
      <c r="FWG181" s="119"/>
      <c r="FWH181" s="119"/>
      <c r="FWI181" s="119"/>
      <c r="FWJ181" s="119"/>
      <c r="FWK181" s="119"/>
      <c r="FWL181" s="119"/>
      <c r="FWM181" s="119"/>
      <c r="FWN181" s="119"/>
      <c r="FWO181" s="119"/>
      <c r="FWP181" s="119"/>
      <c r="FWQ181" s="119"/>
      <c r="FWR181" s="119"/>
      <c r="FWS181" s="119"/>
      <c r="FWT181" s="119"/>
      <c r="FWU181" s="119"/>
      <c r="FWV181" s="119"/>
      <c r="FWW181" s="119"/>
      <c r="FWX181" s="119"/>
      <c r="FWY181" s="119"/>
      <c r="FWZ181" s="119"/>
      <c r="FXA181" s="119"/>
      <c r="FXB181" s="119"/>
      <c r="FXC181" s="119"/>
      <c r="FXD181" s="119"/>
      <c r="FXE181" s="119"/>
      <c r="FXF181" s="119"/>
      <c r="FXG181" s="119"/>
      <c r="FXH181" s="119"/>
      <c r="FXI181" s="119"/>
      <c r="FXJ181" s="119"/>
      <c r="FXK181" s="119"/>
      <c r="FXL181" s="119"/>
      <c r="FXM181" s="119"/>
      <c r="FXN181" s="119"/>
      <c r="FXO181" s="119"/>
      <c r="FXP181" s="119"/>
      <c r="FXQ181" s="119"/>
      <c r="FXR181" s="119"/>
      <c r="FXS181" s="119"/>
      <c r="FXT181" s="119"/>
      <c r="FXU181" s="119"/>
      <c r="FXV181" s="119"/>
      <c r="FXW181" s="119"/>
      <c r="FXX181" s="119"/>
      <c r="FXY181" s="119"/>
      <c r="FXZ181" s="119"/>
      <c r="FYA181" s="119"/>
      <c r="FYB181" s="119"/>
      <c r="FYC181" s="119"/>
      <c r="FYD181" s="119"/>
      <c r="FYE181" s="119"/>
      <c r="FYF181" s="119"/>
      <c r="FYG181" s="119"/>
      <c r="FYH181" s="119"/>
      <c r="FYI181" s="119"/>
      <c r="FYJ181" s="119"/>
      <c r="FYK181" s="119"/>
      <c r="FYL181" s="119"/>
      <c r="FYM181" s="119"/>
      <c r="FYN181" s="119"/>
      <c r="FYO181" s="119"/>
      <c r="FYP181" s="119"/>
      <c r="FYQ181" s="119"/>
      <c r="FYR181" s="119"/>
      <c r="FYS181" s="119"/>
      <c r="FYT181" s="119"/>
      <c r="FYU181" s="119"/>
      <c r="FYV181" s="119"/>
      <c r="FYW181" s="119"/>
      <c r="FYX181" s="119"/>
      <c r="FYY181" s="119"/>
      <c r="FYZ181" s="119"/>
      <c r="FZA181" s="119"/>
      <c r="FZB181" s="119"/>
      <c r="FZC181" s="119"/>
      <c r="FZD181" s="119"/>
      <c r="FZE181" s="119"/>
      <c r="FZF181" s="119"/>
      <c r="FZG181" s="119"/>
      <c r="FZH181" s="119"/>
      <c r="FZI181" s="119"/>
      <c r="FZJ181" s="119"/>
      <c r="FZK181" s="119"/>
      <c r="FZL181" s="119"/>
      <c r="FZM181" s="119"/>
      <c r="FZN181" s="119"/>
      <c r="FZO181" s="119"/>
      <c r="FZP181" s="119"/>
      <c r="FZQ181" s="119"/>
      <c r="FZR181" s="119"/>
      <c r="FZS181" s="119"/>
      <c r="FZT181" s="119"/>
      <c r="FZU181" s="119"/>
      <c r="FZV181" s="119"/>
      <c r="FZW181" s="119"/>
      <c r="FZX181" s="119"/>
      <c r="FZY181" s="119"/>
      <c r="FZZ181" s="119"/>
      <c r="GAA181" s="119"/>
      <c r="GAB181" s="119"/>
      <c r="GAC181" s="119"/>
      <c r="GAD181" s="119"/>
      <c r="GAE181" s="119"/>
      <c r="GAF181" s="119"/>
      <c r="GAG181" s="119"/>
      <c r="GAH181" s="119"/>
      <c r="GAI181" s="119"/>
      <c r="GAJ181" s="119"/>
      <c r="GAK181" s="119"/>
      <c r="GAL181" s="119"/>
      <c r="GAM181" s="119"/>
      <c r="GAN181" s="119"/>
      <c r="GAO181" s="119"/>
      <c r="GAP181" s="119"/>
      <c r="GAQ181" s="119"/>
      <c r="GAR181" s="119"/>
      <c r="GAS181" s="119"/>
      <c r="GAT181" s="119"/>
      <c r="GAU181" s="119"/>
      <c r="GAV181" s="119"/>
      <c r="GAW181" s="119"/>
      <c r="GAX181" s="119"/>
      <c r="GAY181" s="119"/>
      <c r="GAZ181" s="119"/>
      <c r="GBA181" s="119"/>
      <c r="GBB181" s="119"/>
      <c r="GBC181" s="119"/>
      <c r="GBD181" s="119"/>
      <c r="GBE181" s="119"/>
      <c r="GBF181" s="119"/>
      <c r="GBG181" s="119"/>
      <c r="GBH181" s="119"/>
      <c r="GBI181" s="119"/>
      <c r="GBJ181" s="119"/>
      <c r="GBK181" s="119"/>
      <c r="GBL181" s="119"/>
      <c r="GBM181" s="119"/>
      <c r="GBN181" s="119"/>
      <c r="GBO181" s="119"/>
      <c r="GBP181" s="119"/>
      <c r="GBQ181" s="119"/>
      <c r="GBR181" s="119"/>
      <c r="GBS181" s="119"/>
      <c r="GBT181" s="119"/>
      <c r="GBU181" s="119"/>
      <c r="GBV181" s="119"/>
      <c r="GBW181" s="119"/>
      <c r="GBX181" s="119"/>
      <c r="GBY181" s="119"/>
      <c r="GBZ181" s="119"/>
      <c r="GCA181" s="119"/>
      <c r="GCB181" s="119"/>
      <c r="GCC181" s="119"/>
      <c r="GCD181" s="119"/>
      <c r="GCE181" s="119"/>
      <c r="GCF181" s="119"/>
      <c r="GCG181" s="119"/>
      <c r="GCH181" s="119"/>
      <c r="GCI181" s="119"/>
      <c r="GCJ181" s="119"/>
      <c r="GCK181" s="119"/>
      <c r="GCL181" s="119"/>
      <c r="GCM181" s="119"/>
      <c r="GCN181" s="119"/>
      <c r="GCO181" s="119"/>
      <c r="GCP181" s="119"/>
      <c r="GCQ181" s="119"/>
      <c r="GCR181" s="119"/>
      <c r="GCS181" s="119"/>
      <c r="GCT181" s="119"/>
      <c r="GCU181" s="119"/>
      <c r="GCV181" s="119"/>
      <c r="GCW181" s="119"/>
      <c r="GCX181" s="119"/>
      <c r="GCY181" s="119"/>
      <c r="GCZ181" s="119"/>
      <c r="GDA181" s="119"/>
      <c r="GDB181" s="119"/>
      <c r="GDC181" s="119"/>
      <c r="GDD181" s="119"/>
      <c r="GDE181" s="119"/>
      <c r="GDF181" s="119"/>
      <c r="GDG181" s="119"/>
      <c r="GDH181" s="119"/>
      <c r="GDI181" s="119"/>
      <c r="GDJ181" s="119"/>
      <c r="GDK181" s="119"/>
      <c r="GDL181" s="119"/>
      <c r="GDM181" s="119"/>
      <c r="GDN181" s="119"/>
      <c r="GDO181" s="119"/>
      <c r="GDP181" s="119"/>
      <c r="GDQ181" s="119"/>
      <c r="GDR181" s="119"/>
      <c r="GDS181" s="119"/>
      <c r="GDT181" s="119"/>
      <c r="GDU181" s="119"/>
      <c r="GDV181" s="119"/>
      <c r="GDW181" s="119"/>
      <c r="GDX181" s="119"/>
      <c r="GDY181" s="119"/>
      <c r="GDZ181" s="119"/>
      <c r="GEA181" s="119"/>
      <c r="GEB181" s="119"/>
      <c r="GEC181" s="119"/>
      <c r="GED181" s="119"/>
      <c r="GEE181" s="119"/>
      <c r="GEF181" s="119"/>
      <c r="GEG181" s="119"/>
      <c r="GEH181" s="119"/>
      <c r="GEI181" s="119"/>
      <c r="GEJ181" s="119"/>
      <c r="GEK181" s="119"/>
      <c r="GEL181" s="119"/>
      <c r="GEM181" s="119"/>
      <c r="GEN181" s="119"/>
      <c r="GEO181" s="119"/>
      <c r="GEP181" s="119"/>
      <c r="GEQ181" s="119"/>
      <c r="GER181" s="119"/>
      <c r="GES181" s="119"/>
      <c r="GET181" s="119"/>
      <c r="GEU181" s="119"/>
      <c r="GEV181" s="119"/>
      <c r="GEW181" s="119"/>
      <c r="GEX181" s="119"/>
      <c r="GEY181" s="119"/>
      <c r="GEZ181" s="119"/>
      <c r="GFA181" s="119"/>
      <c r="GFB181" s="119"/>
      <c r="GFC181" s="119"/>
      <c r="GFD181" s="119"/>
      <c r="GFE181" s="119"/>
      <c r="GFF181" s="119"/>
      <c r="GFG181" s="119"/>
      <c r="GFH181" s="119"/>
      <c r="GFI181" s="119"/>
      <c r="GFJ181" s="119"/>
      <c r="GFK181" s="119"/>
      <c r="GFL181" s="119"/>
      <c r="GFM181" s="119"/>
      <c r="GFN181" s="119"/>
      <c r="GFO181" s="119"/>
      <c r="GFP181" s="119"/>
      <c r="GFQ181" s="119"/>
      <c r="GFR181" s="119"/>
      <c r="GFS181" s="119"/>
      <c r="GFT181" s="119"/>
      <c r="GFU181" s="119"/>
      <c r="GFV181" s="119"/>
      <c r="GFW181" s="119"/>
      <c r="GFX181" s="119"/>
      <c r="GFY181" s="119"/>
      <c r="GFZ181" s="119"/>
      <c r="GGA181" s="119"/>
      <c r="GGB181" s="119"/>
      <c r="GGC181" s="119"/>
      <c r="GGD181" s="119"/>
      <c r="GGE181" s="119"/>
      <c r="GGF181" s="119"/>
      <c r="GGG181" s="119"/>
      <c r="GGH181" s="119"/>
      <c r="GGI181" s="119"/>
      <c r="GGJ181" s="119"/>
      <c r="GGK181" s="119"/>
      <c r="GGL181" s="119"/>
      <c r="GGM181" s="119"/>
      <c r="GGN181" s="119"/>
      <c r="GGO181" s="119"/>
      <c r="GGP181" s="119"/>
      <c r="GGQ181" s="119"/>
      <c r="GGR181" s="119"/>
      <c r="GGS181" s="119"/>
      <c r="GGT181" s="119"/>
      <c r="GGU181" s="119"/>
      <c r="GGV181" s="119"/>
      <c r="GGW181" s="119"/>
      <c r="GGX181" s="119"/>
      <c r="GGY181" s="119"/>
      <c r="GGZ181" s="119"/>
      <c r="GHA181" s="119"/>
      <c r="GHB181" s="119"/>
      <c r="GHC181" s="119"/>
      <c r="GHD181" s="119"/>
      <c r="GHE181" s="119"/>
      <c r="GHF181" s="119"/>
      <c r="GHG181" s="119"/>
      <c r="GHH181" s="119"/>
      <c r="GHI181" s="119"/>
      <c r="GHJ181" s="119"/>
      <c r="GHK181" s="119"/>
      <c r="GHL181" s="119"/>
      <c r="GHM181" s="119"/>
      <c r="GHN181" s="119"/>
      <c r="GHO181" s="119"/>
      <c r="GHP181" s="119"/>
      <c r="GHQ181" s="119"/>
      <c r="GHR181" s="119"/>
      <c r="GHS181" s="119"/>
      <c r="GHT181" s="119"/>
      <c r="GHU181" s="119"/>
      <c r="GHV181" s="119"/>
      <c r="GHW181" s="119"/>
      <c r="GHX181" s="119"/>
      <c r="GHY181" s="119"/>
      <c r="GHZ181" s="119"/>
      <c r="GIA181" s="119"/>
      <c r="GIB181" s="119"/>
      <c r="GIC181" s="119"/>
      <c r="GID181" s="119"/>
      <c r="GIE181" s="119"/>
      <c r="GIF181" s="119"/>
      <c r="GIG181" s="119"/>
      <c r="GIH181" s="119"/>
      <c r="GII181" s="119"/>
      <c r="GIJ181" s="119"/>
      <c r="GIK181" s="119"/>
      <c r="GIL181" s="119"/>
      <c r="GIM181" s="119"/>
      <c r="GIN181" s="119"/>
      <c r="GIO181" s="119"/>
      <c r="GIP181" s="119"/>
      <c r="GIQ181" s="119"/>
      <c r="GIR181" s="119"/>
      <c r="GIS181" s="119"/>
      <c r="GIT181" s="119"/>
      <c r="GIU181" s="119"/>
      <c r="GIV181" s="119"/>
      <c r="GIW181" s="119"/>
      <c r="GIX181" s="119"/>
      <c r="GIY181" s="119"/>
      <c r="GIZ181" s="119"/>
      <c r="GJA181" s="119"/>
      <c r="GJB181" s="119"/>
      <c r="GJC181" s="119"/>
      <c r="GJD181" s="119"/>
      <c r="GJE181" s="119"/>
      <c r="GJF181" s="119"/>
      <c r="GJG181" s="119"/>
      <c r="GJH181" s="119"/>
      <c r="GJI181" s="119"/>
      <c r="GJJ181" s="119"/>
      <c r="GJK181" s="119"/>
      <c r="GJL181" s="119"/>
      <c r="GJM181" s="119"/>
      <c r="GJN181" s="119"/>
      <c r="GJO181" s="119"/>
      <c r="GJP181" s="119"/>
      <c r="GJQ181" s="119"/>
      <c r="GJR181" s="119"/>
      <c r="GJS181" s="119"/>
      <c r="GJT181" s="119"/>
      <c r="GJU181" s="119"/>
      <c r="GJV181" s="119"/>
      <c r="GJW181" s="119"/>
      <c r="GJX181" s="119"/>
      <c r="GJY181" s="119"/>
      <c r="GJZ181" s="119"/>
      <c r="GKA181" s="119"/>
      <c r="GKB181" s="119"/>
      <c r="GKC181" s="119"/>
      <c r="GKD181" s="119"/>
      <c r="GKE181" s="119"/>
      <c r="GKF181" s="119"/>
      <c r="GKG181" s="119"/>
      <c r="GKH181" s="119"/>
      <c r="GKI181" s="119"/>
      <c r="GKJ181" s="119"/>
      <c r="GKK181" s="119"/>
      <c r="GKL181" s="119"/>
      <c r="GKM181" s="119"/>
      <c r="GKN181" s="119"/>
      <c r="GKO181" s="119"/>
      <c r="GKP181" s="119"/>
      <c r="GKQ181" s="119"/>
      <c r="GKR181" s="119"/>
      <c r="GKS181" s="119"/>
      <c r="GKT181" s="119"/>
      <c r="GKU181" s="119"/>
      <c r="GKV181" s="119"/>
      <c r="GKW181" s="119"/>
      <c r="GKX181" s="119"/>
      <c r="GKY181" s="119"/>
      <c r="GKZ181" s="119"/>
      <c r="GLA181" s="119"/>
      <c r="GLB181" s="119"/>
      <c r="GLC181" s="119"/>
      <c r="GLD181" s="119"/>
      <c r="GLE181" s="119"/>
      <c r="GLF181" s="119"/>
      <c r="GLG181" s="119"/>
      <c r="GLH181" s="119"/>
      <c r="GLI181" s="119"/>
      <c r="GLJ181" s="119"/>
      <c r="GLK181" s="119"/>
      <c r="GLL181" s="119"/>
      <c r="GLM181" s="119"/>
      <c r="GLN181" s="119"/>
      <c r="GLO181" s="119"/>
      <c r="GLP181" s="119"/>
      <c r="GLQ181" s="119"/>
      <c r="GLR181" s="119"/>
      <c r="GLS181" s="119"/>
      <c r="GLT181" s="119"/>
      <c r="GLU181" s="119"/>
      <c r="GLV181" s="119"/>
      <c r="GLW181" s="119"/>
      <c r="GLX181" s="119"/>
      <c r="GLY181" s="119"/>
      <c r="GLZ181" s="119"/>
      <c r="GMA181" s="119"/>
      <c r="GMB181" s="119"/>
      <c r="GMC181" s="119"/>
      <c r="GMD181" s="119"/>
      <c r="GME181" s="119"/>
      <c r="GMF181" s="119"/>
      <c r="GMG181" s="119"/>
      <c r="GMH181" s="119"/>
      <c r="GMI181" s="119"/>
      <c r="GMJ181" s="119"/>
      <c r="GMK181" s="119"/>
      <c r="GML181" s="119"/>
      <c r="GMM181" s="119"/>
      <c r="GMN181" s="119"/>
      <c r="GMO181" s="119"/>
      <c r="GMP181" s="119"/>
      <c r="GMQ181" s="119"/>
      <c r="GMR181" s="119"/>
      <c r="GMS181" s="119"/>
      <c r="GMT181" s="119"/>
      <c r="GMU181" s="119"/>
      <c r="GMV181" s="119"/>
      <c r="GMW181" s="119"/>
      <c r="GMX181" s="119"/>
      <c r="GMY181" s="119"/>
      <c r="GMZ181" s="119"/>
      <c r="GNA181" s="119"/>
      <c r="GNB181" s="119"/>
      <c r="GNC181" s="119"/>
      <c r="GND181" s="119"/>
      <c r="GNE181" s="119"/>
      <c r="GNF181" s="119"/>
      <c r="GNG181" s="119"/>
      <c r="GNH181" s="119"/>
      <c r="GNI181" s="119"/>
      <c r="GNJ181" s="119"/>
      <c r="GNK181" s="119"/>
      <c r="GNL181" s="119"/>
      <c r="GNM181" s="119"/>
      <c r="GNN181" s="119"/>
      <c r="GNO181" s="119"/>
      <c r="GNP181" s="119"/>
      <c r="GNQ181" s="119"/>
      <c r="GNR181" s="119"/>
      <c r="GNS181" s="119"/>
      <c r="GNT181" s="119"/>
      <c r="GNU181" s="119"/>
      <c r="GNV181" s="119"/>
      <c r="GNW181" s="119"/>
      <c r="GNX181" s="119"/>
      <c r="GNY181" s="119"/>
      <c r="GNZ181" s="119"/>
      <c r="GOA181" s="119"/>
      <c r="GOB181" s="119"/>
      <c r="GOC181" s="119"/>
      <c r="GOD181" s="119"/>
      <c r="GOE181" s="119"/>
      <c r="GOF181" s="119"/>
      <c r="GOG181" s="119"/>
      <c r="GOH181" s="119"/>
      <c r="GOI181" s="119"/>
      <c r="GOJ181" s="119"/>
      <c r="GOK181" s="119"/>
      <c r="GOL181" s="119"/>
      <c r="GOM181" s="119"/>
      <c r="GON181" s="119"/>
      <c r="GOO181" s="119"/>
      <c r="GOP181" s="119"/>
      <c r="GOQ181" s="119"/>
      <c r="GOR181" s="119"/>
      <c r="GOS181" s="119"/>
      <c r="GOT181" s="119"/>
      <c r="GOU181" s="119"/>
      <c r="GOV181" s="119"/>
      <c r="GOW181" s="119"/>
      <c r="GOX181" s="119"/>
      <c r="GOY181" s="119"/>
      <c r="GOZ181" s="119"/>
      <c r="GPA181" s="119"/>
      <c r="GPB181" s="119"/>
      <c r="GPC181" s="119"/>
      <c r="GPD181" s="119"/>
      <c r="GPE181" s="119"/>
      <c r="GPF181" s="119"/>
      <c r="GPG181" s="119"/>
      <c r="GPH181" s="119"/>
      <c r="GPI181" s="119"/>
      <c r="GPJ181" s="119"/>
      <c r="GPK181" s="119"/>
      <c r="GPL181" s="119"/>
      <c r="GPM181" s="119"/>
      <c r="GPN181" s="119"/>
      <c r="GPO181" s="119"/>
      <c r="GPP181" s="119"/>
      <c r="GPQ181" s="119"/>
      <c r="GPR181" s="119"/>
      <c r="GPS181" s="119"/>
      <c r="GPT181" s="119"/>
      <c r="GPU181" s="119"/>
      <c r="GPV181" s="119"/>
      <c r="GPW181" s="119"/>
      <c r="GPX181" s="119"/>
      <c r="GPY181" s="119"/>
      <c r="GPZ181" s="119"/>
      <c r="GQA181" s="119"/>
      <c r="GQB181" s="119"/>
      <c r="GQC181" s="119"/>
      <c r="GQD181" s="119"/>
      <c r="GQE181" s="119"/>
      <c r="GQF181" s="119"/>
      <c r="GQG181" s="119"/>
      <c r="GQH181" s="119"/>
      <c r="GQI181" s="119"/>
      <c r="GQJ181" s="119"/>
      <c r="GQK181" s="119"/>
      <c r="GQL181" s="119"/>
      <c r="GQM181" s="119"/>
      <c r="GQN181" s="119"/>
      <c r="GQO181" s="119"/>
      <c r="GQP181" s="119"/>
      <c r="GQQ181" s="119"/>
      <c r="GQR181" s="119"/>
      <c r="GQS181" s="119"/>
      <c r="GQT181" s="119"/>
      <c r="GQU181" s="119"/>
      <c r="GQV181" s="119"/>
      <c r="GQW181" s="119"/>
      <c r="GQX181" s="119"/>
      <c r="GQY181" s="119"/>
      <c r="GQZ181" s="119"/>
      <c r="GRA181" s="119"/>
      <c r="GRB181" s="119"/>
      <c r="GRC181" s="119"/>
      <c r="GRD181" s="119"/>
      <c r="GRE181" s="119"/>
      <c r="GRF181" s="119"/>
      <c r="GRG181" s="119"/>
      <c r="GRH181" s="119"/>
      <c r="GRI181" s="119"/>
      <c r="GRJ181" s="119"/>
      <c r="GRK181" s="119"/>
      <c r="GRL181" s="119"/>
      <c r="GRM181" s="119"/>
      <c r="GRN181" s="119"/>
      <c r="GRO181" s="119"/>
      <c r="GRP181" s="119"/>
      <c r="GRQ181" s="119"/>
      <c r="GRR181" s="119"/>
      <c r="GRS181" s="119"/>
      <c r="GRT181" s="119"/>
      <c r="GRU181" s="119"/>
      <c r="GRV181" s="119"/>
      <c r="GRW181" s="119"/>
      <c r="GRX181" s="119"/>
      <c r="GRY181" s="119"/>
      <c r="GRZ181" s="119"/>
      <c r="GSA181" s="119"/>
      <c r="GSB181" s="119"/>
      <c r="GSC181" s="119"/>
      <c r="GSD181" s="119"/>
      <c r="GSE181" s="119"/>
      <c r="GSF181" s="119"/>
      <c r="GSG181" s="119"/>
      <c r="GSH181" s="119"/>
      <c r="GSI181" s="119"/>
      <c r="GSJ181" s="119"/>
      <c r="GSK181" s="119"/>
      <c r="GSL181" s="119"/>
      <c r="GSM181" s="119"/>
      <c r="GSN181" s="119"/>
      <c r="GSO181" s="119"/>
      <c r="GSP181" s="119"/>
      <c r="GSQ181" s="119"/>
      <c r="GSR181" s="119"/>
      <c r="GSS181" s="119"/>
      <c r="GST181" s="119"/>
      <c r="GSU181" s="119"/>
      <c r="GSV181" s="119"/>
      <c r="GSW181" s="119"/>
      <c r="GSX181" s="119"/>
      <c r="GSY181" s="119"/>
      <c r="GSZ181" s="119"/>
      <c r="GTA181" s="119"/>
      <c r="GTB181" s="119"/>
      <c r="GTC181" s="119"/>
      <c r="GTD181" s="119"/>
      <c r="GTE181" s="119"/>
      <c r="GTF181" s="119"/>
      <c r="GTG181" s="119"/>
      <c r="GTH181" s="119"/>
      <c r="GTI181" s="119"/>
      <c r="GTJ181" s="119"/>
      <c r="GTK181" s="119"/>
      <c r="GTL181" s="119"/>
      <c r="GTM181" s="119"/>
      <c r="GTN181" s="119"/>
      <c r="GTO181" s="119"/>
      <c r="GTP181" s="119"/>
      <c r="GTQ181" s="119"/>
      <c r="GTR181" s="119"/>
      <c r="GTS181" s="119"/>
      <c r="GTT181" s="119"/>
      <c r="GTU181" s="119"/>
      <c r="GTV181" s="119"/>
      <c r="GTW181" s="119"/>
      <c r="GTX181" s="119"/>
      <c r="GTY181" s="119"/>
      <c r="GTZ181" s="119"/>
      <c r="GUA181" s="119"/>
      <c r="GUB181" s="119"/>
      <c r="GUC181" s="119"/>
      <c r="GUD181" s="119"/>
      <c r="GUE181" s="119"/>
      <c r="GUF181" s="119"/>
      <c r="GUG181" s="119"/>
      <c r="GUH181" s="119"/>
      <c r="GUI181" s="119"/>
      <c r="GUJ181" s="119"/>
      <c r="GUK181" s="119"/>
      <c r="GUL181" s="119"/>
      <c r="GUM181" s="119"/>
      <c r="GUN181" s="119"/>
      <c r="GUO181" s="119"/>
      <c r="GUP181" s="119"/>
      <c r="GUQ181" s="119"/>
      <c r="GUR181" s="119"/>
      <c r="GUS181" s="119"/>
      <c r="GUT181" s="119"/>
      <c r="GUU181" s="119"/>
      <c r="GUV181" s="119"/>
      <c r="GUW181" s="119"/>
      <c r="GUX181" s="119"/>
      <c r="GUY181" s="119"/>
      <c r="GUZ181" s="119"/>
      <c r="GVA181" s="119"/>
      <c r="GVB181" s="119"/>
      <c r="GVC181" s="119"/>
      <c r="GVD181" s="119"/>
      <c r="GVE181" s="119"/>
      <c r="GVF181" s="119"/>
      <c r="GVG181" s="119"/>
      <c r="GVH181" s="119"/>
      <c r="GVI181" s="119"/>
      <c r="GVJ181" s="119"/>
      <c r="GVK181" s="119"/>
      <c r="GVL181" s="119"/>
      <c r="GVM181" s="119"/>
      <c r="GVN181" s="119"/>
      <c r="GVO181" s="119"/>
      <c r="GVP181" s="119"/>
      <c r="GVQ181" s="119"/>
      <c r="GVR181" s="119"/>
      <c r="GVS181" s="119"/>
      <c r="GVT181" s="119"/>
      <c r="GVU181" s="119"/>
      <c r="GVV181" s="119"/>
      <c r="GVW181" s="119"/>
      <c r="GVX181" s="119"/>
      <c r="GVY181" s="119"/>
      <c r="GVZ181" s="119"/>
      <c r="GWA181" s="119"/>
      <c r="GWB181" s="119"/>
      <c r="GWC181" s="119"/>
      <c r="GWD181" s="119"/>
      <c r="GWE181" s="119"/>
      <c r="GWF181" s="119"/>
      <c r="GWG181" s="119"/>
      <c r="GWH181" s="119"/>
      <c r="GWI181" s="119"/>
      <c r="GWJ181" s="119"/>
      <c r="GWK181" s="119"/>
      <c r="GWL181" s="119"/>
      <c r="GWM181" s="119"/>
      <c r="GWN181" s="119"/>
      <c r="GWO181" s="119"/>
      <c r="GWP181" s="119"/>
      <c r="GWQ181" s="119"/>
      <c r="GWR181" s="119"/>
      <c r="GWS181" s="119"/>
      <c r="GWT181" s="119"/>
      <c r="GWU181" s="119"/>
      <c r="GWV181" s="119"/>
      <c r="GWW181" s="119"/>
      <c r="GWX181" s="119"/>
      <c r="GWY181" s="119"/>
      <c r="GWZ181" s="119"/>
      <c r="GXA181" s="119"/>
      <c r="GXB181" s="119"/>
      <c r="GXC181" s="119"/>
      <c r="GXD181" s="119"/>
      <c r="GXE181" s="119"/>
      <c r="GXF181" s="119"/>
      <c r="GXG181" s="119"/>
      <c r="GXH181" s="119"/>
      <c r="GXI181" s="119"/>
      <c r="GXJ181" s="119"/>
      <c r="GXK181" s="119"/>
      <c r="GXL181" s="119"/>
      <c r="GXM181" s="119"/>
      <c r="GXN181" s="119"/>
      <c r="GXO181" s="119"/>
      <c r="GXP181" s="119"/>
      <c r="GXQ181" s="119"/>
      <c r="GXR181" s="119"/>
      <c r="GXS181" s="119"/>
      <c r="GXT181" s="119"/>
      <c r="GXU181" s="119"/>
      <c r="GXV181" s="119"/>
      <c r="GXW181" s="119"/>
      <c r="GXX181" s="119"/>
      <c r="GXY181" s="119"/>
      <c r="GXZ181" s="119"/>
      <c r="GYA181" s="119"/>
      <c r="GYB181" s="119"/>
      <c r="GYC181" s="119"/>
      <c r="GYD181" s="119"/>
      <c r="GYE181" s="119"/>
      <c r="GYF181" s="119"/>
      <c r="GYG181" s="119"/>
      <c r="GYH181" s="119"/>
      <c r="GYI181" s="119"/>
      <c r="GYJ181" s="119"/>
      <c r="GYK181" s="119"/>
      <c r="GYL181" s="119"/>
      <c r="GYM181" s="119"/>
      <c r="GYN181" s="119"/>
      <c r="GYO181" s="119"/>
      <c r="GYP181" s="119"/>
      <c r="GYQ181" s="119"/>
      <c r="GYR181" s="119"/>
      <c r="GYS181" s="119"/>
      <c r="GYT181" s="119"/>
      <c r="GYU181" s="119"/>
      <c r="GYV181" s="119"/>
      <c r="GYW181" s="119"/>
      <c r="GYX181" s="119"/>
      <c r="GYY181" s="119"/>
      <c r="GYZ181" s="119"/>
      <c r="GZA181" s="119"/>
      <c r="GZB181" s="119"/>
      <c r="GZC181" s="119"/>
      <c r="GZD181" s="119"/>
      <c r="GZE181" s="119"/>
      <c r="GZF181" s="119"/>
      <c r="GZG181" s="119"/>
      <c r="GZH181" s="119"/>
      <c r="GZI181" s="119"/>
      <c r="GZJ181" s="119"/>
      <c r="GZK181" s="119"/>
      <c r="GZL181" s="119"/>
      <c r="GZM181" s="119"/>
      <c r="GZN181" s="119"/>
      <c r="GZO181" s="119"/>
      <c r="GZP181" s="119"/>
      <c r="GZQ181" s="119"/>
      <c r="GZR181" s="119"/>
      <c r="GZS181" s="119"/>
      <c r="GZT181" s="119"/>
      <c r="GZU181" s="119"/>
      <c r="GZV181" s="119"/>
      <c r="GZW181" s="119"/>
      <c r="GZX181" s="119"/>
      <c r="GZY181" s="119"/>
      <c r="GZZ181" s="119"/>
      <c r="HAA181" s="119"/>
      <c r="HAB181" s="119"/>
      <c r="HAC181" s="119"/>
      <c r="HAD181" s="119"/>
      <c r="HAE181" s="119"/>
      <c r="HAF181" s="119"/>
      <c r="HAG181" s="119"/>
      <c r="HAH181" s="119"/>
      <c r="HAI181" s="119"/>
      <c r="HAJ181" s="119"/>
      <c r="HAK181" s="119"/>
      <c r="HAL181" s="119"/>
      <c r="HAM181" s="119"/>
      <c r="HAN181" s="119"/>
      <c r="HAO181" s="119"/>
      <c r="HAP181" s="119"/>
      <c r="HAQ181" s="119"/>
      <c r="HAR181" s="119"/>
      <c r="HAS181" s="119"/>
      <c r="HAT181" s="119"/>
      <c r="HAU181" s="119"/>
      <c r="HAV181" s="119"/>
      <c r="HAW181" s="119"/>
      <c r="HAX181" s="119"/>
      <c r="HAY181" s="119"/>
      <c r="HAZ181" s="119"/>
      <c r="HBA181" s="119"/>
      <c r="HBB181" s="119"/>
      <c r="HBC181" s="119"/>
      <c r="HBD181" s="119"/>
      <c r="HBE181" s="119"/>
      <c r="HBF181" s="119"/>
      <c r="HBG181" s="119"/>
      <c r="HBH181" s="119"/>
      <c r="HBI181" s="119"/>
      <c r="HBJ181" s="119"/>
      <c r="HBK181" s="119"/>
      <c r="HBL181" s="119"/>
      <c r="HBM181" s="119"/>
      <c r="HBN181" s="119"/>
      <c r="HBO181" s="119"/>
      <c r="HBP181" s="119"/>
      <c r="HBQ181" s="119"/>
      <c r="HBR181" s="119"/>
      <c r="HBS181" s="119"/>
      <c r="HBT181" s="119"/>
      <c r="HBU181" s="119"/>
      <c r="HBV181" s="119"/>
      <c r="HBW181" s="119"/>
      <c r="HBX181" s="119"/>
      <c r="HBY181" s="119"/>
      <c r="HBZ181" s="119"/>
      <c r="HCA181" s="119"/>
      <c r="HCB181" s="119"/>
      <c r="HCC181" s="119"/>
      <c r="HCD181" s="119"/>
      <c r="HCE181" s="119"/>
      <c r="HCF181" s="119"/>
      <c r="HCG181" s="119"/>
      <c r="HCH181" s="119"/>
      <c r="HCI181" s="119"/>
      <c r="HCJ181" s="119"/>
      <c r="HCK181" s="119"/>
      <c r="HCL181" s="119"/>
      <c r="HCM181" s="119"/>
      <c r="HCN181" s="119"/>
      <c r="HCO181" s="119"/>
      <c r="HCP181" s="119"/>
      <c r="HCQ181" s="119"/>
      <c r="HCR181" s="119"/>
      <c r="HCS181" s="119"/>
      <c r="HCT181" s="119"/>
      <c r="HCU181" s="119"/>
      <c r="HCV181" s="119"/>
      <c r="HCW181" s="119"/>
      <c r="HCX181" s="119"/>
      <c r="HCY181" s="119"/>
      <c r="HCZ181" s="119"/>
      <c r="HDA181" s="119"/>
      <c r="HDB181" s="119"/>
      <c r="HDC181" s="119"/>
      <c r="HDD181" s="119"/>
      <c r="HDE181" s="119"/>
      <c r="HDF181" s="119"/>
      <c r="HDG181" s="119"/>
      <c r="HDH181" s="119"/>
      <c r="HDI181" s="119"/>
      <c r="HDJ181" s="119"/>
      <c r="HDK181" s="119"/>
      <c r="HDL181" s="119"/>
      <c r="HDM181" s="119"/>
      <c r="HDN181" s="119"/>
      <c r="HDO181" s="119"/>
      <c r="HDP181" s="119"/>
      <c r="HDQ181" s="119"/>
      <c r="HDR181" s="119"/>
      <c r="HDS181" s="119"/>
      <c r="HDT181" s="119"/>
      <c r="HDU181" s="119"/>
      <c r="HDV181" s="119"/>
      <c r="HDW181" s="119"/>
      <c r="HDX181" s="119"/>
      <c r="HDY181" s="119"/>
      <c r="HDZ181" s="119"/>
      <c r="HEA181" s="119"/>
      <c r="HEB181" s="119"/>
      <c r="HEC181" s="119"/>
      <c r="HED181" s="119"/>
      <c r="HEE181" s="119"/>
      <c r="HEF181" s="119"/>
      <c r="HEG181" s="119"/>
      <c r="HEH181" s="119"/>
      <c r="HEI181" s="119"/>
      <c r="HEJ181" s="119"/>
      <c r="HEK181" s="119"/>
      <c r="HEL181" s="119"/>
      <c r="HEM181" s="119"/>
      <c r="HEN181" s="119"/>
      <c r="HEO181" s="119"/>
      <c r="HEP181" s="119"/>
      <c r="HEQ181" s="119"/>
      <c r="HER181" s="119"/>
      <c r="HES181" s="119"/>
      <c r="HET181" s="119"/>
      <c r="HEU181" s="119"/>
      <c r="HEV181" s="119"/>
      <c r="HEW181" s="119"/>
      <c r="HEX181" s="119"/>
      <c r="HEY181" s="119"/>
      <c r="HEZ181" s="119"/>
      <c r="HFA181" s="119"/>
      <c r="HFB181" s="119"/>
      <c r="HFC181" s="119"/>
      <c r="HFD181" s="119"/>
      <c r="HFE181" s="119"/>
      <c r="HFF181" s="119"/>
      <c r="HFG181" s="119"/>
      <c r="HFH181" s="119"/>
      <c r="HFI181" s="119"/>
      <c r="HFJ181" s="119"/>
      <c r="HFK181" s="119"/>
      <c r="HFL181" s="119"/>
      <c r="HFM181" s="119"/>
      <c r="HFN181" s="119"/>
      <c r="HFO181" s="119"/>
      <c r="HFP181" s="119"/>
      <c r="HFQ181" s="119"/>
      <c r="HFR181" s="119"/>
      <c r="HFS181" s="119"/>
      <c r="HFT181" s="119"/>
      <c r="HFU181" s="119"/>
      <c r="HFV181" s="119"/>
      <c r="HFW181" s="119"/>
      <c r="HFX181" s="119"/>
      <c r="HFY181" s="119"/>
      <c r="HFZ181" s="119"/>
      <c r="HGA181" s="119"/>
      <c r="HGB181" s="119"/>
      <c r="HGC181" s="119"/>
      <c r="HGD181" s="119"/>
      <c r="HGE181" s="119"/>
      <c r="HGF181" s="119"/>
      <c r="HGG181" s="119"/>
      <c r="HGH181" s="119"/>
      <c r="HGI181" s="119"/>
      <c r="HGJ181" s="119"/>
      <c r="HGK181" s="119"/>
      <c r="HGL181" s="119"/>
      <c r="HGM181" s="119"/>
      <c r="HGN181" s="119"/>
      <c r="HGO181" s="119"/>
      <c r="HGP181" s="119"/>
      <c r="HGQ181" s="119"/>
      <c r="HGR181" s="119"/>
      <c r="HGS181" s="119"/>
      <c r="HGT181" s="119"/>
      <c r="HGU181" s="119"/>
      <c r="HGV181" s="119"/>
      <c r="HGW181" s="119"/>
      <c r="HGX181" s="119"/>
      <c r="HGY181" s="119"/>
      <c r="HGZ181" s="119"/>
      <c r="HHA181" s="119"/>
      <c r="HHB181" s="119"/>
      <c r="HHC181" s="119"/>
      <c r="HHD181" s="119"/>
      <c r="HHE181" s="119"/>
      <c r="HHF181" s="119"/>
      <c r="HHG181" s="119"/>
      <c r="HHH181" s="119"/>
      <c r="HHI181" s="119"/>
      <c r="HHJ181" s="119"/>
      <c r="HHK181" s="119"/>
      <c r="HHL181" s="119"/>
      <c r="HHM181" s="119"/>
      <c r="HHN181" s="119"/>
      <c r="HHO181" s="119"/>
      <c r="HHP181" s="119"/>
      <c r="HHQ181" s="119"/>
      <c r="HHR181" s="119"/>
      <c r="HHS181" s="119"/>
      <c r="HHT181" s="119"/>
      <c r="HHU181" s="119"/>
      <c r="HHV181" s="119"/>
      <c r="HHW181" s="119"/>
      <c r="HHX181" s="119"/>
      <c r="HHY181" s="119"/>
      <c r="HHZ181" s="119"/>
      <c r="HIA181" s="119"/>
      <c r="HIB181" s="119"/>
      <c r="HIC181" s="119"/>
      <c r="HID181" s="119"/>
      <c r="HIE181" s="119"/>
      <c r="HIF181" s="119"/>
      <c r="HIG181" s="119"/>
      <c r="HIH181" s="119"/>
      <c r="HII181" s="119"/>
      <c r="HIJ181" s="119"/>
      <c r="HIK181" s="119"/>
      <c r="HIL181" s="119"/>
      <c r="HIM181" s="119"/>
      <c r="HIN181" s="119"/>
      <c r="HIO181" s="119"/>
      <c r="HIP181" s="119"/>
      <c r="HIQ181" s="119"/>
      <c r="HIR181" s="119"/>
      <c r="HIS181" s="119"/>
      <c r="HIT181" s="119"/>
      <c r="HIU181" s="119"/>
      <c r="HIV181" s="119"/>
      <c r="HIW181" s="119"/>
      <c r="HIX181" s="119"/>
      <c r="HIY181" s="119"/>
      <c r="HIZ181" s="119"/>
      <c r="HJA181" s="119"/>
      <c r="HJB181" s="119"/>
      <c r="HJC181" s="119"/>
      <c r="HJD181" s="119"/>
      <c r="HJE181" s="119"/>
      <c r="HJF181" s="119"/>
      <c r="HJG181" s="119"/>
      <c r="HJH181" s="119"/>
      <c r="HJI181" s="119"/>
      <c r="HJJ181" s="119"/>
      <c r="HJK181" s="119"/>
      <c r="HJL181" s="119"/>
      <c r="HJM181" s="119"/>
      <c r="HJN181" s="119"/>
      <c r="HJO181" s="119"/>
      <c r="HJP181" s="119"/>
      <c r="HJQ181" s="119"/>
      <c r="HJR181" s="119"/>
      <c r="HJS181" s="119"/>
      <c r="HJT181" s="119"/>
      <c r="HJU181" s="119"/>
      <c r="HJV181" s="119"/>
      <c r="HJW181" s="119"/>
      <c r="HJX181" s="119"/>
      <c r="HJY181" s="119"/>
      <c r="HJZ181" s="119"/>
      <c r="HKA181" s="119"/>
      <c r="HKB181" s="119"/>
      <c r="HKC181" s="119"/>
      <c r="HKD181" s="119"/>
      <c r="HKE181" s="119"/>
      <c r="HKF181" s="119"/>
      <c r="HKG181" s="119"/>
      <c r="HKH181" s="119"/>
      <c r="HKI181" s="119"/>
      <c r="HKJ181" s="119"/>
      <c r="HKK181" s="119"/>
      <c r="HKL181" s="119"/>
      <c r="HKM181" s="119"/>
      <c r="HKN181" s="119"/>
      <c r="HKO181" s="119"/>
      <c r="HKP181" s="119"/>
      <c r="HKQ181" s="119"/>
      <c r="HKR181" s="119"/>
      <c r="HKS181" s="119"/>
      <c r="HKT181" s="119"/>
      <c r="HKU181" s="119"/>
      <c r="HKV181" s="119"/>
      <c r="HKW181" s="119"/>
      <c r="HKX181" s="119"/>
      <c r="HKY181" s="119"/>
      <c r="HKZ181" s="119"/>
      <c r="HLA181" s="119"/>
      <c r="HLB181" s="119"/>
      <c r="HLC181" s="119"/>
      <c r="HLD181" s="119"/>
      <c r="HLE181" s="119"/>
      <c r="HLF181" s="119"/>
      <c r="HLG181" s="119"/>
      <c r="HLH181" s="119"/>
      <c r="HLI181" s="119"/>
      <c r="HLJ181" s="119"/>
      <c r="HLK181" s="119"/>
      <c r="HLL181" s="119"/>
      <c r="HLM181" s="119"/>
      <c r="HLN181" s="119"/>
      <c r="HLO181" s="119"/>
      <c r="HLP181" s="119"/>
      <c r="HLQ181" s="119"/>
      <c r="HLR181" s="119"/>
      <c r="HLS181" s="119"/>
      <c r="HLT181" s="119"/>
      <c r="HLU181" s="119"/>
      <c r="HLV181" s="119"/>
      <c r="HLW181" s="119"/>
      <c r="HLX181" s="119"/>
      <c r="HLY181" s="119"/>
      <c r="HLZ181" s="119"/>
      <c r="HMA181" s="119"/>
      <c r="HMB181" s="119"/>
      <c r="HMC181" s="119"/>
      <c r="HMD181" s="119"/>
      <c r="HME181" s="119"/>
      <c r="HMF181" s="119"/>
      <c r="HMG181" s="119"/>
      <c r="HMH181" s="119"/>
      <c r="HMI181" s="119"/>
      <c r="HMJ181" s="119"/>
      <c r="HMK181" s="119"/>
      <c r="HML181" s="119"/>
      <c r="HMM181" s="119"/>
      <c r="HMN181" s="119"/>
      <c r="HMO181" s="119"/>
      <c r="HMP181" s="119"/>
      <c r="HMQ181" s="119"/>
      <c r="HMR181" s="119"/>
      <c r="HMS181" s="119"/>
      <c r="HMT181" s="119"/>
      <c r="HMU181" s="119"/>
      <c r="HMV181" s="119"/>
      <c r="HMW181" s="119"/>
      <c r="HMX181" s="119"/>
      <c r="HMY181" s="119"/>
      <c r="HMZ181" s="119"/>
      <c r="HNA181" s="119"/>
      <c r="HNB181" s="119"/>
      <c r="HNC181" s="119"/>
      <c r="HND181" s="119"/>
      <c r="HNE181" s="119"/>
      <c r="HNF181" s="119"/>
      <c r="HNG181" s="119"/>
      <c r="HNH181" s="119"/>
      <c r="HNI181" s="119"/>
      <c r="HNJ181" s="119"/>
      <c r="HNK181" s="119"/>
      <c r="HNL181" s="119"/>
      <c r="HNM181" s="119"/>
      <c r="HNN181" s="119"/>
      <c r="HNO181" s="119"/>
      <c r="HNP181" s="119"/>
      <c r="HNQ181" s="119"/>
      <c r="HNR181" s="119"/>
      <c r="HNS181" s="119"/>
      <c r="HNT181" s="119"/>
      <c r="HNU181" s="119"/>
      <c r="HNV181" s="119"/>
      <c r="HNW181" s="119"/>
      <c r="HNX181" s="119"/>
      <c r="HNY181" s="119"/>
      <c r="HNZ181" s="119"/>
      <c r="HOA181" s="119"/>
      <c r="HOB181" s="119"/>
      <c r="HOC181" s="119"/>
      <c r="HOD181" s="119"/>
      <c r="HOE181" s="119"/>
      <c r="HOF181" s="119"/>
      <c r="HOG181" s="119"/>
      <c r="HOH181" s="119"/>
      <c r="HOI181" s="119"/>
      <c r="HOJ181" s="119"/>
      <c r="HOK181" s="119"/>
      <c r="HOL181" s="119"/>
      <c r="HOM181" s="119"/>
      <c r="HON181" s="119"/>
      <c r="HOO181" s="119"/>
      <c r="HOP181" s="119"/>
      <c r="HOQ181" s="119"/>
      <c r="HOR181" s="119"/>
      <c r="HOS181" s="119"/>
      <c r="HOT181" s="119"/>
      <c r="HOU181" s="119"/>
      <c r="HOV181" s="119"/>
      <c r="HOW181" s="119"/>
      <c r="HOX181" s="119"/>
      <c r="HOY181" s="119"/>
      <c r="HOZ181" s="119"/>
      <c r="HPA181" s="119"/>
      <c r="HPB181" s="119"/>
      <c r="HPC181" s="119"/>
      <c r="HPD181" s="119"/>
      <c r="HPE181" s="119"/>
      <c r="HPF181" s="119"/>
      <c r="HPG181" s="119"/>
      <c r="HPH181" s="119"/>
      <c r="HPI181" s="119"/>
      <c r="HPJ181" s="119"/>
      <c r="HPK181" s="119"/>
      <c r="HPL181" s="119"/>
      <c r="HPM181" s="119"/>
      <c r="HPN181" s="119"/>
      <c r="HPO181" s="119"/>
      <c r="HPP181" s="119"/>
      <c r="HPQ181" s="119"/>
      <c r="HPR181" s="119"/>
      <c r="HPS181" s="119"/>
      <c r="HPT181" s="119"/>
      <c r="HPU181" s="119"/>
      <c r="HPV181" s="119"/>
      <c r="HPW181" s="119"/>
      <c r="HPX181" s="119"/>
      <c r="HPY181" s="119"/>
      <c r="HPZ181" s="119"/>
      <c r="HQA181" s="119"/>
      <c r="HQB181" s="119"/>
      <c r="HQC181" s="119"/>
      <c r="HQD181" s="119"/>
      <c r="HQE181" s="119"/>
      <c r="HQF181" s="119"/>
      <c r="HQG181" s="119"/>
      <c r="HQH181" s="119"/>
      <c r="HQI181" s="119"/>
      <c r="HQJ181" s="119"/>
      <c r="HQK181" s="119"/>
      <c r="HQL181" s="119"/>
      <c r="HQM181" s="119"/>
      <c r="HQN181" s="119"/>
      <c r="HQO181" s="119"/>
      <c r="HQP181" s="119"/>
      <c r="HQQ181" s="119"/>
      <c r="HQR181" s="119"/>
      <c r="HQS181" s="119"/>
      <c r="HQT181" s="119"/>
      <c r="HQU181" s="119"/>
      <c r="HQV181" s="119"/>
      <c r="HQW181" s="119"/>
      <c r="HQX181" s="119"/>
      <c r="HQY181" s="119"/>
      <c r="HQZ181" s="119"/>
      <c r="HRA181" s="119"/>
      <c r="HRB181" s="119"/>
      <c r="HRC181" s="119"/>
      <c r="HRD181" s="119"/>
      <c r="HRE181" s="119"/>
      <c r="HRF181" s="119"/>
      <c r="HRG181" s="119"/>
      <c r="HRH181" s="119"/>
      <c r="HRI181" s="119"/>
      <c r="HRJ181" s="119"/>
      <c r="HRK181" s="119"/>
      <c r="HRL181" s="119"/>
      <c r="HRM181" s="119"/>
      <c r="HRN181" s="119"/>
      <c r="HRO181" s="119"/>
      <c r="HRP181" s="119"/>
      <c r="HRQ181" s="119"/>
      <c r="HRR181" s="119"/>
      <c r="HRS181" s="119"/>
      <c r="HRT181" s="119"/>
      <c r="HRU181" s="119"/>
      <c r="HRV181" s="119"/>
      <c r="HRW181" s="119"/>
      <c r="HRX181" s="119"/>
      <c r="HRY181" s="119"/>
      <c r="HRZ181" s="119"/>
      <c r="HSA181" s="119"/>
      <c r="HSB181" s="119"/>
      <c r="HSC181" s="119"/>
      <c r="HSD181" s="119"/>
      <c r="HSE181" s="119"/>
      <c r="HSF181" s="119"/>
      <c r="HSG181" s="119"/>
      <c r="HSH181" s="119"/>
      <c r="HSI181" s="119"/>
      <c r="HSJ181" s="119"/>
      <c r="HSK181" s="119"/>
      <c r="HSL181" s="119"/>
      <c r="HSM181" s="119"/>
      <c r="HSN181" s="119"/>
      <c r="HSO181" s="119"/>
      <c r="HSP181" s="119"/>
      <c r="HSQ181" s="119"/>
      <c r="HSR181" s="119"/>
      <c r="HSS181" s="119"/>
      <c r="HST181" s="119"/>
      <c r="HSU181" s="119"/>
      <c r="HSV181" s="119"/>
      <c r="HSW181" s="119"/>
      <c r="HSX181" s="119"/>
      <c r="HSY181" s="119"/>
      <c r="HSZ181" s="119"/>
      <c r="HTA181" s="119"/>
      <c r="HTB181" s="119"/>
      <c r="HTC181" s="119"/>
      <c r="HTD181" s="119"/>
      <c r="HTE181" s="119"/>
      <c r="HTF181" s="119"/>
      <c r="HTG181" s="119"/>
      <c r="HTH181" s="119"/>
      <c r="HTI181" s="119"/>
      <c r="HTJ181" s="119"/>
      <c r="HTK181" s="119"/>
      <c r="HTL181" s="119"/>
      <c r="HTM181" s="119"/>
      <c r="HTN181" s="119"/>
      <c r="HTO181" s="119"/>
      <c r="HTP181" s="119"/>
      <c r="HTQ181" s="119"/>
      <c r="HTR181" s="119"/>
      <c r="HTS181" s="119"/>
      <c r="HTT181" s="119"/>
      <c r="HTU181" s="119"/>
      <c r="HTV181" s="119"/>
      <c r="HTW181" s="119"/>
      <c r="HTX181" s="119"/>
      <c r="HTY181" s="119"/>
      <c r="HTZ181" s="119"/>
      <c r="HUA181" s="119"/>
      <c r="HUB181" s="119"/>
      <c r="HUC181" s="119"/>
      <c r="HUD181" s="119"/>
      <c r="HUE181" s="119"/>
      <c r="HUF181" s="119"/>
      <c r="HUG181" s="119"/>
      <c r="HUH181" s="119"/>
      <c r="HUI181" s="119"/>
      <c r="HUJ181" s="119"/>
      <c r="HUK181" s="119"/>
      <c r="HUL181" s="119"/>
      <c r="HUM181" s="119"/>
      <c r="HUN181" s="119"/>
      <c r="HUO181" s="119"/>
      <c r="HUP181" s="119"/>
      <c r="HUQ181" s="119"/>
      <c r="HUR181" s="119"/>
      <c r="HUS181" s="119"/>
      <c r="HUT181" s="119"/>
      <c r="HUU181" s="119"/>
      <c r="HUV181" s="119"/>
      <c r="HUW181" s="119"/>
      <c r="HUX181" s="119"/>
      <c r="HUY181" s="119"/>
      <c r="HUZ181" s="119"/>
      <c r="HVA181" s="119"/>
      <c r="HVB181" s="119"/>
      <c r="HVC181" s="119"/>
      <c r="HVD181" s="119"/>
      <c r="HVE181" s="119"/>
      <c r="HVF181" s="119"/>
      <c r="HVG181" s="119"/>
      <c r="HVH181" s="119"/>
      <c r="HVI181" s="119"/>
      <c r="HVJ181" s="119"/>
      <c r="HVK181" s="119"/>
      <c r="HVL181" s="119"/>
      <c r="HVM181" s="119"/>
      <c r="HVN181" s="119"/>
      <c r="HVO181" s="119"/>
      <c r="HVP181" s="119"/>
      <c r="HVQ181" s="119"/>
      <c r="HVR181" s="119"/>
      <c r="HVS181" s="119"/>
      <c r="HVT181" s="119"/>
      <c r="HVU181" s="119"/>
      <c r="HVV181" s="119"/>
      <c r="HVW181" s="119"/>
      <c r="HVX181" s="119"/>
      <c r="HVY181" s="119"/>
      <c r="HVZ181" s="119"/>
      <c r="HWA181" s="119"/>
      <c r="HWB181" s="119"/>
      <c r="HWC181" s="119"/>
      <c r="HWD181" s="119"/>
      <c r="HWE181" s="119"/>
      <c r="HWF181" s="119"/>
      <c r="HWG181" s="119"/>
      <c r="HWH181" s="119"/>
      <c r="HWI181" s="119"/>
      <c r="HWJ181" s="119"/>
      <c r="HWK181" s="119"/>
      <c r="HWL181" s="119"/>
      <c r="HWM181" s="119"/>
      <c r="HWN181" s="119"/>
      <c r="HWO181" s="119"/>
      <c r="HWP181" s="119"/>
      <c r="HWQ181" s="119"/>
      <c r="HWR181" s="119"/>
      <c r="HWS181" s="119"/>
      <c r="HWT181" s="119"/>
      <c r="HWU181" s="119"/>
      <c r="HWV181" s="119"/>
      <c r="HWW181" s="119"/>
      <c r="HWX181" s="119"/>
      <c r="HWY181" s="119"/>
      <c r="HWZ181" s="119"/>
      <c r="HXA181" s="119"/>
      <c r="HXB181" s="119"/>
      <c r="HXC181" s="119"/>
      <c r="HXD181" s="119"/>
      <c r="HXE181" s="119"/>
      <c r="HXF181" s="119"/>
      <c r="HXG181" s="119"/>
      <c r="HXH181" s="119"/>
      <c r="HXI181" s="119"/>
      <c r="HXJ181" s="119"/>
      <c r="HXK181" s="119"/>
      <c r="HXL181" s="119"/>
      <c r="HXM181" s="119"/>
      <c r="HXN181" s="119"/>
      <c r="HXO181" s="119"/>
      <c r="HXP181" s="119"/>
      <c r="HXQ181" s="119"/>
      <c r="HXR181" s="119"/>
      <c r="HXS181" s="119"/>
      <c r="HXT181" s="119"/>
      <c r="HXU181" s="119"/>
      <c r="HXV181" s="119"/>
      <c r="HXW181" s="119"/>
      <c r="HXX181" s="119"/>
      <c r="HXY181" s="119"/>
      <c r="HXZ181" s="119"/>
      <c r="HYA181" s="119"/>
      <c r="HYB181" s="119"/>
      <c r="HYC181" s="119"/>
      <c r="HYD181" s="119"/>
      <c r="HYE181" s="119"/>
      <c r="HYF181" s="119"/>
      <c r="HYG181" s="119"/>
      <c r="HYH181" s="119"/>
      <c r="HYI181" s="119"/>
      <c r="HYJ181" s="119"/>
      <c r="HYK181" s="119"/>
      <c r="HYL181" s="119"/>
      <c r="HYM181" s="119"/>
      <c r="HYN181" s="119"/>
      <c r="HYO181" s="119"/>
      <c r="HYP181" s="119"/>
      <c r="HYQ181" s="119"/>
      <c r="HYR181" s="119"/>
      <c r="HYS181" s="119"/>
      <c r="HYT181" s="119"/>
      <c r="HYU181" s="119"/>
      <c r="HYV181" s="119"/>
      <c r="HYW181" s="119"/>
      <c r="HYX181" s="119"/>
      <c r="HYY181" s="119"/>
      <c r="HYZ181" s="119"/>
      <c r="HZA181" s="119"/>
      <c r="HZB181" s="119"/>
      <c r="HZC181" s="119"/>
      <c r="HZD181" s="119"/>
      <c r="HZE181" s="119"/>
      <c r="HZF181" s="119"/>
      <c r="HZG181" s="119"/>
      <c r="HZH181" s="119"/>
      <c r="HZI181" s="119"/>
      <c r="HZJ181" s="119"/>
      <c r="HZK181" s="119"/>
      <c r="HZL181" s="119"/>
      <c r="HZM181" s="119"/>
      <c r="HZN181" s="119"/>
      <c r="HZO181" s="119"/>
      <c r="HZP181" s="119"/>
      <c r="HZQ181" s="119"/>
      <c r="HZR181" s="119"/>
      <c r="HZS181" s="119"/>
      <c r="HZT181" s="119"/>
      <c r="HZU181" s="119"/>
      <c r="HZV181" s="119"/>
      <c r="HZW181" s="119"/>
      <c r="HZX181" s="119"/>
      <c r="HZY181" s="119"/>
      <c r="HZZ181" s="119"/>
      <c r="IAA181" s="119"/>
      <c r="IAB181" s="119"/>
      <c r="IAC181" s="119"/>
      <c r="IAD181" s="119"/>
      <c r="IAE181" s="119"/>
      <c r="IAF181" s="119"/>
      <c r="IAG181" s="119"/>
      <c r="IAH181" s="119"/>
      <c r="IAI181" s="119"/>
      <c r="IAJ181" s="119"/>
      <c r="IAK181" s="119"/>
      <c r="IAL181" s="119"/>
      <c r="IAM181" s="119"/>
      <c r="IAN181" s="119"/>
      <c r="IAO181" s="119"/>
      <c r="IAP181" s="119"/>
      <c r="IAQ181" s="119"/>
      <c r="IAR181" s="119"/>
      <c r="IAS181" s="119"/>
      <c r="IAT181" s="119"/>
      <c r="IAU181" s="119"/>
      <c r="IAV181" s="119"/>
      <c r="IAW181" s="119"/>
      <c r="IAX181" s="119"/>
      <c r="IAY181" s="119"/>
      <c r="IAZ181" s="119"/>
      <c r="IBA181" s="119"/>
      <c r="IBB181" s="119"/>
      <c r="IBC181" s="119"/>
      <c r="IBD181" s="119"/>
      <c r="IBE181" s="119"/>
      <c r="IBF181" s="119"/>
      <c r="IBG181" s="119"/>
      <c r="IBH181" s="119"/>
      <c r="IBI181" s="119"/>
      <c r="IBJ181" s="119"/>
      <c r="IBK181" s="119"/>
      <c r="IBL181" s="119"/>
      <c r="IBM181" s="119"/>
      <c r="IBN181" s="119"/>
      <c r="IBO181" s="119"/>
      <c r="IBP181" s="119"/>
      <c r="IBQ181" s="119"/>
      <c r="IBR181" s="119"/>
      <c r="IBS181" s="119"/>
      <c r="IBT181" s="119"/>
      <c r="IBU181" s="119"/>
      <c r="IBV181" s="119"/>
      <c r="IBW181" s="119"/>
      <c r="IBX181" s="119"/>
      <c r="IBY181" s="119"/>
      <c r="IBZ181" s="119"/>
      <c r="ICA181" s="119"/>
      <c r="ICB181" s="119"/>
      <c r="ICC181" s="119"/>
      <c r="ICD181" s="119"/>
      <c r="ICE181" s="119"/>
      <c r="ICF181" s="119"/>
      <c r="ICG181" s="119"/>
      <c r="ICH181" s="119"/>
      <c r="ICI181" s="119"/>
      <c r="ICJ181" s="119"/>
      <c r="ICK181" s="119"/>
      <c r="ICL181" s="119"/>
      <c r="ICM181" s="119"/>
      <c r="ICN181" s="119"/>
      <c r="ICO181" s="119"/>
      <c r="ICP181" s="119"/>
      <c r="ICQ181" s="119"/>
      <c r="ICR181" s="119"/>
      <c r="ICS181" s="119"/>
      <c r="ICT181" s="119"/>
      <c r="ICU181" s="119"/>
      <c r="ICV181" s="119"/>
      <c r="ICW181" s="119"/>
      <c r="ICX181" s="119"/>
      <c r="ICY181" s="119"/>
      <c r="ICZ181" s="119"/>
      <c r="IDA181" s="119"/>
      <c r="IDB181" s="119"/>
      <c r="IDC181" s="119"/>
      <c r="IDD181" s="119"/>
      <c r="IDE181" s="119"/>
      <c r="IDF181" s="119"/>
      <c r="IDG181" s="119"/>
      <c r="IDH181" s="119"/>
      <c r="IDI181" s="119"/>
      <c r="IDJ181" s="119"/>
      <c r="IDK181" s="119"/>
      <c r="IDL181" s="119"/>
      <c r="IDM181" s="119"/>
      <c r="IDN181" s="119"/>
      <c r="IDO181" s="119"/>
      <c r="IDP181" s="119"/>
      <c r="IDQ181" s="119"/>
      <c r="IDR181" s="119"/>
      <c r="IDS181" s="119"/>
      <c r="IDT181" s="119"/>
      <c r="IDU181" s="119"/>
      <c r="IDV181" s="119"/>
      <c r="IDW181" s="119"/>
      <c r="IDX181" s="119"/>
      <c r="IDY181" s="119"/>
      <c r="IDZ181" s="119"/>
      <c r="IEA181" s="119"/>
      <c r="IEB181" s="119"/>
      <c r="IEC181" s="119"/>
      <c r="IED181" s="119"/>
      <c r="IEE181" s="119"/>
      <c r="IEF181" s="119"/>
      <c r="IEG181" s="119"/>
      <c r="IEH181" s="119"/>
      <c r="IEI181" s="119"/>
      <c r="IEJ181" s="119"/>
      <c r="IEK181" s="119"/>
      <c r="IEL181" s="119"/>
      <c r="IEM181" s="119"/>
      <c r="IEN181" s="119"/>
      <c r="IEO181" s="119"/>
      <c r="IEP181" s="119"/>
      <c r="IEQ181" s="119"/>
      <c r="IER181" s="119"/>
      <c r="IES181" s="119"/>
      <c r="IET181" s="119"/>
      <c r="IEU181" s="119"/>
      <c r="IEV181" s="119"/>
      <c r="IEW181" s="119"/>
      <c r="IEX181" s="119"/>
      <c r="IEY181" s="119"/>
      <c r="IEZ181" s="119"/>
      <c r="IFA181" s="119"/>
      <c r="IFB181" s="119"/>
      <c r="IFC181" s="119"/>
      <c r="IFD181" s="119"/>
      <c r="IFE181" s="119"/>
      <c r="IFF181" s="119"/>
      <c r="IFG181" s="119"/>
      <c r="IFH181" s="119"/>
      <c r="IFI181" s="119"/>
      <c r="IFJ181" s="119"/>
      <c r="IFK181" s="119"/>
      <c r="IFL181" s="119"/>
      <c r="IFM181" s="119"/>
      <c r="IFN181" s="119"/>
      <c r="IFO181" s="119"/>
      <c r="IFP181" s="119"/>
      <c r="IFQ181" s="119"/>
      <c r="IFR181" s="119"/>
      <c r="IFS181" s="119"/>
      <c r="IFT181" s="119"/>
      <c r="IFU181" s="119"/>
      <c r="IFV181" s="119"/>
      <c r="IFW181" s="119"/>
      <c r="IFX181" s="119"/>
      <c r="IFY181" s="119"/>
      <c r="IFZ181" s="119"/>
      <c r="IGA181" s="119"/>
      <c r="IGB181" s="119"/>
      <c r="IGC181" s="119"/>
      <c r="IGD181" s="119"/>
      <c r="IGE181" s="119"/>
      <c r="IGF181" s="119"/>
      <c r="IGG181" s="119"/>
      <c r="IGH181" s="119"/>
      <c r="IGI181" s="119"/>
      <c r="IGJ181" s="119"/>
      <c r="IGK181" s="119"/>
      <c r="IGL181" s="119"/>
      <c r="IGM181" s="119"/>
      <c r="IGN181" s="119"/>
      <c r="IGO181" s="119"/>
      <c r="IGP181" s="119"/>
      <c r="IGQ181" s="119"/>
      <c r="IGR181" s="119"/>
      <c r="IGS181" s="119"/>
      <c r="IGT181" s="119"/>
      <c r="IGU181" s="119"/>
      <c r="IGV181" s="119"/>
      <c r="IGW181" s="119"/>
      <c r="IGX181" s="119"/>
      <c r="IGY181" s="119"/>
      <c r="IGZ181" s="119"/>
      <c r="IHA181" s="119"/>
      <c r="IHB181" s="119"/>
      <c r="IHC181" s="119"/>
      <c r="IHD181" s="119"/>
      <c r="IHE181" s="119"/>
      <c r="IHF181" s="119"/>
      <c r="IHG181" s="119"/>
      <c r="IHH181" s="119"/>
      <c r="IHI181" s="119"/>
      <c r="IHJ181" s="119"/>
      <c r="IHK181" s="119"/>
      <c r="IHL181" s="119"/>
      <c r="IHM181" s="119"/>
      <c r="IHN181" s="119"/>
      <c r="IHO181" s="119"/>
      <c r="IHP181" s="119"/>
      <c r="IHQ181" s="119"/>
      <c r="IHR181" s="119"/>
      <c r="IHS181" s="119"/>
      <c r="IHT181" s="119"/>
      <c r="IHU181" s="119"/>
      <c r="IHV181" s="119"/>
      <c r="IHW181" s="119"/>
      <c r="IHX181" s="119"/>
      <c r="IHY181" s="119"/>
      <c r="IHZ181" s="119"/>
      <c r="IIA181" s="119"/>
      <c r="IIB181" s="119"/>
      <c r="IIC181" s="119"/>
      <c r="IID181" s="119"/>
      <c r="IIE181" s="119"/>
      <c r="IIF181" s="119"/>
      <c r="IIG181" s="119"/>
      <c r="IIH181" s="119"/>
      <c r="III181" s="119"/>
      <c r="IIJ181" s="119"/>
      <c r="IIK181" s="119"/>
      <c r="IIL181" s="119"/>
      <c r="IIM181" s="119"/>
      <c r="IIN181" s="119"/>
      <c r="IIO181" s="119"/>
      <c r="IIP181" s="119"/>
      <c r="IIQ181" s="119"/>
      <c r="IIR181" s="119"/>
      <c r="IIS181" s="119"/>
      <c r="IIT181" s="119"/>
      <c r="IIU181" s="119"/>
      <c r="IIV181" s="119"/>
      <c r="IIW181" s="119"/>
      <c r="IIX181" s="119"/>
      <c r="IIY181" s="119"/>
      <c r="IIZ181" s="119"/>
      <c r="IJA181" s="119"/>
      <c r="IJB181" s="119"/>
      <c r="IJC181" s="119"/>
      <c r="IJD181" s="119"/>
      <c r="IJE181" s="119"/>
      <c r="IJF181" s="119"/>
      <c r="IJG181" s="119"/>
      <c r="IJH181" s="119"/>
      <c r="IJI181" s="119"/>
      <c r="IJJ181" s="119"/>
      <c r="IJK181" s="119"/>
      <c r="IJL181" s="119"/>
      <c r="IJM181" s="119"/>
      <c r="IJN181" s="119"/>
      <c r="IJO181" s="119"/>
      <c r="IJP181" s="119"/>
      <c r="IJQ181" s="119"/>
      <c r="IJR181" s="119"/>
      <c r="IJS181" s="119"/>
      <c r="IJT181" s="119"/>
      <c r="IJU181" s="119"/>
      <c r="IJV181" s="119"/>
      <c r="IJW181" s="119"/>
      <c r="IJX181" s="119"/>
      <c r="IJY181" s="119"/>
      <c r="IJZ181" s="119"/>
      <c r="IKA181" s="119"/>
      <c r="IKB181" s="119"/>
      <c r="IKC181" s="119"/>
      <c r="IKD181" s="119"/>
      <c r="IKE181" s="119"/>
      <c r="IKF181" s="119"/>
      <c r="IKG181" s="119"/>
      <c r="IKH181" s="119"/>
      <c r="IKI181" s="119"/>
      <c r="IKJ181" s="119"/>
      <c r="IKK181" s="119"/>
      <c r="IKL181" s="119"/>
      <c r="IKM181" s="119"/>
      <c r="IKN181" s="119"/>
      <c r="IKO181" s="119"/>
      <c r="IKP181" s="119"/>
      <c r="IKQ181" s="119"/>
      <c r="IKR181" s="119"/>
      <c r="IKS181" s="119"/>
      <c r="IKT181" s="119"/>
      <c r="IKU181" s="119"/>
      <c r="IKV181" s="119"/>
      <c r="IKW181" s="119"/>
      <c r="IKX181" s="119"/>
      <c r="IKY181" s="119"/>
      <c r="IKZ181" s="119"/>
      <c r="ILA181" s="119"/>
      <c r="ILB181" s="119"/>
      <c r="ILC181" s="119"/>
      <c r="ILD181" s="119"/>
      <c r="ILE181" s="119"/>
      <c r="ILF181" s="119"/>
      <c r="ILG181" s="119"/>
      <c r="ILH181" s="119"/>
      <c r="ILI181" s="119"/>
      <c r="ILJ181" s="119"/>
      <c r="ILK181" s="119"/>
      <c r="ILL181" s="119"/>
      <c r="ILM181" s="119"/>
      <c r="ILN181" s="119"/>
      <c r="ILO181" s="119"/>
      <c r="ILP181" s="119"/>
      <c r="ILQ181" s="119"/>
      <c r="ILR181" s="119"/>
      <c r="ILS181" s="119"/>
      <c r="ILT181" s="119"/>
      <c r="ILU181" s="119"/>
      <c r="ILV181" s="119"/>
      <c r="ILW181" s="119"/>
      <c r="ILX181" s="119"/>
      <c r="ILY181" s="119"/>
      <c r="ILZ181" s="119"/>
      <c r="IMA181" s="119"/>
      <c r="IMB181" s="119"/>
      <c r="IMC181" s="119"/>
      <c r="IMD181" s="119"/>
      <c r="IME181" s="119"/>
      <c r="IMF181" s="119"/>
      <c r="IMG181" s="119"/>
      <c r="IMH181" s="119"/>
      <c r="IMI181" s="119"/>
      <c r="IMJ181" s="119"/>
      <c r="IMK181" s="119"/>
      <c r="IML181" s="119"/>
      <c r="IMM181" s="119"/>
      <c r="IMN181" s="119"/>
      <c r="IMO181" s="119"/>
      <c r="IMP181" s="119"/>
      <c r="IMQ181" s="119"/>
      <c r="IMR181" s="119"/>
      <c r="IMS181" s="119"/>
      <c r="IMT181" s="119"/>
      <c r="IMU181" s="119"/>
      <c r="IMV181" s="119"/>
      <c r="IMW181" s="119"/>
      <c r="IMX181" s="119"/>
      <c r="IMY181" s="119"/>
      <c r="IMZ181" s="119"/>
      <c r="INA181" s="119"/>
      <c r="INB181" s="119"/>
      <c r="INC181" s="119"/>
      <c r="IND181" s="119"/>
      <c r="INE181" s="119"/>
      <c r="INF181" s="119"/>
      <c r="ING181" s="119"/>
      <c r="INH181" s="119"/>
      <c r="INI181" s="119"/>
      <c r="INJ181" s="119"/>
      <c r="INK181" s="119"/>
      <c r="INL181" s="119"/>
      <c r="INM181" s="119"/>
      <c r="INN181" s="119"/>
      <c r="INO181" s="119"/>
      <c r="INP181" s="119"/>
      <c r="INQ181" s="119"/>
      <c r="INR181" s="119"/>
      <c r="INS181" s="119"/>
      <c r="INT181" s="119"/>
      <c r="INU181" s="119"/>
      <c r="INV181" s="119"/>
      <c r="INW181" s="119"/>
      <c r="INX181" s="119"/>
      <c r="INY181" s="119"/>
      <c r="INZ181" s="119"/>
      <c r="IOA181" s="119"/>
      <c r="IOB181" s="119"/>
      <c r="IOC181" s="119"/>
      <c r="IOD181" s="119"/>
      <c r="IOE181" s="119"/>
      <c r="IOF181" s="119"/>
      <c r="IOG181" s="119"/>
      <c r="IOH181" s="119"/>
      <c r="IOI181" s="119"/>
      <c r="IOJ181" s="119"/>
      <c r="IOK181" s="119"/>
      <c r="IOL181" s="119"/>
      <c r="IOM181" s="119"/>
      <c r="ION181" s="119"/>
      <c r="IOO181" s="119"/>
      <c r="IOP181" s="119"/>
      <c r="IOQ181" s="119"/>
      <c r="IOR181" s="119"/>
      <c r="IOS181" s="119"/>
      <c r="IOT181" s="119"/>
      <c r="IOU181" s="119"/>
      <c r="IOV181" s="119"/>
      <c r="IOW181" s="119"/>
      <c r="IOX181" s="119"/>
      <c r="IOY181" s="119"/>
      <c r="IOZ181" s="119"/>
      <c r="IPA181" s="119"/>
      <c r="IPB181" s="119"/>
      <c r="IPC181" s="119"/>
      <c r="IPD181" s="119"/>
      <c r="IPE181" s="119"/>
      <c r="IPF181" s="119"/>
      <c r="IPG181" s="119"/>
      <c r="IPH181" s="119"/>
      <c r="IPI181" s="119"/>
      <c r="IPJ181" s="119"/>
      <c r="IPK181" s="119"/>
      <c r="IPL181" s="119"/>
      <c r="IPM181" s="119"/>
      <c r="IPN181" s="119"/>
      <c r="IPO181" s="119"/>
      <c r="IPP181" s="119"/>
      <c r="IPQ181" s="119"/>
      <c r="IPR181" s="119"/>
      <c r="IPS181" s="119"/>
      <c r="IPT181" s="119"/>
      <c r="IPU181" s="119"/>
      <c r="IPV181" s="119"/>
      <c r="IPW181" s="119"/>
      <c r="IPX181" s="119"/>
      <c r="IPY181" s="119"/>
      <c r="IPZ181" s="119"/>
      <c r="IQA181" s="119"/>
      <c r="IQB181" s="119"/>
      <c r="IQC181" s="119"/>
      <c r="IQD181" s="119"/>
      <c r="IQE181" s="119"/>
      <c r="IQF181" s="119"/>
      <c r="IQG181" s="119"/>
      <c r="IQH181" s="119"/>
      <c r="IQI181" s="119"/>
      <c r="IQJ181" s="119"/>
      <c r="IQK181" s="119"/>
      <c r="IQL181" s="119"/>
      <c r="IQM181" s="119"/>
      <c r="IQN181" s="119"/>
      <c r="IQO181" s="119"/>
      <c r="IQP181" s="119"/>
      <c r="IQQ181" s="119"/>
      <c r="IQR181" s="119"/>
      <c r="IQS181" s="119"/>
      <c r="IQT181" s="119"/>
      <c r="IQU181" s="119"/>
      <c r="IQV181" s="119"/>
      <c r="IQW181" s="119"/>
      <c r="IQX181" s="119"/>
      <c r="IQY181" s="119"/>
      <c r="IQZ181" s="119"/>
      <c r="IRA181" s="119"/>
      <c r="IRB181" s="119"/>
      <c r="IRC181" s="119"/>
      <c r="IRD181" s="119"/>
      <c r="IRE181" s="119"/>
      <c r="IRF181" s="119"/>
      <c r="IRG181" s="119"/>
      <c r="IRH181" s="119"/>
      <c r="IRI181" s="119"/>
      <c r="IRJ181" s="119"/>
      <c r="IRK181" s="119"/>
      <c r="IRL181" s="119"/>
      <c r="IRM181" s="119"/>
      <c r="IRN181" s="119"/>
      <c r="IRO181" s="119"/>
      <c r="IRP181" s="119"/>
      <c r="IRQ181" s="119"/>
      <c r="IRR181" s="119"/>
      <c r="IRS181" s="119"/>
      <c r="IRT181" s="119"/>
      <c r="IRU181" s="119"/>
      <c r="IRV181" s="119"/>
      <c r="IRW181" s="119"/>
      <c r="IRX181" s="119"/>
      <c r="IRY181" s="119"/>
      <c r="IRZ181" s="119"/>
      <c r="ISA181" s="119"/>
      <c r="ISB181" s="119"/>
      <c r="ISC181" s="119"/>
      <c r="ISD181" s="119"/>
      <c r="ISE181" s="119"/>
      <c r="ISF181" s="119"/>
      <c r="ISG181" s="119"/>
      <c r="ISH181" s="119"/>
      <c r="ISI181" s="119"/>
      <c r="ISJ181" s="119"/>
      <c r="ISK181" s="119"/>
      <c r="ISL181" s="119"/>
      <c r="ISM181" s="119"/>
      <c r="ISN181" s="119"/>
      <c r="ISO181" s="119"/>
      <c r="ISP181" s="119"/>
      <c r="ISQ181" s="119"/>
      <c r="ISR181" s="119"/>
      <c r="ISS181" s="119"/>
      <c r="IST181" s="119"/>
      <c r="ISU181" s="119"/>
      <c r="ISV181" s="119"/>
      <c r="ISW181" s="119"/>
      <c r="ISX181" s="119"/>
      <c r="ISY181" s="119"/>
      <c r="ISZ181" s="119"/>
      <c r="ITA181" s="119"/>
      <c r="ITB181" s="119"/>
      <c r="ITC181" s="119"/>
      <c r="ITD181" s="119"/>
      <c r="ITE181" s="119"/>
      <c r="ITF181" s="119"/>
      <c r="ITG181" s="119"/>
      <c r="ITH181" s="119"/>
      <c r="ITI181" s="119"/>
      <c r="ITJ181" s="119"/>
      <c r="ITK181" s="119"/>
      <c r="ITL181" s="119"/>
      <c r="ITM181" s="119"/>
      <c r="ITN181" s="119"/>
      <c r="ITO181" s="119"/>
      <c r="ITP181" s="119"/>
      <c r="ITQ181" s="119"/>
      <c r="ITR181" s="119"/>
      <c r="ITS181" s="119"/>
      <c r="ITT181" s="119"/>
      <c r="ITU181" s="119"/>
      <c r="ITV181" s="119"/>
      <c r="ITW181" s="119"/>
      <c r="ITX181" s="119"/>
      <c r="ITY181" s="119"/>
      <c r="ITZ181" s="119"/>
      <c r="IUA181" s="119"/>
      <c r="IUB181" s="119"/>
      <c r="IUC181" s="119"/>
      <c r="IUD181" s="119"/>
      <c r="IUE181" s="119"/>
      <c r="IUF181" s="119"/>
      <c r="IUG181" s="119"/>
      <c r="IUH181" s="119"/>
      <c r="IUI181" s="119"/>
      <c r="IUJ181" s="119"/>
      <c r="IUK181" s="119"/>
      <c r="IUL181" s="119"/>
      <c r="IUM181" s="119"/>
      <c r="IUN181" s="119"/>
      <c r="IUO181" s="119"/>
      <c r="IUP181" s="119"/>
      <c r="IUQ181" s="119"/>
      <c r="IUR181" s="119"/>
      <c r="IUS181" s="119"/>
      <c r="IUT181" s="119"/>
      <c r="IUU181" s="119"/>
      <c r="IUV181" s="119"/>
      <c r="IUW181" s="119"/>
      <c r="IUX181" s="119"/>
      <c r="IUY181" s="119"/>
      <c r="IUZ181" s="119"/>
      <c r="IVA181" s="119"/>
      <c r="IVB181" s="119"/>
      <c r="IVC181" s="119"/>
      <c r="IVD181" s="119"/>
      <c r="IVE181" s="119"/>
      <c r="IVF181" s="119"/>
      <c r="IVG181" s="119"/>
      <c r="IVH181" s="119"/>
      <c r="IVI181" s="119"/>
      <c r="IVJ181" s="119"/>
      <c r="IVK181" s="119"/>
      <c r="IVL181" s="119"/>
      <c r="IVM181" s="119"/>
      <c r="IVN181" s="119"/>
      <c r="IVO181" s="119"/>
      <c r="IVP181" s="119"/>
      <c r="IVQ181" s="119"/>
      <c r="IVR181" s="119"/>
      <c r="IVS181" s="119"/>
      <c r="IVT181" s="119"/>
      <c r="IVU181" s="119"/>
      <c r="IVV181" s="119"/>
      <c r="IVW181" s="119"/>
      <c r="IVX181" s="119"/>
      <c r="IVY181" s="119"/>
      <c r="IVZ181" s="119"/>
      <c r="IWA181" s="119"/>
      <c r="IWB181" s="119"/>
      <c r="IWC181" s="119"/>
      <c r="IWD181" s="119"/>
      <c r="IWE181" s="119"/>
      <c r="IWF181" s="119"/>
      <c r="IWG181" s="119"/>
      <c r="IWH181" s="119"/>
      <c r="IWI181" s="119"/>
      <c r="IWJ181" s="119"/>
      <c r="IWK181" s="119"/>
      <c r="IWL181" s="119"/>
      <c r="IWM181" s="119"/>
      <c r="IWN181" s="119"/>
      <c r="IWO181" s="119"/>
      <c r="IWP181" s="119"/>
      <c r="IWQ181" s="119"/>
      <c r="IWR181" s="119"/>
      <c r="IWS181" s="119"/>
      <c r="IWT181" s="119"/>
      <c r="IWU181" s="119"/>
      <c r="IWV181" s="119"/>
      <c r="IWW181" s="119"/>
      <c r="IWX181" s="119"/>
      <c r="IWY181" s="119"/>
      <c r="IWZ181" s="119"/>
      <c r="IXA181" s="119"/>
      <c r="IXB181" s="119"/>
      <c r="IXC181" s="119"/>
      <c r="IXD181" s="119"/>
      <c r="IXE181" s="119"/>
      <c r="IXF181" s="119"/>
      <c r="IXG181" s="119"/>
      <c r="IXH181" s="119"/>
      <c r="IXI181" s="119"/>
      <c r="IXJ181" s="119"/>
      <c r="IXK181" s="119"/>
      <c r="IXL181" s="119"/>
      <c r="IXM181" s="119"/>
      <c r="IXN181" s="119"/>
      <c r="IXO181" s="119"/>
      <c r="IXP181" s="119"/>
      <c r="IXQ181" s="119"/>
      <c r="IXR181" s="119"/>
      <c r="IXS181" s="119"/>
      <c r="IXT181" s="119"/>
      <c r="IXU181" s="119"/>
      <c r="IXV181" s="119"/>
      <c r="IXW181" s="119"/>
      <c r="IXX181" s="119"/>
      <c r="IXY181" s="119"/>
      <c r="IXZ181" s="119"/>
      <c r="IYA181" s="119"/>
      <c r="IYB181" s="119"/>
      <c r="IYC181" s="119"/>
      <c r="IYD181" s="119"/>
      <c r="IYE181" s="119"/>
      <c r="IYF181" s="119"/>
      <c r="IYG181" s="119"/>
      <c r="IYH181" s="119"/>
      <c r="IYI181" s="119"/>
      <c r="IYJ181" s="119"/>
      <c r="IYK181" s="119"/>
      <c r="IYL181" s="119"/>
      <c r="IYM181" s="119"/>
      <c r="IYN181" s="119"/>
      <c r="IYO181" s="119"/>
      <c r="IYP181" s="119"/>
      <c r="IYQ181" s="119"/>
      <c r="IYR181" s="119"/>
      <c r="IYS181" s="119"/>
      <c r="IYT181" s="119"/>
      <c r="IYU181" s="119"/>
      <c r="IYV181" s="119"/>
      <c r="IYW181" s="119"/>
      <c r="IYX181" s="119"/>
      <c r="IYY181" s="119"/>
      <c r="IYZ181" s="119"/>
      <c r="IZA181" s="119"/>
      <c r="IZB181" s="119"/>
      <c r="IZC181" s="119"/>
      <c r="IZD181" s="119"/>
      <c r="IZE181" s="119"/>
      <c r="IZF181" s="119"/>
      <c r="IZG181" s="119"/>
      <c r="IZH181" s="119"/>
      <c r="IZI181" s="119"/>
      <c r="IZJ181" s="119"/>
      <c r="IZK181" s="119"/>
      <c r="IZL181" s="119"/>
      <c r="IZM181" s="119"/>
      <c r="IZN181" s="119"/>
      <c r="IZO181" s="119"/>
      <c r="IZP181" s="119"/>
      <c r="IZQ181" s="119"/>
      <c r="IZR181" s="119"/>
      <c r="IZS181" s="119"/>
      <c r="IZT181" s="119"/>
      <c r="IZU181" s="119"/>
      <c r="IZV181" s="119"/>
      <c r="IZW181" s="119"/>
      <c r="IZX181" s="119"/>
      <c r="IZY181" s="119"/>
      <c r="IZZ181" s="119"/>
      <c r="JAA181" s="119"/>
      <c r="JAB181" s="119"/>
      <c r="JAC181" s="119"/>
      <c r="JAD181" s="119"/>
      <c r="JAE181" s="119"/>
      <c r="JAF181" s="119"/>
      <c r="JAG181" s="119"/>
      <c r="JAH181" s="119"/>
      <c r="JAI181" s="119"/>
      <c r="JAJ181" s="119"/>
      <c r="JAK181" s="119"/>
      <c r="JAL181" s="119"/>
      <c r="JAM181" s="119"/>
      <c r="JAN181" s="119"/>
      <c r="JAO181" s="119"/>
      <c r="JAP181" s="119"/>
      <c r="JAQ181" s="119"/>
      <c r="JAR181" s="119"/>
      <c r="JAS181" s="119"/>
      <c r="JAT181" s="119"/>
      <c r="JAU181" s="119"/>
      <c r="JAV181" s="119"/>
      <c r="JAW181" s="119"/>
      <c r="JAX181" s="119"/>
      <c r="JAY181" s="119"/>
      <c r="JAZ181" s="119"/>
      <c r="JBA181" s="119"/>
      <c r="JBB181" s="119"/>
      <c r="JBC181" s="119"/>
      <c r="JBD181" s="119"/>
      <c r="JBE181" s="119"/>
      <c r="JBF181" s="119"/>
      <c r="JBG181" s="119"/>
      <c r="JBH181" s="119"/>
      <c r="JBI181" s="119"/>
      <c r="JBJ181" s="119"/>
      <c r="JBK181" s="119"/>
      <c r="JBL181" s="119"/>
      <c r="JBM181" s="119"/>
      <c r="JBN181" s="119"/>
      <c r="JBO181" s="119"/>
      <c r="JBP181" s="119"/>
      <c r="JBQ181" s="119"/>
      <c r="JBR181" s="119"/>
      <c r="JBS181" s="119"/>
      <c r="JBT181" s="119"/>
      <c r="JBU181" s="119"/>
      <c r="JBV181" s="119"/>
      <c r="JBW181" s="119"/>
      <c r="JBX181" s="119"/>
      <c r="JBY181" s="119"/>
      <c r="JBZ181" s="119"/>
      <c r="JCA181" s="119"/>
      <c r="JCB181" s="119"/>
      <c r="JCC181" s="119"/>
      <c r="JCD181" s="119"/>
      <c r="JCE181" s="119"/>
      <c r="JCF181" s="119"/>
      <c r="JCG181" s="119"/>
      <c r="JCH181" s="119"/>
      <c r="JCI181" s="119"/>
      <c r="JCJ181" s="119"/>
      <c r="JCK181" s="119"/>
      <c r="JCL181" s="119"/>
      <c r="JCM181" s="119"/>
      <c r="JCN181" s="119"/>
      <c r="JCO181" s="119"/>
      <c r="JCP181" s="119"/>
      <c r="JCQ181" s="119"/>
      <c r="JCR181" s="119"/>
      <c r="JCS181" s="119"/>
      <c r="JCT181" s="119"/>
      <c r="JCU181" s="119"/>
      <c r="JCV181" s="119"/>
      <c r="JCW181" s="119"/>
      <c r="JCX181" s="119"/>
      <c r="JCY181" s="119"/>
      <c r="JCZ181" s="119"/>
      <c r="JDA181" s="119"/>
      <c r="JDB181" s="119"/>
      <c r="JDC181" s="119"/>
      <c r="JDD181" s="119"/>
      <c r="JDE181" s="119"/>
      <c r="JDF181" s="119"/>
      <c r="JDG181" s="119"/>
      <c r="JDH181" s="119"/>
      <c r="JDI181" s="119"/>
      <c r="JDJ181" s="119"/>
      <c r="JDK181" s="119"/>
      <c r="JDL181" s="119"/>
      <c r="JDM181" s="119"/>
      <c r="JDN181" s="119"/>
      <c r="JDO181" s="119"/>
      <c r="JDP181" s="119"/>
      <c r="JDQ181" s="119"/>
      <c r="JDR181" s="119"/>
      <c r="JDS181" s="119"/>
      <c r="JDT181" s="119"/>
      <c r="JDU181" s="119"/>
      <c r="JDV181" s="119"/>
      <c r="JDW181" s="119"/>
      <c r="JDX181" s="119"/>
      <c r="JDY181" s="119"/>
      <c r="JDZ181" s="119"/>
      <c r="JEA181" s="119"/>
      <c r="JEB181" s="119"/>
      <c r="JEC181" s="119"/>
      <c r="JED181" s="119"/>
      <c r="JEE181" s="119"/>
      <c r="JEF181" s="119"/>
      <c r="JEG181" s="119"/>
      <c r="JEH181" s="119"/>
      <c r="JEI181" s="119"/>
      <c r="JEJ181" s="119"/>
      <c r="JEK181" s="119"/>
      <c r="JEL181" s="119"/>
      <c r="JEM181" s="119"/>
      <c r="JEN181" s="119"/>
      <c r="JEO181" s="119"/>
      <c r="JEP181" s="119"/>
      <c r="JEQ181" s="119"/>
      <c r="JER181" s="119"/>
      <c r="JES181" s="119"/>
      <c r="JET181" s="119"/>
      <c r="JEU181" s="119"/>
      <c r="JEV181" s="119"/>
      <c r="JEW181" s="119"/>
      <c r="JEX181" s="119"/>
      <c r="JEY181" s="119"/>
      <c r="JEZ181" s="119"/>
      <c r="JFA181" s="119"/>
      <c r="JFB181" s="119"/>
      <c r="JFC181" s="119"/>
      <c r="JFD181" s="119"/>
      <c r="JFE181" s="119"/>
      <c r="JFF181" s="119"/>
      <c r="JFG181" s="119"/>
      <c r="JFH181" s="119"/>
      <c r="JFI181" s="119"/>
      <c r="JFJ181" s="119"/>
      <c r="JFK181" s="119"/>
      <c r="JFL181" s="119"/>
      <c r="JFM181" s="119"/>
      <c r="JFN181" s="119"/>
      <c r="JFO181" s="119"/>
      <c r="JFP181" s="119"/>
      <c r="JFQ181" s="119"/>
      <c r="JFR181" s="119"/>
      <c r="JFS181" s="119"/>
      <c r="JFT181" s="119"/>
      <c r="JFU181" s="119"/>
      <c r="JFV181" s="119"/>
      <c r="JFW181" s="119"/>
      <c r="JFX181" s="119"/>
      <c r="JFY181" s="119"/>
      <c r="JFZ181" s="119"/>
      <c r="JGA181" s="119"/>
      <c r="JGB181" s="119"/>
      <c r="JGC181" s="119"/>
      <c r="JGD181" s="119"/>
      <c r="JGE181" s="119"/>
      <c r="JGF181" s="119"/>
      <c r="JGG181" s="119"/>
      <c r="JGH181" s="119"/>
      <c r="JGI181" s="119"/>
      <c r="JGJ181" s="119"/>
      <c r="JGK181" s="119"/>
      <c r="JGL181" s="119"/>
      <c r="JGM181" s="119"/>
      <c r="JGN181" s="119"/>
      <c r="JGO181" s="119"/>
      <c r="JGP181" s="119"/>
      <c r="JGQ181" s="119"/>
      <c r="JGR181" s="119"/>
      <c r="JGS181" s="119"/>
      <c r="JGT181" s="119"/>
      <c r="JGU181" s="119"/>
      <c r="JGV181" s="119"/>
      <c r="JGW181" s="119"/>
      <c r="JGX181" s="119"/>
      <c r="JGY181" s="119"/>
      <c r="JGZ181" s="119"/>
      <c r="JHA181" s="119"/>
      <c r="JHB181" s="119"/>
      <c r="JHC181" s="119"/>
      <c r="JHD181" s="119"/>
      <c r="JHE181" s="119"/>
      <c r="JHF181" s="119"/>
      <c r="JHG181" s="119"/>
      <c r="JHH181" s="119"/>
      <c r="JHI181" s="119"/>
      <c r="JHJ181" s="119"/>
      <c r="JHK181" s="119"/>
      <c r="JHL181" s="119"/>
      <c r="JHM181" s="119"/>
      <c r="JHN181" s="119"/>
      <c r="JHO181" s="119"/>
      <c r="JHP181" s="119"/>
      <c r="JHQ181" s="119"/>
      <c r="JHR181" s="119"/>
      <c r="JHS181" s="119"/>
      <c r="JHT181" s="119"/>
      <c r="JHU181" s="119"/>
      <c r="JHV181" s="119"/>
      <c r="JHW181" s="119"/>
      <c r="JHX181" s="119"/>
      <c r="JHY181" s="119"/>
      <c r="JHZ181" s="119"/>
      <c r="JIA181" s="119"/>
      <c r="JIB181" s="119"/>
      <c r="JIC181" s="119"/>
      <c r="JID181" s="119"/>
      <c r="JIE181" s="119"/>
      <c r="JIF181" s="119"/>
      <c r="JIG181" s="119"/>
      <c r="JIH181" s="119"/>
      <c r="JII181" s="119"/>
      <c r="JIJ181" s="119"/>
      <c r="JIK181" s="119"/>
      <c r="JIL181" s="119"/>
      <c r="JIM181" s="119"/>
      <c r="JIN181" s="119"/>
      <c r="JIO181" s="119"/>
      <c r="JIP181" s="119"/>
      <c r="JIQ181" s="119"/>
      <c r="JIR181" s="119"/>
      <c r="JIS181" s="119"/>
      <c r="JIT181" s="119"/>
      <c r="JIU181" s="119"/>
      <c r="JIV181" s="119"/>
      <c r="JIW181" s="119"/>
      <c r="JIX181" s="119"/>
      <c r="JIY181" s="119"/>
      <c r="JIZ181" s="119"/>
      <c r="JJA181" s="119"/>
      <c r="JJB181" s="119"/>
      <c r="JJC181" s="119"/>
      <c r="JJD181" s="119"/>
      <c r="JJE181" s="119"/>
      <c r="JJF181" s="119"/>
      <c r="JJG181" s="119"/>
      <c r="JJH181" s="119"/>
      <c r="JJI181" s="119"/>
      <c r="JJJ181" s="119"/>
      <c r="JJK181" s="119"/>
      <c r="JJL181" s="119"/>
      <c r="JJM181" s="119"/>
      <c r="JJN181" s="119"/>
      <c r="JJO181" s="119"/>
      <c r="JJP181" s="119"/>
      <c r="JJQ181" s="119"/>
      <c r="JJR181" s="119"/>
      <c r="JJS181" s="119"/>
      <c r="JJT181" s="119"/>
      <c r="JJU181" s="119"/>
      <c r="JJV181" s="119"/>
      <c r="JJW181" s="119"/>
      <c r="JJX181" s="119"/>
      <c r="JJY181" s="119"/>
      <c r="JJZ181" s="119"/>
      <c r="JKA181" s="119"/>
      <c r="JKB181" s="119"/>
      <c r="JKC181" s="119"/>
      <c r="JKD181" s="119"/>
      <c r="JKE181" s="119"/>
      <c r="JKF181" s="119"/>
      <c r="JKG181" s="119"/>
      <c r="JKH181" s="119"/>
      <c r="JKI181" s="119"/>
      <c r="JKJ181" s="119"/>
      <c r="JKK181" s="119"/>
      <c r="JKL181" s="119"/>
      <c r="JKM181" s="119"/>
      <c r="JKN181" s="119"/>
      <c r="JKO181" s="119"/>
      <c r="JKP181" s="119"/>
      <c r="JKQ181" s="119"/>
      <c r="JKR181" s="119"/>
      <c r="JKS181" s="119"/>
      <c r="JKT181" s="119"/>
      <c r="JKU181" s="119"/>
      <c r="JKV181" s="119"/>
      <c r="JKW181" s="119"/>
      <c r="JKX181" s="119"/>
      <c r="JKY181" s="119"/>
      <c r="JKZ181" s="119"/>
      <c r="JLA181" s="119"/>
      <c r="JLB181" s="119"/>
      <c r="JLC181" s="119"/>
      <c r="JLD181" s="119"/>
      <c r="JLE181" s="119"/>
      <c r="JLF181" s="119"/>
      <c r="JLG181" s="119"/>
      <c r="JLH181" s="119"/>
      <c r="JLI181" s="119"/>
      <c r="JLJ181" s="119"/>
      <c r="JLK181" s="119"/>
      <c r="JLL181" s="119"/>
      <c r="JLM181" s="119"/>
      <c r="JLN181" s="119"/>
      <c r="JLO181" s="119"/>
      <c r="JLP181" s="119"/>
      <c r="JLQ181" s="119"/>
      <c r="JLR181" s="119"/>
      <c r="JLS181" s="119"/>
      <c r="JLT181" s="119"/>
      <c r="JLU181" s="119"/>
      <c r="JLV181" s="119"/>
      <c r="JLW181" s="119"/>
      <c r="JLX181" s="119"/>
      <c r="JLY181" s="119"/>
      <c r="JLZ181" s="119"/>
      <c r="JMA181" s="119"/>
      <c r="JMB181" s="119"/>
      <c r="JMC181" s="119"/>
      <c r="JMD181" s="119"/>
      <c r="JME181" s="119"/>
      <c r="JMF181" s="119"/>
      <c r="JMG181" s="119"/>
      <c r="JMH181" s="119"/>
      <c r="JMI181" s="119"/>
      <c r="JMJ181" s="119"/>
      <c r="JMK181" s="119"/>
      <c r="JML181" s="119"/>
      <c r="JMM181" s="119"/>
      <c r="JMN181" s="119"/>
      <c r="JMO181" s="119"/>
      <c r="JMP181" s="119"/>
      <c r="JMQ181" s="119"/>
      <c r="JMR181" s="119"/>
      <c r="JMS181" s="119"/>
      <c r="JMT181" s="119"/>
      <c r="JMU181" s="119"/>
      <c r="JMV181" s="119"/>
      <c r="JMW181" s="119"/>
      <c r="JMX181" s="119"/>
      <c r="JMY181" s="119"/>
      <c r="JMZ181" s="119"/>
      <c r="JNA181" s="119"/>
      <c r="JNB181" s="119"/>
      <c r="JNC181" s="119"/>
      <c r="JND181" s="119"/>
      <c r="JNE181" s="119"/>
      <c r="JNF181" s="119"/>
      <c r="JNG181" s="119"/>
      <c r="JNH181" s="119"/>
      <c r="JNI181" s="119"/>
      <c r="JNJ181" s="119"/>
      <c r="JNK181" s="119"/>
      <c r="JNL181" s="119"/>
      <c r="JNM181" s="119"/>
      <c r="JNN181" s="119"/>
      <c r="JNO181" s="119"/>
      <c r="JNP181" s="119"/>
      <c r="JNQ181" s="119"/>
      <c r="JNR181" s="119"/>
      <c r="JNS181" s="119"/>
      <c r="JNT181" s="119"/>
      <c r="JNU181" s="119"/>
      <c r="JNV181" s="119"/>
      <c r="JNW181" s="119"/>
      <c r="JNX181" s="119"/>
      <c r="JNY181" s="119"/>
      <c r="JNZ181" s="119"/>
      <c r="JOA181" s="119"/>
      <c r="JOB181" s="119"/>
      <c r="JOC181" s="119"/>
      <c r="JOD181" s="119"/>
      <c r="JOE181" s="119"/>
      <c r="JOF181" s="119"/>
      <c r="JOG181" s="119"/>
      <c r="JOH181" s="119"/>
      <c r="JOI181" s="119"/>
      <c r="JOJ181" s="119"/>
      <c r="JOK181" s="119"/>
      <c r="JOL181" s="119"/>
      <c r="JOM181" s="119"/>
      <c r="JON181" s="119"/>
      <c r="JOO181" s="119"/>
      <c r="JOP181" s="119"/>
      <c r="JOQ181" s="119"/>
      <c r="JOR181" s="119"/>
      <c r="JOS181" s="119"/>
      <c r="JOT181" s="119"/>
      <c r="JOU181" s="119"/>
      <c r="JOV181" s="119"/>
      <c r="JOW181" s="119"/>
      <c r="JOX181" s="119"/>
      <c r="JOY181" s="119"/>
      <c r="JOZ181" s="119"/>
      <c r="JPA181" s="119"/>
      <c r="JPB181" s="119"/>
      <c r="JPC181" s="119"/>
      <c r="JPD181" s="119"/>
      <c r="JPE181" s="119"/>
      <c r="JPF181" s="119"/>
      <c r="JPG181" s="119"/>
      <c r="JPH181" s="119"/>
      <c r="JPI181" s="119"/>
      <c r="JPJ181" s="119"/>
      <c r="JPK181" s="119"/>
      <c r="JPL181" s="119"/>
      <c r="JPM181" s="119"/>
      <c r="JPN181" s="119"/>
      <c r="JPO181" s="119"/>
      <c r="JPP181" s="119"/>
      <c r="JPQ181" s="119"/>
      <c r="JPR181" s="119"/>
      <c r="JPS181" s="119"/>
      <c r="JPT181" s="119"/>
      <c r="JPU181" s="119"/>
      <c r="JPV181" s="119"/>
      <c r="JPW181" s="119"/>
      <c r="JPX181" s="119"/>
      <c r="JPY181" s="119"/>
      <c r="JPZ181" s="119"/>
      <c r="JQA181" s="119"/>
      <c r="JQB181" s="119"/>
      <c r="JQC181" s="119"/>
      <c r="JQD181" s="119"/>
      <c r="JQE181" s="119"/>
      <c r="JQF181" s="119"/>
      <c r="JQG181" s="119"/>
      <c r="JQH181" s="119"/>
      <c r="JQI181" s="119"/>
      <c r="JQJ181" s="119"/>
      <c r="JQK181" s="119"/>
      <c r="JQL181" s="119"/>
      <c r="JQM181" s="119"/>
      <c r="JQN181" s="119"/>
      <c r="JQO181" s="119"/>
      <c r="JQP181" s="119"/>
      <c r="JQQ181" s="119"/>
      <c r="JQR181" s="119"/>
      <c r="JQS181" s="119"/>
      <c r="JQT181" s="119"/>
      <c r="JQU181" s="119"/>
      <c r="JQV181" s="119"/>
      <c r="JQW181" s="119"/>
      <c r="JQX181" s="119"/>
      <c r="JQY181" s="119"/>
      <c r="JQZ181" s="119"/>
      <c r="JRA181" s="119"/>
      <c r="JRB181" s="119"/>
      <c r="JRC181" s="119"/>
      <c r="JRD181" s="119"/>
      <c r="JRE181" s="119"/>
      <c r="JRF181" s="119"/>
      <c r="JRG181" s="119"/>
      <c r="JRH181" s="119"/>
      <c r="JRI181" s="119"/>
      <c r="JRJ181" s="119"/>
      <c r="JRK181" s="119"/>
      <c r="JRL181" s="119"/>
      <c r="JRM181" s="119"/>
      <c r="JRN181" s="119"/>
      <c r="JRO181" s="119"/>
      <c r="JRP181" s="119"/>
      <c r="JRQ181" s="119"/>
      <c r="JRR181" s="119"/>
      <c r="JRS181" s="119"/>
      <c r="JRT181" s="119"/>
      <c r="JRU181" s="119"/>
      <c r="JRV181" s="119"/>
      <c r="JRW181" s="119"/>
      <c r="JRX181" s="119"/>
      <c r="JRY181" s="119"/>
      <c r="JRZ181" s="119"/>
      <c r="JSA181" s="119"/>
      <c r="JSB181" s="119"/>
      <c r="JSC181" s="119"/>
      <c r="JSD181" s="119"/>
      <c r="JSE181" s="119"/>
      <c r="JSF181" s="119"/>
      <c r="JSG181" s="119"/>
      <c r="JSH181" s="119"/>
      <c r="JSI181" s="119"/>
      <c r="JSJ181" s="119"/>
      <c r="JSK181" s="119"/>
      <c r="JSL181" s="119"/>
      <c r="JSM181" s="119"/>
      <c r="JSN181" s="119"/>
      <c r="JSO181" s="119"/>
      <c r="JSP181" s="119"/>
      <c r="JSQ181" s="119"/>
      <c r="JSR181" s="119"/>
      <c r="JSS181" s="119"/>
      <c r="JST181" s="119"/>
      <c r="JSU181" s="119"/>
      <c r="JSV181" s="119"/>
      <c r="JSW181" s="119"/>
      <c r="JSX181" s="119"/>
      <c r="JSY181" s="119"/>
      <c r="JSZ181" s="119"/>
      <c r="JTA181" s="119"/>
      <c r="JTB181" s="119"/>
      <c r="JTC181" s="119"/>
      <c r="JTD181" s="119"/>
      <c r="JTE181" s="119"/>
      <c r="JTF181" s="119"/>
      <c r="JTG181" s="119"/>
      <c r="JTH181" s="119"/>
      <c r="JTI181" s="119"/>
      <c r="JTJ181" s="119"/>
      <c r="JTK181" s="119"/>
      <c r="JTL181" s="119"/>
      <c r="JTM181" s="119"/>
      <c r="JTN181" s="119"/>
      <c r="JTO181" s="119"/>
      <c r="JTP181" s="119"/>
      <c r="JTQ181" s="119"/>
      <c r="JTR181" s="119"/>
      <c r="JTS181" s="119"/>
      <c r="JTT181" s="119"/>
      <c r="JTU181" s="119"/>
      <c r="JTV181" s="119"/>
      <c r="JTW181" s="119"/>
      <c r="JTX181" s="119"/>
      <c r="JTY181" s="119"/>
      <c r="JTZ181" s="119"/>
      <c r="JUA181" s="119"/>
      <c r="JUB181" s="119"/>
      <c r="JUC181" s="119"/>
      <c r="JUD181" s="119"/>
      <c r="JUE181" s="119"/>
      <c r="JUF181" s="119"/>
      <c r="JUG181" s="119"/>
      <c r="JUH181" s="119"/>
      <c r="JUI181" s="119"/>
      <c r="JUJ181" s="119"/>
      <c r="JUK181" s="119"/>
      <c r="JUL181" s="119"/>
      <c r="JUM181" s="119"/>
      <c r="JUN181" s="119"/>
      <c r="JUO181" s="119"/>
      <c r="JUP181" s="119"/>
      <c r="JUQ181" s="119"/>
      <c r="JUR181" s="119"/>
      <c r="JUS181" s="119"/>
      <c r="JUT181" s="119"/>
      <c r="JUU181" s="119"/>
      <c r="JUV181" s="119"/>
      <c r="JUW181" s="119"/>
      <c r="JUX181" s="119"/>
      <c r="JUY181" s="119"/>
      <c r="JUZ181" s="119"/>
      <c r="JVA181" s="119"/>
      <c r="JVB181" s="119"/>
      <c r="JVC181" s="119"/>
      <c r="JVD181" s="119"/>
      <c r="JVE181" s="119"/>
      <c r="JVF181" s="119"/>
      <c r="JVG181" s="119"/>
      <c r="JVH181" s="119"/>
      <c r="JVI181" s="119"/>
      <c r="JVJ181" s="119"/>
      <c r="JVK181" s="119"/>
      <c r="JVL181" s="119"/>
      <c r="JVM181" s="119"/>
      <c r="JVN181" s="119"/>
      <c r="JVO181" s="119"/>
      <c r="JVP181" s="119"/>
      <c r="JVQ181" s="119"/>
      <c r="JVR181" s="119"/>
      <c r="JVS181" s="119"/>
      <c r="JVT181" s="119"/>
      <c r="JVU181" s="119"/>
      <c r="JVV181" s="119"/>
      <c r="JVW181" s="119"/>
      <c r="JVX181" s="119"/>
      <c r="JVY181" s="119"/>
      <c r="JVZ181" s="119"/>
      <c r="JWA181" s="119"/>
      <c r="JWB181" s="119"/>
      <c r="JWC181" s="119"/>
      <c r="JWD181" s="119"/>
      <c r="JWE181" s="119"/>
      <c r="JWF181" s="119"/>
      <c r="JWG181" s="119"/>
      <c r="JWH181" s="119"/>
      <c r="JWI181" s="119"/>
      <c r="JWJ181" s="119"/>
      <c r="JWK181" s="119"/>
      <c r="JWL181" s="119"/>
      <c r="JWM181" s="119"/>
      <c r="JWN181" s="119"/>
      <c r="JWO181" s="119"/>
      <c r="JWP181" s="119"/>
      <c r="JWQ181" s="119"/>
      <c r="JWR181" s="119"/>
      <c r="JWS181" s="119"/>
      <c r="JWT181" s="119"/>
      <c r="JWU181" s="119"/>
      <c r="JWV181" s="119"/>
      <c r="JWW181" s="119"/>
      <c r="JWX181" s="119"/>
      <c r="JWY181" s="119"/>
      <c r="JWZ181" s="119"/>
      <c r="JXA181" s="119"/>
      <c r="JXB181" s="119"/>
      <c r="JXC181" s="119"/>
      <c r="JXD181" s="119"/>
      <c r="JXE181" s="119"/>
      <c r="JXF181" s="119"/>
      <c r="JXG181" s="119"/>
      <c r="JXH181" s="119"/>
      <c r="JXI181" s="119"/>
      <c r="JXJ181" s="119"/>
      <c r="JXK181" s="119"/>
      <c r="JXL181" s="119"/>
      <c r="JXM181" s="119"/>
      <c r="JXN181" s="119"/>
      <c r="JXO181" s="119"/>
      <c r="JXP181" s="119"/>
      <c r="JXQ181" s="119"/>
      <c r="JXR181" s="119"/>
      <c r="JXS181" s="119"/>
      <c r="JXT181" s="119"/>
      <c r="JXU181" s="119"/>
      <c r="JXV181" s="119"/>
      <c r="JXW181" s="119"/>
      <c r="JXX181" s="119"/>
      <c r="JXY181" s="119"/>
      <c r="JXZ181" s="119"/>
      <c r="JYA181" s="119"/>
      <c r="JYB181" s="119"/>
      <c r="JYC181" s="119"/>
      <c r="JYD181" s="119"/>
      <c r="JYE181" s="119"/>
      <c r="JYF181" s="119"/>
      <c r="JYG181" s="119"/>
      <c r="JYH181" s="119"/>
      <c r="JYI181" s="119"/>
      <c r="JYJ181" s="119"/>
      <c r="JYK181" s="119"/>
      <c r="JYL181" s="119"/>
      <c r="JYM181" s="119"/>
      <c r="JYN181" s="119"/>
      <c r="JYO181" s="119"/>
      <c r="JYP181" s="119"/>
      <c r="JYQ181" s="119"/>
      <c r="JYR181" s="119"/>
      <c r="JYS181" s="119"/>
      <c r="JYT181" s="119"/>
      <c r="JYU181" s="119"/>
      <c r="JYV181" s="119"/>
      <c r="JYW181" s="119"/>
      <c r="JYX181" s="119"/>
      <c r="JYY181" s="119"/>
      <c r="JYZ181" s="119"/>
      <c r="JZA181" s="119"/>
      <c r="JZB181" s="119"/>
      <c r="JZC181" s="119"/>
      <c r="JZD181" s="119"/>
      <c r="JZE181" s="119"/>
      <c r="JZF181" s="119"/>
      <c r="JZG181" s="119"/>
      <c r="JZH181" s="119"/>
      <c r="JZI181" s="119"/>
      <c r="JZJ181" s="119"/>
      <c r="JZK181" s="119"/>
      <c r="JZL181" s="119"/>
      <c r="JZM181" s="119"/>
      <c r="JZN181" s="119"/>
      <c r="JZO181" s="119"/>
      <c r="JZP181" s="119"/>
      <c r="JZQ181" s="119"/>
      <c r="JZR181" s="119"/>
      <c r="JZS181" s="119"/>
      <c r="JZT181" s="119"/>
      <c r="JZU181" s="119"/>
      <c r="JZV181" s="119"/>
      <c r="JZW181" s="119"/>
      <c r="JZX181" s="119"/>
      <c r="JZY181" s="119"/>
      <c r="JZZ181" s="119"/>
      <c r="KAA181" s="119"/>
      <c r="KAB181" s="119"/>
      <c r="KAC181" s="119"/>
      <c r="KAD181" s="119"/>
      <c r="KAE181" s="119"/>
      <c r="KAF181" s="119"/>
      <c r="KAG181" s="119"/>
      <c r="KAH181" s="119"/>
      <c r="KAI181" s="119"/>
      <c r="KAJ181" s="119"/>
      <c r="KAK181" s="119"/>
      <c r="KAL181" s="119"/>
      <c r="KAM181" s="119"/>
      <c r="KAN181" s="119"/>
      <c r="KAO181" s="119"/>
      <c r="KAP181" s="119"/>
      <c r="KAQ181" s="119"/>
      <c r="KAR181" s="119"/>
      <c r="KAS181" s="119"/>
      <c r="KAT181" s="119"/>
      <c r="KAU181" s="119"/>
      <c r="KAV181" s="119"/>
      <c r="KAW181" s="119"/>
      <c r="KAX181" s="119"/>
      <c r="KAY181" s="119"/>
      <c r="KAZ181" s="119"/>
      <c r="KBA181" s="119"/>
      <c r="KBB181" s="119"/>
      <c r="KBC181" s="119"/>
      <c r="KBD181" s="119"/>
      <c r="KBE181" s="119"/>
      <c r="KBF181" s="119"/>
      <c r="KBG181" s="119"/>
      <c r="KBH181" s="119"/>
      <c r="KBI181" s="119"/>
      <c r="KBJ181" s="119"/>
      <c r="KBK181" s="119"/>
      <c r="KBL181" s="119"/>
      <c r="KBM181" s="119"/>
      <c r="KBN181" s="119"/>
      <c r="KBO181" s="119"/>
      <c r="KBP181" s="119"/>
      <c r="KBQ181" s="119"/>
      <c r="KBR181" s="119"/>
      <c r="KBS181" s="119"/>
      <c r="KBT181" s="119"/>
      <c r="KBU181" s="119"/>
      <c r="KBV181" s="119"/>
      <c r="KBW181" s="119"/>
      <c r="KBX181" s="119"/>
      <c r="KBY181" s="119"/>
      <c r="KBZ181" s="119"/>
      <c r="KCA181" s="119"/>
      <c r="KCB181" s="119"/>
      <c r="KCC181" s="119"/>
      <c r="KCD181" s="119"/>
      <c r="KCE181" s="119"/>
      <c r="KCF181" s="119"/>
      <c r="KCG181" s="119"/>
      <c r="KCH181" s="119"/>
      <c r="KCI181" s="119"/>
      <c r="KCJ181" s="119"/>
      <c r="KCK181" s="119"/>
      <c r="KCL181" s="119"/>
      <c r="KCM181" s="119"/>
      <c r="KCN181" s="119"/>
      <c r="KCO181" s="119"/>
      <c r="KCP181" s="119"/>
      <c r="KCQ181" s="119"/>
      <c r="KCR181" s="119"/>
      <c r="KCS181" s="119"/>
      <c r="KCT181" s="119"/>
      <c r="KCU181" s="119"/>
      <c r="KCV181" s="119"/>
      <c r="KCW181" s="119"/>
      <c r="KCX181" s="119"/>
      <c r="KCY181" s="119"/>
      <c r="KCZ181" s="119"/>
      <c r="KDA181" s="119"/>
      <c r="KDB181" s="119"/>
      <c r="KDC181" s="119"/>
      <c r="KDD181" s="119"/>
      <c r="KDE181" s="119"/>
      <c r="KDF181" s="119"/>
      <c r="KDG181" s="119"/>
      <c r="KDH181" s="119"/>
      <c r="KDI181" s="119"/>
      <c r="KDJ181" s="119"/>
      <c r="KDK181" s="119"/>
      <c r="KDL181" s="119"/>
      <c r="KDM181" s="119"/>
      <c r="KDN181" s="119"/>
      <c r="KDO181" s="119"/>
      <c r="KDP181" s="119"/>
      <c r="KDQ181" s="119"/>
      <c r="KDR181" s="119"/>
      <c r="KDS181" s="119"/>
      <c r="KDT181" s="119"/>
      <c r="KDU181" s="119"/>
      <c r="KDV181" s="119"/>
      <c r="KDW181" s="119"/>
      <c r="KDX181" s="119"/>
      <c r="KDY181" s="119"/>
      <c r="KDZ181" s="119"/>
      <c r="KEA181" s="119"/>
      <c r="KEB181" s="119"/>
      <c r="KEC181" s="119"/>
      <c r="KED181" s="119"/>
      <c r="KEE181" s="119"/>
      <c r="KEF181" s="119"/>
      <c r="KEG181" s="119"/>
      <c r="KEH181" s="119"/>
      <c r="KEI181" s="119"/>
      <c r="KEJ181" s="119"/>
      <c r="KEK181" s="119"/>
      <c r="KEL181" s="119"/>
      <c r="KEM181" s="119"/>
      <c r="KEN181" s="119"/>
      <c r="KEO181" s="119"/>
      <c r="KEP181" s="119"/>
      <c r="KEQ181" s="119"/>
      <c r="KER181" s="119"/>
      <c r="KES181" s="119"/>
      <c r="KET181" s="119"/>
      <c r="KEU181" s="119"/>
      <c r="KEV181" s="119"/>
      <c r="KEW181" s="119"/>
      <c r="KEX181" s="119"/>
      <c r="KEY181" s="119"/>
      <c r="KEZ181" s="119"/>
      <c r="KFA181" s="119"/>
      <c r="KFB181" s="119"/>
      <c r="KFC181" s="119"/>
      <c r="KFD181" s="119"/>
      <c r="KFE181" s="119"/>
      <c r="KFF181" s="119"/>
      <c r="KFG181" s="119"/>
      <c r="KFH181" s="119"/>
      <c r="KFI181" s="119"/>
      <c r="KFJ181" s="119"/>
      <c r="KFK181" s="119"/>
      <c r="KFL181" s="119"/>
      <c r="KFM181" s="119"/>
      <c r="KFN181" s="119"/>
      <c r="KFO181" s="119"/>
      <c r="KFP181" s="119"/>
      <c r="KFQ181" s="119"/>
      <c r="KFR181" s="119"/>
      <c r="KFS181" s="119"/>
      <c r="KFT181" s="119"/>
      <c r="KFU181" s="119"/>
      <c r="KFV181" s="119"/>
      <c r="KFW181" s="119"/>
      <c r="KFX181" s="119"/>
      <c r="KFY181" s="119"/>
      <c r="KFZ181" s="119"/>
      <c r="KGA181" s="119"/>
      <c r="KGB181" s="119"/>
      <c r="KGC181" s="119"/>
      <c r="KGD181" s="119"/>
      <c r="KGE181" s="119"/>
      <c r="KGF181" s="119"/>
      <c r="KGG181" s="119"/>
      <c r="KGH181" s="119"/>
      <c r="KGI181" s="119"/>
      <c r="KGJ181" s="119"/>
      <c r="KGK181" s="119"/>
      <c r="KGL181" s="119"/>
      <c r="KGM181" s="119"/>
      <c r="KGN181" s="119"/>
      <c r="KGO181" s="119"/>
      <c r="KGP181" s="119"/>
      <c r="KGQ181" s="119"/>
      <c r="KGR181" s="119"/>
      <c r="KGS181" s="119"/>
      <c r="KGT181" s="119"/>
      <c r="KGU181" s="119"/>
      <c r="KGV181" s="119"/>
      <c r="KGW181" s="119"/>
      <c r="KGX181" s="119"/>
      <c r="KGY181" s="119"/>
      <c r="KGZ181" s="119"/>
      <c r="KHA181" s="119"/>
      <c r="KHB181" s="119"/>
      <c r="KHC181" s="119"/>
      <c r="KHD181" s="119"/>
      <c r="KHE181" s="119"/>
      <c r="KHF181" s="119"/>
      <c r="KHG181" s="119"/>
      <c r="KHH181" s="119"/>
      <c r="KHI181" s="119"/>
      <c r="KHJ181" s="119"/>
      <c r="KHK181" s="119"/>
      <c r="KHL181" s="119"/>
      <c r="KHM181" s="119"/>
      <c r="KHN181" s="119"/>
      <c r="KHO181" s="119"/>
      <c r="KHP181" s="119"/>
      <c r="KHQ181" s="119"/>
      <c r="KHR181" s="119"/>
      <c r="KHS181" s="119"/>
      <c r="KHT181" s="119"/>
      <c r="KHU181" s="119"/>
      <c r="KHV181" s="119"/>
      <c r="KHW181" s="119"/>
      <c r="KHX181" s="119"/>
      <c r="KHY181" s="119"/>
      <c r="KHZ181" s="119"/>
      <c r="KIA181" s="119"/>
      <c r="KIB181" s="119"/>
      <c r="KIC181" s="119"/>
      <c r="KID181" s="119"/>
      <c r="KIE181" s="119"/>
      <c r="KIF181" s="119"/>
      <c r="KIG181" s="119"/>
      <c r="KIH181" s="119"/>
      <c r="KII181" s="119"/>
      <c r="KIJ181" s="119"/>
      <c r="KIK181" s="119"/>
      <c r="KIL181" s="119"/>
      <c r="KIM181" s="119"/>
      <c r="KIN181" s="119"/>
      <c r="KIO181" s="119"/>
      <c r="KIP181" s="119"/>
      <c r="KIQ181" s="119"/>
      <c r="KIR181" s="119"/>
      <c r="KIS181" s="119"/>
      <c r="KIT181" s="119"/>
      <c r="KIU181" s="119"/>
      <c r="KIV181" s="119"/>
      <c r="KIW181" s="119"/>
      <c r="KIX181" s="119"/>
      <c r="KIY181" s="119"/>
      <c r="KIZ181" s="119"/>
      <c r="KJA181" s="119"/>
      <c r="KJB181" s="119"/>
      <c r="KJC181" s="119"/>
      <c r="KJD181" s="119"/>
      <c r="KJE181" s="119"/>
      <c r="KJF181" s="119"/>
      <c r="KJG181" s="119"/>
      <c r="KJH181" s="119"/>
      <c r="KJI181" s="119"/>
      <c r="KJJ181" s="119"/>
      <c r="KJK181" s="119"/>
      <c r="KJL181" s="119"/>
      <c r="KJM181" s="119"/>
      <c r="KJN181" s="119"/>
      <c r="KJO181" s="119"/>
      <c r="KJP181" s="119"/>
      <c r="KJQ181" s="119"/>
      <c r="KJR181" s="119"/>
      <c r="KJS181" s="119"/>
      <c r="KJT181" s="119"/>
      <c r="KJU181" s="119"/>
      <c r="KJV181" s="119"/>
      <c r="KJW181" s="119"/>
      <c r="KJX181" s="119"/>
      <c r="KJY181" s="119"/>
      <c r="KJZ181" s="119"/>
      <c r="KKA181" s="119"/>
      <c r="KKB181" s="119"/>
      <c r="KKC181" s="119"/>
      <c r="KKD181" s="119"/>
      <c r="KKE181" s="119"/>
      <c r="KKF181" s="119"/>
      <c r="KKG181" s="119"/>
      <c r="KKH181" s="119"/>
      <c r="KKI181" s="119"/>
      <c r="KKJ181" s="119"/>
      <c r="KKK181" s="119"/>
      <c r="KKL181" s="119"/>
      <c r="KKM181" s="119"/>
      <c r="KKN181" s="119"/>
      <c r="KKO181" s="119"/>
      <c r="KKP181" s="119"/>
      <c r="KKQ181" s="119"/>
      <c r="KKR181" s="119"/>
      <c r="KKS181" s="119"/>
      <c r="KKT181" s="119"/>
      <c r="KKU181" s="119"/>
      <c r="KKV181" s="119"/>
      <c r="KKW181" s="119"/>
      <c r="KKX181" s="119"/>
      <c r="KKY181" s="119"/>
      <c r="KKZ181" s="119"/>
      <c r="KLA181" s="119"/>
      <c r="KLB181" s="119"/>
      <c r="KLC181" s="119"/>
      <c r="KLD181" s="119"/>
      <c r="KLE181" s="119"/>
      <c r="KLF181" s="119"/>
      <c r="KLG181" s="119"/>
      <c r="KLH181" s="119"/>
      <c r="KLI181" s="119"/>
      <c r="KLJ181" s="119"/>
      <c r="KLK181" s="119"/>
      <c r="KLL181" s="119"/>
      <c r="KLM181" s="119"/>
      <c r="KLN181" s="119"/>
      <c r="KLO181" s="119"/>
      <c r="KLP181" s="119"/>
      <c r="KLQ181" s="119"/>
      <c r="KLR181" s="119"/>
      <c r="KLS181" s="119"/>
      <c r="KLT181" s="119"/>
      <c r="KLU181" s="119"/>
      <c r="KLV181" s="119"/>
      <c r="KLW181" s="119"/>
      <c r="KLX181" s="119"/>
      <c r="KLY181" s="119"/>
      <c r="KLZ181" s="119"/>
      <c r="KMA181" s="119"/>
      <c r="KMB181" s="119"/>
      <c r="KMC181" s="119"/>
      <c r="KMD181" s="119"/>
      <c r="KME181" s="119"/>
      <c r="KMF181" s="119"/>
      <c r="KMG181" s="119"/>
      <c r="KMH181" s="119"/>
      <c r="KMI181" s="119"/>
      <c r="KMJ181" s="119"/>
      <c r="KMK181" s="119"/>
      <c r="KML181" s="119"/>
      <c r="KMM181" s="119"/>
      <c r="KMN181" s="119"/>
      <c r="KMO181" s="119"/>
      <c r="KMP181" s="119"/>
      <c r="KMQ181" s="119"/>
      <c r="KMR181" s="119"/>
      <c r="KMS181" s="119"/>
      <c r="KMT181" s="119"/>
      <c r="KMU181" s="119"/>
      <c r="KMV181" s="119"/>
      <c r="KMW181" s="119"/>
      <c r="KMX181" s="119"/>
      <c r="KMY181" s="119"/>
      <c r="KMZ181" s="119"/>
      <c r="KNA181" s="119"/>
      <c r="KNB181" s="119"/>
      <c r="KNC181" s="119"/>
      <c r="KND181" s="119"/>
      <c r="KNE181" s="119"/>
      <c r="KNF181" s="119"/>
      <c r="KNG181" s="119"/>
      <c r="KNH181" s="119"/>
      <c r="KNI181" s="119"/>
      <c r="KNJ181" s="119"/>
      <c r="KNK181" s="119"/>
      <c r="KNL181" s="119"/>
      <c r="KNM181" s="119"/>
      <c r="KNN181" s="119"/>
      <c r="KNO181" s="119"/>
      <c r="KNP181" s="119"/>
      <c r="KNQ181" s="119"/>
      <c r="KNR181" s="119"/>
      <c r="KNS181" s="119"/>
      <c r="KNT181" s="119"/>
      <c r="KNU181" s="119"/>
      <c r="KNV181" s="119"/>
      <c r="KNW181" s="119"/>
      <c r="KNX181" s="119"/>
      <c r="KNY181" s="119"/>
      <c r="KNZ181" s="119"/>
      <c r="KOA181" s="119"/>
      <c r="KOB181" s="119"/>
      <c r="KOC181" s="119"/>
      <c r="KOD181" s="119"/>
      <c r="KOE181" s="119"/>
      <c r="KOF181" s="119"/>
      <c r="KOG181" s="119"/>
      <c r="KOH181" s="119"/>
      <c r="KOI181" s="119"/>
      <c r="KOJ181" s="119"/>
      <c r="KOK181" s="119"/>
      <c r="KOL181" s="119"/>
      <c r="KOM181" s="119"/>
      <c r="KON181" s="119"/>
      <c r="KOO181" s="119"/>
      <c r="KOP181" s="119"/>
      <c r="KOQ181" s="119"/>
      <c r="KOR181" s="119"/>
      <c r="KOS181" s="119"/>
      <c r="KOT181" s="119"/>
      <c r="KOU181" s="119"/>
      <c r="KOV181" s="119"/>
      <c r="KOW181" s="119"/>
      <c r="KOX181" s="119"/>
      <c r="KOY181" s="119"/>
      <c r="KOZ181" s="119"/>
      <c r="KPA181" s="119"/>
      <c r="KPB181" s="119"/>
      <c r="KPC181" s="119"/>
      <c r="KPD181" s="119"/>
      <c r="KPE181" s="119"/>
      <c r="KPF181" s="119"/>
      <c r="KPG181" s="119"/>
      <c r="KPH181" s="119"/>
      <c r="KPI181" s="119"/>
      <c r="KPJ181" s="119"/>
      <c r="KPK181" s="119"/>
      <c r="KPL181" s="119"/>
      <c r="KPM181" s="119"/>
      <c r="KPN181" s="119"/>
      <c r="KPO181" s="119"/>
      <c r="KPP181" s="119"/>
      <c r="KPQ181" s="119"/>
      <c r="KPR181" s="119"/>
      <c r="KPS181" s="119"/>
      <c r="KPT181" s="119"/>
      <c r="KPU181" s="119"/>
      <c r="KPV181" s="119"/>
      <c r="KPW181" s="119"/>
      <c r="KPX181" s="119"/>
      <c r="KPY181" s="119"/>
      <c r="KPZ181" s="119"/>
      <c r="KQA181" s="119"/>
      <c r="KQB181" s="119"/>
      <c r="KQC181" s="119"/>
      <c r="KQD181" s="119"/>
      <c r="KQE181" s="119"/>
      <c r="KQF181" s="119"/>
      <c r="KQG181" s="119"/>
      <c r="KQH181" s="119"/>
      <c r="KQI181" s="119"/>
      <c r="KQJ181" s="119"/>
      <c r="KQK181" s="119"/>
      <c r="KQL181" s="119"/>
      <c r="KQM181" s="119"/>
      <c r="KQN181" s="119"/>
      <c r="KQO181" s="119"/>
      <c r="KQP181" s="119"/>
      <c r="KQQ181" s="119"/>
      <c r="KQR181" s="119"/>
      <c r="KQS181" s="119"/>
      <c r="KQT181" s="119"/>
      <c r="KQU181" s="119"/>
      <c r="KQV181" s="119"/>
      <c r="KQW181" s="119"/>
      <c r="KQX181" s="119"/>
      <c r="KQY181" s="119"/>
      <c r="KQZ181" s="119"/>
      <c r="KRA181" s="119"/>
      <c r="KRB181" s="119"/>
      <c r="KRC181" s="119"/>
      <c r="KRD181" s="119"/>
      <c r="KRE181" s="119"/>
      <c r="KRF181" s="119"/>
      <c r="KRG181" s="119"/>
      <c r="KRH181" s="119"/>
      <c r="KRI181" s="119"/>
      <c r="KRJ181" s="119"/>
      <c r="KRK181" s="119"/>
      <c r="KRL181" s="119"/>
      <c r="KRM181" s="119"/>
      <c r="KRN181" s="119"/>
      <c r="KRO181" s="119"/>
      <c r="KRP181" s="119"/>
      <c r="KRQ181" s="119"/>
      <c r="KRR181" s="119"/>
      <c r="KRS181" s="119"/>
      <c r="KRT181" s="119"/>
      <c r="KRU181" s="119"/>
      <c r="KRV181" s="119"/>
      <c r="KRW181" s="119"/>
      <c r="KRX181" s="119"/>
      <c r="KRY181" s="119"/>
      <c r="KRZ181" s="119"/>
      <c r="KSA181" s="119"/>
      <c r="KSB181" s="119"/>
      <c r="KSC181" s="119"/>
      <c r="KSD181" s="119"/>
      <c r="KSE181" s="119"/>
      <c r="KSF181" s="119"/>
      <c r="KSG181" s="119"/>
      <c r="KSH181" s="119"/>
      <c r="KSI181" s="119"/>
      <c r="KSJ181" s="119"/>
      <c r="KSK181" s="119"/>
      <c r="KSL181" s="119"/>
      <c r="KSM181" s="119"/>
      <c r="KSN181" s="119"/>
      <c r="KSO181" s="119"/>
      <c r="KSP181" s="119"/>
      <c r="KSQ181" s="119"/>
      <c r="KSR181" s="119"/>
      <c r="KSS181" s="119"/>
      <c r="KST181" s="119"/>
      <c r="KSU181" s="119"/>
      <c r="KSV181" s="119"/>
      <c r="KSW181" s="119"/>
      <c r="KSX181" s="119"/>
      <c r="KSY181" s="119"/>
      <c r="KSZ181" s="119"/>
      <c r="KTA181" s="119"/>
      <c r="KTB181" s="119"/>
      <c r="KTC181" s="119"/>
      <c r="KTD181" s="119"/>
      <c r="KTE181" s="119"/>
      <c r="KTF181" s="119"/>
      <c r="KTG181" s="119"/>
      <c r="KTH181" s="119"/>
      <c r="KTI181" s="119"/>
      <c r="KTJ181" s="119"/>
      <c r="KTK181" s="119"/>
      <c r="KTL181" s="119"/>
      <c r="KTM181" s="119"/>
      <c r="KTN181" s="119"/>
      <c r="KTO181" s="119"/>
      <c r="KTP181" s="119"/>
      <c r="KTQ181" s="119"/>
      <c r="KTR181" s="119"/>
      <c r="KTS181" s="119"/>
      <c r="KTT181" s="119"/>
      <c r="KTU181" s="119"/>
      <c r="KTV181" s="119"/>
      <c r="KTW181" s="119"/>
      <c r="KTX181" s="119"/>
      <c r="KTY181" s="119"/>
      <c r="KTZ181" s="119"/>
      <c r="KUA181" s="119"/>
      <c r="KUB181" s="119"/>
      <c r="KUC181" s="119"/>
      <c r="KUD181" s="119"/>
      <c r="KUE181" s="119"/>
      <c r="KUF181" s="119"/>
      <c r="KUG181" s="119"/>
      <c r="KUH181" s="119"/>
      <c r="KUI181" s="119"/>
      <c r="KUJ181" s="119"/>
      <c r="KUK181" s="119"/>
      <c r="KUL181" s="119"/>
      <c r="KUM181" s="119"/>
      <c r="KUN181" s="119"/>
      <c r="KUO181" s="119"/>
      <c r="KUP181" s="119"/>
      <c r="KUQ181" s="119"/>
      <c r="KUR181" s="119"/>
      <c r="KUS181" s="119"/>
      <c r="KUT181" s="119"/>
      <c r="KUU181" s="119"/>
      <c r="KUV181" s="119"/>
      <c r="KUW181" s="119"/>
      <c r="KUX181" s="119"/>
      <c r="KUY181" s="119"/>
      <c r="KUZ181" s="119"/>
      <c r="KVA181" s="119"/>
      <c r="KVB181" s="119"/>
      <c r="KVC181" s="119"/>
      <c r="KVD181" s="119"/>
      <c r="KVE181" s="119"/>
      <c r="KVF181" s="119"/>
      <c r="KVG181" s="119"/>
      <c r="KVH181" s="119"/>
      <c r="KVI181" s="119"/>
      <c r="KVJ181" s="119"/>
      <c r="KVK181" s="119"/>
      <c r="KVL181" s="119"/>
      <c r="KVM181" s="119"/>
      <c r="KVN181" s="119"/>
      <c r="KVO181" s="119"/>
      <c r="KVP181" s="119"/>
      <c r="KVQ181" s="119"/>
      <c r="KVR181" s="119"/>
      <c r="KVS181" s="119"/>
      <c r="KVT181" s="119"/>
      <c r="KVU181" s="119"/>
      <c r="KVV181" s="119"/>
      <c r="KVW181" s="119"/>
      <c r="KVX181" s="119"/>
      <c r="KVY181" s="119"/>
      <c r="KVZ181" s="119"/>
      <c r="KWA181" s="119"/>
      <c r="KWB181" s="119"/>
      <c r="KWC181" s="119"/>
      <c r="KWD181" s="119"/>
      <c r="KWE181" s="119"/>
      <c r="KWF181" s="119"/>
      <c r="KWG181" s="119"/>
      <c r="KWH181" s="119"/>
      <c r="KWI181" s="119"/>
      <c r="KWJ181" s="119"/>
      <c r="KWK181" s="119"/>
      <c r="KWL181" s="119"/>
      <c r="KWM181" s="119"/>
      <c r="KWN181" s="119"/>
      <c r="KWO181" s="119"/>
      <c r="KWP181" s="119"/>
      <c r="KWQ181" s="119"/>
      <c r="KWR181" s="119"/>
      <c r="KWS181" s="119"/>
      <c r="KWT181" s="119"/>
      <c r="KWU181" s="119"/>
      <c r="KWV181" s="119"/>
      <c r="KWW181" s="119"/>
      <c r="KWX181" s="119"/>
      <c r="KWY181" s="119"/>
      <c r="KWZ181" s="119"/>
      <c r="KXA181" s="119"/>
      <c r="KXB181" s="119"/>
      <c r="KXC181" s="119"/>
      <c r="KXD181" s="119"/>
      <c r="KXE181" s="119"/>
      <c r="KXF181" s="119"/>
      <c r="KXG181" s="119"/>
      <c r="KXH181" s="119"/>
      <c r="KXI181" s="119"/>
      <c r="KXJ181" s="119"/>
      <c r="KXK181" s="119"/>
      <c r="KXL181" s="119"/>
      <c r="KXM181" s="119"/>
      <c r="KXN181" s="119"/>
      <c r="KXO181" s="119"/>
      <c r="KXP181" s="119"/>
      <c r="KXQ181" s="119"/>
      <c r="KXR181" s="119"/>
      <c r="KXS181" s="119"/>
      <c r="KXT181" s="119"/>
      <c r="KXU181" s="119"/>
      <c r="KXV181" s="119"/>
      <c r="KXW181" s="119"/>
      <c r="KXX181" s="119"/>
      <c r="KXY181" s="119"/>
      <c r="KXZ181" s="119"/>
      <c r="KYA181" s="119"/>
      <c r="KYB181" s="119"/>
      <c r="KYC181" s="119"/>
      <c r="KYD181" s="119"/>
      <c r="KYE181" s="119"/>
      <c r="KYF181" s="119"/>
      <c r="KYG181" s="119"/>
      <c r="KYH181" s="119"/>
      <c r="KYI181" s="119"/>
      <c r="KYJ181" s="119"/>
      <c r="KYK181" s="119"/>
      <c r="KYL181" s="119"/>
      <c r="KYM181" s="119"/>
      <c r="KYN181" s="119"/>
      <c r="KYO181" s="119"/>
      <c r="KYP181" s="119"/>
      <c r="KYQ181" s="119"/>
      <c r="KYR181" s="119"/>
      <c r="KYS181" s="119"/>
      <c r="KYT181" s="119"/>
      <c r="KYU181" s="119"/>
      <c r="KYV181" s="119"/>
      <c r="KYW181" s="119"/>
      <c r="KYX181" s="119"/>
      <c r="KYY181" s="119"/>
      <c r="KYZ181" s="119"/>
      <c r="KZA181" s="119"/>
      <c r="KZB181" s="119"/>
      <c r="KZC181" s="119"/>
      <c r="KZD181" s="119"/>
      <c r="KZE181" s="119"/>
      <c r="KZF181" s="119"/>
      <c r="KZG181" s="119"/>
      <c r="KZH181" s="119"/>
      <c r="KZI181" s="119"/>
      <c r="KZJ181" s="119"/>
      <c r="KZK181" s="119"/>
      <c r="KZL181" s="119"/>
      <c r="KZM181" s="119"/>
      <c r="KZN181" s="119"/>
      <c r="KZO181" s="119"/>
      <c r="KZP181" s="119"/>
      <c r="KZQ181" s="119"/>
      <c r="KZR181" s="119"/>
      <c r="KZS181" s="119"/>
      <c r="KZT181" s="119"/>
      <c r="KZU181" s="119"/>
      <c r="KZV181" s="119"/>
      <c r="KZW181" s="119"/>
      <c r="KZX181" s="119"/>
      <c r="KZY181" s="119"/>
      <c r="KZZ181" s="119"/>
      <c r="LAA181" s="119"/>
      <c r="LAB181" s="119"/>
      <c r="LAC181" s="119"/>
      <c r="LAD181" s="119"/>
      <c r="LAE181" s="119"/>
      <c r="LAF181" s="119"/>
      <c r="LAG181" s="119"/>
      <c r="LAH181" s="119"/>
      <c r="LAI181" s="119"/>
      <c r="LAJ181" s="119"/>
      <c r="LAK181" s="119"/>
      <c r="LAL181" s="119"/>
      <c r="LAM181" s="119"/>
      <c r="LAN181" s="119"/>
      <c r="LAO181" s="119"/>
      <c r="LAP181" s="119"/>
      <c r="LAQ181" s="119"/>
      <c r="LAR181" s="119"/>
      <c r="LAS181" s="119"/>
      <c r="LAT181" s="119"/>
      <c r="LAU181" s="119"/>
      <c r="LAV181" s="119"/>
      <c r="LAW181" s="119"/>
      <c r="LAX181" s="119"/>
      <c r="LAY181" s="119"/>
      <c r="LAZ181" s="119"/>
      <c r="LBA181" s="119"/>
      <c r="LBB181" s="119"/>
      <c r="LBC181" s="119"/>
      <c r="LBD181" s="119"/>
      <c r="LBE181" s="119"/>
      <c r="LBF181" s="119"/>
      <c r="LBG181" s="119"/>
      <c r="LBH181" s="119"/>
      <c r="LBI181" s="119"/>
      <c r="LBJ181" s="119"/>
      <c r="LBK181" s="119"/>
      <c r="LBL181" s="119"/>
      <c r="LBM181" s="119"/>
      <c r="LBN181" s="119"/>
      <c r="LBO181" s="119"/>
      <c r="LBP181" s="119"/>
      <c r="LBQ181" s="119"/>
      <c r="LBR181" s="119"/>
      <c r="LBS181" s="119"/>
      <c r="LBT181" s="119"/>
      <c r="LBU181" s="119"/>
      <c r="LBV181" s="119"/>
      <c r="LBW181" s="119"/>
      <c r="LBX181" s="119"/>
      <c r="LBY181" s="119"/>
      <c r="LBZ181" s="119"/>
      <c r="LCA181" s="119"/>
      <c r="LCB181" s="119"/>
      <c r="LCC181" s="119"/>
      <c r="LCD181" s="119"/>
      <c r="LCE181" s="119"/>
      <c r="LCF181" s="119"/>
      <c r="LCG181" s="119"/>
      <c r="LCH181" s="119"/>
      <c r="LCI181" s="119"/>
      <c r="LCJ181" s="119"/>
      <c r="LCK181" s="119"/>
      <c r="LCL181" s="119"/>
      <c r="LCM181" s="119"/>
      <c r="LCN181" s="119"/>
      <c r="LCO181" s="119"/>
      <c r="LCP181" s="119"/>
      <c r="LCQ181" s="119"/>
      <c r="LCR181" s="119"/>
      <c r="LCS181" s="119"/>
      <c r="LCT181" s="119"/>
      <c r="LCU181" s="119"/>
      <c r="LCV181" s="119"/>
      <c r="LCW181" s="119"/>
      <c r="LCX181" s="119"/>
      <c r="LCY181" s="119"/>
      <c r="LCZ181" s="119"/>
      <c r="LDA181" s="119"/>
      <c r="LDB181" s="119"/>
      <c r="LDC181" s="119"/>
      <c r="LDD181" s="119"/>
      <c r="LDE181" s="119"/>
      <c r="LDF181" s="119"/>
      <c r="LDG181" s="119"/>
      <c r="LDH181" s="119"/>
      <c r="LDI181" s="119"/>
      <c r="LDJ181" s="119"/>
      <c r="LDK181" s="119"/>
      <c r="LDL181" s="119"/>
      <c r="LDM181" s="119"/>
      <c r="LDN181" s="119"/>
      <c r="LDO181" s="119"/>
      <c r="LDP181" s="119"/>
      <c r="LDQ181" s="119"/>
      <c r="LDR181" s="119"/>
      <c r="LDS181" s="119"/>
      <c r="LDT181" s="119"/>
      <c r="LDU181" s="119"/>
      <c r="LDV181" s="119"/>
      <c r="LDW181" s="119"/>
      <c r="LDX181" s="119"/>
      <c r="LDY181" s="119"/>
      <c r="LDZ181" s="119"/>
      <c r="LEA181" s="119"/>
      <c r="LEB181" s="119"/>
      <c r="LEC181" s="119"/>
      <c r="LED181" s="119"/>
      <c r="LEE181" s="119"/>
      <c r="LEF181" s="119"/>
      <c r="LEG181" s="119"/>
      <c r="LEH181" s="119"/>
      <c r="LEI181" s="119"/>
      <c r="LEJ181" s="119"/>
      <c r="LEK181" s="119"/>
      <c r="LEL181" s="119"/>
      <c r="LEM181" s="119"/>
      <c r="LEN181" s="119"/>
      <c r="LEO181" s="119"/>
      <c r="LEP181" s="119"/>
      <c r="LEQ181" s="119"/>
      <c r="LER181" s="119"/>
      <c r="LES181" s="119"/>
      <c r="LET181" s="119"/>
      <c r="LEU181" s="119"/>
      <c r="LEV181" s="119"/>
      <c r="LEW181" s="119"/>
      <c r="LEX181" s="119"/>
      <c r="LEY181" s="119"/>
      <c r="LEZ181" s="119"/>
      <c r="LFA181" s="119"/>
      <c r="LFB181" s="119"/>
      <c r="LFC181" s="119"/>
      <c r="LFD181" s="119"/>
      <c r="LFE181" s="119"/>
      <c r="LFF181" s="119"/>
      <c r="LFG181" s="119"/>
      <c r="LFH181" s="119"/>
      <c r="LFI181" s="119"/>
      <c r="LFJ181" s="119"/>
      <c r="LFK181" s="119"/>
      <c r="LFL181" s="119"/>
      <c r="LFM181" s="119"/>
      <c r="LFN181" s="119"/>
      <c r="LFO181" s="119"/>
      <c r="LFP181" s="119"/>
      <c r="LFQ181" s="119"/>
      <c r="LFR181" s="119"/>
      <c r="LFS181" s="119"/>
      <c r="LFT181" s="119"/>
      <c r="LFU181" s="119"/>
      <c r="LFV181" s="119"/>
      <c r="LFW181" s="119"/>
      <c r="LFX181" s="119"/>
      <c r="LFY181" s="119"/>
      <c r="LFZ181" s="119"/>
      <c r="LGA181" s="119"/>
      <c r="LGB181" s="119"/>
      <c r="LGC181" s="119"/>
      <c r="LGD181" s="119"/>
      <c r="LGE181" s="119"/>
      <c r="LGF181" s="119"/>
      <c r="LGG181" s="119"/>
      <c r="LGH181" s="119"/>
      <c r="LGI181" s="119"/>
      <c r="LGJ181" s="119"/>
      <c r="LGK181" s="119"/>
      <c r="LGL181" s="119"/>
      <c r="LGM181" s="119"/>
      <c r="LGN181" s="119"/>
      <c r="LGO181" s="119"/>
      <c r="LGP181" s="119"/>
      <c r="LGQ181" s="119"/>
      <c r="LGR181" s="119"/>
      <c r="LGS181" s="119"/>
      <c r="LGT181" s="119"/>
      <c r="LGU181" s="119"/>
      <c r="LGV181" s="119"/>
      <c r="LGW181" s="119"/>
      <c r="LGX181" s="119"/>
      <c r="LGY181" s="119"/>
      <c r="LGZ181" s="119"/>
      <c r="LHA181" s="119"/>
      <c r="LHB181" s="119"/>
      <c r="LHC181" s="119"/>
      <c r="LHD181" s="119"/>
      <c r="LHE181" s="119"/>
      <c r="LHF181" s="119"/>
      <c r="LHG181" s="119"/>
      <c r="LHH181" s="119"/>
      <c r="LHI181" s="119"/>
      <c r="LHJ181" s="119"/>
      <c r="LHK181" s="119"/>
      <c r="LHL181" s="119"/>
      <c r="LHM181" s="119"/>
      <c r="LHN181" s="119"/>
      <c r="LHO181" s="119"/>
      <c r="LHP181" s="119"/>
      <c r="LHQ181" s="119"/>
      <c r="LHR181" s="119"/>
      <c r="LHS181" s="119"/>
      <c r="LHT181" s="119"/>
      <c r="LHU181" s="119"/>
      <c r="LHV181" s="119"/>
      <c r="LHW181" s="119"/>
      <c r="LHX181" s="119"/>
      <c r="LHY181" s="119"/>
      <c r="LHZ181" s="119"/>
      <c r="LIA181" s="119"/>
      <c r="LIB181" s="119"/>
      <c r="LIC181" s="119"/>
      <c r="LID181" s="119"/>
      <c r="LIE181" s="119"/>
      <c r="LIF181" s="119"/>
      <c r="LIG181" s="119"/>
      <c r="LIH181" s="119"/>
      <c r="LII181" s="119"/>
      <c r="LIJ181" s="119"/>
      <c r="LIK181" s="119"/>
      <c r="LIL181" s="119"/>
      <c r="LIM181" s="119"/>
      <c r="LIN181" s="119"/>
      <c r="LIO181" s="119"/>
      <c r="LIP181" s="119"/>
      <c r="LIQ181" s="119"/>
      <c r="LIR181" s="119"/>
      <c r="LIS181" s="119"/>
      <c r="LIT181" s="119"/>
      <c r="LIU181" s="119"/>
      <c r="LIV181" s="119"/>
      <c r="LIW181" s="119"/>
      <c r="LIX181" s="119"/>
      <c r="LIY181" s="119"/>
      <c r="LIZ181" s="119"/>
      <c r="LJA181" s="119"/>
      <c r="LJB181" s="119"/>
      <c r="LJC181" s="119"/>
      <c r="LJD181" s="119"/>
      <c r="LJE181" s="119"/>
      <c r="LJF181" s="119"/>
      <c r="LJG181" s="119"/>
      <c r="LJH181" s="119"/>
      <c r="LJI181" s="119"/>
      <c r="LJJ181" s="119"/>
      <c r="LJK181" s="119"/>
      <c r="LJL181" s="119"/>
      <c r="LJM181" s="119"/>
      <c r="LJN181" s="119"/>
      <c r="LJO181" s="119"/>
      <c r="LJP181" s="119"/>
      <c r="LJQ181" s="119"/>
      <c r="LJR181" s="119"/>
      <c r="LJS181" s="119"/>
      <c r="LJT181" s="119"/>
      <c r="LJU181" s="119"/>
      <c r="LJV181" s="119"/>
      <c r="LJW181" s="119"/>
      <c r="LJX181" s="119"/>
      <c r="LJY181" s="119"/>
      <c r="LJZ181" s="119"/>
      <c r="LKA181" s="119"/>
      <c r="LKB181" s="119"/>
      <c r="LKC181" s="119"/>
      <c r="LKD181" s="119"/>
      <c r="LKE181" s="119"/>
      <c r="LKF181" s="119"/>
      <c r="LKG181" s="119"/>
      <c r="LKH181" s="119"/>
      <c r="LKI181" s="119"/>
      <c r="LKJ181" s="119"/>
      <c r="LKK181" s="119"/>
      <c r="LKL181" s="119"/>
      <c r="LKM181" s="119"/>
      <c r="LKN181" s="119"/>
      <c r="LKO181" s="119"/>
      <c r="LKP181" s="119"/>
      <c r="LKQ181" s="119"/>
      <c r="LKR181" s="119"/>
      <c r="LKS181" s="119"/>
      <c r="LKT181" s="119"/>
      <c r="LKU181" s="119"/>
      <c r="LKV181" s="119"/>
      <c r="LKW181" s="119"/>
      <c r="LKX181" s="119"/>
      <c r="LKY181" s="119"/>
      <c r="LKZ181" s="119"/>
      <c r="LLA181" s="119"/>
      <c r="LLB181" s="119"/>
      <c r="LLC181" s="119"/>
      <c r="LLD181" s="119"/>
      <c r="LLE181" s="119"/>
      <c r="LLF181" s="119"/>
      <c r="LLG181" s="119"/>
      <c r="LLH181" s="119"/>
      <c r="LLI181" s="119"/>
      <c r="LLJ181" s="119"/>
      <c r="LLK181" s="119"/>
      <c r="LLL181" s="119"/>
      <c r="LLM181" s="119"/>
      <c r="LLN181" s="119"/>
      <c r="LLO181" s="119"/>
      <c r="LLP181" s="119"/>
      <c r="LLQ181" s="119"/>
      <c r="LLR181" s="119"/>
      <c r="LLS181" s="119"/>
      <c r="LLT181" s="119"/>
      <c r="LLU181" s="119"/>
      <c r="LLV181" s="119"/>
      <c r="LLW181" s="119"/>
      <c r="LLX181" s="119"/>
      <c r="LLY181" s="119"/>
      <c r="LLZ181" s="119"/>
      <c r="LMA181" s="119"/>
      <c r="LMB181" s="119"/>
      <c r="LMC181" s="119"/>
      <c r="LMD181" s="119"/>
      <c r="LME181" s="119"/>
      <c r="LMF181" s="119"/>
      <c r="LMG181" s="119"/>
      <c r="LMH181" s="119"/>
      <c r="LMI181" s="119"/>
      <c r="LMJ181" s="119"/>
      <c r="LMK181" s="119"/>
      <c r="LML181" s="119"/>
      <c r="LMM181" s="119"/>
      <c r="LMN181" s="119"/>
      <c r="LMO181" s="119"/>
      <c r="LMP181" s="119"/>
      <c r="LMQ181" s="119"/>
      <c r="LMR181" s="119"/>
      <c r="LMS181" s="119"/>
      <c r="LMT181" s="119"/>
      <c r="LMU181" s="119"/>
      <c r="LMV181" s="119"/>
      <c r="LMW181" s="119"/>
      <c r="LMX181" s="119"/>
      <c r="LMY181" s="119"/>
      <c r="LMZ181" s="119"/>
      <c r="LNA181" s="119"/>
      <c r="LNB181" s="119"/>
      <c r="LNC181" s="119"/>
      <c r="LND181" s="119"/>
      <c r="LNE181" s="119"/>
      <c r="LNF181" s="119"/>
      <c r="LNG181" s="119"/>
      <c r="LNH181" s="119"/>
      <c r="LNI181" s="119"/>
      <c r="LNJ181" s="119"/>
      <c r="LNK181" s="119"/>
      <c r="LNL181" s="119"/>
      <c r="LNM181" s="119"/>
      <c r="LNN181" s="119"/>
      <c r="LNO181" s="119"/>
      <c r="LNP181" s="119"/>
      <c r="LNQ181" s="119"/>
      <c r="LNR181" s="119"/>
      <c r="LNS181" s="119"/>
      <c r="LNT181" s="119"/>
      <c r="LNU181" s="119"/>
      <c r="LNV181" s="119"/>
      <c r="LNW181" s="119"/>
      <c r="LNX181" s="119"/>
      <c r="LNY181" s="119"/>
      <c r="LNZ181" s="119"/>
      <c r="LOA181" s="119"/>
      <c r="LOB181" s="119"/>
      <c r="LOC181" s="119"/>
      <c r="LOD181" s="119"/>
      <c r="LOE181" s="119"/>
      <c r="LOF181" s="119"/>
      <c r="LOG181" s="119"/>
      <c r="LOH181" s="119"/>
      <c r="LOI181" s="119"/>
      <c r="LOJ181" s="119"/>
      <c r="LOK181" s="119"/>
      <c r="LOL181" s="119"/>
      <c r="LOM181" s="119"/>
      <c r="LON181" s="119"/>
      <c r="LOO181" s="119"/>
      <c r="LOP181" s="119"/>
      <c r="LOQ181" s="119"/>
      <c r="LOR181" s="119"/>
      <c r="LOS181" s="119"/>
      <c r="LOT181" s="119"/>
      <c r="LOU181" s="119"/>
      <c r="LOV181" s="119"/>
      <c r="LOW181" s="119"/>
      <c r="LOX181" s="119"/>
      <c r="LOY181" s="119"/>
      <c r="LOZ181" s="119"/>
      <c r="LPA181" s="119"/>
      <c r="LPB181" s="119"/>
      <c r="LPC181" s="119"/>
      <c r="LPD181" s="119"/>
      <c r="LPE181" s="119"/>
      <c r="LPF181" s="119"/>
      <c r="LPG181" s="119"/>
      <c r="LPH181" s="119"/>
      <c r="LPI181" s="119"/>
      <c r="LPJ181" s="119"/>
      <c r="LPK181" s="119"/>
      <c r="LPL181" s="119"/>
      <c r="LPM181" s="119"/>
      <c r="LPN181" s="119"/>
      <c r="LPO181" s="119"/>
      <c r="LPP181" s="119"/>
      <c r="LPQ181" s="119"/>
      <c r="LPR181" s="119"/>
      <c r="LPS181" s="119"/>
      <c r="LPT181" s="119"/>
      <c r="LPU181" s="119"/>
      <c r="LPV181" s="119"/>
      <c r="LPW181" s="119"/>
      <c r="LPX181" s="119"/>
      <c r="LPY181" s="119"/>
      <c r="LPZ181" s="119"/>
      <c r="LQA181" s="119"/>
      <c r="LQB181" s="119"/>
      <c r="LQC181" s="119"/>
      <c r="LQD181" s="119"/>
      <c r="LQE181" s="119"/>
      <c r="LQF181" s="119"/>
      <c r="LQG181" s="119"/>
      <c r="LQH181" s="119"/>
      <c r="LQI181" s="119"/>
      <c r="LQJ181" s="119"/>
      <c r="LQK181" s="119"/>
      <c r="LQL181" s="119"/>
      <c r="LQM181" s="119"/>
      <c r="LQN181" s="119"/>
      <c r="LQO181" s="119"/>
      <c r="LQP181" s="119"/>
      <c r="LQQ181" s="119"/>
      <c r="LQR181" s="119"/>
      <c r="LQS181" s="119"/>
      <c r="LQT181" s="119"/>
      <c r="LQU181" s="119"/>
      <c r="LQV181" s="119"/>
      <c r="LQW181" s="119"/>
      <c r="LQX181" s="119"/>
      <c r="LQY181" s="119"/>
      <c r="LQZ181" s="119"/>
      <c r="LRA181" s="119"/>
      <c r="LRB181" s="119"/>
      <c r="LRC181" s="119"/>
      <c r="LRD181" s="119"/>
      <c r="LRE181" s="119"/>
      <c r="LRF181" s="119"/>
      <c r="LRG181" s="119"/>
      <c r="LRH181" s="119"/>
      <c r="LRI181" s="119"/>
      <c r="LRJ181" s="119"/>
      <c r="LRK181" s="119"/>
      <c r="LRL181" s="119"/>
      <c r="LRM181" s="119"/>
      <c r="LRN181" s="119"/>
      <c r="LRO181" s="119"/>
      <c r="LRP181" s="119"/>
      <c r="LRQ181" s="119"/>
      <c r="LRR181" s="119"/>
      <c r="LRS181" s="119"/>
      <c r="LRT181" s="119"/>
      <c r="LRU181" s="119"/>
      <c r="LRV181" s="119"/>
      <c r="LRW181" s="119"/>
      <c r="LRX181" s="119"/>
      <c r="LRY181" s="119"/>
      <c r="LRZ181" s="119"/>
      <c r="LSA181" s="119"/>
      <c r="LSB181" s="119"/>
      <c r="LSC181" s="119"/>
      <c r="LSD181" s="119"/>
      <c r="LSE181" s="119"/>
      <c r="LSF181" s="119"/>
      <c r="LSG181" s="119"/>
      <c r="LSH181" s="119"/>
      <c r="LSI181" s="119"/>
      <c r="LSJ181" s="119"/>
      <c r="LSK181" s="119"/>
      <c r="LSL181" s="119"/>
      <c r="LSM181" s="119"/>
      <c r="LSN181" s="119"/>
      <c r="LSO181" s="119"/>
      <c r="LSP181" s="119"/>
      <c r="LSQ181" s="119"/>
      <c r="LSR181" s="119"/>
      <c r="LSS181" s="119"/>
      <c r="LST181" s="119"/>
      <c r="LSU181" s="119"/>
      <c r="LSV181" s="119"/>
      <c r="LSW181" s="119"/>
      <c r="LSX181" s="119"/>
      <c r="LSY181" s="119"/>
      <c r="LSZ181" s="119"/>
      <c r="LTA181" s="119"/>
      <c r="LTB181" s="119"/>
      <c r="LTC181" s="119"/>
      <c r="LTD181" s="119"/>
      <c r="LTE181" s="119"/>
      <c r="LTF181" s="119"/>
      <c r="LTG181" s="119"/>
      <c r="LTH181" s="119"/>
      <c r="LTI181" s="119"/>
      <c r="LTJ181" s="119"/>
      <c r="LTK181" s="119"/>
      <c r="LTL181" s="119"/>
      <c r="LTM181" s="119"/>
      <c r="LTN181" s="119"/>
      <c r="LTO181" s="119"/>
      <c r="LTP181" s="119"/>
      <c r="LTQ181" s="119"/>
      <c r="LTR181" s="119"/>
      <c r="LTS181" s="119"/>
      <c r="LTT181" s="119"/>
      <c r="LTU181" s="119"/>
      <c r="LTV181" s="119"/>
      <c r="LTW181" s="119"/>
      <c r="LTX181" s="119"/>
      <c r="LTY181" s="119"/>
      <c r="LTZ181" s="119"/>
      <c r="LUA181" s="119"/>
      <c r="LUB181" s="119"/>
      <c r="LUC181" s="119"/>
      <c r="LUD181" s="119"/>
      <c r="LUE181" s="119"/>
      <c r="LUF181" s="119"/>
      <c r="LUG181" s="119"/>
      <c r="LUH181" s="119"/>
      <c r="LUI181" s="119"/>
      <c r="LUJ181" s="119"/>
      <c r="LUK181" s="119"/>
      <c r="LUL181" s="119"/>
      <c r="LUM181" s="119"/>
      <c r="LUN181" s="119"/>
      <c r="LUO181" s="119"/>
      <c r="LUP181" s="119"/>
      <c r="LUQ181" s="119"/>
      <c r="LUR181" s="119"/>
      <c r="LUS181" s="119"/>
      <c r="LUT181" s="119"/>
      <c r="LUU181" s="119"/>
      <c r="LUV181" s="119"/>
      <c r="LUW181" s="119"/>
      <c r="LUX181" s="119"/>
      <c r="LUY181" s="119"/>
      <c r="LUZ181" s="119"/>
      <c r="LVA181" s="119"/>
      <c r="LVB181" s="119"/>
      <c r="LVC181" s="119"/>
      <c r="LVD181" s="119"/>
      <c r="LVE181" s="119"/>
      <c r="LVF181" s="119"/>
      <c r="LVG181" s="119"/>
      <c r="LVH181" s="119"/>
      <c r="LVI181" s="119"/>
      <c r="LVJ181" s="119"/>
      <c r="LVK181" s="119"/>
      <c r="LVL181" s="119"/>
      <c r="LVM181" s="119"/>
      <c r="LVN181" s="119"/>
      <c r="LVO181" s="119"/>
      <c r="LVP181" s="119"/>
      <c r="LVQ181" s="119"/>
      <c r="LVR181" s="119"/>
      <c r="LVS181" s="119"/>
      <c r="LVT181" s="119"/>
      <c r="LVU181" s="119"/>
      <c r="LVV181" s="119"/>
      <c r="LVW181" s="119"/>
      <c r="LVX181" s="119"/>
      <c r="LVY181" s="119"/>
      <c r="LVZ181" s="119"/>
      <c r="LWA181" s="119"/>
      <c r="LWB181" s="119"/>
      <c r="LWC181" s="119"/>
      <c r="LWD181" s="119"/>
      <c r="LWE181" s="119"/>
      <c r="LWF181" s="119"/>
      <c r="LWG181" s="119"/>
      <c r="LWH181" s="119"/>
      <c r="LWI181" s="119"/>
      <c r="LWJ181" s="119"/>
      <c r="LWK181" s="119"/>
      <c r="LWL181" s="119"/>
      <c r="LWM181" s="119"/>
      <c r="LWN181" s="119"/>
      <c r="LWO181" s="119"/>
      <c r="LWP181" s="119"/>
      <c r="LWQ181" s="119"/>
      <c r="LWR181" s="119"/>
      <c r="LWS181" s="119"/>
      <c r="LWT181" s="119"/>
      <c r="LWU181" s="119"/>
      <c r="LWV181" s="119"/>
      <c r="LWW181" s="119"/>
      <c r="LWX181" s="119"/>
      <c r="LWY181" s="119"/>
      <c r="LWZ181" s="119"/>
      <c r="LXA181" s="119"/>
      <c r="LXB181" s="119"/>
      <c r="LXC181" s="119"/>
      <c r="LXD181" s="119"/>
      <c r="LXE181" s="119"/>
      <c r="LXF181" s="119"/>
      <c r="LXG181" s="119"/>
      <c r="LXH181" s="119"/>
      <c r="LXI181" s="119"/>
      <c r="LXJ181" s="119"/>
      <c r="LXK181" s="119"/>
      <c r="LXL181" s="119"/>
      <c r="LXM181" s="119"/>
      <c r="LXN181" s="119"/>
      <c r="LXO181" s="119"/>
      <c r="LXP181" s="119"/>
      <c r="LXQ181" s="119"/>
      <c r="LXR181" s="119"/>
      <c r="LXS181" s="119"/>
      <c r="LXT181" s="119"/>
      <c r="LXU181" s="119"/>
      <c r="LXV181" s="119"/>
      <c r="LXW181" s="119"/>
      <c r="LXX181" s="119"/>
      <c r="LXY181" s="119"/>
      <c r="LXZ181" s="119"/>
      <c r="LYA181" s="119"/>
      <c r="LYB181" s="119"/>
      <c r="LYC181" s="119"/>
      <c r="LYD181" s="119"/>
      <c r="LYE181" s="119"/>
      <c r="LYF181" s="119"/>
      <c r="LYG181" s="119"/>
      <c r="LYH181" s="119"/>
      <c r="LYI181" s="119"/>
      <c r="LYJ181" s="119"/>
      <c r="LYK181" s="119"/>
      <c r="LYL181" s="119"/>
      <c r="LYM181" s="119"/>
      <c r="LYN181" s="119"/>
      <c r="LYO181" s="119"/>
      <c r="LYP181" s="119"/>
      <c r="LYQ181" s="119"/>
      <c r="LYR181" s="119"/>
      <c r="LYS181" s="119"/>
      <c r="LYT181" s="119"/>
      <c r="LYU181" s="119"/>
      <c r="LYV181" s="119"/>
      <c r="LYW181" s="119"/>
      <c r="LYX181" s="119"/>
      <c r="LYY181" s="119"/>
      <c r="LYZ181" s="119"/>
      <c r="LZA181" s="119"/>
      <c r="LZB181" s="119"/>
      <c r="LZC181" s="119"/>
      <c r="LZD181" s="119"/>
      <c r="LZE181" s="119"/>
      <c r="LZF181" s="119"/>
      <c r="LZG181" s="119"/>
      <c r="LZH181" s="119"/>
      <c r="LZI181" s="119"/>
      <c r="LZJ181" s="119"/>
      <c r="LZK181" s="119"/>
      <c r="LZL181" s="119"/>
      <c r="LZM181" s="119"/>
      <c r="LZN181" s="119"/>
      <c r="LZO181" s="119"/>
      <c r="LZP181" s="119"/>
      <c r="LZQ181" s="119"/>
      <c r="LZR181" s="119"/>
      <c r="LZS181" s="119"/>
      <c r="LZT181" s="119"/>
      <c r="LZU181" s="119"/>
      <c r="LZV181" s="119"/>
      <c r="LZW181" s="119"/>
      <c r="LZX181" s="119"/>
      <c r="LZY181" s="119"/>
      <c r="LZZ181" s="119"/>
      <c r="MAA181" s="119"/>
      <c r="MAB181" s="119"/>
      <c r="MAC181" s="119"/>
      <c r="MAD181" s="119"/>
      <c r="MAE181" s="119"/>
      <c r="MAF181" s="119"/>
      <c r="MAG181" s="119"/>
      <c r="MAH181" s="119"/>
      <c r="MAI181" s="119"/>
      <c r="MAJ181" s="119"/>
      <c r="MAK181" s="119"/>
      <c r="MAL181" s="119"/>
      <c r="MAM181" s="119"/>
      <c r="MAN181" s="119"/>
      <c r="MAO181" s="119"/>
      <c r="MAP181" s="119"/>
      <c r="MAQ181" s="119"/>
      <c r="MAR181" s="119"/>
      <c r="MAS181" s="119"/>
      <c r="MAT181" s="119"/>
      <c r="MAU181" s="119"/>
      <c r="MAV181" s="119"/>
      <c r="MAW181" s="119"/>
      <c r="MAX181" s="119"/>
      <c r="MAY181" s="119"/>
      <c r="MAZ181" s="119"/>
      <c r="MBA181" s="119"/>
      <c r="MBB181" s="119"/>
      <c r="MBC181" s="119"/>
      <c r="MBD181" s="119"/>
      <c r="MBE181" s="119"/>
      <c r="MBF181" s="119"/>
      <c r="MBG181" s="119"/>
      <c r="MBH181" s="119"/>
      <c r="MBI181" s="119"/>
      <c r="MBJ181" s="119"/>
      <c r="MBK181" s="119"/>
      <c r="MBL181" s="119"/>
      <c r="MBM181" s="119"/>
      <c r="MBN181" s="119"/>
      <c r="MBO181" s="119"/>
      <c r="MBP181" s="119"/>
      <c r="MBQ181" s="119"/>
      <c r="MBR181" s="119"/>
      <c r="MBS181" s="119"/>
      <c r="MBT181" s="119"/>
      <c r="MBU181" s="119"/>
      <c r="MBV181" s="119"/>
      <c r="MBW181" s="119"/>
      <c r="MBX181" s="119"/>
      <c r="MBY181" s="119"/>
      <c r="MBZ181" s="119"/>
      <c r="MCA181" s="119"/>
      <c r="MCB181" s="119"/>
      <c r="MCC181" s="119"/>
      <c r="MCD181" s="119"/>
      <c r="MCE181" s="119"/>
      <c r="MCF181" s="119"/>
      <c r="MCG181" s="119"/>
      <c r="MCH181" s="119"/>
      <c r="MCI181" s="119"/>
      <c r="MCJ181" s="119"/>
      <c r="MCK181" s="119"/>
      <c r="MCL181" s="119"/>
      <c r="MCM181" s="119"/>
      <c r="MCN181" s="119"/>
      <c r="MCO181" s="119"/>
      <c r="MCP181" s="119"/>
      <c r="MCQ181" s="119"/>
      <c r="MCR181" s="119"/>
      <c r="MCS181" s="119"/>
      <c r="MCT181" s="119"/>
      <c r="MCU181" s="119"/>
      <c r="MCV181" s="119"/>
      <c r="MCW181" s="119"/>
      <c r="MCX181" s="119"/>
      <c r="MCY181" s="119"/>
      <c r="MCZ181" s="119"/>
      <c r="MDA181" s="119"/>
      <c r="MDB181" s="119"/>
      <c r="MDC181" s="119"/>
      <c r="MDD181" s="119"/>
      <c r="MDE181" s="119"/>
      <c r="MDF181" s="119"/>
      <c r="MDG181" s="119"/>
      <c r="MDH181" s="119"/>
      <c r="MDI181" s="119"/>
      <c r="MDJ181" s="119"/>
      <c r="MDK181" s="119"/>
      <c r="MDL181" s="119"/>
      <c r="MDM181" s="119"/>
      <c r="MDN181" s="119"/>
      <c r="MDO181" s="119"/>
      <c r="MDP181" s="119"/>
      <c r="MDQ181" s="119"/>
      <c r="MDR181" s="119"/>
      <c r="MDS181" s="119"/>
      <c r="MDT181" s="119"/>
      <c r="MDU181" s="119"/>
      <c r="MDV181" s="119"/>
      <c r="MDW181" s="119"/>
      <c r="MDX181" s="119"/>
      <c r="MDY181" s="119"/>
      <c r="MDZ181" s="119"/>
      <c r="MEA181" s="119"/>
      <c r="MEB181" s="119"/>
      <c r="MEC181" s="119"/>
      <c r="MED181" s="119"/>
      <c r="MEE181" s="119"/>
      <c r="MEF181" s="119"/>
      <c r="MEG181" s="119"/>
      <c r="MEH181" s="119"/>
      <c r="MEI181" s="119"/>
      <c r="MEJ181" s="119"/>
      <c r="MEK181" s="119"/>
      <c r="MEL181" s="119"/>
      <c r="MEM181" s="119"/>
      <c r="MEN181" s="119"/>
      <c r="MEO181" s="119"/>
      <c r="MEP181" s="119"/>
      <c r="MEQ181" s="119"/>
      <c r="MER181" s="119"/>
      <c r="MES181" s="119"/>
      <c r="MET181" s="119"/>
      <c r="MEU181" s="119"/>
      <c r="MEV181" s="119"/>
      <c r="MEW181" s="119"/>
      <c r="MEX181" s="119"/>
      <c r="MEY181" s="119"/>
      <c r="MEZ181" s="119"/>
      <c r="MFA181" s="119"/>
      <c r="MFB181" s="119"/>
      <c r="MFC181" s="119"/>
      <c r="MFD181" s="119"/>
      <c r="MFE181" s="119"/>
      <c r="MFF181" s="119"/>
      <c r="MFG181" s="119"/>
      <c r="MFH181" s="119"/>
      <c r="MFI181" s="119"/>
      <c r="MFJ181" s="119"/>
      <c r="MFK181" s="119"/>
      <c r="MFL181" s="119"/>
      <c r="MFM181" s="119"/>
      <c r="MFN181" s="119"/>
      <c r="MFO181" s="119"/>
      <c r="MFP181" s="119"/>
      <c r="MFQ181" s="119"/>
      <c r="MFR181" s="119"/>
      <c r="MFS181" s="119"/>
      <c r="MFT181" s="119"/>
      <c r="MFU181" s="119"/>
      <c r="MFV181" s="119"/>
      <c r="MFW181" s="119"/>
      <c r="MFX181" s="119"/>
      <c r="MFY181" s="119"/>
      <c r="MFZ181" s="119"/>
      <c r="MGA181" s="119"/>
      <c r="MGB181" s="119"/>
      <c r="MGC181" s="119"/>
      <c r="MGD181" s="119"/>
      <c r="MGE181" s="119"/>
      <c r="MGF181" s="119"/>
      <c r="MGG181" s="119"/>
      <c r="MGH181" s="119"/>
      <c r="MGI181" s="119"/>
      <c r="MGJ181" s="119"/>
      <c r="MGK181" s="119"/>
      <c r="MGL181" s="119"/>
      <c r="MGM181" s="119"/>
      <c r="MGN181" s="119"/>
      <c r="MGO181" s="119"/>
      <c r="MGP181" s="119"/>
      <c r="MGQ181" s="119"/>
      <c r="MGR181" s="119"/>
      <c r="MGS181" s="119"/>
      <c r="MGT181" s="119"/>
      <c r="MGU181" s="119"/>
      <c r="MGV181" s="119"/>
      <c r="MGW181" s="119"/>
      <c r="MGX181" s="119"/>
      <c r="MGY181" s="119"/>
      <c r="MGZ181" s="119"/>
      <c r="MHA181" s="119"/>
      <c r="MHB181" s="119"/>
      <c r="MHC181" s="119"/>
      <c r="MHD181" s="119"/>
      <c r="MHE181" s="119"/>
      <c r="MHF181" s="119"/>
      <c r="MHG181" s="119"/>
      <c r="MHH181" s="119"/>
      <c r="MHI181" s="119"/>
      <c r="MHJ181" s="119"/>
      <c r="MHK181" s="119"/>
      <c r="MHL181" s="119"/>
      <c r="MHM181" s="119"/>
      <c r="MHN181" s="119"/>
      <c r="MHO181" s="119"/>
      <c r="MHP181" s="119"/>
      <c r="MHQ181" s="119"/>
      <c r="MHR181" s="119"/>
      <c r="MHS181" s="119"/>
      <c r="MHT181" s="119"/>
      <c r="MHU181" s="119"/>
      <c r="MHV181" s="119"/>
      <c r="MHW181" s="119"/>
      <c r="MHX181" s="119"/>
      <c r="MHY181" s="119"/>
      <c r="MHZ181" s="119"/>
      <c r="MIA181" s="119"/>
      <c r="MIB181" s="119"/>
      <c r="MIC181" s="119"/>
      <c r="MID181" s="119"/>
      <c r="MIE181" s="119"/>
      <c r="MIF181" s="119"/>
      <c r="MIG181" s="119"/>
      <c r="MIH181" s="119"/>
      <c r="MII181" s="119"/>
      <c r="MIJ181" s="119"/>
      <c r="MIK181" s="119"/>
      <c r="MIL181" s="119"/>
      <c r="MIM181" s="119"/>
      <c r="MIN181" s="119"/>
      <c r="MIO181" s="119"/>
      <c r="MIP181" s="119"/>
      <c r="MIQ181" s="119"/>
      <c r="MIR181" s="119"/>
      <c r="MIS181" s="119"/>
      <c r="MIT181" s="119"/>
      <c r="MIU181" s="119"/>
      <c r="MIV181" s="119"/>
      <c r="MIW181" s="119"/>
      <c r="MIX181" s="119"/>
      <c r="MIY181" s="119"/>
      <c r="MIZ181" s="119"/>
      <c r="MJA181" s="119"/>
      <c r="MJB181" s="119"/>
      <c r="MJC181" s="119"/>
      <c r="MJD181" s="119"/>
      <c r="MJE181" s="119"/>
      <c r="MJF181" s="119"/>
      <c r="MJG181" s="119"/>
      <c r="MJH181" s="119"/>
      <c r="MJI181" s="119"/>
      <c r="MJJ181" s="119"/>
      <c r="MJK181" s="119"/>
      <c r="MJL181" s="119"/>
      <c r="MJM181" s="119"/>
      <c r="MJN181" s="119"/>
      <c r="MJO181" s="119"/>
      <c r="MJP181" s="119"/>
      <c r="MJQ181" s="119"/>
      <c r="MJR181" s="119"/>
      <c r="MJS181" s="119"/>
      <c r="MJT181" s="119"/>
      <c r="MJU181" s="119"/>
      <c r="MJV181" s="119"/>
      <c r="MJW181" s="119"/>
      <c r="MJX181" s="119"/>
      <c r="MJY181" s="119"/>
      <c r="MJZ181" s="119"/>
      <c r="MKA181" s="119"/>
      <c r="MKB181" s="119"/>
      <c r="MKC181" s="119"/>
      <c r="MKD181" s="119"/>
      <c r="MKE181" s="119"/>
      <c r="MKF181" s="119"/>
      <c r="MKG181" s="119"/>
      <c r="MKH181" s="119"/>
      <c r="MKI181" s="119"/>
      <c r="MKJ181" s="119"/>
      <c r="MKK181" s="119"/>
      <c r="MKL181" s="119"/>
      <c r="MKM181" s="119"/>
      <c r="MKN181" s="119"/>
      <c r="MKO181" s="119"/>
      <c r="MKP181" s="119"/>
      <c r="MKQ181" s="119"/>
      <c r="MKR181" s="119"/>
      <c r="MKS181" s="119"/>
      <c r="MKT181" s="119"/>
      <c r="MKU181" s="119"/>
      <c r="MKV181" s="119"/>
      <c r="MKW181" s="119"/>
      <c r="MKX181" s="119"/>
      <c r="MKY181" s="119"/>
      <c r="MKZ181" s="119"/>
      <c r="MLA181" s="119"/>
      <c r="MLB181" s="119"/>
      <c r="MLC181" s="119"/>
      <c r="MLD181" s="119"/>
      <c r="MLE181" s="119"/>
      <c r="MLF181" s="119"/>
      <c r="MLG181" s="119"/>
      <c r="MLH181" s="119"/>
      <c r="MLI181" s="119"/>
      <c r="MLJ181" s="119"/>
      <c r="MLK181" s="119"/>
      <c r="MLL181" s="119"/>
      <c r="MLM181" s="119"/>
      <c r="MLN181" s="119"/>
      <c r="MLO181" s="119"/>
      <c r="MLP181" s="119"/>
      <c r="MLQ181" s="119"/>
      <c r="MLR181" s="119"/>
      <c r="MLS181" s="119"/>
      <c r="MLT181" s="119"/>
      <c r="MLU181" s="119"/>
      <c r="MLV181" s="119"/>
      <c r="MLW181" s="119"/>
      <c r="MLX181" s="119"/>
      <c r="MLY181" s="119"/>
      <c r="MLZ181" s="119"/>
      <c r="MMA181" s="119"/>
      <c r="MMB181" s="119"/>
      <c r="MMC181" s="119"/>
      <c r="MMD181" s="119"/>
      <c r="MME181" s="119"/>
      <c r="MMF181" s="119"/>
      <c r="MMG181" s="119"/>
      <c r="MMH181" s="119"/>
      <c r="MMI181" s="119"/>
      <c r="MMJ181" s="119"/>
      <c r="MMK181" s="119"/>
      <c r="MML181" s="119"/>
      <c r="MMM181" s="119"/>
      <c r="MMN181" s="119"/>
      <c r="MMO181" s="119"/>
      <c r="MMP181" s="119"/>
      <c r="MMQ181" s="119"/>
      <c r="MMR181" s="119"/>
      <c r="MMS181" s="119"/>
      <c r="MMT181" s="119"/>
      <c r="MMU181" s="119"/>
      <c r="MMV181" s="119"/>
      <c r="MMW181" s="119"/>
      <c r="MMX181" s="119"/>
      <c r="MMY181" s="119"/>
      <c r="MMZ181" s="119"/>
      <c r="MNA181" s="119"/>
      <c r="MNB181" s="119"/>
      <c r="MNC181" s="119"/>
      <c r="MND181" s="119"/>
      <c r="MNE181" s="119"/>
      <c r="MNF181" s="119"/>
      <c r="MNG181" s="119"/>
      <c r="MNH181" s="119"/>
      <c r="MNI181" s="119"/>
      <c r="MNJ181" s="119"/>
      <c r="MNK181" s="119"/>
      <c r="MNL181" s="119"/>
      <c r="MNM181" s="119"/>
      <c r="MNN181" s="119"/>
      <c r="MNO181" s="119"/>
      <c r="MNP181" s="119"/>
      <c r="MNQ181" s="119"/>
      <c r="MNR181" s="119"/>
      <c r="MNS181" s="119"/>
      <c r="MNT181" s="119"/>
      <c r="MNU181" s="119"/>
      <c r="MNV181" s="119"/>
      <c r="MNW181" s="119"/>
      <c r="MNX181" s="119"/>
      <c r="MNY181" s="119"/>
      <c r="MNZ181" s="119"/>
      <c r="MOA181" s="119"/>
      <c r="MOB181" s="119"/>
      <c r="MOC181" s="119"/>
      <c r="MOD181" s="119"/>
      <c r="MOE181" s="119"/>
      <c r="MOF181" s="119"/>
      <c r="MOG181" s="119"/>
      <c r="MOH181" s="119"/>
      <c r="MOI181" s="119"/>
      <c r="MOJ181" s="119"/>
      <c r="MOK181" s="119"/>
      <c r="MOL181" s="119"/>
      <c r="MOM181" s="119"/>
      <c r="MON181" s="119"/>
      <c r="MOO181" s="119"/>
      <c r="MOP181" s="119"/>
      <c r="MOQ181" s="119"/>
      <c r="MOR181" s="119"/>
      <c r="MOS181" s="119"/>
      <c r="MOT181" s="119"/>
      <c r="MOU181" s="119"/>
      <c r="MOV181" s="119"/>
      <c r="MOW181" s="119"/>
      <c r="MOX181" s="119"/>
      <c r="MOY181" s="119"/>
      <c r="MOZ181" s="119"/>
      <c r="MPA181" s="119"/>
      <c r="MPB181" s="119"/>
      <c r="MPC181" s="119"/>
      <c r="MPD181" s="119"/>
      <c r="MPE181" s="119"/>
      <c r="MPF181" s="119"/>
      <c r="MPG181" s="119"/>
      <c r="MPH181" s="119"/>
      <c r="MPI181" s="119"/>
      <c r="MPJ181" s="119"/>
      <c r="MPK181" s="119"/>
      <c r="MPL181" s="119"/>
      <c r="MPM181" s="119"/>
      <c r="MPN181" s="119"/>
      <c r="MPO181" s="119"/>
      <c r="MPP181" s="119"/>
      <c r="MPQ181" s="119"/>
      <c r="MPR181" s="119"/>
      <c r="MPS181" s="119"/>
      <c r="MPT181" s="119"/>
      <c r="MPU181" s="119"/>
      <c r="MPV181" s="119"/>
      <c r="MPW181" s="119"/>
      <c r="MPX181" s="119"/>
      <c r="MPY181" s="119"/>
      <c r="MPZ181" s="119"/>
      <c r="MQA181" s="119"/>
      <c r="MQB181" s="119"/>
      <c r="MQC181" s="119"/>
      <c r="MQD181" s="119"/>
      <c r="MQE181" s="119"/>
      <c r="MQF181" s="119"/>
      <c r="MQG181" s="119"/>
      <c r="MQH181" s="119"/>
      <c r="MQI181" s="119"/>
      <c r="MQJ181" s="119"/>
      <c r="MQK181" s="119"/>
      <c r="MQL181" s="119"/>
      <c r="MQM181" s="119"/>
      <c r="MQN181" s="119"/>
      <c r="MQO181" s="119"/>
      <c r="MQP181" s="119"/>
      <c r="MQQ181" s="119"/>
      <c r="MQR181" s="119"/>
      <c r="MQS181" s="119"/>
      <c r="MQT181" s="119"/>
      <c r="MQU181" s="119"/>
      <c r="MQV181" s="119"/>
      <c r="MQW181" s="119"/>
      <c r="MQX181" s="119"/>
      <c r="MQY181" s="119"/>
      <c r="MQZ181" s="119"/>
      <c r="MRA181" s="119"/>
      <c r="MRB181" s="119"/>
      <c r="MRC181" s="119"/>
      <c r="MRD181" s="119"/>
      <c r="MRE181" s="119"/>
      <c r="MRF181" s="119"/>
      <c r="MRG181" s="119"/>
      <c r="MRH181" s="119"/>
      <c r="MRI181" s="119"/>
      <c r="MRJ181" s="119"/>
      <c r="MRK181" s="119"/>
      <c r="MRL181" s="119"/>
      <c r="MRM181" s="119"/>
      <c r="MRN181" s="119"/>
      <c r="MRO181" s="119"/>
      <c r="MRP181" s="119"/>
      <c r="MRQ181" s="119"/>
      <c r="MRR181" s="119"/>
      <c r="MRS181" s="119"/>
      <c r="MRT181" s="119"/>
      <c r="MRU181" s="119"/>
      <c r="MRV181" s="119"/>
      <c r="MRW181" s="119"/>
      <c r="MRX181" s="119"/>
      <c r="MRY181" s="119"/>
      <c r="MRZ181" s="119"/>
      <c r="MSA181" s="119"/>
      <c r="MSB181" s="119"/>
      <c r="MSC181" s="119"/>
      <c r="MSD181" s="119"/>
      <c r="MSE181" s="119"/>
      <c r="MSF181" s="119"/>
      <c r="MSG181" s="119"/>
      <c r="MSH181" s="119"/>
      <c r="MSI181" s="119"/>
      <c r="MSJ181" s="119"/>
      <c r="MSK181" s="119"/>
      <c r="MSL181" s="119"/>
      <c r="MSM181" s="119"/>
      <c r="MSN181" s="119"/>
      <c r="MSO181" s="119"/>
      <c r="MSP181" s="119"/>
      <c r="MSQ181" s="119"/>
      <c r="MSR181" s="119"/>
      <c r="MSS181" s="119"/>
      <c r="MST181" s="119"/>
      <c r="MSU181" s="119"/>
      <c r="MSV181" s="119"/>
      <c r="MSW181" s="119"/>
      <c r="MSX181" s="119"/>
      <c r="MSY181" s="119"/>
      <c r="MSZ181" s="119"/>
      <c r="MTA181" s="119"/>
      <c r="MTB181" s="119"/>
      <c r="MTC181" s="119"/>
      <c r="MTD181" s="119"/>
      <c r="MTE181" s="119"/>
      <c r="MTF181" s="119"/>
      <c r="MTG181" s="119"/>
      <c r="MTH181" s="119"/>
      <c r="MTI181" s="119"/>
      <c r="MTJ181" s="119"/>
      <c r="MTK181" s="119"/>
      <c r="MTL181" s="119"/>
      <c r="MTM181" s="119"/>
      <c r="MTN181" s="119"/>
      <c r="MTO181" s="119"/>
      <c r="MTP181" s="119"/>
      <c r="MTQ181" s="119"/>
      <c r="MTR181" s="119"/>
      <c r="MTS181" s="119"/>
      <c r="MTT181" s="119"/>
      <c r="MTU181" s="119"/>
      <c r="MTV181" s="119"/>
      <c r="MTW181" s="119"/>
      <c r="MTX181" s="119"/>
      <c r="MTY181" s="119"/>
      <c r="MTZ181" s="119"/>
      <c r="MUA181" s="119"/>
      <c r="MUB181" s="119"/>
      <c r="MUC181" s="119"/>
      <c r="MUD181" s="119"/>
      <c r="MUE181" s="119"/>
      <c r="MUF181" s="119"/>
      <c r="MUG181" s="119"/>
      <c r="MUH181" s="119"/>
      <c r="MUI181" s="119"/>
      <c r="MUJ181" s="119"/>
      <c r="MUK181" s="119"/>
      <c r="MUL181" s="119"/>
      <c r="MUM181" s="119"/>
      <c r="MUN181" s="119"/>
      <c r="MUO181" s="119"/>
      <c r="MUP181" s="119"/>
      <c r="MUQ181" s="119"/>
      <c r="MUR181" s="119"/>
      <c r="MUS181" s="119"/>
      <c r="MUT181" s="119"/>
      <c r="MUU181" s="119"/>
      <c r="MUV181" s="119"/>
      <c r="MUW181" s="119"/>
      <c r="MUX181" s="119"/>
      <c r="MUY181" s="119"/>
      <c r="MUZ181" s="119"/>
      <c r="MVA181" s="119"/>
      <c r="MVB181" s="119"/>
      <c r="MVC181" s="119"/>
      <c r="MVD181" s="119"/>
      <c r="MVE181" s="119"/>
      <c r="MVF181" s="119"/>
      <c r="MVG181" s="119"/>
      <c r="MVH181" s="119"/>
      <c r="MVI181" s="119"/>
      <c r="MVJ181" s="119"/>
      <c r="MVK181" s="119"/>
      <c r="MVL181" s="119"/>
      <c r="MVM181" s="119"/>
      <c r="MVN181" s="119"/>
      <c r="MVO181" s="119"/>
      <c r="MVP181" s="119"/>
      <c r="MVQ181" s="119"/>
      <c r="MVR181" s="119"/>
      <c r="MVS181" s="119"/>
      <c r="MVT181" s="119"/>
      <c r="MVU181" s="119"/>
      <c r="MVV181" s="119"/>
      <c r="MVW181" s="119"/>
      <c r="MVX181" s="119"/>
      <c r="MVY181" s="119"/>
      <c r="MVZ181" s="119"/>
      <c r="MWA181" s="119"/>
      <c r="MWB181" s="119"/>
      <c r="MWC181" s="119"/>
      <c r="MWD181" s="119"/>
      <c r="MWE181" s="119"/>
      <c r="MWF181" s="119"/>
      <c r="MWG181" s="119"/>
      <c r="MWH181" s="119"/>
      <c r="MWI181" s="119"/>
      <c r="MWJ181" s="119"/>
      <c r="MWK181" s="119"/>
      <c r="MWL181" s="119"/>
      <c r="MWM181" s="119"/>
      <c r="MWN181" s="119"/>
      <c r="MWO181" s="119"/>
      <c r="MWP181" s="119"/>
      <c r="MWQ181" s="119"/>
      <c r="MWR181" s="119"/>
      <c r="MWS181" s="119"/>
      <c r="MWT181" s="119"/>
      <c r="MWU181" s="119"/>
      <c r="MWV181" s="119"/>
      <c r="MWW181" s="119"/>
      <c r="MWX181" s="119"/>
      <c r="MWY181" s="119"/>
      <c r="MWZ181" s="119"/>
      <c r="MXA181" s="119"/>
      <c r="MXB181" s="119"/>
      <c r="MXC181" s="119"/>
      <c r="MXD181" s="119"/>
      <c r="MXE181" s="119"/>
      <c r="MXF181" s="119"/>
      <c r="MXG181" s="119"/>
      <c r="MXH181" s="119"/>
      <c r="MXI181" s="119"/>
      <c r="MXJ181" s="119"/>
      <c r="MXK181" s="119"/>
      <c r="MXL181" s="119"/>
      <c r="MXM181" s="119"/>
      <c r="MXN181" s="119"/>
      <c r="MXO181" s="119"/>
      <c r="MXP181" s="119"/>
      <c r="MXQ181" s="119"/>
      <c r="MXR181" s="119"/>
      <c r="MXS181" s="119"/>
      <c r="MXT181" s="119"/>
      <c r="MXU181" s="119"/>
      <c r="MXV181" s="119"/>
      <c r="MXW181" s="119"/>
      <c r="MXX181" s="119"/>
      <c r="MXY181" s="119"/>
      <c r="MXZ181" s="119"/>
      <c r="MYA181" s="119"/>
      <c r="MYB181" s="119"/>
      <c r="MYC181" s="119"/>
      <c r="MYD181" s="119"/>
      <c r="MYE181" s="119"/>
      <c r="MYF181" s="119"/>
      <c r="MYG181" s="119"/>
      <c r="MYH181" s="119"/>
      <c r="MYI181" s="119"/>
      <c r="MYJ181" s="119"/>
      <c r="MYK181" s="119"/>
      <c r="MYL181" s="119"/>
      <c r="MYM181" s="119"/>
      <c r="MYN181" s="119"/>
      <c r="MYO181" s="119"/>
      <c r="MYP181" s="119"/>
      <c r="MYQ181" s="119"/>
      <c r="MYR181" s="119"/>
      <c r="MYS181" s="119"/>
      <c r="MYT181" s="119"/>
      <c r="MYU181" s="119"/>
      <c r="MYV181" s="119"/>
      <c r="MYW181" s="119"/>
      <c r="MYX181" s="119"/>
      <c r="MYY181" s="119"/>
      <c r="MYZ181" s="119"/>
      <c r="MZA181" s="119"/>
      <c r="MZB181" s="119"/>
      <c r="MZC181" s="119"/>
      <c r="MZD181" s="119"/>
      <c r="MZE181" s="119"/>
      <c r="MZF181" s="119"/>
      <c r="MZG181" s="119"/>
      <c r="MZH181" s="119"/>
      <c r="MZI181" s="119"/>
      <c r="MZJ181" s="119"/>
      <c r="MZK181" s="119"/>
      <c r="MZL181" s="119"/>
      <c r="MZM181" s="119"/>
      <c r="MZN181" s="119"/>
      <c r="MZO181" s="119"/>
      <c r="MZP181" s="119"/>
      <c r="MZQ181" s="119"/>
      <c r="MZR181" s="119"/>
      <c r="MZS181" s="119"/>
      <c r="MZT181" s="119"/>
      <c r="MZU181" s="119"/>
      <c r="MZV181" s="119"/>
      <c r="MZW181" s="119"/>
      <c r="MZX181" s="119"/>
      <c r="MZY181" s="119"/>
      <c r="MZZ181" s="119"/>
      <c r="NAA181" s="119"/>
      <c r="NAB181" s="119"/>
      <c r="NAC181" s="119"/>
      <c r="NAD181" s="119"/>
      <c r="NAE181" s="119"/>
      <c r="NAF181" s="119"/>
      <c r="NAG181" s="119"/>
      <c r="NAH181" s="119"/>
      <c r="NAI181" s="119"/>
      <c r="NAJ181" s="119"/>
      <c r="NAK181" s="119"/>
      <c r="NAL181" s="119"/>
      <c r="NAM181" s="119"/>
      <c r="NAN181" s="119"/>
      <c r="NAO181" s="119"/>
      <c r="NAP181" s="119"/>
      <c r="NAQ181" s="119"/>
      <c r="NAR181" s="119"/>
      <c r="NAS181" s="119"/>
      <c r="NAT181" s="119"/>
      <c r="NAU181" s="119"/>
      <c r="NAV181" s="119"/>
      <c r="NAW181" s="119"/>
      <c r="NAX181" s="119"/>
      <c r="NAY181" s="119"/>
      <c r="NAZ181" s="119"/>
      <c r="NBA181" s="119"/>
      <c r="NBB181" s="119"/>
      <c r="NBC181" s="119"/>
      <c r="NBD181" s="119"/>
      <c r="NBE181" s="119"/>
      <c r="NBF181" s="119"/>
      <c r="NBG181" s="119"/>
      <c r="NBH181" s="119"/>
      <c r="NBI181" s="119"/>
      <c r="NBJ181" s="119"/>
      <c r="NBK181" s="119"/>
      <c r="NBL181" s="119"/>
      <c r="NBM181" s="119"/>
      <c r="NBN181" s="119"/>
      <c r="NBO181" s="119"/>
      <c r="NBP181" s="119"/>
      <c r="NBQ181" s="119"/>
      <c r="NBR181" s="119"/>
      <c r="NBS181" s="119"/>
      <c r="NBT181" s="119"/>
      <c r="NBU181" s="119"/>
      <c r="NBV181" s="119"/>
      <c r="NBW181" s="119"/>
      <c r="NBX181" s="119"/>
      <c r="NBY181" s="119"/>
      <c r="NBZ181" s="119"/>
      <c r="NCA181" s="119"/>
      <c r="NCB181" s="119"/>
      <c r="NCC181" s="119"/>
      <c r="NCD181" s="119"/>
      <c r="NCE181" s="119"/>
      <c r="NCF181" s="119"/>
      <c r="NCG181" s="119"/>
      <c r="NCH181" s="119"/>
      <c r="NCI181" s="119"/>
      <c r="NCJ181" s="119"/>
      <c r="NCK181" s="119"/>
      <c r="NCL181" s="119"/>
      <c r="NCM181" s="119"/>
      <c r="NCN181" s="119"/>
      <c r="NCO181" s="119"/>
      <c r="NCP181" s="119"/>
      <c r="NCQ181" s="119"/>
      <c r="NCR181" s="119"/>
      <c r="NCS181" s="119"/>
      <c r="NCT181" s="119"/>
      <c r="NCU181" s="119"/>
      <c r="NCV181" s="119"/>
      <c r="NCW181" s="119"/>
      <c r="NCX181" s="119"/>
      <c r="NCY181" s="119"/>
      <c r="NCZ181" s="119"/>
      <c r="NDA181" s="119"/>
      <c r="NDB181" s="119"/>
      <c r="NDC181" s="119"/>
      <c r="NDD181" s="119"/>
      <c r="NDE181" s="119"/>
      <c r="NDF181" s="119"/>
      <c r="NDG181" s="119"/>
      <c r="NDH181" s="119"/>
      <c r="NDI181" s="119"/>
      <c r="NDJ181" s="119"/>
      <c r="NDK181" s="119"/>
      <c r="NDL181" s="119"/>
      <c r="NDM181" s="119"/>
      <c r="NDN181" s="119"/>
      <c r="NDO181" s="119"/>
      <c r="NDP181" s="119"/>
      <c r="NDQ181" s="119"/>
      <c r="NDR181" s="119"/>
      <c r="NDS181" s="119"/>
      <c r="NDT181" s="119"/>
      <c r="NDU181" s="119"/>
      <c r="NDV181" s="119"/>
      <c r="NDW181" s="119"/>
      <c r="NDX181" s="119"/>
      <c r="NDY181" s="119"/>
      <c r="NDZ181" s="119"/>
      <c r="NEA181" s="119"/>
      <c r="NEB181" s="119"/>
      <c r="NEC181" s="119"/>
      <c r="NED181" s="119"/>
      <c r="NEE181" s="119"/>
      <c r="NEF181" s="119"/>
      <c r="NEG181" s="119"/>
      <c r="NEH181" s="119"/>
      <c r="NEI181" s="119"/>
      <c r="NEJ181" s="119"/>
      <c r="NEK181" s="119"/>
      <c r="NEL181" s="119"/>
      <c r="NEM181" s="119"/>
      <c r="NEN181" s="119"/>
      <c r="NEO181" s="119"/>
      <c r="NEP181" s="119"/>
      <c r="NEQ181" s="119"/>
      <c r="NER181" s="119"/>
      <c r="NES181" s="119"/>
      <c r="NET181" s="119"/>
      <c r="NEU181" s="119"/>
      <c r="NEV181" s="119"/>
      <c r="NEW181" s="119"/>
      <c r="NEX181" s="119"/>
      <c r="NEY181" s="119"/>
      <c r="NEZ181" s="119"/>
      <c r="NFA181" s="119"/>
      <c r="NFB181" s="119"/>
      <c r="NFC181" s="119"/>
      <c r="NFD181" s="119"/>
      <c r="NFE181" s="119"/>
      <c r="NFF181" s="119"/>
      <c r="NFG181" s="119"/>
      <c r="NFH181" s="119"/>
      <c r="NFI181" s="119"/>
      <c r="NFJ181" s="119"/>
      <c r="NFK181" s="119"/>
      <c r="NFL181" s="119"/>
      <c r="NFM181" s="119"/>
      <c r="NFN181" s="119"/>
      <c r="NFO181" s="119"/>
      <c r="NFP181" s="119"/>
      <c r="NFQ181" s="119"/>
      <c r="NFR181" s="119"/>
      <c r="NFS181" s="119"/>
      <c r="NFT181" s="119"/>
      <c r="NFU181" s="119"/>
      <c r="NFV181" s="119"/>
      <c r="NFW181" s="119"/>
      <c r="NFX181" s="119"/>
      <c r="NFY181" s="119"/>
      <c r="NFZ181" s="119"/>
      <c r="NGA181" s="119"/>
      <c r="NGB181" s="119"/>
      <c r="NGC181" s="119"/>
      <c r="NGD181" s="119"/>
      <c r="NGE181" s="119"/>
      <c r="NGF181" s="119"/>
      <c r="NGG181" s="119"/>
      <c r="NGH181" s="119"/>
      <c r="NGI181" s="119"/>
      <c r="NGJ181" s="119"/>
      <c r="NGK181" s="119"/>
      <c r="NGL181" s="119"/>
      <c r="NGM181" s="119"/>
      <c r="NGN181" s="119"/>
      <c r="NGO181" s="119"/>
      <c r="NGP181" s="119"/>
      <c r="NGQ181" s="119"/>
      <c r="NGR181" s="119"/>
      <c r="NGS181" s="119"/>
      <c r="NGT181" s="119"/>
      <c r="NGU181" s="119"/>
      <c r="NGV181" s="119"/>
      <c r="NGW181" s="119"/>
      <c r="NGX181" s="119"/>
      <c r="NGY181" s="119"/>
      <c r="NGZ181" s="119"/>
      <c r="NHA181" s="119"/>
      <c r="NHB181" s="119"/>
      <c r="NHC181" s="119"/>
      <c r="NHD181" s="119"/>
      <c r="NHE181" s="119"/>
      <c r="NHF181" s="119"/>
      <c r="NHG181" s="119"/>
      <c r="NHH181" s="119"/>
      <c r="NHI181" s="119"/>
      <c r="NHJ181" s="119"/>
      <c r="NHK181" s="119"/>
      <c r="NHL181" s="119"/>
      <c r="NHM181" s="119"/>
      <c r="NHN181" s="119"/>
      <c r="NHO181" s="119"/>
      <c r="NHP181" s="119"/>
      <c r="NHQ181" s="119"/>
      <c r="NHR181" s="119"/>
      <c r="NHS181" s="119"/>
      <c r="NHT181" s="119"/>
      <c r="NHU181" s="119"/>
      <c r="NHV181" s="119"/>
      <c r="NHW181" s="119"/>
      <c r="NHX181" s="119"/>
      <c r="NHY181" s="119"/>
      <c r="NHZ181" s="119"/>
      <c r="NIA181" s="119"/>
      <c r="NIB181" s="119"/>
      <c r="NIC181" s="119"/>
      <c r="NID181" s="119"/>
      <c r="NIE181" s="119"/>
      <c r="NIF181" s="119"/>
      <c r="NIG181" s="119"/>
      <c r="NIH181" s="119"/>
      <c r="NII181" s="119"/>
      <c r="NIJ181" s="119"/>
      <c r="NIK181" s="119"/>
      <c r="NIL181" s="119"/>
      <c r="NIM181" s="119"/>
      <c r="NIN181" s="119"/>
      <c r="NIO181" s="119"/>
      <c r="NIP181" s="119"/>
      <c r="NIQ181" s="119"/>
      <c r="NIR181" s="119"/>
      <c r="NIS181" s="119"/>
      <c r="NIT181" s="119"/>
      <c r="NIU181" s="119"/>
      <c r="NIV181" s="119"/>
      <c r="NIW181" s="119"/>
      <c r="NIX181" s="119"/>
      <c r="NIY181" s="119"/>
      <c r="NIZ181" s="119"/>
      <c r="NJA181" s="119"/>
      <c r="NJB181" s="119"/>
      <c r="NJC181" s="119"/>
      <c r="NJD181" s="119"/>
      <c r="NJE181" s="119"/>
      <c r="NJF181" s="119"/>
      <c r="NJG181" s="119"/>
      <c r="NJH181" s="119"/>
      <c r="NJI181" s="119"/>
      <c r="NJJ181" s="119"/>
      <c r="NJK181" s="119"/>
      <c r="NJL181" s="119"/>
      <c r="NJM181" s="119"/>
      <c r="NJN181" s="119"/>
      <c r="NJO181" s="119"/>
      <c r="NJP181" s="119"/>
      <c r="NJQ181" s="119"/>
      <c r="NJR181" s="119"/>
      <c r="NJS181" s="119"/>
      <c r="NJT181" s="119"/>
      <c r="NJU181" s="119"/>
      <c r="NJV181" s="119"/>
      <c r="NJW181" s="119"/>
      <c r="NJX181" s="119"/>
      <c r="NJY181" s="119"/>
      <c r="NJZ181" s="119"/>
      <c r="NKA181" s="119"/>
      <c r="NKB181" s="119"/>
      <c r="NKC181" s="119"/>
      <c r="NKD181" s="119"/>
      <c r="NKE181" s="119"/>
      <c r="NKF181" s="119"/>
      <c r="NKG181" s="119"/>
      <c r="NKH181" s="119"/>
      <c r="NKI181" s="119"/>
      <c r="NKJ181" s="119"/>
      <c r="NKK181" s="119"/>
      <c r="NKL181" s="119"/>
      <c r="NKM181" s="119"/>
      <c r="NKN181" s="119"/>
      <c r="NKO181" s="119"/>
      <c r="NKP181" s="119"/>
      <c r="NKQ181" s="119"/>
      <c r="NKR181" s="119"/>
      <c r="NKS181" s="119"/>
      <c r="NKT181" s="119"/>
      <c r="NKU181" s="119"/>
      <c r="NKV181" s="119"/>
      <c r="NKW181" s="119"/>
      <c r="NKX181" s="119"/>
      <c r="NKY181" s="119"/>
      <c r="NKZ181" s="119"/>
      <c r="NLA181" s="119"/>
      <c r="NLB181" s="119"/>
      <c r="NLC181" s="119"/>
      <c r="NLD181" s="119"/>
      <c r="NLE181" s="119"/>
      <c r="NLF181" s="119"/>
      <c r="NLG181" s="119"/>
      <c r="NLH181" s="119"/>
      <c r="NLI181" s="119"/>
      <c r="NLJ181" s="119"/>
      <c r="NLK181" s="119"/>
      <c r="NLL181" s="119"/>
      <c r="NLM181" s="119"/>
      <c r="NLN181" s="119"/>
      <c r="NLO181" s="119"/>
      <c r="NLP181" s="119"/>
      <c r="NLQ181" s="119"/>
      <c r="NLR181" s="119"/>
      <c r="NLS181" s="119"/>
      <c r="NLT181" s="119"/>
      <c r="NLU181" s="119"/>
      <c r="NLV181" s="119"/>
      <c r="NLW181" s="119"/>
      <c r="NLX181" s="119"/>
      <c r="NLY181" s="119"/>
      <c r="NLZ181" s="119"/>
      <c r="NMA181" s="119"/>
      <c r="NMB181" s="119"/>
      <c r="NMC181" s="119"/>
      <c r="NMD181" s="119"/>
      <c r="NME181" s="119"/>
      <c r="NMF181" s="119"/>
      <c r="NMG181" s="119"/>
      <c r="NMH181" s="119"/>
      <c r="NMI181" s="119"/>
      <c r="NMJ181" s="119"/>
      <c r="NMK181" s="119"/>
      <c r="NML181" s="119"/>
      <c r="NMM181" s="119"/>
      <c r="NMN181" s="119"/>
      <c r="NMO181" s="119"/>
      <c r="NMP181" s="119"/>
      <c r="NMQ181" s="119"/>
      <c r="NMR181" s="119"/>
      <c r="NMS181" s="119"/>
      <c r="NMT181" s="119"/>
      <c r="NMU181" s="119"/>
      <c r="NMV181" s="119"/>
      <c r="NMW181" s="119"/>
      <c r="NMX181" s="119"/>
      <c r="NMY181" s="119"/>
      <c r="NMZ181" s="119"/>
      <c r="NNA181" s="119"/>
      <c r="NNB181" s="119"/>
      <c r="NNC181" s="119"/>
      <c r="NND181" s="119"/>
      <c r="NNE181" s="119"/>
      <c r="NNF181" s="119"/>
      <c r="NNG181" s="119"/>
      <c r="NNH181" s="119"/>
      <c r="NNI181" s="119"/>
      <c r="NNJ181" s="119"/>
      <c r="NNK181" s="119"/>
      <c r="NNL181" s="119"/>
      <c r="NNM181" s="119"/>
      <c r="NNN181" s="119"/>
      <c r="NNO181" s="119"/>
      <c r="NNP181" s="119"/>
      <c r="NNQ181" s="119"/>
      <c r="NNR181" s="119"/>
      <c r="NNS181" s="119"/>
      <c r="NNT181" s="119"/>
      <c r="NNU181" s="119"/>
      <c r="NNV181" s="119"/>
      <c r="NNW181" s="119"/>
      <c r="NNX181" s="119"/>
      <c r="NNY181" s="119"/>
      <c r="NNZ181" s="119"/>
      <c r="NOA181" s="119"/>
      <c r="NOB181" s="119"/>
      <c r="NOC181" s="119"/>
      <c r="NOD181" s="119"/>
      <c r="NOE181" s="119"/>
      <c r="NOF181" s="119"/>
      <c r="NOG181" s="119"/>
      <c r="NOH181" s="119"/>
      <c r="NOI181" s="119"/>
      <c r="NOJ181" s="119"/>
      <c r="NOK181" s="119"/>
      <c r="NOL181" s="119"/>
      <c r="NOM181" s="119"/>
      <c r="NON181" s="119"/>
      <c r="NOO181" s="119"/>
      <c r="NOP181" s="119"/>
      <c r="NOQ181" s="119"/>
      <c r="NOR181" s="119"/>
      <c r="NOS181" s="119"/>
      <c r="NOT181" s="119"/>
      <c r="NOU181" s="119"/>
      <c r="NOV181" s="119"/>
      <c r="NOW181" s="119"/>
      <c r="NOX181" s="119"/>
      <c r="NOY181" s="119"/>
      <c r="NOZ181" s="119"/>
      <c r="NPA181" s="119"/>
      <c r="NPB181" s="119"/>
      <c r="NPC181" s="119"/>
      <c r="NPD181" s="119"/>
      <c r="NPE181" s="119"/>
      <c r="NPF181" s="119"/>
      <c r="NPG181" s="119"/>
      <c r="NPH181" s="119"/>
      <c r="NPI181" s="119"/>
      <c r="NPJ181" s="119"/>
      <c r="NPK181" s="119"/>
      <c r="NPL181" s="119"/>
      <c r="NPM181" s="119"/>
      <c r="NPN181" s="119"/>
      <c r="NPO181" s="119"/>
      <c r="NPP181" s="119"/>
      <c r="NPQ181" s="119"/>
      <c r="NPR181" s="119"/>
      <c r="NPS181" s="119"/>
      <c r="NPT181" s="119"/>
      <c r="NPU181" s="119"/>
      <c r="NPV181" s="119"/>
      <c r="NPW181" s="119"/>
      <c r="NPX181" s="119"/>
      <c r="NPY181" s="119"/>
      <c r="NPZ181" s="119"/>
      <c r="NQA181" s="119"/>
      <c r="NQB181" s="119"/>
      <c r="NQC181" s="119"/>
      <c r="NQD181" s="119"/>
      <c r="NQE181" s="119"/>
      <c r="NQF181" s="119"/>
      <c r="NQG181" s="119"/>
      <c r="NQH181" s="119"/>
      <c r="NQI181" s="119"/>
      <c r="NQJ181" s="119"/>
      <c r="NQK181" s="119"/>
      <c r="NQL181" s="119"/>
      <c r="NQM181" s="119"/>
      <c r="NQN181" s="119"/>
      <c r="NQO181" s="119"/>
      <c r="NQP181" s="119"/>
      <c r="NQQ181" s="119"/>
      <c r="NQR181" s="119"/>
      <c r="NQS181" s="119"/>
      <c r="NQT181" s="119"/>
      <c r="NQU181" s="119"/>
      <c r="NQV181" s="119"/>
      <c r="NQW181" s="119"/>
      <c r="NQX181" s="119"/>
      <c r="NQY181" s="119"/>
      <c r="NQZ181" s="119"/>
      <c r="NRA181" s="119"/>
      <c r="NRB181" s="119"/>
      <c r="NRC181" s="119"/>
      <c r="NRD181" s="119"/>
      <c r="NRE181" s="119"/>
      <c r="NRF181" s="119"/>
      <c r="NRG181" s="119"/>
      <c r="NRH181" s="119"/>
      <c r="NRI181" s="119"/>
      <c r="NRJ181" s="119"/>
      <c r="NRK181" s="119"/>
      <c r="NRL181" s="119"/>
      <c r="NRM181" s="119"/>
      <c r="NRN181" s="119"/>
      <c r="NRO181" s="119"/>
      <c r="NRP181" s="119"/>
      <c r="NRQ181" s="119"/>
      <c r="NRR181" s="119"/>
      <c r="NRS181" s="119"/>
      <c r="NRT181" s="119"/>
      <c r="NRU181" s="119"/>
      <c r="NRV181" s="119"/>
      <c r="NRW181" s="119"/>
      <c r="NRX181" s="119"/>
      <c r="NRY181" s="119"/>
      <c r="NRZ181" s="119"/>
      <c r="NSA181" s="119"/>
      <c r="NSB181" s="119"/>
      <c r="NSC181" s="119"/>
      <c r="NSD181" s="119"/>
      <c r="NSE181" s="119"/>
      <c r="NSF181" s="119"/>
      <c r="NSG181" s="119"/>
      <c r="NSH181" s="119"/>
      <c r="NSI181" s="119"/>
      <c r="NSJ181" s="119"/>
      <c r="NSK181" s="119"/>
      <c r="NSL181" s="119"/>
      <c r="NSM181" s="119"/>
      <c r="NSN181" s="119"/>
      <c r="NSO181" s="119"/>
      <c r="NSP181" s="119"/>
      <c r="NSQ181" s="119"/>
      <c r="NSR181" s="119"/>
      <c r="NSS181" s="119"/>
      <c r="NST181" s="119"/>
      <c r="NSU181" s="119"/>
      <c r="NSV181" s="119"/>
      <c r="NSW181" s="119"/>
      <c r="NSX181" s="119"/>
      <c r="NSY181" s="119"/>
      <c r="NSZ181" s="119"/>
      <c r="NTA181" s="119"/>
      <c r="NTB181" s="119"/>
      <c r="NTC181" s="119"/>
      <c r="NTD181" s="119"/>
      <c r="NTE181" s="119"/>
      <c r="NTF181" s="119"/>
      <c r="NTG181" s="119"/>
      <c r="NTH181" s="119"/>
      <c r="NTI181" s="119"/>
      <c r="NTJ181" s="119"/>
      <c r="NTK181" s="119"/>
      <c r="NTL181" s="119"/>
      <c r="NTM181" s="119"/>
      <c r="NTN181" s="119"/>
      <c r="NTO181" s="119"/>
      <c r="NTP181" s="119"/>
      <c r="NTQ181" s="119"/>
      <c r="NTR181" s="119"/>
      <c r="NTS181" s="119"/>
      <c r="NTT181" s="119"/>
      <c r="NTU181" s="119"/>
      <c r="NTV181" s="119"/>
      <c r="NTW181" s="119"/>
      <c r="NTX181" s="119"/>
      <c r="NTY181" s="119"/>
      <c r="NTZ181" s="119"/>
      <c r="NUA181" s="119"/>
      <c r="NUB181" s="119"/>
      <c r="NUC181" s="119"/>
      <c r="NUD181" s="119"/>
      <c r="NUE181" s="119"/>
      <c r="NUF181" s="119"/>
      <c r="NUG181" s="119"/>
      <c r="NUH181" s="119"/>
      <c r="NUI181" s="119"/>
      <c r="NUJ181" s="119"/>
      <c r="NUK181" s="119"/>
      <c r="NUL181" s="119"/>
      <c r="NUM181" s="119"/>
      <c r="NUN181" s="119"/>
      <c r="NUO181" s="119"/>
      <c r="NUP181" s="119"/>
      <c r="NUQ181" s="119"/>
      <c r="NUR181" s="119"/>
      <c r="NUS181" s="119"/>
      <c r="NUT181" s="119"/>
      <c r="NUU181" s="119"/>
      <c r="NUV181" s="119"/>
      <c r="NUW181" s="119"/>
      <c r="NUX181" s="119"/>
      <c r="NUY181" s="119"/>
      <c r="NUZ181" s="119"/>
      <c r="NVA181" s="119"/>
      <c r="NVB181" s="119"/>
      <c r="NVC181" s="119"/>
      <c r="NVD181" s="119"/>
      <c r="NVE181" s="119"/>
      <c r="NVF181" s="119"/>
      <c r="NVG181" s="119"/>
      <c r="NVH181" s="119"/>
      <c r="NVI181" s="119"/>
      <c r="NVJ181" s="119"/>
      <c r="NVK181" s="119"/>
      <c r="NVL181" s="119"/>
      <c r="NVM181" s="119"/>
      <c r="NVN181" s="119"/>
      <c r="NVO181" s="119"/>
      <c r="NVP181" s="119"/>
      <c r="NVQ181" s="119"/>
      <c r="NVR181" s="119"/>
      <c r="NVS181" s="119"/>
      <c r="NVT181" s="119"/>
      <c r="NVU181" s="119"/>
      <c r="NVV181" s="119"/>
      <c r="NVW181" s="119"/>
      <c r="NVX181" s="119"/>
      <c r="NVY181" s="119"/>
      <c r="NVZ181" s="119"/>
      <c r="NWA181" s="119"/>
      <c r="NWB181" s="119"/>
      <c r="NWC181" s="119"/>
      <c r="NWD181" s="119"/>
      <c r="NWE181" s="119"/>
      <c r="NWF181" s="119"/>
      <c r="NWG181" s="119"/>
      <c r="NWH181" s="119"/>
      <c r="NWI181" s="119"/>
      <c r="NWJ181" s="119"/>
      <c r="NWK181" s="119"/>
      <c r="NWL181" s="119"/>
      <c r="NWM181" s="119"/>
      <c r="NWN181" s="119"/>
      <c r="NWO181" s="119"/>
      <c r="NWP181" s="119"/>
      <c r="NWQ181" s="119"/>
      <c r="NWR181" s="119"/>
      <c r="NWS181" s="119"/>
      <c r="NWT181" s="119"/>
      <c r="NWU181" s="119"/>
      <c r="NWV181" s="119"/>
      <c r="NWW181" s="119"/>
      <c r="NWX181" s="119"/>
      <c r="NWY181" s="119"/>
      <c r="NWZ181" s="119"/>
      <c r="NXA181" s="119"/>
      <c r="NXB181" s="119"/>
      <c r="NXC181" s="119"/>
      <c r="NXD181" s="119"/>
      <c r="NXE181" s="119"/>
      <c r="NXF181" s="119"/>
      <c r="NXG181" s="119"/>
      <c r="NXH181" s="119"/>
      <c r="NXI181" s="119"/>
      <c r="NXJ181" s="119"/>
      <c r="NXK181" s="119"/>
      <c r="NXL181" s="119"/>
      <c r="NXM181" s="119"/>
      <c r="NXN181" s="119"/>
      <c r="NXO181" s="119"/>
      <c r="NXP181" s="119"/>
      <c r="NXQ181" s="119"/>
      <c r="NXR181" s="119"/>
      <c r="NXS181" s="119"/>
      <c r="NXT181" s="119"/>
      <c r="NXU181" s="119"/>
      <c r="NXV181" s="119"/>
      <c r="NXW181" s="119"/>
      <c r="NXX181" s="119"/>
      <c r="NXY181" s="119"/>
      <c r="NXZ181" s="119"/>
      <c r="NYA181" s="119"/>
      <c r="NYB181" s="119"/>
      <c r="NYC181" s="119"/>
      <c r="NYD181" s="119"/>
      <c r="NYE181" s="119"/>
      <c r="NYF181" s="119"/>
      <c r="NYG181" s="119"/>
      <c r="NYH181" s="119"/>
      <c r="NYI181" s="119"/>
      <c r="NYJ181" s="119"/>
      <c r="NYK181" s="119"/>
      <c r="NYL181" s="119"/>
      <c r="NYM181" s="119"/>
      <c r="NYN181" s="119"/>
      <c r="NYO181" s="119"/>
      <c r="NYP181" s="119"/>
      <c r="NYQ181" s="119"/>
      <c r="NYR181" s="119"/>
      <c r="NYS181" s="119"/>
      <c r="NYT181" s="119"/>
      <c r="NYU181" s="119"/>
      <c r="NYV181" s="119"/>
      <c r="NYW181" s="119"/>
      <c r="NYX181" s="119"/>
      <c r="NYY181" s="119"/>
      <c r="NYZ181" s="119"/>
      <c r="NZA181" s="119"/>
      <c r="NZB181" s="119"/>
      <c r="NZC181" s="119"/>
      <c r="NZD181" s="119"/>
      <c r="NZE181" s="119"/>
      <c r="NZF181" s="119"/>
      <c r="NZG181" s="119"/>
      <c r="NZH181" s="119"/>
      <c r="NZI181" s="119"/>
      <c r="NZJ181" s="119"/>
      <c r="NZK181" s="119"/>
      <c r="NZL181" s="119"/>
      <c r="NZM181" s="119"/>
      <c r="NZN181" s="119"/>
      <c r="NZO181" s="119"/>
      <c r="NZP181" s="119"/>
      <c r="NZQ181" s="119"/>
      <c r="NZR181" s="119"/>
      <c r="NZS181" s="119"/>
      <c r="NZT181" s="119"/>
      <c r="NZU181" s="119"/>
      <c r="NZV181" s="119"/>
      <c r="NZW181" s="119"/>
      <c r="NZX181" s="119"/>
      <c r="NZY181" s="119"/>
      <c r="NZZ181" s="119"/>
      <c r="OAA181" s="119"/>
      <c r="OAB181" s="119"/>
      <c r="OAC181" s="119"/>
      <c r="OAD181" s="119"/>
      <c r="OAE181" s="119"/>
      <c r="OAF181" s="119"/>
      <c r="OAG181" s="119"/>
      <c r="OAH181" s="119"/>
      <c r="OAI181" s="119"/>
      <c r="OAJ181" s="119"/>
      <c r="OAK181" s="119"/>
      <c r="OAL181" s="119"/>
      <c r="OAM181" s="119"/>
      <c r="OAN181" s="119"/>
      <c r="OAO181" s="119"/>
      <c r="OAP181" s="119"/>
      <c r="OAQ181" s="119"/>
      <c r="OAR181" s="119"/>
      <c r="OAS181" s="119"/>
      <c r="OAT181" s="119"/>
      <c r="OAU181" s="119"/>
      <c r="OAV181" s="119"/>
      <c r="OAW181" s="119"/>
      <c r="OAX181" s="119"/>
      <c r="OAY181" s="119"/>
      <c r="OAZ181" s="119"/>
      <c r="OBA181" s="119"/>
      <c r="OBB181" s="119"/>
      <c r="OBC181" s="119"/>
      <c r="OBD181" s="119"/>
      <c r="OBE181" s="119"/>
      <c r="OBF181" s="119"/>
      <c r="OBG181" s="119"/>
      <c r="OBH181" s="119"/>
      <c r="OBI181" s="119"/>
      <c r="OBJ181" s="119"/>
      <c r="OBK181" s="119"/>
      <c r="OBL181" s="119"/>
      <c r="OBM181" s="119"/>
      <c r="OBN181" s="119"/>
      <c r="OBO181" s="119"/>
      <c r="OBP181" s="119"/>
      <c r="OBQ181" s="119"/>
      <c r="OBR181" s="119"/>
      <c r="OBS181" s="119"/>
      <c r="OBT181" s="119"/>
      <c r="OBU181" s="119"/>
      <c r="OBV181" s="119"/>
      <c r="OBW181" s="119"/>
      <c r="OBX181" s="119"/>
      <c r="OBY181" s="119"/>
      <c r="OBZ181" s="119"/>
      <c r="OCA181" s="119"/>
      <c r="OCB181" s="119"/>
      <c r="OCC181" s="119"/>
      <c r="OCD181" s="119"/>
      <c r="OCE181" s="119"/>
      <c r="OCF181" s="119"/>
      <c r="OCG181" s="119"/>
      <c r="OCH181" s="119"/>
      <c r="OCI181" s="119"/>
      <c r="OCJ181" s="119"/>
      <c r="OCK181" s="119"/>
      <c r="OCL181" s="119"/>
      <c r="OCM181" s="119"/>
      <c r="OCN181" s="119"/>
      <c r="OCO181" s="119"/>
      <c r="OCP181" s="119"/>
      <c r="OCQ181" s="119"/>
      <c r="OCR181" s="119"/>
      <c r="OCS181" s="119"/>
      <c r="OCT181" s="119"/>
      <c r="OCU181" s="119"/>
      <c r="OCV181" s="119"/>
      <c r="OCW181" s="119"/>
      <c r="OCX181" s="119"/>
      <c r="OCY181" s="119"/>
      <c r="OCZ181" s="119"/>
      <c r="ODA181" s="119"/>
      <c r="ODB181" s="119"/>
      <c r="ODC181" s="119"/>
      <c r="ODD181" s="119"/>
      <c r="ODE181" s="119"/>
      <c r="ODF181" s="119"/>
      <c r="ODG181" s="119"/>
      <c r="ODH181" s="119"/>
      <c r="ODI181" s="119"/>
      <c r="ODJ181" s="119"/>
      <c r="ODK181" s="119"/>
      <c r="ODL181" s="119"/>
      <c r="ODM181" s="119"/>
      <c r="ODN181" s="119"/>
      <c r="ODO181" s="119"/>
      <c r="ODP181" s="119"/>
      <c r="ODQ181" s="119"/>
      <c r="ODR181" s="119"/>
      <c r="ODS181" s="119"/>
      <c r="ODT181" s="119"/>
      <c r="ODU181" s="119"/>
      <c r="ODV181" s="119"/>
      <c r="ODW181" s="119"/>
      <c r="ODX181" s="119"/>
      <c r="ODY181" s="119"/>
      <c r="ODZ181" s="119"/>
      <c r="OEA181" s="119"/>
      <c r="OEB181" s="119"/>
      <c r="OEC181" s="119"/>
      <c r="OED181" s="119"/>
      <c r="OEE181" s="119"/>
      <c r="OEF181" s="119"/>
      <c r="OEG181" s="119"/>
      <c r="OEH181" s="119"/>
      <c r="OEI181" s="119"/>
      <c r="OEJ181" s="119"/>
      <c r="OEK181" s="119"/>
      <c r="OEL181" s="119"/>
      <c r="OEM181" s="119"/>
      <c r="OEN181" s="119"/>
      <c r="OEO181" s="119"/>
      <c r="OEP181" s="119"/>
      <c r="OEQ181" s="119"/>
      <c r="OER181" s="119"/>
      <c r="OES181" s="119"/>
      <c r="OET181" s="119"/>
      <c r="OEU181" s="119"/>
      <c r="OEV181" s="119"/>
      <c r="OEW181" s="119"/>
      <c r="OEX181" s="119"/>
      <c r="OEY181" s="119"/>
      <c r="OEZ181" s="119"/>
      <c r="OFA181" s="119"/>
      <c r="OFB181" s="119"/>
      <c r="OFC181" s="119"/>
      <c r="OFD181" s="119"/>
      <c r="OFE181" s="119"/>
      <c r="OFF181" s="119"/>
      <c r="OFG181" s="119"/>
      <c r="OFH181" s="119"/>
      <c r="OFI181" s="119"/>
      <c r="OFJ181" s="119"/>
      <c r="OFK181" s="119"/>
      <c r="OFL181" s="119"/>
      <c r="OFM181" s="119"/>
      <c r="OFN181" s="119"/>
      <c r="OFO181" s="119"/>
      <c r="OFP181" s="119"/>
      <c r="OFQ181" s="119"/>
      <c r="OFR181" s="119"/>
      <c r="OFS181" s="119"/>
      <c r="OFT181" s="119"/>
      <c r="OFU181" s="119"/>
      <c r="OFV181" s="119"/>
      <c r="OFW181" s="119"/>
      <c r="OFX181" s="119"/>
      <c r="OFY181" s="119"/>
      <c r="OFZ181" s="119"/>
      <c r="OGA181" s="119"/>
      <c r="OGB181" s="119"/>
      <c r="OGC181" s="119"/>
      <c r="OGD181" s="119"/>
      <c r="OGE181" s="119"/>
      <c r="OGF181" s="119"/>
      <c r="OGG181" s="119"/>
      <c r="OGH181" s="119"/>
      <c r="OGI181" s="119"/>
      <c r="OGJ181" s="119"/>
      <c r="OGK181" s="119"/>
      <c r="OGL181" s="119"/>
      <c r="OGM181" s="119"/>
      <c r="OGN181" s="119"/>
      <c r="OGO181" s="119"/>
      <c r="OGP181" s="119"/>
      <c r="OGQ181" s="119"/>
      <c r="OGR181" s="119"/>
      <c r="OGS181" s="119"/>
      <c r="OGT181" s="119"/>
      <c r="OGU181" s="119"/>
      <c r="OGV181" s="119"/>
      <c r="OGW181" s="119"/>
      <c r="OGX181" s="119"/>
      <c r="OGY181" s="119"/>
      <c r="OGZ181" s="119"/>
      <c r="OHA181" s="119"/>
      <c r="OHB181" s="119"/>
      <c r="OHC181" s="119"/>
      <c r="OHD181" s="119"/>
      <c r="OHE181" s="119"/>
      <c r="OHF181" s="119"/>
      <c r="OHG181" s="119"/>
      <c r="OHH181" s="119"/>
      <c r="OHI181" s="119"/>
      <c r="OHJ181" s="119"/>
      <c r="OHK181" s="119"/>
      <c r="OHL181" s="119"/>
      <c r="OHM181" s="119"/>
      <c r="OHN181" s="119"/>
      <c r="OHO181" s="119"/>
      <c r="OHP181" s="119"/>
      <c r="OHQ181" s="119"/>
      <c r="OHR181" s="119"/>
      <c r="OHS181" s="119"/>
      <c r="OHT181" s="119"/>
      <c r="OHU181" s="119"/>
      <c r="OHV181" s="119"/>
      <c r="OHW181" s="119"/>
      <c r="OHX181" s="119"/>
      <c r="OHY181" s="119"/>
      <c r="OHZ181" s="119"/>
      <c r="OIA181" s="119"/>
      <c r="OIB181" s="119"/>
      <c r="OIC181" s="119"/>
      <c r="OID181" s="119"/>
      <c r="OIE181" s="119"/>
      <c r="OIF181" s="119"/>
      <c r="OIG181" s="119"/>
      <c r="OIH181" s="119"/>
      <c r="OII181" s="119"/>
      <c r="OIJ181" s="119"/>
      <c r="OIK181" s="119"/>
      <c r="OIL181" s="119"/>
      <c r="OIM181" s="119"/>
      <c r="OIN181" s="119"/>
      <c r="OIO181" s="119"/>
      <c r="OIP181" s="119"/>
      <c r="OIQ181" s="119"/>
      <c r="OIR181" s="119"/>
      <c r="OIS181" s="119"/>
      <c r="OIT181" s="119"/>
      <c r="OIU181" s="119"/>
      <c r="OIV181" s="119"/>
      <c r="OIW181" s="119"/>
      <c r="OIX181" s="119"/>
      <c r="OIY181" s="119"/>
      <c r="OIZ181" s="119"/>
      <c r="OJA181" s="119"/>
      <c r="OJB181" s="119"/>
      <c r="OJC181" s="119"/>
      <c r="OJD181" s="119"/>
      <c r="OJE181" s="119"/>
      <c r="OJF181" s="119"/>
      <c r="OJG181" s="119"/>
      <c r="OJH181" s="119"/>
      <c r="OJI181" s="119"/>
      <c r="OJJ181" s="119"/>
      <c r="OJK181" s="119"/>
      <c r="OJL181" s="119"/>
      <c r="OJM181" s="119"/>
      <c r="OJN181" s="119"/>
      <c r="OJO181" s="119"/>
      <c r="OJP181" s="119"/>
      <c r="OJQ181" s="119"/>
      <c r="OJR181" s="119"/>
      <c r="OJS181" s="119"/>
      <c r="OJT181" s="119"/>
      <c r="OJU181" s="119"/>
      <c r="OJV181" s="119"/>
      <c r="OJW181" s="119"/>
      <c r="OJX181" s="119"/>
      <c r="OJY181" s="119"/>
      <c r="OJZ181" s="119"/>
      <c r="OKA181" s="119"/>
      <c r="OKB181" s="119"/>
      <c r="OKC181" s="119"/>
      <c r="OKD181" s="119"/>
      <c r="OKE181" s="119"/>
      <c r="OKF181" s="119"/>
      <c r="OKG181" s="119"/>
      <c r="OKH181" s="119"/>
      <c r="OKI181" s="119"/>
      <c r="OKJ181" s="119"/>
      <c r="OKK181" s="119"/>
      <c r="OKL181" s="119"/>
      <c r="OKM181" s="119"/>
      <c r="OKN181" s="119"/>
      <c r="OKO181" s="119"/>
      <c r="OKP181" s="119"/>
      <c r="OKQ181" s="119"/>
      <c r="OKR181" s="119"/>
      <c r="OKS181" s="119"/>
      <c r="OKT181" s="119"/>
      <c r="OKU181" s="119"/>
      <c r="OKV181" s="119"/>
      <c r="OKW181" s="119"/>
      <c r="OKX181" s="119"/>
      <c r="OKY181" s="119"/>
      <c r="OKZ181" s="119"/>
      <c r="OLA181" s="119"/>
      <c r="OLB181" s="119"/>
      <c r="OLC181" s="119"/>
      <c r="OLD181" s="119"/>
      <c r="OLE181" s="119"/>
      <c r="OLF181" s="119"/>
      <c r="OLG181" s="119"/>
      <c r="OLH181" s="119"/>
      <c r="OLI181" s="119"/>
      <c r="OLJ181" s="119"/>
      <c r="OLK181" s="119"/>
      <c r="OLL181" s="119"/>
      <c r="OLM181" s="119"/>
      <c r="OLN181" s="119"/>
      <c r="OLO181" s="119"/>
      <c r="OLP181" s="119"/>
      <c r="OLQ181" s="119"/>
      <c r="OLR181" s="119"/>
      <c r="OLS181" s="119"/>
      <c r="OLT181" s="119"/>
      <c r="OLU181" s="119"/>
      <c r="OLV181" s="119"/>
      <c r="OLW181" s="119"/>
      <c r="OLX181" s="119"/>
      <c r="OLY181" s="119"/>
      <c r="OLZ181" s="119"/>
      <c r="OMA181" s="119"/>
      <c r="OMB181" s="119"/>
      <c r="OMC181" s="119"/>
      <c r="OMD181" s="119"/>
      <c r="OME181" s="119"/>
      <c r="OMF181" s="119"/>
      <c r="OMG181" s="119"/>
      <c r="OMH181" s="119"/>
      <c r="OMI181" s="119"/>
      <c r="OMJ181" s="119"/>
      <c r="OMK181" s="119"/>
      <c r="OML181" s="119"/>
      <c r="OMM181" s="119"/>
      <c r="OMN181" s="119"/>
      <c r="OMO181" s="119"/>
      <c r="OMP181" s="119"/>
      <c r="OMQ181" s="119"/>
      <c r="OMR181" s="119"/>
      <c r="OMS181" s="119"/>
      <c r="OMT181" s="119"/>
      <c r="OMU181" s="119"/>
      <c r="OMV181" s="119"/>
      <c r="OMW181" s="119"/>
      <c r="OMX181" s="119"/>
      <c r="OMY181" s="119"/>
      <c r="OMZ181" s="119"/>
      <c r="ONA181" s="119"/>
      <c r="ONB181" s="119"/>
      <c r="ONC181" s="119"/>
      <c r="OND181" s="119"/>
      <c r="ONE181" s="119"/>
      <c r="ONF181" s="119"/>
      <c r="ONG181" s="119"/>
      <c r="ONH181" s="119"/>
      <c r="ONI181" s="119"/>
      <c r="ONJ181" s="119"/>
      <c r="ONK181" s="119"/>
      <c r="ONL181" s="119"/>
      <c r="ONM181" s="119"/>
      <c r="ONN181" s="119"/>
      <c r="ONO181" s="119"/>
      <c r="ONP181" s="119"/>
      <c r="ONQ181" s="119"/>
      <c r="ONR181" s="119"/>
      <c r="ONS181" s="119"/>
      <c r="ONT181" s="119"/>
      <c r="ONU181" s="119"/>
      <c r="ONV181" s="119"/>
      <c r="ONW181" s="119"/>
      <c r="ONX181" s="119"/>
      <c r="ONY181" s="119"/>
      <c r="ONZ181" s="119"/>
      <c r="OOA181" s="119"/>
      <c r="OOB181" s="119"/>
      <c r="OOC181" s="119"/>
      <c r="OOD181" s="119"/>
      <c r="OOE181" s="119"/>
      <c r="OOF181" s="119"/>
      <c r="OOG181" s="119"/>
      <c r="OOH181" s="119"/>
      <c r="OOI181" s="119"/>
      <c r="OOJ181" s="119"/>
      <c r="OOK181" s="119"/>
      <c r="OOL181" s="119"/>
      <c r="OOM181" s="119"/>
      <c r="OON181" s="119"/>
      <c r="OOO181" s="119"/>
      <c r="OOP181" s="119"/>
      <c r="OOQ181" s="119"/>
      <c r="OOR181" s="119"/>
      <c r="OOS181" s="119"/>
      <c r="OOT181" s="119"/>
      <c r="OOU181" s="119"/>
      <c r="OOV181" s="119"/>
      <c r="OOW181" s="119"/>
      <c r="OOX181" s="119"/>
      <c r="OOY181" s="119"/>
      <c r="OOZ181" s="119"/>
      <c r="OPA181" s="119"/>
      <c r="OPB181" s="119"/>
      <c r="OPC181" s="119"/>
      <c r="OPD181" s="119"/>
      <c r="OPE181" s="119"/>
      <c r="OPF181" s="119"/>
      <c r="OPG181" s="119"/>
      <c r="OPH181" s="119"/>
      <c r="OPI181" s="119"/>
      <c r="OPJ181" s="119"/>
      <c r="OPK181" s="119"/>
      <c r="OPL181" s="119"/>
      <c r="OPM181" s="119"/>
      <c r="OPN181" s="119"/>
      <c r="OPO181" s="119"/>
      <c r="OPP181" s="119"/>
      <c r="OPQ181" s="119"/>
      <c r="OPR181" s="119"/>
      <c r="OPS181" s="119"/>
      <c r="OPT181" s="119"/>
      <c r="OPU181" s="119"/>
      <c r="OPV181" s="119"/>
      <c r="OPW181" s="119"/>
      <c r="OPX181" s="119"/>
      <c r="OPY181" s="119"/>
      <c r="OPZ181" s="119"/>
      <c r="OQA181" s="119"/>
      <c r="OQB181" s="119"/>
      <c r="OQC181" s="119"/>
      <c r="OQD181" s="119"/>
      <c r="OQE181" s="119"/>
      <c r="OQF181" s="119"/>
      <c r="OQG181" s="119"/>
      <c r="OQH181" s="119"/>
      <c r="OQI181" s="119"/>
      <c r="OQJ181" s="119"/>
      <c r="OQK181" s="119"/>
      <c r="OQL181" s="119"/>
      <c r="OQM181" s="119"/>
      <c r="OQN181" s="119"/>
      <c r="OQO181" s="119"/>
      <c r="OQP181" s="119"/>
      <c r="OQQ181" s="119"/>
      <c r="OQR181" s="119"/>
      <c r="OQS181" s="119"/>
      <c r="OQT181" s="119"/>
      <c r="OQU181" s="119"/>
      <c r="OQV181" s="119"/>
      <c r="OQW181" s="119"/>
      <c r="OQX181" s="119"/>
      <c r="OQY181" s="119"/>
      <c r="OQZ181" s="119"/>
      <c r="ORA181" s="119"/>
      <c r="ORB181" s="119"/>
      <c r="ORC181" s="119"/>
      <c r="ORD181" s="119"/>
      <c r="ORE181" s="119"/>
      <c r="ORF181" s="119"/>
      <c r="ORG181" s="119"/>
      <c r="ORH181" s="119"/>
      <c r="ORI181" s="119"/>
      <c r="ORJ181" s="119"/>
      <c r="ORK181" s="119"/>
      <c r="ORL181" s="119"/>
      <c r="ORM181" s="119"/>
      <c r="ORN181" s="119"/>
      <c r="ORO181" s="119"/>
      <c r="ORP181" s="119"/>
      <c r="ORQ181" s="119"/>
      <c r="ORR181" s="119"/>
      <c r="ORS181" s="119"/>
      <c r="ORT181" s="119"/>
      <c r="ORU181" s="119"/>
      <c r="ORV181" s="119"/>
      <c r="ORW181" s="119"/>
      <c r="ORX181" s="119"/>
      <c r="ORY181" s="119"/>
      <c r="ORZ181" s="119"/>
      <c r="OSA181" s="119"/>
      <c r="OSB181" s="119"/>
      <c r="OSC181" s="119"/>
      <c r="OSD181" s="119"/>
      <c r="OSE181" s="119"/>
      <c r="OSF181" s="119"/>
      <c r="OSG181" s="119"/>
      <c r="OSH181" s="119"/>
      <c r="OSI181" s="119"/>
      <c r="OSJ181" s="119"/>
      <c r="OSK181" s="119"/>
      <c r="OSL181" s="119"/>
      <c r="OSM181" s="119"/>
      <c r="OSN181" s="119"/>
      <c r="OSO181" s="119"/>
      <c r="OSP181" s="119"/>
      <c r="OSQ181" s="119"/>
      <c r="OSR181" s="119"/>
      <c r="OSS181" s="119"/>
      <c r="OST181" s="119"/>
      <c r="OSU181" s="119"/>
      <c r="OSV181" s="119"/>
      <c r="OSW181" s="119"/>
      <c r="OSX181" s="119"/>
      <c r="OSY181" s="119"/>
      <c r="OSZ181" s="119"/>
      <c r="OTA181" s="119"/>
      <c r="OTB181" s="119"/>
      <c r="OTC181" s="119"/>
      <c r="OTD181" s="119"/>
      <c r="OTE181" s="119"/>
      <c r="OTF181" s="119"/>
      <c r="OTG181" s="119"/>
      <c r="OTH181" s="119"/>
      <c r="OTI181" s="119"/>
      <c r="OTJ181" s="119"/>
      <c r="OTK181" s="119"/>
      <c r="OTL181" s="119"/>
      <c r="OTM181" s="119"/>
      <c r="OTN181" s="119"/>
      <c r="OTO181" s="119"/>
      <c r="OTP181" s="119"/>
      <c r="OTQ181" s="119"/>
      <c r="OTR181" s="119"/>
      <c r="OTS181" s="119"/>
      <c r="OTT181" s="119"/>
      <c r="OTU181" s="119"/>
      <c r="OTV181" s="119"/>
      <c r="OTW181" s="119"/>
      <c r="OTX181" s="119"/>
      <c r="OTY181" s="119"/>
      <c r="OTZ181" s="119"/>
      <c r="OUA181" s="119"/>
      <c r="OUB181" s="119"/>
      <c r="OUC181" s="119"/>
      <c r="OUD181" s="119"/>
      <c r="OUE181" s="119"/>
      <c r="OUF181" s="119"/>
      <c r="OUG181" s="119"/>
      <c r="OUH181" s="119"/>
      <c r="OUI181" s="119"/>
      <c r="OUJ181" s="119"/>
      <c r="OUK181" s="119"/>
      <c r="OUL181" s="119"/>
      <c r="OUM181" s="119"/>
      <c r="OUN181" s="119"/>
      <c r="OUO181" s="119"/>
      <c r="OUP181" s="119"/>
      <c r="OUQ181" s="119"/>
      <c r="OUR181" s="119"/>
      <c r="OUS181" s="119"/>
      <c r="OUT181" s="119"/>
      <c r="OUU181" s="119"/>
      <c r="OUV181" s="119"/>
      <c r="OUW181" s="119"/>
      <c r="OUX181" s="119"/>
      <c r="OUY181" s="119"/>
      <c r="OUZ181" s="119"/>
      <c r="OVA181" s="119"/>
      <c r="OVB181" s="119"/>
      <c r="OVC181" s="119"/>
      <c r="OVD181" s="119"/>
      <c r="OVE181" s="119"/>
      <c r="OVF181" s="119"/>
      <c r="OVG181" s="119"/>
      <c r="OVH181" s="119"/>
      <c r="OVI181" s="119"/>
      <c r="OVJ181" s="119"/>
      <c r="OVK181" s="119"/>
      <c r="OVL181" s="119"/>
      <c r="OVM181" s="119"/>
      <c r="OVN181" s="119"/>
      <c r="OVO181" s="119"/>
      <c r="OVP181" s="119"/>
      <c r="OVQ181" s="119"/>
      <c r="OVR181" s="119"/>
      <c r="OVS181" s="119"/>
      <c r="OVT181" s="119"/>
      <c r="OVU181" s="119"/>
      <c r="OVV181" s="119"/>
      <c r="OVW181" s="119"/>
      <c r="OVX181" s="119"/>
      <c r="OVY181" s="119"/>
      <c r="OVZ181" s="119"/>
      <c r="OWA181" s="119"/>
      <c r="OWB181" s="119"/>
      <c r="OWC181" s="119"/>
      <c r="OWD181" s="119"/>
      <c r="OWE181" s="119"/>
      <c r="OWF181" s="119"/>
      <c r="OWG181" s="119"/>
      <c r="OWH181" s="119"/>
      <c r="OWI181" s="119"/>
      <c r="OWJ181" s="119"/>
      <c r="OWK181" s="119"/>
      <c r="OWL181" s="119"/>
      <c r="OWM181" s="119"/>
      <c r="OWN181" s="119"/>
      <c r="OWO181" s="119"/>
      <c r="OWP181" s="119"/>
      <c r="OWQ181" s="119"/>
      <c r="OWR181" s="119"/>
      <c r="OWS181" s="119"/>
      <c r="OWT181" s="119"/>
      <c r="OWU181" s="119"/>
      <c r="OWV181" s="119"/>
      <c r="OWW181" s="119"/>
      <c r="OWX181" s="119"/>
      <c r="OWY181" s="119"/>
      <c r="OWZ181" s="119"/>
      <c r="OXA181" s="119"/>
      <c r="OXB181" s="119"/>
      <c r="OXC181" s="119"/>
      <c r="OXD181" s="119"/>
      <c r="OXE181" s="119"/>
      <c r="OXF181" s="119"/>
      <c r="OXG181" s="119"/>
      <c r="OXH181" s="119"/>
      <c r="OXI181" s="119"/>
      <c r="OXJ181" s="119"/>
      <c r="OXK181" s="119"/>
      <c r="OXL181" s="119"/>
      <c r="OXM181" s="119"/>
      <c r="OXN181" s="119"/>
      <c r="OXO181" s="119"/>
      <c r="OXP181" s="119"/>
      <c r="OXQ181" s="119"/>
      <c r="OXR181" s="119"/>
      <c r="OXS181" s="119"/>
      <c r="OXT181" s="119"/>
      <c r="OXU181" s="119"/>
      <c r="OXV181" s="119"/>
      <c r="OXW181" s="119"/>
      <c r="OXX181" s="119"/>
      <c r="OXY181" s="119"/>
      <c r="OXZ181" s="119"/>
      <c r="OYA181" s="119"/>
      <c r="OYB181" s="119"/>
      <c r="OYC181" s="119"/>
      <c r="OYD181" s="119"/>
      <c r="OYE181" s="119"/>
      <c r="OYF181" s="119"/>
      <c r="OYG181" s="119"/>
      <c r="OYH181" s="119"/>
      <c r="OYI181" s="119"/>
      <c r="OYJ181" s="119"/>
      <c r="OYK181" s="119"/>
      <c r="OYL181" s="119"/>
      <c r="OYM181" s="119"/>
      <c r="OYN181" s="119"/>
      <c r="OYO181" s="119"/>
      <c r="OYP181" s="119"/>
      <c r="OYQ181" s="119"/>
      <c r="OYR181" s="119"/>
      <c r="OYS181" s="119"/>
      <c r="OYT181" s="119"/>
      <c r="OYU181" s="119"/>
      <c r="OYV181" s="119"/>
      <c r="OYW181" s="119"/>
      <c r="OYX181" s="119"/>
      <c r="OYY181" s="119"/>
      <c r="OYZ181" s="119"/>
      <c r="OZA181" s="119"/>
      <c r="OZB181" s="119"/>
      <c r="OZC181" s="119"/>
      <c r="OZD181" s="119"/>
      <c r="OZE181" s="119"/>
      <c r="OZF181" s="119"/>
      <c r="OZG181" s="119"/>
      <c r="OZH181" s="119"/>
      <c r="OZI181" s="119"/>
      <c r="OZJ181" s="119"/>
      <c r="OZK181" s="119"/>
      <c r="OZL181" s="119"/>
      <c r="OZM181" s="119"/>
      <c r="OZN181" s="119"/>
      <c r="OZO181" s="119"/>
      <c r="OZP181" s="119"/>
      <c r="OZQ181" s="119"/>
      <c r="OZR181" s="119"/>
      <c r="OZS181" s="119"/>
      <c r="OZT181" s="119"/>
      <c r="OZU181" s="119"/>
      <c r="OZV181" s="119"/>
      <c r="OZW181" s="119"/>
      <c r="OZX181" s="119"/>
      <c r="OZY181" s="119"/>
      <c r="OZZ181" s="119"/>
      <c r="PAA181" s="119"/>
      <c r="PAB181" s="119"/>
      <c r="PAC181" s="119"/>
      <c r="PAD181" s="119"/>
      <c r="PAE181" s="119"/>
      <c r="PAF181" s="119"/>
      <c r="PAG181" s="119"/>
      <c r="PAH181" s="119"/>
      <c r="PAI181" s="119"/>
      <c r="PAJ181" s="119"/>
      <c r="PAK181" s="119"/>
      <c r="PAL181" s="119"/>
      <c r="PAM181" s="119"/>
      <c r="PAN181" s="119"/>
      <c r="PAO181" s="119"/>
      <c r="PAP181" s="119"/>
      <c r="PAQ181" s="119"/>
      <c r="PAR181" s="119"/>
      <c r="PAS181" s="119"/>
      <c r="PAT181" s="119"/>
      <c r="PAU181" s="119"/>
      <c r="PAV181" s="119"/>
      <c r="PAW181" s="119"/>
      <c r="PAX181" s="119"/>
      <c r="PAY181" s="119"/>
      <c r="PAZ181" s="119"/>
      <c r="PBA181" s="119"/>
      <c r="PBB181" s="119"/>
      <c r="PBC181" s="119"/>
      <c r="PBD181" s="119"/>
      <c r="PBE181" s="119"/>
      <c r="PBF181" s="119"/>
      <c r="PBG181" s="119"/>
      <c r="PBH181" s="119"/>
      <c r="PBI181" s="119"/>
      <c r="PBJ181" s="119"/>
      <c r="PBK181" s="119"/>
      <c r="PBL181" s="119"/>
      <c r="PBM181" s="119"/>
      <c r="PBN181" s="119"/>
      <c r="PBO181" s="119"/>
      <c r="PBP181" s="119"/>
      <c r="PBQ181" s="119"/>
      <c r="PBR181" s="119"/>
      <c r="PBS181" s="119"/>
      <c r="PBT181" s="119"/>
      <c r="PBU181" s="119"/>
      <c r="PBV181" s="119"/>
      <c r="PBW181" s="119"/>
      <c r="PBX181" s="119"/>
      <c r="PBY181" s="119"/>
      <c r="PBZ181" s="119"/>
      <c r="PCA181" s="119"/>
      <c r="PCB181" s="119"/>
      <c r="PCC181" s="119"/>
      <c r="PCD181" s="119"/>
      <c r="PCE181" s="119"/>
      <c r="PCF181" s="119"/>
      <c r="PCG181" s="119"/>
      <c r="PCH181" s="119"/>
      <c r="PCI181" s="119"/>
      <c r="PCJ181" s="119"/>
      <c r="PCK181" s="119"/>
      <c r="PCL181" s="119"/>
      <c r="PCM181" s="119"/>
      <c r="PCN181" s="119"/>
      <c r="PCO181" s="119"/>
      <c r="PCP181" s="119"/>
      <c r="PCQ181" s="119"/>
      <c r="PCR181" s="119"/>
      <c r="PCS181" s="119"/>
      <c r="PCT181" s="119"/>
      <c r="PCU181" s="119"/>
      <c r="PCV181" s="119"/>
      <c r="PCW181" s="119"/>
      <c r="PCX181" s="119"/>
      <c r="PCY181" s="119"/>
      <c r="PCZ181" s="119"/>
      <c r="PDA181" s="119"/>
      <c r="PDB181" s="119"/>
      <c r="PDC181" s="119"/>
      <c r="PDD181" s="119"/>
      <c r="PDE181" s="119"/>
      <c r="PDF181" s="119"/>
      <c r="PDG181" s="119"/>
      <c r="PDH181" s="119"/>
      <c r="PDI181" s="119"/>
      <c r="PDJ181" s="119"/>
      <c r="PDK181" s="119"/>
      <c r="PDL181" s="119"/>
      <c r="PDM181" s="119"/>
      <c r="PDN181" s="119"/>
      <c r="PDO181" s="119"/>
      <c r="PDP181" s="119"/>
      <c r="PDQ181" s="119"/>
      <c r="PDR181" s="119"/>
      <c r="PDS181" s="119"/>
      <c r="PDT181" s="119"/>
      <c r="PDU181" s="119"/>
      <c r="PDV181" s="119"/>
      <c r="PDW181" s="119"/>
      <c r="PDX181" s="119"/>
      <c r="PDY181" s="119"/>
      <c r="PDZ181" s="119"/>
      <c r="PEA181" s="119"/>
      <c r="PEB181" s="119"/>
      <c r="PEC181" s="119"/>
      <c r="PED181" s="119"/>
      <c r="PEE181" s="119"/>
      <c r="PEF181" s="119"/>
      <c r="PEG181" s="119"/>
      <c r="PEH181" s="119"/>
      <c r="PEI181" s="119"/>
      <c r="PEJ181" s="119"/>
      <c r="PEK181" s="119"/>
      <c r="PEL181" s="119"/>
      <c r="PEM181" s="119"/>
      <c r="PEN181" s="119"/>
      <c r="PEO181" s="119"/>
      <c r="PEP181" s="119"/>
      <c r="PEQ181" s="119"/>
      <c r="PER181" s="119"/>
      <c r="PES181" s="119"/>
      <c r="PET181" s="119"/>
      <c r="PEU181" s="119"/>
      <c r="PEV181" s="119"/>
      <c r="PEW181" s="119"/>
      <c r="PEX181" s="119"/>
      <c r="PEY181" s="119"/>
      <c r="PEZ181" s="119"/>
      <c r="PFA181" s="119"/>
      <c r="PFB181" s="119"/>
      <c r="PFC181" s="119"/>
      <c r="PFD181" s="119"/>
      <c r="PFE181" s="119"/>
      <c r="PFF181" s="119"/>
      <c r="PFG181" s="119"/>
      <c r="PFH181" s="119"/>
      <c r="PFI181" s="119"/>
      <c r="PFJ181" s="119"/>
      <c r="PFK181" s="119"/>
      <c r="PFL181" s="119"/>
      <c r="PFM181" s="119"/>
      <c r="PFN181" s="119"/>
      <c r="PFO181" s="119"/>
      <c r="PFP181" s="119"/>
      <c r="PFQ181" s="119"/>
      <c r="PFR181" s="119"/>
      <c r="PFS181" s="119"/>
      <c r="PFT181" s="119"/>
      <c r="PFU181" s="119"/>
      <c r="PFV181" s="119"/>
      <c r="PFW181" s="119"/>
      <c r="PFX181" s="119"/>
      <c r="PFY181" s="119"/>
      <c r="PFZ181" s="119"/>
      <c r="PGA181" s="119"/>
      <c r="PGB181" s="119"/>
      <c r="PGC181" s="119"/>
      <c r="PGD181" s="119"/>
      <c r="PGE181" s="119"/>
      <c r="PGF181" s="119"/>
      <c r="PGG181" s="119"/>
      <c r="PGH181" s="119"/>
      <c r="PGI181" s="119"/>
      <c r="PGJ181" s="119"/>
      <c r="PGK181" s="119"/>
      <c r="PGL181" s="119"/>
      <c r="PGM181" s="119"/>
      <c r="PGN181" s="119"/>
      <c r="PGO181" s="119"/>
      <c r="PGP181" s="119"/>
      <c r="PGQ181" s="119"/>
      <c r="PGR181" s="119"/>
      <c r="PGS181" s="119"/>
      <c r="PGT181" s="119"/>
      <c r="PGU181" s="119"/>
      <c r="PGV181" s="119"/>
      <c r="PGW181" s="119"/>
      <c r="PGX181" s="119"/>
      <c r="PGY181" s="119"/>
      <c r="PGZ181" s="119"/>
      <c r="PHA181" s="119"/>
      <c r="PHB181" s="119"/>
      <c r="PHC181" s="119"/>
      <c r="PHD181" s="119"/>
      <c r="PHE181" s="119"/>
      <c r="PHF181" s="119"/>
      <c r="PHG181" s="119"/>
      <c r="PHH181" s="119"/>
      <c r="PHI181" s="119"/>
      <c r="PHJ181" s="119"/>
      <c r="PHK181" s="119"/>
      <c r="PHL181" s="119"/>
      <c r="PHM181" s="119"/>
      <c r="PHN181" s="119"/>
      <c r="PHO181" s="119"/>
      <c r="PHP181" s="119"/>
      <c r="PHQ181" s="119"/>
      <c r="PHR181" s="119"/>
      <c r="PHS181" s="119"/>
      <c r="PHT181" s="119"/>
      <c r="PHU181" s="119"/>
      <c r="PHV181" s="119"/>
      <c r="PHW181" s="119"/>
      <c r="PHX181" s="119"/>
      <c r="PHY181" s="119"/>
      <c r="PHZ181" s="119"/>
      <c r="PIA181" s="119"/>
      <c r="PIB181" s="119"/>
      <c r="PIC181" s="119"/>
      <c r="PID181" s="119"/>
      <c r="PIE181" s="119"/>
      <c r="PIF181" s="119"/>
      <c r="PIG181" s="119"/>
      <c r="PIH181" s="119"/>
      <c r="PII181" s="119"/>
      <c r="PIJ181" s="119"/>
      <c r="PIK181" s="119"/>
      <c r="PIL181" s="119"/>
      <c r="PIM181" s="119"/>
      <c r="PIN181" s="119"/>
      <c r="PIO181" s="119"/>
      <c r="PIP181" s="119"/>
      <c r="PIQ181" s="119"/>
      <c r="PIR181" s="119"/>
      <c r="PIS181" s="119"/>
      <c r="PIT181" s="119"/>
      <c r="PIU181" s="119"/>
      <c r="PIV181" s="119"/>
      <c r="PIW181" s="119"/>
      <c r="PIX181" s="119"/>
      <c r="PIY181" s="119"/>
      <c r="PIZ181" s="119"/>
      <c r="PJA181" s="119"/>
      <c r="PJB181" s="119"/>
      <c r="PJC181" s="119"/>
      <c r="PJD181" s="119"/>
      <c r="PJE181" s="119"/>
      <c r="PJF181" s="119"/>
      <c r="PJG181" s="119"/>
      <c r="PJH181" s="119"/>
      <c r="PJI181" s="119"/>
      <c r="PJJ181" s="119"/>
      <c r="PJK181" s="119"/>
      <c r="PJL181" s="119"/>
      <c r="PJM181" s="119"/>
      <c r="PJN181" s="119"/>
      <c r="PJO181" s="119"/>
      <c r="PJP181" s="119"/>
      <c r="PJQ181" s="119"/>
      <c r="PJR181" s="119"/>
      <c r="PJS181" s="119"/>
      <c r="PJT181" s="119"/>
      <c r="PJU181" s="119"/>
      <c r="PJV181" s="119"/>
      <c r="PJW181" s="119"/>
      <c r="PJX181" s="119"/>
      <c r="PJY181" s="119"/>
      <c r="PJZ181" s="119"/>
      <c r="PKA181" s="119"/>
      <c r="PKB181" s="119"/>
      <c r="PKC181" s="119"/>
      <c r="PKD181" s="119"/>
      <c r="PKE181" s="119"/>
      <c r="PKF181" s="119"/>
      <c r="PKG181" s="119"/>
      <c r="PKH181" s="119"/>
      <c r="PKI181" s="119"/>
      <c r="PKJ181" s="119"/>
      <c r="PKK181" s="119"/>
      <c r="PKL181" s="119"/>
      <c r="PKM181" s="119"/>
      <c r="PKN181" s="119"/>
      <c r="PKO181" s="119"/>
      <c r="PKP181" s="119"/>
      <c r="PKQ181" s="119"/>
      <c r="PKR181" s="119"/>
      <c r="PKS181" s="119"/>
      <c r="PKT181" s="119"/>
      <c r="PKU181" s="119"/>
      <c r="PKV181" s="119"/>
      <c r="PKW181" s="119"/>
      <c r="PKX181" s="119"/>
      <c r="PKY181" s="119"/>
      <c r="PKZ181" s="119"/>
      <c r="PLA181" s="119"/>
      <c r="PLB181" s="119"/>
      <c r="PLC181" s="119"/>
      <c r="PLD181" s="119"/>
      <c r="PLE181" s="119"/>
      <c r="PLF181" s="119"/>
      <c r="PLG181" s="119"/>
      <c r="PLH181" s="119"/>
      <c r="PLI181" s="119"/>
      <c r="PLJ181" s="119"/>
      <c r="PLK181" s="119"/>
      <c r="PLL181" s="119"/>
      <c r="PLM181" s="119"/>
      <c r="PLN181" s="119"/>
      <c r="PLO181" s="119"/>
      <c r="PLP181" s="119"/>
      <c r="PLQ181" s="119"/>
      <c r="PLR181" s="119"/>
      <c r="PLS181" s="119"/>
      <c r="PLT181" s="119"/>
      <c r="PLU181" s="119"/>
      <c r="PLV181" s="119"/>
      <c r="PLW181" s="119"/>
      <c r="PLX181" s="119"/>
      <c r="PLY181" s="119"/>
      <c r="PLZ181" s="119"/>
      <c r="PMA181" s="119"/>
      <c r="PMB181" s="119"/>
      <c r="PMC181" s="119"/>
      <c r="PMD181" s="119"/>
      <c r="PME181" s="119"/>
      <c r="PMF181" s="119"/>
      <c r="PMG181" s="119"/>
      <c r="PMH181" s="119"/>
      <c r="PMI181" s="119"/>
      <c r="PMJ181" s="119"/>
      <c r="PMK181" s="119"/>
      <c r="PML181" s="119"/>
      <c r="PMM181" s="119"/>
      <c r="PMN181" s="119"/>
      <c r="PMO181" s="119"/>
      <c r="PMP181" s="119"/>
      <c r="PMQ181" s="119"/>
      <c r="PMR181" s="119"/>
      <c r="PMS181" s="119"/>
      <c r="PMT181" s="119"/>
      <c r="PMU181" s="119"/>
      <c r="PMV181" s="119"/>
      <c r="PMW181" s="119"/>
      <c r="PMX181" s="119"/>
      <c r="PMY181" s="119"/>
      <c r="PMZ181" s="119"/>
      <c r="PNA181" s="119"/>
      <c r="PNB181" s="119"/>
      <c r="PNC181" s="119"/>
      <c r="PND181" s="119"/>
      <c r="PNE181" s="119"/>
      <c r="PNF181" s="119"/>
      <c r="PNG181" s="119"/>
      <c r="PNH181" s="119"/>
      <c r="PNI181" s="119"/>
      <c r="PNJ181" s="119"/>
      <c r="PNK181" s="119"/>
      <c r="PNL181" s="119"/>
      <c r="PNM181" s="119"/>
      <c r="PNN181" s="119"/>
      <c r="PNO181" s="119"/>
      <c r="PNP181" s="119"/>
      <c r="PNQ181" s="119"/>
      <c r="PNR181" s="119"/>
      <c r="PNS181" s="119"/>
      <c r="PNT181" s="119"/>
      <c r="PNU181" s="119"/>
      <c r="PNV181" s="119"/>
      <c r="PNW181" s="119"/>
      <c r="PNX181" s="119"/>
      <c r="PNY181" s="119"/>
      <c r="PNZ181" s="119"/>
      <c r="POA181" s="119"/>
      <c r="POB181" s="119"/>
      <c r="POC181" s="119"/>
      <c r="POD181" s="119"/>
      <c r="POE181" s="119"/>
      <c r="POF181" s="119"/>
      <c r="POG181" s="119"/>
      <c r="POH181" s="119"/>
      <c r="POI181" s="119"/>
      <c r="POJ181" s="119"/>
      <c r="POK181" s="119"/>
      <c r="POL181" s="119"/>
      <c r="POM181" s="119"/>
      <c r="PON181" s="119"/>
      <c r="POO181" s="119"/>
      <c r="POP181" s="119"/>
      <c r="POQ181" s="119"/>
      <c r="POR181" s="119"/>
      <c r="POS181" s="119"/>
      <c r="POT181" s="119"/>
      <c r="POU181" s="119"/>
      <c r="POV181" s="119"/>
      <c r="POW181" s="119"/>
      <c r="POX181" s="119"/>
      <c r="POY181" s="119"/>
      <c r="POZ181" s="119"/>
      <c r="PPA181" s="119"/>
      <c r="PPB181" s="119"/>
      <c r="PPC181" s="119"/>
      <c r="PPD181" s="119"/>
      <c r="PPE181" s="119"/>
      <c r="PPF181" s="119"/>
      <c r="PPG181" s="119"/>
      <c r="PPH181" s="119"/>
      <c r="PPI181" s="119"/>
      <c r="PPJ181" s="119"/>
      <c r="PPK181" s="119"/>
      <c r="PPL181" s="119"/>
      <c r="PPM181" s="119"/>
      <c r="PPN181" s="119"/>
      <c r="PPO181" s="119"/>
      <c r="PPP181" s="119"/>
      <c r="PPQ181" s="119"/>
      <c r="PPR181" s="119"/>
      <c r="PPS181" s="119"/>
      <c r="PPT181" s="119"/>
      <c r="PPU181" s="119"/>
      <c r="PPV181" s="119"/>
      <c r="PPW181" s="119"/>
      <c r="PPX181" s="119"/>
      <c r="PPY181" s="119"/>
      <c r="PPZ181" s="119"/>
      <c r="PQA181" s="119"/>
      <c r="PQB181" s="119"/>
      <c r="PQC181" s="119"/>
      <c r="PQD181" s="119"/>
      <c r="PQE181" s="119"/>
      <c r="PQF181" s="119"/>
      <c r="PQG181" s="119"/>
      <c r="PQH181" s="119"/>
      <c r="PQI181" s="119"/>
      <c r="PQJ181" s="119"/>
      <c r="PQK181" s="119"/>
      <c r="PQL181" s="119"/>
      <c r="PQM181" s="119"/>
      <c r="PQN181" s="119"/>
      <c r="PQO181" s="119"/>
      <c r="PQP181" s="119"/>
      <c r="PQQ181" s="119"/>
      <c r="PQR181" s="119"/>
      <c r="PQS181" s="119"/>
      <c r="PQT181" s="119"/>
      <c r="PQU181" s="119"/>
      <c r="PQV181" s="119"/>
      <c r="PQW181" s="119"/>
      <c r="PQX181" s="119"/>
      <c r="PQY181" s="119"/>
      <c r="PQZ181" s="119"/>
      <c r="PRA181" s="119"/>
      <c r="PRB181" s="119"/>
      <c r="PRC181" s="119"/>
      <c r="PRD181" s="119"/>
      <c r="PRE181" s="119"/>
      <c r="PRF181" s="119"/>
      <c r="PRG181" s="119"/>
      <c r="PRH181" s="119"/>
      <c r="PRI181" s="119"/>
      <c r="PRJ181" s="119"/>
      <c r="PRK181" s="119"/>
      <c r="PRL181" s="119"/>
      <c r="PRM181" s="119"/>
      <c r="PRN181" s="119"/>
      <c r="PRO181" s="119"/>
      <c r="PRP181" s="119"/>
      <c r="PRQ181" s="119"/>
      <c r="PRR181" s="119"/>
      <c r="PRS181" s="119"/>
      <c r="PRT181" s="119"/>
      <c r="PRU181" s="119"/>
      <c r="PRV181" s="119"/>
      <c r="PRW181" s="119"/>
      <c r="PRX181" s="119"/>
      <c r="PRY181" s="119"/>
      <c r="PRZ181" s="119"/>
      <c r="PSA181" s="119"/>
      <c r="PSB181" s="119"/>
      <c r="PSC181" s="119"/>
      <c r="PSD181" s="119"/>
      <c r="PSE181" s="119"/>
      <c r="PSF181" s="119"/>
      <c r="PSG181" s="119"/>
      <c r="PSH181" s="119"/>
      <c r="PSI181" s="119"/>
      <c r="PSJ181" s="119"/>
      <c r="PSK181" s="119"/>
      <c r="PSL181" s="119"/>
      <c r="PSM181" s="119"/>
      <c r="PSN181" s="119"/>
      <c r="PSO181" s="119"/>
      <c r="PSP181" s="119"/>
      <c r="PSQ181" s="119"/>
      <c r="PSR181" s="119"/>
      <c r="PSS181" s="119"/>
      <c r="PST181" s="119"/>
      <c r="PSU181" s="119"/>
      <c r="PSV181" s="119"/>
      <c r="PSW181" s="119"/>
      <c r="PSX181" s="119"/>
      <c r="PSY181" s="119"/>
      <c r="PSZ181" s="119"/>
      <c r="PTA181" s="119"/>
      <c r="PTB181" s="119"/>
      <c r="PTC181" s="119"/>
      <c r="PTD181" s="119"/>
      <c r="PTE181" s="119"/>
      <c r="PTF181" s="119"/>
      <c r="PTG181" s="119"/>
      <c r="PTH181" s="119"/>
      <c r="PTI181" s="119"/>
      <c r="PTJ181" s="119"/>
      <c r="PTK181" s="119"/>
      <c r="PTL181" s="119"/>
      <c r="PTM181" s="119"/>
      <c r="PTN181" s="119"/>
      <c r="PTO181" s="119"/>
      <c r="PTP181" s="119"/>
      <c r="PTQ181" s="119"/>
      <c r="PTR181" s="119"/>
      <c r="PTS181" s="119"/>
      <c r="PTT181" s="119"/>
      <c r="PTU181" s="119"/>
      <c r="PTV181" s="119"/>
      <c r="PTW181" s="119"/>
      <c r="PTX181" s="119"/>
      <c r="PTY181" s="119"/>
      <c r="PTZ181" s="119"/>
      <c r="PUA181" s="119"/>
      <c r="PUB181" s="119"/>
      <c r="PUC181" s="119"/>
      <c r="PUD181" s="119"/>
      <c r="PUE181" s="119"/>
      <c r="PUF181" s="119"/>
      <c r="PUG181" s="119"/>
      <c r="PUH181" s="119"/>
      <c r="PUI181" s="119"/>
      <c r="PUJ181" s="119"/>
      <c r="PUK181" s="119"/>
      <c r="PUL181" s="119"/>
      <c r="PUM181" s="119"/>
      <c r="PUN181" s="119"/>
      <c r="PUO181" s="119"/>
      <c r="PUP181" s="119"/>
      <c r="PUQ181" s="119"/>
      <c r="PUR181" s="119"/>
      <c r="PUS181" s="119"/>
      <c r="PUT181" s="119"/>
      <c r="PUU181" s="119"/>
      <c r="PUV181" s="119"/>
      <c r="PUW181" s="119"/>
      <c r="PUX181" s="119"/>
      <c r="PUY181" s="119"/>
      <c r="PUZ181" s="119"/>
      <c r="PVA181" s="119"/>
      <c r="PVB181" s="119"/>
      <c r="PVC181" s="119"/>
      <c r="PVD181" s="119"/>
      <c r="PVE181" s="119"/>
      <c r="PVF181" s="119"/>
      <c r="PVG181" s="119"/>
      <c r="PVH181" s="119"/>
      <c r="PVI181" s="119"/>
      <c r="PVJ181" s="119"/>
      <c r="PVK181" s="119"/>
      <c r="PVL181" s="119"/>
      <c r="PVM181" s="119"/>
      <c r="PVN181" s="119"/>
      <c r="PVO181" s="119"/>
      <c r="PVP181" s="119"/>
      <c r="PVQ181" s="119"/>
      <c r="PVR181" s="119"/>
      <c r="PVS181" s="119"/>
      <c r="PVT181" s="119"/>
      <c r="PVU181" s="119"/>
      <c r="PVV181" s="119"/>
      <c r="PVW181" s="119"/>
      <c r="PVX181" s="119"/>
      <c r="PVY181" s="119"/>
      <c r="PVZ181" s="119"/>
      <c r="PWA181" s="119"/>
      <c r="PWB181" s="119"/>
      <c r="PWC181" s="119"/>
      <c r="PWD181" s="119"/>
      <c r="PWE181" s="119"/>
      <c r="PWF181" s="119"/>
      <c r="PWG181" s="119"/>
      <c r="PWH181" s="119"/>
      <c r="PWI181" s="119"/>
      <c r="PWJ181" s="119"/>
      <c r="PWK181" s="119"/>
      <c r="PWL181" s="119"/>
      <c r="PWM181" s="119"/>
      <c r="PWN181" s="119"/>
      <c r="PWO181" s="119"/>
      <c r="PWP181" s="119"/>
      <c r="PWQ181" s="119"/>
      <c r="PWR181" s="119"/>
      <c r="PWS181" s="119"/>
      <c r="PWT181" s="119"/>
      <c r="PWU181" s="119"/>
      <c r="PWV181" s="119"/>
      <c r="PWW181" s="119"/>
      <c r="PWX181" s="119"/>
      <c r="PWY181" s="119"/>
      <c r="PWZ181" s="119"/>
      <c r="PXA181" s="119"/>
      <c r="PXB181" s="119"/>
      <c r="PXC181" s="119"/>
      <c r="PXD181" s="119"/>
      <c r="PXE181" s="119"/>
      <c r="PXF181" s="119"/>
      <c r="PXG181" s="119"/>
      <c r="PXH181" s="119"/>
      <c r="PXI181" s="119"/>
      <c r="PXJ181" s="119"/>
      <c r="PXK181" s="119"/>
      <c r="PXL181" s="119"/>
      <c r="PXM181" s="119"/>
      <c r="PXN181" s="119"/>
      <c r="PXO181" s="119"/>
      <c r="PXP181" s="119"/>
      <c r="PXQ181" s="119"/>
      <c r="PXR181" s="119"/>
      <c r="PXS181" s="119"/>
      <c r="PXT181" s="119"/>
      <c r="PXU181" s="119"/>
      <c r="PXV181" s="119"/>
      <c r="PXW181" s="119"/>
      <c r="PXX181" s="119"/>
      <c r="PXY181" s="119"/>
      <c r="PXZ181" s="119"/>
      <c r="PYA181" s="119"/>
      <c r="PYB181" s="119"/>
      <c r="PYC181" s="119"/>
      <c r="PYD181" s="119"/>
      <c r="PYE181" s="119"/>
      <c r="PYF181" s="119"/>
      <c r="PYG181" s="119"/>
      <c r="PYH181" s="119"/>
      <c r="PYI181" s="119"/>
      <c r="PYJ181" s="119"/>
      <c r="PYK181" s="119"/>
      <c r="PYL181" s="119"/>
      <c r="PYM181" s="119"/>
      <c r="PYN181" s="119"/>
      <c r="PYO181" s="119"/>
      <c r="PYP181" s="119"/>
      <c r="PYQ181" s="119"/>
      <c r="PYR181" s="119"/>
      <c r="PYS181" s="119"/>
      <c r="PYT181" s="119"/>
      <c r="PYU181" s="119"/>
      <c r="PYV181" s="119"/>
      <c r="PYW181" s="119"/>
      <c r="PYX181" s="119"/>
      <c r="PYY181" s="119"/>
      <c r="PYZ181" s="119"/>
      <c r="PZA181" s="119"/>
      <c r="PZB181" s="119"/>
      <c r="PZC181" s="119"/>
      <c r="PZD181" s="119"/>
      <c r="PZE181" s="119"/>
      <c r="PZF181" s="119"/>
      <c r="PZG181" s="119"/>
      <c r="PZH181" s="119"/>
      <c r="PZI181" s="119"/>
      <c r="PZJ181" s="119"/>
      <c r="PZK181" s="119"/>
      <c r="PZL181" s="119"/>
      <c r="PZM181" s="119"/>
      <c r="PZN181" s="119"/>
      <c r="PZO181" s="119"/>
      <c r="PZP181" s="119"/>
      <c r="PZQ181" s="119"/>
      <c r="PZR181" s="119"/>
      <c r="PZS181" s="119"/>
      <c r="PZT181" s="119"/>
      <c r="PZU181" s="119"/>
      <c r="PZV181" s="119"/>
      <c r="PZW181" s="119"/>
      <c r="PZX181" s="119"/>
      <c r="PZY181" s="119"/>
      <c r="PZZ181" s="119"/>
      <c r="QAA181" s="119"/>
      <c r="QAB181" s="119"/>
      <c r="QAC181" s="119"/>
      <c r="QAD181" s="119"/>
      <c r="QAE181" s="119"/>
      <c r="QAF181" s="119"/>
      <c r="QAG181" s="119"/>
      <c r="QAH181" s="119"/>
      <c r="QAI181" s="119"/>
      <c r="QAJ181" s="119"/>
      <c r="QAK181" s="119"/>
      <c r="QAL181" s="119"/>
      <c r="QAM181" s="119"/>
      <c r="QAN181" s="119"/>
      <c r="QAO181" s="119"/>
      <c r="QAP181" s="119"/>
      <c r="QAQ181" s="119"/>
      <c r="QAR181" s="119"/>
      <c r="QAS181" s="119"/>
      <c r="QAT181" s="119"/>
      <c r="QAU181" s="119"/>
      <c r="QAV181" s="119"/>
      <c r="QAW181" s="119"/>
      <c r="QAX181" s="119"/>
      <c r="QAY181" s="119"/>
      <c r="QAZ181" s="119"/>
      <c r="QBA181" s="119"/>
      <c r="QBB181" s="119"/>
      <c r="QBC181" s="119"/>
      <c r="QBD181" s="119"/>
      <c r="QBE181" s="119"/>
      <c r="QBF181" s="119"/>
      <c r="QBG181" s="119"/>
      <c r="QBH181" s="119"/>
      <c r="QBI181" s="119"/>
      <c r="QBJ181" s="119"/>
      <c r="QBK181" s="119"/>
      <c r="QBL181" s="119"/>
      <c r="QBM181" s="119"/>
      <c r="QBN181" s="119"/>
      <c r="QBO181" s="119"/>
      <c r="QBP181" s="119"/>
      <c r="QBQ181" s="119"/>
      <c r="QBR181" s="119"/>
      <c r="QBS181" s="119"/>
      <c r="QBT181" s="119"/>
      <c r="QBU181" s="119"/>
      <c r="QBV181" s="119"/>
      <c r="QBW181" s="119"/>
      <c r="QBX181" s="119"/>
      <c r="QBY181" s="119"/>
      <c r="QBZ181" s="119"/>
      <c r="QCA181" s="119"/>
      <c r="QCB181" s="119"/>
      <c r="QCC181" s="119"/>
      <c r="QCD181" s="119"/>
      <c r="QCE181" s="119"/>
      <c r="QCF181" s="119"/>
      <c r="QCG181" s="119"/>
      <c r="QCH181" s="119"/>
      <c r="QCI181" s="119"/>
      <c r="QCJ181" s="119"/>
      <c r="QCK181" s="119"/>
      <c r="QCL181" s="119"/>
      <c r="QCM181" s="119"/>
      <c r="QCN181" s="119"/>
      <c r="QCO181" s="119"/>
      <c r="QCP181" s="119"/>
      <c r="QCQ181" s="119"/>
      <c r="QCR181" s="119"/>
      <c r="QCS181" s="119"/>
      <c r="QCT181" s="119"/>
      <c r="QCU181" s="119"/>
      <c r="QCV181" s="119"/>
      <c r="QCW181" s="119"/>
      <c r="QCX181" s="119"/>
      <c r="QCY181" s="119"/>
      <c r="QCZ181" s="119"/>
      <c r="QDA181" s="119"/>
      <c r="QDB181" s="119"/>
      <c r="QDC181" s="119"/>
      <c r="QDD181" s="119"/>
      <c r="QDE181" s="119"/>
      <c r="QDF181" s="119"/>
      <c r="QDG181" s="119"/>
      <c r="QDH181" s="119"/>
      <c r="QDI181" s="119"/>
      <c r="QDJ181" s="119"/>
      <c r="QDK181" s="119"/>
      <c r="QDL181" s="119"/>
      <c r="QDM181" s="119"/>
      <c r="QDN181" s="119"/>
      <c r="QDO181" s="119"/>
      <c r="QDP181" s="119"/>
      <c r="QDQ181" s="119"/>
      <c r="QDR181" s="119"/>
      <c r="QDS181" s="119"/>
      <c r="QDT181" s="119"/>
      <c r="QDU181" s="119"/>
      <c r="QDV181" s="119"/>
      <c r="QDW181" s="119"/>
      <c r="QDX181" s="119"/>
      <c r="QDY181" s="119"/>
      <c r="QDZ181" s="119"/>
      <c r="QEA181" s="119"/>
      <c r="QEB181" s="119"/>
      <c r="QEC181" s="119"/>
      <c r="QED181" s="119"/>
      <c r="QEE181" s="119"/>
      <c r="QEF181" s="119"/>
      <c r="QEG181" s="119"/>
      <c r="QEH181" s="119"/>
      <c r="QEI181" s="119"/>
      <c r="QEJ181" s="119"/>
      <c r="QEK181" s="119"/>
      <c r="QEL181" s="119"/>
      <c r="QEM181" s="119"/>
      <c r="QEN181" s="119"/>
      <c r="QEO181" s="119"/>
      <c r="QEP181" s="119"/>
      <c r="QEQ181" s="119"/>
      <c r="QER181" s="119"/>
      <c r="QES181" s="119"/>
      <c r="QET181" s="119"/>
      <c r="QEU181" s="119"/>
      <c r="QEV181" s="119"/>
      <c r="QEW181" s="119"/>
      <c r="QEX181" s="119"/>
      <c r="QEY181" s="119"/>
      <c r="QEZ181" s="119"/>
      <c r="QFA181" s="119"/>
      <c r="QFB181" s="119"/>
      <c r="QFC181" s="119"/>
      <c r="QFD181" s="119"/>
      <c r="QFE181" s="119"/>
      <c r="QFF181" s="119"/>
      <c r="QFG181" s="119"/>
      <c r="QFH181" s="119"/>
      <c r="QFI181" s="119"/>
      <c r="QFJ181" s="119"/>
      <c r="QFK181" s="119"/>
      <c r="QFL181" s="119"/>
      <c r="QFM181" s="119"/>
      <c r="QFN181" s="119"/>
      <c r="QFO181" s="119"/>
      <c r="QFP181" s="119"/>
      <c r="QFQ181" s="119"/>
      <c r="QFR181" s="119"/>
      <c r="QFS181" s="119"/>
      <c r="QFT181" s="119"/>
      <c r="QFU181" s="119"/>
      <c r="QFV181" s="119"/>
      <c r="QFW181" s="119"/>
      <c r="QFX181" s="119"/>
      <c r="QFY181" s="119"/>
      <c r="QFZ181" s="119"/>
      <c r="QGA181" s="119"/>
      <c r="QGB181" s="119"/>
      <c r="QGC181" s="119"/>
      <c r="QGD181" s="119"/>
      <c r="QGE181" s="119"/>
      <c r="QGF181" s="119"/>
      <c r="QGG181" s="119"/>
      <c r="QGH181" s="119"/>
      <c r="QGI181" s="119"/>
      <c r="QGJ181" s="119"/>
      <c r="QGK181" s="119"/>
      <c r="QGL181" s="119"/>
      <c r="QGM181" s="119"/>
      <c r="QGN181" s="119"/>
      <c r="QGO181" s="119"/>
      <c r="QGP181" s="119"/>
      <c r="QGQ181" s="119"/>
      <c r="QGR181" s="119"/>
      <c r="QGS181" s="119"/>
      <c r="QGT181" s="119"/>
      <c r="QGU181" s="119"/>
      <c r="QGV181" s="119"/>
      <c r="QGW181" s="119"/>
      <c r="QGX181" s="119"/>
      <c r="QGY181" s="119"/>
      <c r="QGZ181" s="119"/>
      <c r="QHA181" s="119"/>
      <c r="QHB181" s="119"/>
      <c r="QHC181" s="119"/>
      <c r="QHD181" s="119"/>
      <c r="QHE181" s="119"/>
      <c r="QHF181" s="119"/>
      <c r="QHG181" s="119"/>
      <c r="QHH181" s="119"/>
      <c r="QHI181" s="119"/>
      <c r="QHJ181" s="119"/>
      <c r="QHK181" s="119"/>
      <c r="QHL181" s="119"/>
      <c r="QHM181" s="119"/>
      <c r="QHN181" s="119"/>
      <c r="QHO181" s="119"/>
      <c r="QHP181" s="119"/>
      <c r="QHQ181" s="119"/>
      <c r="QHR181" s="119"/>
      <c r="QHS181" s="119"/>
      <c r="QHT181" s="119"/>
      <c r="QHU181" s="119"/>
      <c r="QHV181" s="119"/>
      <c r="QHW181" s="119"/>
      <c r="QHX181" s="119"/>
      <c r="QHY181" s="119"/>
      <c r="QHZ181" s="119"/>
      <c r="QIA181" s="119"/>
      <c r="QIB181" s="119"/>
      <c r="QIC181" s="119"/>
      <c r="QID181" s="119"/>
      <c r="QIE181" s="119"/>
      <c r="QIF181" s="119"/>
      <c r="QIG181" s="119"/>
      <c r="QIH181" s="119"/>
      <c r="QII181" s="119"/>
      <c r="QIJ181" s="119"/>
      <c r="QIK181" s="119"/>
      <c r="QIL181" s="119"/>
      <c r="QIM181" s="119"/>
      <c r="QIN181" s="119"/>
      <c r="QIO181" s="119"/>
      <c r="QIP181" s="119"/>
      <c r="QIQ181" s="119"/>
      <c r="QIR181" s="119"/>
      <c r="QIS181" s="119"/>
      <c r="QIT181" s="119"/>
      <c r="QIU181" s="119"/>
      <c r="QIV181" s="119"/>
      <c r="QIW181" s="119"/>
      <c r="QIX181" s="119"/>
      <c r="QIY181" s="119"/>
      <c r="QIZ181" s="119"/>
      <c r="QJA181" s="119"/>
      <c r="QJB181" s="119"/>
      <c r="QJC181" s="119"/>
      <c r="QJD181" s="119"/>
      <c r="QJE181" s="119"/>
      <c r="QJF181" s="119"/>
      <c r="QJG181" s="119"/>
      <c r="QJH181" s="119"/>
      <c r="QJI181" s="119"/>
      <c r="QJJ181" s="119"/>
      <c r="QJK181" s="119"/>
      <c r="QJL181" s="119"/>
      <c r="QJM181" s="119"/>
      <c r="QJN181" s="119"/>
      <c r="QJO181" s="119"/>
      <c r="QJP181" s="119"/>
      <c r="QJQ181" s="119"/>
      <c r="QJR181" s="119"/>
      <c r="QJS181" s="119"/>
      <c r="QJT181" s="119"/>
      <c r="QJU181" s="119"/>
      <c r="QJV181" s="119"/>
      <c r="QJW181" s="119"/>
      <c r="QJX181" s="119"/>
      <c r="QJY181" s="119"/>
      <c r="QJZ181" s="119"/>
      <c r="QKA181" s="119"/>
      <c r="QKB181" s="119"/>
      <c r="QKC181" s="119"/>
      <c r="QKD181" s="119"/>
      <c r="QKE181" s="119"/>
      <c r="QKF181" s="119"/>
      <c r="QKG181" s="119"/>
      <c r="QKH181" s="119"/>
      <c r="QKI181" s="119"/>
      <c r="QKJ181" s="119"/>
      <c r="QKK181" s="119"/>
      <c r="QKL181" s="119"/>
      <c r="QKM181" s="119"/>
      <c r="QKN181" s="119"/>
      <c r="QKO181" s="119"/>
      <c r="QKP181" s="119"/>
      <c r="QKQ181" s="119"/>
      <c r="QKR181" s="119"/>
      <c r="QKS181" s="119"/>
      <c r="QKT181" s="119"/>
      <c r="QKU181" s="119"/>
      <c r="QKV181" s="119"/>
      <c r="QKW181" s="119"/>
      <c r="QKX181" s="119"/>
      <c r="QKY181" s="119"/>
      <c r="QKZ181" s="119"/>
      <c r="QLA181" s="119"/>
      <c r="QLB181" s="119"/>
      <c r="QLC181" s="119"/>
      <c r="QLD181" s="119"/>
      <c r="QLE181" s="119"/>
      <c r="QLF181" s="119"/>
      <c r="QLG181" s="119"/>
      <c r="QLH181" s="119"/>
      <c r="QLI181" s="119"/>
      <c r="QLJ181" s="119"/>
      <c r="QLK181" s="119"/>
      <c r="QLL181" s="119"/>
      <c r="QLM181" s="119"/>
      <c r="QLN181" s="119"/>
      <c r="QLO181" s="119"/>
      <c r="QLP181" s="119"/>
      <c r="QLQ181" s="119"/>
      <c r="QLR181" s="119"/>
      <c r="QLS181" s="119"/>
      <c r="QLT181" s="119"/>
      <c r="QLU181" s="119"/>
      <c r="QLV181" s="119"/>
      <c r="QLW181" s="119"/>
      <c r="QLX181" s="119"/>
      <c r="QLY181" s="119"/>
      <c r="QLZ181" s="119"/>
      <c r="QMA181" s="119"/>
      <c r="QMB181" s="119"/>
      <c r="QMC181" s="119"/>
      <c r="QMD181" s="119"/>
      <c r="QME181" s="119"/>
      <c r="QMF181" s="119"/>
      <c r="QMG181" s="119"/>
      <c r="QMH181" s="119"/>
      <c r="QMI181" s="119"/>
      <c r="QMJ181" s="119"/>
      <c r="QMK181" s="119"/>
      <c r="QML181" s="119"/>
      <c r="QMM181" s="119"/>
      <c r="QMN181" s="119"/>
      <c r="QMO181" s="119"/>
      <c r="QMP181" s="119"/>
      <c r="QMQ181" s="119"/>
      <c r="QMR181" s="119"/>
      <c r="QMS181" s="119"/>
      <c r="QMT181" s="119"/>
      <c r="QMU181" s="119"/>
      <c r="QMV181" s="119"/>
      <c r="QMW181" s="119"/>
      <c r="QMX181" s="119"/>
      <c r="QMY181" s="119"/>
      <c r="QMZ181" s="119"/>
      <c r="QNA181" s="119"/>
      <c r="QNB181" s="119"/>
      <c r="QNC181" s="119"/>
      <c r="QND181" s="119"/>
      <c r="QNE181" s="119"/>
      <c r="QNF181" s="119"/>
      <c r="QNG181" s="119"/>
      <c r="QNH181" s="119"/>
      <c r="QNI181" s="119"/>
      <c r="QNJ181" s="119"/>
      <c r="QNK181" s="119"/>
      <c r="QNL181" s="119"/>
      <c r="QNM181" s="119"/>
      <c r="QNN181" s="119"/>
      <c r="QNO181" s="119"/>
      <c r="QNP181" s="119"/>
      <c r="QNQ181" s="119"/>
      <c r="QNR181" s="119"/>
      <c r="QNS181" s="119"/>
      <c r="QNT181" s="119"/>
      <c r="QNU181" s="119"/>
      <c r="QNV181" s="119"/>
      <c r="QNW181" s="119"/>
      <c r="QNX181" s="119"/>
      <c r="QNY181" s="119"/>
      <c r="QNZ181" s="119"/>
      <c r="QOA181" s="119"/>
      <c r="QOB181" s="119"/>
      <c r="QOC181" s="119"/>
      <c r="QOD181" s="119"/>
      <c r="QOE181" s="119"/>
      <c r="QOF181" s="119"/>
      <c r="QOG181" s="119"/>
      <c r="QOH181" s="119"/>
      <c r="QOI181" s="119"/>
      <c r="QOJ181" s="119"/>
      <c r="QOK181" s="119"/>
      <c r="QOL181" s="119"/>
      <c r="QOM181" s="119"/>
      <c r="QON181" s="119"/>
      <c r="QOO181" s="119"/>
      <c r="QOP181" s="119"/>
      <c r="QOQ181" s="119"/>
      <c r="QOR181" s="119"/>
      <c r="QOS181" s="119"/>
      <c r="QOT181" s="119"/>
      <c r="QOU181" s="119"/>
      <c r="QOV181" s="119"/>
      <c r="QOW181" s="119"/>
      <c r="QOX181" s="119"/>
      <c r="QOY181" s="119"/>
      <c r="QOZ181" s="119"/>
      <c r="QPA181" s="119"/>
      <c r="QPB181" s="119"/>
      <c r="QPC181" s="119"/>
      <c r="QPD181" s="119"/>
      <c r="QPE181" s="119"/>
      <c r="QPF181" s="119"/>
      <c r="QPG181" s="119"/>
      <c r="QPH181" s="119"/>
      <c r="QPI181" s="119"/>
      <c r="QPJ181" s="119"/>
      <c r="QPK181" s="119"/>
      <c r="QPL181" s="119"/>
      <c r="QPM181" s="119"/>
      <c r="QPN181" s="119"/>
      <c r="QPO181" s="119"/>
      <c r="QPP181" s="119"/>
      <c r="QPQ181" s="119"/>
      <c r="QPR181" s="119"/>
      <c r="QPS181" s="119"/>
      <c r="QPT181" s="119"/>
      <c r="QPU181" s="119"/>
      <c r="QPV181" s="119"/>
      <c r="QPW181" s="119"/>
      <c r="QPX181" s="119"/>
      <c r="QPY181" s="119"/>
      <c r="QPZ181" s="119"/>
      <c r="QQA181" s="119"/>
      <c r="QQB181" s="119"/>
      <c r="QQC181" s="119"/>
      <c r="QQD181" s="119"/>
      <c r="QQE181" s="119"/>
      <c r="QQF181" s="119"/>
      <c r="QQG181" s="119"/>
      <c r="QQH181" s="119"/>
      <c r="QQI181" s="119"/>
      <c r="QQJ181" s="119"/>
      <c r="QQK181" s="119"/>
      <c r="QQL181" s="119"/>
      <c r="QQM181" s="119"/>
      <c r="QQN181" s="119"/>
      <c r="QQO181" s="119"/>
      <c r="QQP181" s="119"/>
      <c r="QQQ181" s="119"/>
      <c r="QQR181" s="119"/>
      <c r="QQS181" s="119"/>
      <c r="QQT181" s="119"/>
      <c r="QQU181" s="119"/>
      <c r="QQV181" s="119"/>
      <c r="QQW181" s="119"/>
      <c r="QQX181" s="119"/>
      <c r="QQY181" s="119"/>
      <c r="QQZ181" s="119"/>
      <c r="QRA181" s="119"/>
      <c r="QRB181" s="119"/>
      <c r="QRC181" s="119"/>
      <c r="QRD181" s="119"/>
      <c r="QRE181" s="119"/>
      <c r="QRF181" s="119"/>
      <c r="QRG181" s="119"/>
      <c r="QRH181" s="119"/>
      <c r="QRI181" s="119"/>
      <c r="QRJ181" s="119"/>
      <c r="QRK181" s="119"/>
      <c r="QRL181" s="119"/>
      <c r="QRM181" s="119"/>
      <c r="QRN181" s="119"/>
      <c r="QRO181" s="119"/>
      <c r="QRP181" s="119"/>
      <c r="QRQ181" s="119"/>
      <c r="QRR181" s="119"/>
      <c r="QRS181" s="119"/>
      <c r="QRT181" s="119"/>
      <c r="QRU181" s="119"/>
      <c r="QRV181" s="119"/>
      <c r="QRW181" s="119"/>
      <c r="QRX181" s="119"/>
      <c r="QRY181" s="119"/>
      <c r="QRZ181" s="119"/>
      <c r="QSA181" s="119"/>
      <c r="QSB181" s="119"/>
      <c r="QSC181" s="119"/>
      <c r="QSD181" s="119"/>
      <c r="QSE181" s="119"/>
      <c r="QSF181" s="119"/>
      <c r="QSG181" s="119"/>
      <c r="QSH181" s="119"/>
      <c r="QSI181" s="119"/>
      <c r="QSJ181" s="119"/>
      <c r="QSK181" s="119"/>
      <c r="QSL181" s="119"/>
      <c r="QSM181" s="119"/>
      <c r="QSN181" s="119"/>
      <c r="QSO181" s="119"/>
      <c r="QSP181" s="119"/>
      <c r="QSQ181" s="119"/>
      <c r="QSR181" s="119"/>
      <c r="QSS181" s="119"/>
      <c r="QST181" s="119"/>
      <c r="QSU181" s="119"/>
      <c r="QSV181" s="119"/>
      <c r="QSW181" s="119"/>
      <c r="QSX181" s="119"/>
      <c r="QSY181" s="119"/>
      <c r="QSZ181" s="119"/>
      <c r="QTA181" s="119"/>
      <c r="QTB181" s="119"/>
      <c r="QTC181" s="119"/>
      <c r="QTD181" s="119"/>
      <c r="QTE181" s="119"/>
      <c r="QTF181" s="119"/>
      <c r="QTG181" s="119"/>
      <c r="QTH181" s="119"/>
      <c r="QTI181" s="119"/>
      <c r="QTJ181" s="119"/>
      <c r="QTK181" s="119"/>
      <c r="QTL181" s="119"/>
      <c r="QTM181" s="119"/>
      <c r="QTN181" s="119"/>
      <c r="QTO181" s="119"/>
      <c r="QTP181" s="119"/>
      <c r="QTQ181" s="119"/>
      <c r="QTR181" s="119"/>
      <c r="QTS181" s="119"/>
      <c r="QTT181" s="119"/>
      <c r="QTU181" s="119"/>
      <c r="QTV181" s="119"/>
      <c r="QTW181" s="119"/>
      <c r="QTX181" s="119"/>
      <c r="QTY181" s="119"/>
      <c r="QTZ181" s="119"/>
      <c r="QUA181" s="119"/>
      <c r="QUB181" s="119"/>
      <c r="QUC181" s="119"/>
      <c r="QUD181" s="119"/>
      <c r="QUE181" s="119"/>
      <c r="QUF181" s="119"/>
      <c r="QUG181" s="119"/>
      <c r="QUH181" s="119"/>
      <c r="QUI181" s="119"/>
      <c r="QUJ181" s="119"/>
      <c r="QUK181" s="119"/>
      <c r="QUL181" s="119"/>
      <c r="QUM181" s="119"/>
      <c r="QUN181" s="119"/>
      <c r="QUO181" s="119"/>
      <c r="QUP181" s="119"/>
      <c r="QUQ181" s="119"/>
      <c r="QUR181" s="119"/>
      <c r="QUS181" s="119"/>
      <c r="QUT181" s="119"/>
      <c r="QUU181" s="119"/>
      <c r="QUV181" s="119"/>
      <c r="QUW181" s="119"/>
      <c r="QUX181" s="119"/>
      <c r="QUY181" s="119"/>
      <c r="QUZ181" s="119"/>
      <c r="QVA181" s="119"/>
      <c r="QVB181" s="119"/>
      <c r="QVC181" s="119"/>
      <c r="QVD181" s="119"/>
      <c r="QVE181" s="119"/>
      <c r="QVF181" s="119"/>
      <c r="QVG181" s="119"/>
      <c r="QVH181" s="119"/>
      <c r="QVI181" s="119"/>
      <c r="QVJ181" s="119"/>
      <c r="QVK181" s="119"/>
      <c r="QVL181" s="119"/>
      <c r="QVM181" s="119"/>
      <c r="QVN181" s="119"/>
      <c r="QVO181" s="119"/>
      <c r="QVP181" s="119"/>
      <c r="QVQ181" s="119"/>
      <c r="QVR181" s="119"/>
      <c r="QVS181" s="119"/>
      <c r="QVT181" s="119"/>
      <c r="QVU181" s="119"/>
      <c r="QVV181" s="119"/>
      <c r="QVW181" s="119"/>
      <c r="QVX181" s="119"/>
      <c r="QVY181" s="119"/>
      <c r="QVZ181" s="119"/>
      <c r="QWA181" s="119"/>
      <c r="QWB181" s="119"/>
      <c r="QWC181" s="119"/>
      <c r="QWD181" s="119"/>
      <c r="QWE181" s="119"/>
      <c r="QWF181" s="119"/>
      <c r="QWG181" s="119"/>
      <c r="QWH181" s="119"/>
      <c r="QWI181" s="119"/>
      <c r="QWJ181" s="119"/>
      <c r="QWK181" s="119"/>
      <c r="QWL181" s="119"/>
      <c r="QWM181" s="119"/>
      <c r="QWN181" s="119"/>
      <c r="QWO181" s="119"/>
      <c r="QWP181" s="119"/>
      <c r="QWQ181" s="119"/>
      <c r="QWR181" s="119"/>
      <c r="QWS181" s="119"/>
      <c r="QWT181" s="119"/>
      <c r="QWU181" s="119"/>
      <c r="QWV181" s="119"/>
      <c r="QWW181" s="119"/>
      <c r="QWX181" s="119"/>
      <c r="QWY181" s="119"/>
      <c r="QWZ181" s="119"/>
      <c r="QXA181" s="119"/>
      <c r="QXB181" s="119"/>
      <c r="QXC181" s="119"/>
      <c r="QXD181" s="119"/>
      <c r="QXE181" s="119"/>
      <c r="QXF181" s="119"/>
      <c r="QXG181" s="119"/>
      <c r="QXH181" s="119"/>
      <c r="QXI181" s="119"/>
      <c r="QXJ181" s="119"/>
      <c r="QXK181" s="119"/>
      <c r="QXL181" s="119"/>
      <c r="QXM181" s="119"/>
      <c r="QXN181" s="119"/>
      <c r="QXO181" s="119"/>
      <c r="QXP181" s="119"/>
      <c r="QXQ181" s="119"/>
      <c r="QXR181" s="119"/>
      <c r="QXS181" s="119"/>
      <c r="QXT181" s="119"/>
      <c r="QXU181" s="119"/>
      <c r="QXV181" s="119"/>
      <c r="QXW181" s="119"/>
      <c r="QXX181" s="119"/>
      <c r="QXY181" s="119"/>
      <c r="QXZ181" s="119"/>
      <c r="QYA181" s="119"/>
      <c r="QYB181" s="119"/>
      <c r="QYC181" s="119"/>
      <c r="QYD181" s="119"/>
      <c r="QYE181" s="119"/>
      <c r="QYF181" s="119"/>
      <c r="QYG181" s="119"/>
      <c r="QYH181" s="119"/>
      <c r="QYI181" s="119"/>
      <c r="QYJ181" s="119"/>
      <c r="QYK181" s="119"/>
      <c r="QYL181" s="119"/>
      <c r="QYM181" s="119"/>
      <c r="QYN181" s="119"/>
      <c r="QYO181" s="119"/>
      <c r="QYP181" s="119"/>
      <c r="QYQ181" s="119"/>
      <c r="QYR181" s="119"/>
      <c r="QYS181" s="119"/>
      <c r="QYT181" s="119"/>
      <c r="QYU181" s="119"/>
      <c r="QYV181" s="119"/>
      <c r="QYW181" s="119"/>
      <c r="QYX181" s="119"/>
      <c r="QYY181" s="119"/>
      <c r="QYZ181" s="119"/>
      <c r="QZA181" s="119"/>
      <c r="QZB181" s="119"/>
      <c r="QZC181" s="119"/>
      <c r="QZD181" s="119"/>
      <c r="QZE181" s="119"/>
      <c r="QZF181" s="119"/>
      <c r="QZG181" s="119"/>
      <c r="QZH181" s="119"/>
      <c r="QZI181" s="119"/>
      <c r="QZJ181" s="119"/>
      <c r="QZK181" s="119"/>
      <c r="QZL181" s="119"/>
      <c r="QZM181" s="119"/>
      <c r="QZN181" s="119"/>
      <c r="QZO181" s="119"/>
      <c r="QZP181" s="119"/>
      <c r="QZQ181" s="119"/>
      <c r="QZR181" s="119"/>
      <c r="QZS181" s="119"/>
      <c r="QZT181" s="119"/>
      <c r="QZU181" s="119"/>
      <c r="QZV181" s="119"/>
      <c r="QZW181" s="119"/>
      <c r="QZX181" s="119"/>
      <c r="QZY181" s="119"/>
      <c r="QZZ181" s="119"/>
      <c r="RAA181" s="119"/>
      <c r="RAB181" s="119"/>
      <c r="RAC181" s="119"/>
      <c r="RAD181" s="119"/>
      <c r="RAE181" s="119"/>
      <c r="RAF181" s="119"/>
      <c r="RAG181" s="119"/>
      <c r="RAH181" s="119"/>
      <c r="RAI181" s="119"/>
      <c r="RAJ181" s="119"/>
      <c r="RAK181" s="119"/>
      <c r="RAL181" s="119"/>
      <c r="RAM181" s="119"/>
      <c r="RAN181" s="119"/>
      <c r="RAO181" s="119"/>
      <c r="RAP181" s="119"/>
      <c r="RAQ181" s="119"/>
      <c r="RAR181" s="119"/>
      <c r="RAS181" s="119"/>
      <c r="RAT181" s="119"/>
      <c r="RAU181" s="119"/>
      <c r="RAV181" s="119"/>
      <c r="RAW181" s="119"/>
      <c r="RAX181" s="119"/>
      <c r="RAY181" s="119"/>
      <c r="RAZ181" s="119"/>
      <c r="RBA181" s="119"/>
      <c r="RBB181" s="119"/>
      <c r="RBC181" s="119"/>
      <c r="RBD181" s="119"/>
      <c r="RBE181" s="119"/>
      <c r="RBF181" s="119"/>
      <c r="RBG181" s="119"/>
      <c r="RBH181" s="119"/>
      <c r="RBI181" s="119"/>
      <c r="RBJ181" s="119"/>
      <c r="RBK181" s="119"/>
      <c r="RBL181" s="119"/>
      <c r="RBM181" s="119"/>
      <c r="RBN181" s="119"/>
      <c r="RBO181" s="119"/>
      <c r="RBP181" s="119"/>
      <c r="RBQ181" s="119"/>
      <c r="RBR181" s="119"/>
      <c r="RBS181" s="119"/>
      <c r="RBT181" s="119"/>
      <c r="RBU181" s="119"/>
      <c r="RBV181" s="119"/>
      <c r="RBW181" s="119"/>
      <c r="RBX181" s="119"/>
      <c r="RBY181" s="119"/>
      <c r="RBZ181" s="119"/>
      <c r="RCA181" s="119"/>
      <c r="RCB181" s="119"/>
      <c r="RCC181" s="119"/>
      <c r="RCD181" s="119"/>
      <c r="RCE181" s="119"/>
      <c r="RCF181" s="119"/>
      <c r="RCG181" s="119"/>
      <c r="RCH181" s="119"/>
      <c r="RCI181" s="119"/>
      <c r="RCJ181" s="119"/>
      <c r="RCK181" s="119"/>
      <c r="RCL181" s="119"/>
      <c r="RCM181" s="119"/>
      <c r="RCN181" s="119"/>
      <c r="RCO181" s="119"/>
      <c r="RCP181" s="119"/>
      <c r="RCQ181" s="119"/>
      <c r="RCR181" s="119"/>
      <c r="RCS181" s="119"/>
      <c r="RCT181" s="119"/>
      <c r="RCU181" s="119"/>
      <c r="RCV181" s="119"/>
      <c r="RCW181" s="119"/>
      <c r="RCX181" s="119"/>
      <c r="RCY181" s="119"/>
      <c r="RCZ181" s="119"/>
      <c r="RDA181" s="119"/>
      <c r="RDB181" s="119"/>
      <c r="RDC181" s="119"/>
      <c r="RDD181" s="119"/>
      <c r="RDE181" s="119"/>
      <c r="RDF181" s="119"/>
      <c r="RDG181" s="119"/>
      <c r="RDH181" s="119"/>
      <c r="RDI181" s="119"/>
      <c r="RDJ181" s="119"/>
      <c r="RDK181" s="119"/>
      <c r="RDL181" s="119"/>
      <c r="RDM181" s="119"/>
      <c r="RDN181" s="119"/>
      <c r="RDO181" s="119"/>
      <c r="RDP181" s="119"/>
      <c r="RDQ181" s="119"/>
      <c r="RDR181" s="119"/>
      <c r="RDS181" s="119"/>
      <c r="RDT181" s="119"/>
      <c r="RDU181" s="119"/>
      <c r="RDV181" s="119"/>
      <c r="RDW181" s="119"/>
      <c r="RDX181" s="119"/>
      <c r="RDY181" s="119"/>
      <c r="RDZ181" s="119"/>
      <c r="REA181" s="119"/>
      <c r="REB181" s="119"/>
      <c r="REC181" s="119"/>
      <c r="RED181" s="119"/>
      <c r="REE181" s="119"/>
      <c r="REF181" s="119"/>
      <c r="REG181" s="119"/>
      <c r="REH181" s="119"/>
      <c r="REI181" s="119"/>
      <c r="REJ181" s="119"/>
      <c r="REK181" s="119"/>
      <c r="REL181" s="119"/>
      <c r="REM181" s="119"/>
      <c r="REN181" s="119"/>
      <c r="REO181" s="119"/>
      <c r="REP181" s="119"/>
      <c r="REQ181" s="119"/>
      <c r="RER181" s="119"/>
      <c r="RES181" s="119"/>
      <c r="RET181" s="119"/>
      <c r="REU181" s="119"/>
      <c r="REV181" s="119"/>
      <c r="REW181" s="119"/>
      <c r="REX181" s="119"/>
      <c r="REY181" s="119"/>
      <c r="REZ181" s="119"/>
      <c r="RFA181" s="119"/>
      <c r="RFB181" s="119"/>
      <c r="RFC181" s="119"/>
      <c r="RFD181" s="119"/>
      <c r="RFE181" s="119"/>
      <c r="RFF181" s="119"/>
      <c r="RFG181" s="119"/>
      <c r="RFH181" s="119"/>
      <c r="RFI181" s="119"/>
      <c r="RFJ181" s="119"/>
      <c r="RFK181" s="119"/>
      <c r="RFL181" s="119"/>
      <c r="RFM181" s="119"/>
      <c r="RFN181" s="119"/>
      <c r="RFO181" s="119"/>
      <c r="RFP181" s="119"/>
      <c r="RFQ181" s="119"/>
      <c r="RFR181" s="119"/>
      <c r="RFS181" s="119"/>
      <c r="RFT181" s="119"/>
      <c r="RFU181" s="119"/>
      <c r="RFV181" s="119"/>
      <c r="RFW181" s="119"/>
      <c r="RFX181" s="119"/>
      <c r="RFY181" s="119"/>
      <c r="RFZ181" s="119"/>
      <c r="RGA181" s="119"/>
      <c r="RGB181" s="119"/>
      <c r="RGC181" s="119"/>
      <c r="RGD181" s="119"/>
      <c r="RGE181" s="119"/>
      <c r="RGF181" s="119"/>
      <c r="RGG181" s="119"/>
      <c r="RGH181" s="119"/>
      <c r="RGI181" s="119"/>
      <c r="RGJ181" s="119"/>
      <c r="RGK181" s="119"/>
      <c r="RGL181" s="119"/>
      <c r="RGM181" s="119"/>
      <c r="RGN181" s="119"/>
      <c r="RGO181" s="119"/>
      <c r="RGP181" s="119"/>
      <c r="RGQ181" s="119"/>
      <c r="RGR181" s="119"/>
      <c r="RGS181" s="119"/>
      <c r="RGT181" s="119"/>
      <c r="RGU181" s="119"/>
      <c r="RGV181" s="119"/>
      <c r="RGW181" s="119"/>
      <c r="RGX181" s="119"/>
      <c r="RGY181" s="119"/>
      <c r="RGZ181" s="119"/>
      <c r="RHA181" s="119"/>
      <c r="RHB181" s="119"/>
      <c r="RHC181" s="119"/>
      <c r="RHD181" s="119"/>
      <c r="RHE181" s="119"/>
      <c r="RHF181" s="119"/>
      <c r="RHG181" s="119"/>
      <c r="RHH181" s="119"/>
      <c r="RHI181" s="119"/>
      <c r="RHJ181" s="119"/>
      <c r="RHK181" s="119"/>
      <c r="RHL181" s="119"/>
      <c r="RHM181" s="119"/>
      <c r="RHN181" s="119"/>
      <c r="RHO181" s="119"/>
      <c r="RHP181" s="119"/>
      <c r="RHQ181" s="119"/>
      <c r="RHR181" s="119"/>
      <c r="RHS181" s="119"/>
      <c r="RHT181" s="119"/>
      <c r="RHU181" s="119"/>
      <c r="RHV181" s="119"/>
      <c r="RHW181" s="119"/>
      <c r="RHX181" s="119"/>
      <c r="RHY181" s="119"/>
      <c r="RHZ181" s="119"/>
      <c r="RIA181" s="119"/>
      <c r="RIB181" s="119"/>
      <c r="RIC181" s="119"/>
      <c r="RID181" s="119"/>
      <c r="RIE181" s="119"/>
      <c r="RIF181" s="119"/>
      <c r="RIG181" s="119"/>
      <c r="RIH181" s="119"/>
      <c r="RII181" s="119"/>
      <c r="RIJ181" s="119"/>
      <c r="RIK181" s="119"/>
      <c r="RIL181" s="119"/>
      <c r="RIM181" s="119"/>
      <c r="RIN181" s="119"/>
      <c r="RIO181" s="119"/>
      <c r="RIP181" s="119"/>
      <c r="RIQ181" s="119"/>
      <c r="RIR181" s="119"/>
      <c r="RIS181" s="119"/>
      <c r="RIT181" s="119"/>
      <c r="RIU181" s="119"/>
      <c r="RIV181" s="119"/>
      <c r="RIW181" s="119"/>
      <c r="RIX181" s="119"/>
      <c r="RIY181" s="119"/>
      <c r="RIZ181" s="119"/>
      <c r="RJA181" s="119"/>
      <c r="RJB181" s="119"/>
      <c r="RJC181" s="119"/>
      <c r="RJD181" s="119"/>
      <c r="RJE181" s="119"/>
      <c r="RJF181" s="119"/>
      <c r="RJG181" s="119"/>
      <c r="RJH181" s="119"/>
      <c r="RJI181" s="119"/>
      <c r="RJJ181" s="119"/>
      <c r="RJK181" s="119"/>
      <c r="RJL181" s="119"/>
      <c r="RJM181" s="119"/>
      <c r="RJN181" s="119"/>
      <c r="RJO181" s="119"/>
      <c r="RJP181" s="119"/>
      <c r="RJQ181" s="119"/>
      <c r="RJR181" s="119"/>
      <c r="RJS181" s="119"/>
      <c r="RJT181" s="119"/>
      <c r="RJU181" s="119"/>
      <c r="RJV181" s="119"/>
      <c r="RJW181" s="119"/>
      <c r="RJX181" s="119"/>
      <c r="RJY181" s="119"/>
      <c r="RJZ181" s="119"/>
      <c r="RKA181" s="119"/>
      <c r="RKB181" s="119"/>
      <c r="RKC181" s="119"/>
      <c r="RKD181" s="119"/>
      <c r="RKE181" s="119"/>
      <c r="RKF181" s="119"/>
      <c r="RKG181" s="119"/>
      <c r="RKH181" s="119"/>
      <c r="RKI181" s="119"/>
      <c r="RKJ181" s="119"/>
      <c r="RKK181" s="119"/>
      <c r="RKL181" s="119"/>
      <c r="RKM181" s="119"/>
      <c r="RKN181" s="119"/>
      <c r="RKO181" s="119"/>
      <c r="RKP181" s="119"/>
      <c r="RKQ181" s="119"/>
      <c r="RKR181" s="119"/>
      <c r="RKS181" s="119"/>
      <c r="RKT181" s="119"/>
      <c r="RKU181" s="119"/>
      <c r="RKV181" s="119"/>
      <c r="RKW181" s="119"/>
      <c r="RKX181" s="119"/>
      <c r="RKY181" s="119"/>
      <c r="RKZ181" s="119"/>
      <c r="RLA181" s="119"/>
      <c r="RLB181" s="119"/>
      <c r="RLC181" s="119"/>
      <c r="RLD181" s="119"/>
      <c r="RLE181" s="119"/>
      <c r="RLF181" s="119"/>
      <c r="RLG181" s="119"/>
      <c r="RLH181" s="119"/>
      <c r="RLI181" s="119"/>
      <c r="RLJ181" s="119"/>
      <c r="RLK181" s="119"/>
      <c r="RLL181" s="119"/>
      <c r="RLM181" s="119"/>
      <c r="RLN181" s="119"/>
      <c r="RLO181" s="119"/>
      <c r="RLP181" s="119"/>
      <c r="RLQ181" s="119"/>
      <c r="RLR181" s="119"/>
      <c r="RLS181" s="119"/>
      <c r="RLT181" s="119"/>
      <c r="RLU181" s="119"/>
      <c r="RLV181" s="119"/>
      <c r="RLW181" s="119"/>
      <c r="RLX181" s="119"/>
      <c r="RLY181" s="119"/>
      <c r="RLZ181" s="119"/>
      <c r="RMA181" s="119"/>
      <c r="RMB181" s="119"/>
      <c r="RMC181" s="119"/>
      <c r="RMD181" s="119"/>
      <c r="RME181" s="119"/>
      <c r="RMF181" s="119"/>
      <c r="RMG181" s="119"/>
      <c r="RMH181" s="119"/>
      <c r="RMI181" s="119"/>
      <c r="RMJ181" s="119"/>
      <c r="RMK181" s="119"/>
      <c r="RML181" s="119"/>
      <c r="RMM181" s="119"/>
      <c r="RMN181" s="119"/>
      <c r="RMO181" s="119"/>
      <c r="RMP181" s="119"/>
      <c r="RMQ181" s="119"/>
      <c r="RMR181" s="119"/>
      <c r="RMS181" s="119"/>
      <c r="RMT181" s="119"/>
      <c r="RMU181" s="119"/>
      <c r="RMV181" s="119"/>
      <c r="RMW181" s="119"/>
      <c r="RMX181" s="119"/>
      <c r="RMY181" s="119"/>
      <c r="RMZ181" s="119"/>
      <c r="RNA181" s="119"/>
      <c r="RNB181" s="119"/>
      <c r="RNC181" s="119"/>
      <c r="RND181" s="119"/>
      <c r="RNE181" s="119"/>
      <c r="RNF181" s="119"/>
      <c r="RNG181" s="119"/>
      <c r="RNH181" s="119"/>
      <c r="RNI181" s="119"/>
      <c r="RNJ181" s="119"/>
      <c r="RNK181" s="119"/>
      <c r="RNL181" s="119"/>
      <c r="RNM181" s="119"/>
      <c r="RNN181" s="119"/>
      <c r="RNO181" s="119"/>
      <c r="RNP181" s="119"/>
      <c r="RNQ181" s="119"/>
      <c r="RNR181" s="119"/>
      <c r="RNS181" s="119"/>
      <c r="RNT181" s="119"/>
      <c r="RNU181" s="119"/>
      <c r="RNV181" s="119"/>
      <c r="RNW181" s="119"/>
      <c r="RNX181" s="119"/>
      <c r="RNY181" s="119"/>
      <c r="RNZ181" s="119"/>
      <c r="ROA181" s="119"/>
      <c r="ROB181" s="119"/>
      <c r="ROC181" s="119"/>
      <c r="ROD181" s="119"/>
      <c r="ROE181" s="119"/>
      <c r="ROF181" s="119"/>
      <c r="ROG181" s="119"/>
      <c r="ROH181" s="119"/>
      <c r="ROI181" s="119"/>
      <c r="ROJ181" s="119"/>
      <c r="ROK181" s="119"/>
      <c r="ROL181" s="119"/>
      <c r="ROM181" s="119"/>
      <c r="RON181" s="119"/>
      <c r="ROO181" s="119"/>
      <c r="ROP181" s="119"/>
      <c r="ROQ181" s="119"/>
      <c r="ROR181" s="119"/>
      <c r="ROS181" s="119"/>
      <c r="ROT181" s="119"/>
      <c r="ROU181" s="119"/>
      <c r="ROV181" s="119"/>
      <c r="ROW181" s="119"/>
      <c r="ROX181" s="119"/>
      <c r="ROY181" s="119"/>
      <c r="ROZ181" s="119"/>
      <c r="RPA181" s="119"/>
      <c r="RPB181" s="119"/>
      <c r="RPC181" s="119"/>
      <c r="RPD181" s="119"/>
      <c r="RPE181" s="119"/>
      <c r="RPF181" s="119"/>
      <c r="RPG181" s="119"/>
      <c r="RPH181" s="119"/>
      <c r="RPI181" s="119"/>
      <c r="RPJ181" s="119"/>
      <c r="RPK181" s="119"/>
      <c r="RPL181" s="119"/>
      <c r="RPM181" s="119"/>
      <c r="RPN181" s="119"/>
      <c r="RPO181" s="119"/>
      <c r="RPP181" s="119"/>
      <c r="RPQ181" s="119"/>
      <c r="RPR181" s="119"/>
      <c r="RPS181" s="119"/>
      <c r="RPT181" s="119"/>
      <c r="RPU181" s="119"/>
      <c r="RPV181" s="119"/>
      <c r="RPW181" s="119"/>
      <c r="RPX181" s="119"/>
      <c r="RPY181" s="119"/>
      <c r="RPZ181" s="119"/>
      <c r="RQA181" s="119"/>
      <c r="RQB181" s="119"/>
      <c r="RQC181" s="119"/>
      <c r="RQD181" s="119"/>
      <c r="RQE181" s="119"/>
      <c r="RQF181" s="119"/>
      <c r="RQG181" s="119"/>
      <c r="RQH181" s="119"/>
      <c r="RQI181" s="119"/>
      <c r="RQJ181" s="119"/>
      <c r="RQK181" s="119"/>
      <c r="RQL181" s="119"/>
      <c r="RQM181" s="119"/>
      <c r="RQN181" s="119"/>
      <c r="RQO181" s="119"/>
      <c r="RQP181" s="119"/>
      <c r="RQQ181" s="119"/>
      <c r="RQR181" s="119"/>
      <c r="RQS181" s="119"/>
      <c r="RQT181" s="119"/>
      <c r="RQU181" s="119"/>
      <c r="RQV181" s="119"/>
      <c r="RQW181" s="119"/>
      <c r="RQX181" s="119"/>
      <c r="RQY181" s="119"/>
      <c r="RQZ181" s="119"/>
      <c r="RRA181" s="119"/>
      <c r="RRB181" s="119"/>
      <c r="RRC181" s="119"/>
      <c r="RRD181" s="119"/>
      <c r="RRE181" s="119"/>
      <c r="RRF181" s="119"/>
      <c r="RRG181" s="119"/>
      <c r="RRH181" s="119"/>
      <c r="RRI181" s="119"/>
      <c r="RRJ181" s="119"/>
      <c r="RRK181" s="119"/>
      <c r="RRL181" s="119"/>
      <c r="RRM181" s="119"/>
      <c r="RRN181" s="119"/>
      <c r="RRO181" s="119"/>
      <c r="RRP181" s="119"/>
      <c r="RRQ181" s="119"/>
      <c r="RRR181" s="119"/>
      <c r="RRS181" s="119"/>
      <c r="RRT181" s="119"/>
      <c r="RRU181" s="119"/>
      <c r="RRV181" s="119"/>
      <c r="RRW181" s="119"/>
      <c r="RRX181" s="119"/>
      <c r="RRY181" s="119"/>
      <c r="RRZ181" s="119"/>
      <c r="RSA181" s="119"/>
      <c r="RSB181" s="119"/>
      <c r="RSC181" s="119"/>
      <c r="RSD181" s="119"/>
      <c r="RSE181" s="119"/>
      <c r="RSF181" s="119"/>
      <c r="RSG181" s="119"/>
      <c r="RSH181" s="119"/>
      <c r="RSI181" s="119"/>
      <c r="RSJ181" s="119"/>
      <c r="RSK181" s="119"/>
      <c r="RSL181" s="119"/>
      <c r="RSM181" s="119"/>
      <c r="RSN181" s="119"/>
      <c r="RSO181" s="119"/>
      <c r="RSP181" s="119"/>
      <c r="RSQ181" s="119"/>
      <c r="RSR181" s="119"/>
      <c r="RSS181" s="119"/>
      <c r="RST181" s="119"/>
      <c r="RSU181" s="119"/>
      <c r="RSV181" s="119"/>
      <c r="RSW181" s="119"/>
      <c r="RSX181" s="119"/>
      <c r="RSY181" s="119"/>
      <c r="RSZ181" s="119"/>
      <c r="RTA181" s="119"/>
      <c r="RTB181" s="119"/>
      <c r="RTC181" s="119"/>
      <c r="RTD181" s="119"/>
      <c r="RTE181" s="119"/>
      <c r="RTF181" s="119"/>
      <c r="RTG181" s="119"/>
      <c r="RTH181" s="119"/>
      <c r="RTI181" s="119"/>
      <c r="RTJ181" s="119"/>
      <c r="RTK181" s="119"/>
      <c r="RTL181" s="119"/>
      <c r="RTM181" s="119"/>
      <c r="RTN181" s="119"/>
      <c r="RTO181" s="119"/>
      <c r="RTP181" s="119"/>
      <c r="RTQ181" s="119"/>
      <c r="RTR181" s="119"/>
      <c r="RTS181" s="119"/>
      <c r="RTT181" s="119"/>
      <c r="RTU181" s="119"/>
      <c r="RTV181" s="119"/>
      <c r="RTW181" s="119"/>
      <c r="RTX181" s="119"/>
      <c r="RTY181" s="119"/>
      <c r="RTZ181" s="119"/>
      <c r="RUA181" s="119"/>
      <c r="RUB181" s="119"/>
      <c r="RUC181" s="119"/>
      <c r="RUD181" s="119"/>
      <c r="RUE181" s="119"/>
      <c r="RUF181" s="119"/>
      <c r="RUG181" s="119"/>
      <c r="RUH181" s="119"/>
      <c r="RUI181" s="119"/>
      <c r="RUJ181" s="119"/>
      <c r="RUK181" s="119"/>
      <c r="RUL181" s="119"/>
      <c r="RUM181" s="119"/>
      <c r="RUN181" s="119"/>
      <c r="RUO181" s="119"/>
      <c r="RUP181" s="119"/>
      <c r="RUQ181" s="119"/>
      <c r="RUR181" s="119"/>
      <c r="RUS181" s="119"/>
      <c r="RUT181" s="119"/>
      <c r="RUU181" s="119"/>
      <c r="RUV181" s="119"/>
      <c r="RUW181" s="119"/>
      <c r="RUX181" s="119"/>
      <c r="RUY181" s="119"/>
      <c r="RUZ181" s="119"/>
      <c r="RVA181" s="119"/>
      <c r="RVB181" s="119"/>
      <c r="RVC181" s="119"/>
      <c r="RVD181" s="119"/>
      <c r="RVE181" s="119"/>
      <c r="RVF181" s="119"/>
      <c r="RVG181" s="119"/>
      <c r="RVH181" s="119"/>
      <c r="RVI181" s="119"/>
      <c r="RVJ181" s="119"/>
      <c r="RVK181" s="119"/>
      <c r="RVL181" s="119"/>
      <c r="RVM181" s="119"/>
      <c r="RVN181" s="119"/>
      <c r="RVO181" s="119"/>
      <c r="RVP181" s="119"/>
      <c r="RVQ181" s="119"/>
      <c r="RVR181" s="119"/>
      <c r="RVS181" s="119"/>
      <c r="RVT181" s="119"/>
      <c r="RVU181" s="119"/>
      <c r="RVV181" s="119"/>
      <c r="RVW181" s="119"/>
      <c r="RVX181" s="119"/>
      <c r="RVY181" s="119"/>
      <c r="RVZ181" s="119"/>
      <c r="RWA181" s="119"/>
      <c r="RWB181" s="119"/>
      <c r="RWC181" s="119"/>
      <c r="RWD181" s="119"/>
      <c r="RWE181" s="119"/>
      <c r="RWF181" s="119"/>
      <c r="RWG181" s="119"/>
      <c r="RWH181" s="119"/>
      <c r="RWI181" s="119"/>
      <c r="RWJ181" s="119"/>
      <c r="RWK181" s="119"/>
      <c r="RWL181" s="119"/>
      <c r="RWM181" s="119"/>
      <c r="RWN181" s="119"/>
      <c r="RWO181" s="119"/>
      <c r="RWP181" s="119"/>
      <c r="RWQ181" s="119"/>
      <c r="RWR181" s="119"/>
      <c r="RWS181" s="119"/>
      <c r="RWT181" s="119"/>
      <c r="RWU181" s="119"/>
      <c r="RWV181" s="119"/>
      <c r="RWW181" s="119"/>
      <c r="RWX181" s="119"/>
      <c r="RWY181" s="119"/>
      <c r="RWZ181" s="119"/>
      <c r="RXA181" s="119"/>
      <c r="RXB181" s="119"/>
      <c r="RXC181" s="119"/>
      <c r="RXD181" s="119"/>
      <c r="RXE181" s="119"/>
      <c r="RXF181" s="119"/>
      <c r="RXG181" s="119"/>
      <c r="RXH181" s="119"/>
      <c r="RXI181" s="119"/>
      <c r="RXJ181" s="119"/>
      <c r="RXK181" s="119"/>
      <c r="RXL181" s="119"/>
      <c r="RXM181" s="119"/>
      <c r="RXN181" s="119"/>
      <c r="RXO181" s="119"/>
      <c r="RXP181" s="119"/>
      <c r="RXQ181" s="119"/>
      <c r="RXR181" s="119"/>
      <c r="RXS181" s="119"/>
      <c r="RXT181" s="119"/>
      <c r="RXU181" s="119"/>
      <c r="RXV181" s="119"/>
      <c r="RXW181" s="119"/>
      <c r="RXX181" s="119"/>
      <c r="RXY181" s="119"/>
      <c r="RXZ181" s="119"/>
      <c r="RYA181" s="119"/>
      <c r="RYB181" s="119"/>
      <c r="RYC181" s="119"/>
      <c r="RYD181" s="119"/>
      <c r="RYE181" s="119"/>
      <c r="RYF181" s="119"/>
      <c r="RYG181" s="119"/>
      <c r="RYH181" s="119"/>
      <c r="RYI181" s="119"/>
      <c r="RYJ181" s="119"/>
      <c r="RYK181" s="119"/>
      <c r="RYL181" s="119"/>
      <c r="RYM181" s="119"/>
      <c r="RYN181" s="119"/>
      <c r="RYO181" s="119"/>
      <c r="RYP181" s="119"/>
      <c r="RYQ181" s="119"/>
      <c r="RYR181" s="119"/>
      <c r="RYS181" s="119"/>
      <c r="RYT181" s="119"/>
      <c r="RYU181" s="119"/>
      <c r="RYV181" s="119"/>
      <c r="RYW181" s="119"/>
      <c r="RYX181" s="119"/>
      <c r="RYY181" s="119"/>
      <c r="RYZ181" s="119"/>
      <c r="RZA181" s="119"/>
      <c r="RZB181" s="119"/>
      <c r="RZC181" s="119"/>
      <c r="RZD181" s="119"/>
      <c r="RZE181" s="119"/>
      <c r="RZF181" s="119"/>
      <c r="RZG181" s="119"/>
      <c r="RZH181" s="119"/>
      <c r="RZI181" s="119"/>
      <c r="RZJ181" s="119"/>
      <c r="RZK181" s="119"/>
      <c r="RZL181" s="119"/>
      <c r="RZM181" s="119"/>
      <c r="RZN181" s="119"/>
      <c r="RZO181" s="119"/>
      <c r="RZP181" s="119"/>
      <c r="RZQ181" s="119"/>
      <c r="RZR181" s="119"/>
      <c r="RZS181" s="119"/>
      <c r="RZT181" s="119"/>
      <c r="RZU181" s="119"/>
      <c r="RZV181" s="119"/>
      <c r="RZW181" s="119"/>
      <c r="RZX181" s="119"/>
      <c r="RZY181" s="119"/>
      <c r="RZZ181" s="119"/>
      <c r="SAA181" s="119"/>
      <c r="SAB181" s="119"/>
      <c r="SAC181" s="119"/>
      <c r="SAD181" s="119"/>
      <c r="SAE181" s="119"/>
      <c r="SAF181" s="119"/>
      <c r="SAG181" s="119"/>
      <c r="SAH181" s="119"/>
      <c r="SAI181" s="119"/>
      <c r="SAJ181" s="119"/>
      <c r="SAK181" s="119"/>
      <c r="SAL181" s="119"/>
      <c r="SAM181" s="119"/>
      <c r="SAN181" s="119"/>
      <c r="SAO181" s="119"/>
      <c r="SAP181" s="119"/>
      <c r="SAQ181" s="119"/>
      <c r="SAR181" s="119"/>
      <c r="SAS181" s="119"/>
      <c r="SAT181" s="119"/>
      <c r="SAU181" s="119"/>
      <c r="SAV181" s="119"/>
      <c r="SAW181" s="119"/>
      <c r="SAX181" s="119"/>
      <c r="SAY181" s="119"/>
      <c r="SAZ181" s="119"/>
      <c r="SBA181" s="119"/>
      <c r="SBB181" s="119"/>
      <c r="SBC181" s="119"/>
      <c r="SBD181" s="119"/>
      <c r="SBE181" s="119"/>
      <c r="SBF181" s="119"/>
      <c r="SBG181" s="119"/>
      <c r="SBH181" s="119"/>
      <c r="SBI181" s="119"/>
      <c r="SBJ181" s="119"/>
      <c r="SBK181" s="119"/>
      <c r="SBL181" s="119"/>
      <c r="SBM181" s="119"/>
      <c r="SBN181" s="119"/>
      <c r="SBO181" s="119"/>
      <c r="SBP181" s="119"/>
      <c r="SBQ181" s="119"/>
      <c r="SBR181" s="119"/>
      <c r="SBS181" s="119"/>
      <c r="SBT181" s="119"/>
      <c r="SBU181" s="119"/>
      <c r="SBV181" s="119"/>
      <c r="SBW181" s="119"/>
      <c r="SBX181" s="119"/>
      <c r="SBY181" s="119"/>
      <c r="SBZ181" s="119"/>
      <c r="SCA181" s="119"/>
      <c r="SCB181" s="119"/>
      <c r="SCC181" s="119"/>
      <c r="SCD181" s="119"/>
      <c r="SCE181" s="119"/>
      <c r="SCF181" s="119"/>
      <c r="SCG181" s="119"/>
      <c r="SCH181" s="119"/>
      <c r="SCI181" s="119"/>
      <c r="SCJ181" s="119"/>
      <c r="SCK181" s="119"/>
      <c r="SCL181" s="119"/>
      <c r="SCM181" s="119"/>
      <c r="SCN181" s="119"/>
      <c r="SCO181" s="119"/>
      <c r="SCP181" s="119"/>
      <c r="SCQ181" s="119"/>
      <c r="SCR181" s="119"/>
      <c r="SCS181" s="119"/>
      <c r="SCT181" s="119"/>
      <c r="SCU181" s="119"/>
      <c r="SCV181" s="119"/>
      <c r="SCW181" s="119"/>
      <c r="SCX181" s="119"/>
      <c r="SCY181" s="119"/>
      <c r="SCZ181" s="119"/>
      <c r="SDA181" s="119"/>
      <c r="SDB181" s="119"/>
      <c r="SDC181" s="119"/>
      <c r="SDD181" s="119"/>
      <c r="SDE181" s="119"/>
      <c r="SDF181" s="119"/>
      <c r="SDG181" s="119"/>
      <c r="SDH181" s="119"/>
      <c r="SDI181" s="119"/>
      <c r="SDJ181" s="119"/>
      <c r="SDK181" s="119"/>
      <c r="SDL181" s="119"/>
      <c r="SDM181" s="119"/>
      <c r="SDN181" s="119"/>
      <c r="SDO181" s="119"/>
      <c r="SDP181" s="119"/>
      <c r="SDQ181" s="119"/>
      <c r="SDR181" s="119"/>
      <c r="SDS181" s="119"/>
      <c r="SDT181" s="119"/>
      <c r="SDU181" s="119"/>
      <c r="SDV181" s="119"/>
      <c r="SDW181" s="119"/>
      <c r="SDX181" s="119"/>
      <c r="SDY181" s="119"/>
      <c r="SDZ181" s="119"/>
      <c r="SEA181" s="119"/>
      <c r="SEB181" s="119"/>
      <c r="SEC181" s="119"/>
      <c r="SED181" s="119"/>
      <c r="SEE181" s="119"/>
      <c r="SEF181" s="119"/>
      <c r="SEG181" s="119"/>
      <c r="SEH181" s="119"/>
      <c r="SEI181" s="119"/>
      <c r="SEJ181" s="119"/>
      <c r="SEK181" s="119"/>
      <c r="SEL181" s="119"/>
      <c r="SEM181" s="119"/>
      <c r="SEN181" s="119"/>
      <c r="SEO181" s="119"/>
      <c r="SEP181" s="119"/>
      <c r="SEQ181" s="119"/>
      <c r="SER181" s="119"/>
      <c r="SES181" s="119"/>
      <c r="SET181" s="119"/>
      <c r="SEU181" s="119"/>
      <c r="SEV181" s="119"/>
      <c r="SEW181" s="119"/>
      <c r="SEX181" s="119"/>
      <c r="SEY181" s="119"/>
      <c r="SEZ181" s="119"/>
      <c r="SFA181" s="119"/>
      <c r="SFB181" s="119"/>
      <c r="SFC181" s="119"/>
      <c r="SFD181" s="119"/>
      <c r="SFE181" s="119"/>
      <c r="SFF181" s="119"/>
      <c r="SFG181" s="119"/>
      <c r="SFH181" s="119"/>
      <c r="SFI181" s="119"/>
      <c r="SFJ181" s="119"/>
      <c r="SFK181" s="119"/>
      <c r="SFL181" s="119"/>
      <c r="SFM181" s="119"/>
      <c r="SFN181" s="119"/>
      <c r="SFO181" s="119"/>
      <c r="SFP181" s="119"/>
      <c r="SFQ181" s="119"/>
      <c r="SFR181" s="119"/>
      <c r="SFS181" s="119"/>
      <c r="SFT181" s="119"/>
      <c r="SFU181" s="119"/>
      <c r="SFV181" s="119"/>
      <c r="SFW181" s="119"/>
      <c r="SFX181" s="119"/>
      <c r="SFY181" s="119"/>
      <c r="SFZ181" s="119"/>
      <c r="SGA181" s="119"/>
      <c r="SGB181" s="119"/>
      <c r="SGC181" s="119"/>
      <c r="SGD181" s="119"/>
      <c r="SGE181" s="119"/>
      <c r="SGF181" s="119"/>
      <c r="SGG181" s="119"/>
      <c r="SGH181" s="119"/>
      <c r="SGI181" s="119"/>
      <c r="SGJ181" s="119"/>
      <c r="SGK181" s="119"/>
      <c r="SGL181" s="119"/>
      <c r="SGM181" s="119"/>
      <c r="SGN181" s="119"/>
      <c r="SGO181" s="119"/>
      <c r="SGP181" s="119"/>
      <c r="SGQ181" s="119"/>
      <c r="SGR181" s="119"/>
      <c r="SGS181" s="119"/>
      <c r="SGT181" s="119"/>
      <c r="SGU181" s="119"/>
      <c r="SGV181" s="119"/>
      <c r="SGW181" s="119"/>
      <c r="SGX181" s="119"/>
      <c r="SGY181" s="119"/>
      <c r="SGZ181" s="119"/>
      <c r="SHA181" s="119"/>
      <c r="SHB181" s="119"/>
      <c r="SHC181" s="119"/>
      <c r="SHD181" s="119"/>
      <c r="SHE181" s="119"/>
      <c r="SHF181" s="119"/>
      <c r="SHG181" s="119"/>
      <c r="SHH181" s="119"/>
      <c r="SHI181" s="119"/>
      <c r="SHJ181" s="119"/>
      <c r="SHK181" s="119"/>
      <c r="SHL181" s="119"/>
      <c r="SHM181" s="119"/>
      <c r="SHN181" s="119"/>
      <c r="SHO181" s="119"/>
      <c r="SHP181" s="119"/>
      <c r="SHQ181" s="119"/>
      <c r="SHR181" s="119"/>
      <c r="SHS181" s="119"/>
      <c r="SHT181" s="119"/>
      <c r="SHU181" s="119"/>
      <c r="SHV181" s="119"/>
      <c r="SHW181" s="119"/>
      <c r="SHX181" s="119"/>
      <c r="SHY181" s="119"/>
      <c r="SHZ181" s="119"/>
      <c r="SIA181" s="119"/>
      <c r="SIB181" s="119"/>
      <c r="SIC181" s="119"/>
      <c r="SID181" s="119"/>
      <c r="SIE181" s="119"/>
      <c r="SIF181" s="119"/>
      <c r="SIG181" s="119"/>
      <c r="SIH181" s="119"/>
      <c r="SII181" s="119"/>
      <c r="SIJ181" s="119"/>
      <c r="SIK181" s="119"/>
      <c r="SIL181" s="119"/>
      <c r="SIM181" s="119"/>
      <c r="SIN181" s="119"/>
      <c r="SIO181" s="119"/>
      <c r="SIP181" s="119"/>
      <c r="SIQ181" s="119"/>
      <c r="SIR181" s="119"/>
      <c r="SIS181" s="119"/>
      <c r="SIT181" s="119"/>
      <c r="SIU181" s="119"/>
      <c r="SIV181" s="119"/>
      <c r="SIW181" s="119"/>
      <c r="SIX181" s="119"/>
      <c r="SIY181" s="119"/>
      <c r="SIZ181" s="119"/>
      <c r="SJA181" s="119"/>
      <c r="SJB181" s="119"/>
      <c r="SJC181" s="119"/>
      <c r="SJD181" s="119"/>
      <c r="SJE181" s="119"/>
      <c r="SJF181" s="119"/>
      <c r="SJG181" s="119"/>
      <c r="SJH181" s="119"/>
      <c r="SJI181" s="119"/>
      <c r="SJJ181" s="119"/>
      <c r="SJK181" s="119"/>
      <c r="SJL181" s="119"/>
      <c r="SJM181" s="119"/>
      <c r="SJN181" s="119"/>
      <c r="SJO181" s="119"/>
      <c r="SJP181" s="119"/>
      <c r="SJQ181" s="119"/>
      <c r="SJR181" s="119"/>
      <c r="SJS181" s="119"/>
      <c r="SJT181" s="119"/>
      <c r="SJU181" s="119"/>
      <c r="SJV181" s="119"/>
      <c r="SJW181" s="119"/>
      <c r="SJX181" s="119"/>
      <c r="SJY181" s="119"/>
      <c r="SJZ181" s="119"/>
      <c r="SKA181" s="119"/>
      <c r="SKB181" s="119"/>
      <c r="SKC181" s="119"/>
      <c r="SKD181" s="119"/>
      <c r="SKE181" s="119"/>
      <c r="SKF181" s="119"/>
      <c r="SKG181" s="119"/>
      <c r="SKH181" s="119"/>
      <c r="SKI181" s="119"/>
      <c r="SKJ181" s="119"/>
      <c r="SKK181" s="119"/>
      <c r="SKL181" s="119"/>
      <c r="SKM181" s="119"/>
      <c r="SKN181" s="119"/>
      <c r="SKO181" s="119"/>
      <c r="SKP181" s="119"/>
      <c r="SKQ181" s="119"/>
      <c r="SKR181" s="119"/>
      <c r="SKS181" s="119"/>
      <c r="SKT181" s="119"/>
      <c r="SKU181" s="119"/>
      <c r="SKV181" s="119"/>
      <c r="SKW181" s="119"/>
      <c r="SKX181" s="119"/>
      <c r="SKY181" s="119"/>
      <c r="SKZ181" s="119"/>
      <c r="SLA181" s="119"/>
      <c r="SLB181" s="119"/>
      <c r="SLC181" s="119"/>
      <c r="SLD181" s="119"/>
      <c r="SLE181" s="119"/>
      <c r="SLF181" s="119"/>
      <c r="SLG181" s="119"/>
      <c r="SLH181" s="119"/>
      <c r="SLI181" s="119"/>
      <c r="SLJ181" s="119"/>
      <c r="SLK181" s="119"/>
      <c r="SLL181" s="119"/>
      <c r="SLM181" s="119"/>
      <c r="SLN181" s="119"/>
      <c r="SLO181" s="119"/>
      <c r="SLP181" s="119"/>
      <c r="SLQ181" s="119"/>
      <c r="SLR181" s="119"/>
      <c r="SLS181" s="119"/>
      <c r="SLT181" s="119"/>
      <c r="SLU181" s="119"/>
      <c r="SLV181" s="119"/>
      <c r="SLW181" s="119"/>
      <c r="SLX181" s="119"/>
      <c r="SLY181" s="119"/>
      <c r="SLZ181" s="119"/>
      <c r="SMA181" s="119"/>
      <c r="SMB181" s="119"/>
      <c r="SMC181" s="119"/>
      <c r="SMD181" s="119"/>
      <c r="SME181" s="119"/>
      <c r="SMF181" s="119"/>
      <c r="SMG181" s="119"/>
      <c r="SMH181" s="119"/>
      <c r="SMI181" s="119"/>
      <c r="SMJ181" s="119"/>
      <c r="SMK181" s="119"/>
      <c r="SML181" s="119"/>
      <c r="SMM181" s="119"/>
      <c r="SMN181" s="119"/>
      <c r="SMO181" s="119"/>
      <c r="SMP181" s="119"/>
      <c r="SMQ181" s="119"/>
      <c r="SMR181" s="119"/>
      <c r="SMS181" s="119"/>
      <c r="SMT181" s="119"/>
      <c r="SMU181" s="119"/>
      <c r="SMV181" s="119"/>
      <c r="SMW181" s="119"/>
      <c r="SMX181" s="119"/>
      <c r="SMY181" s="119"/>
      <c r="SMZ181" s="119"/>
      <c r="SNA181" s="119"/>
      <c r="SNB181" s="119"/>
      <c r="SNC181" s="119"/>
      <c r="SND181" s="119"/>
      <c r="SNE181" s="119"/>
      <c r="SNF181" s="119"/>
      <c r="SNG181" s="119"/>
      <c r="SNH181" s="119"/>
      <c r="SNI181" s="119"/>
      <c r="SNJ181" s="119"/>
      <c r="SNK181" s="119"/>
      <c r="SNL181" s="119"/>
      <c r="SNM181" s="119"/>
      <c r="SNN181" s="119"/>
      <c r="SNO181" s="119"/>
      <c r="SNP181" s="119"/>
      <c r="SNQ181" s="119"/>
      <c r="SNR181" s="119"/>
      <c r="SNS181" s="119"/>
      <c r="SNT181" s="119"/>
      <c r="SNU181" s="119"/>
      <c r="SNV181" s="119"/>
      <c r="SNW181" s="119"/>
      <c r="SNX181" s="119"/>
      <c r="SNY181" s="119"/>
      <c r="SNZ181" s="119"/>
      <c r="SOA181" s="119"/>
      <c r="SOB181" s="119"/>
      <c r="SOC181" s="119"/>
      <c r="SOD181" s="119"/>
      <c r="SOE181" s="119"/>
      <c r="SOF181" s="119"/>
      <c r="SOG181" s="119"/>
      <c r="SOH181" s="119"/>
      <c r="SOI181" s="119"/>
      <c r="SOJ181" s="119"/>
      <c r="SOK181" s="119"/>
      <c r="SOL181" s="119"/>
      <c r="SOM181" s="119"/>
      <c r="SON181" s="119"/>
      <c r="SOO181" s="119"/>
      <c r="SOP181" s="119"/>
      <c r="SOQ181" s="119"/>
      <c r="SOR181" s="119"/>
      <c r="SOS181" s="119"/>
      <c r="SOT181" s="119"/>
      <c r="SOU181" s="119"/>
      <c r="SOV181" s="119"/>
      <c r="SOW181" s="119"/>
      <c r="SOX181" s="119"/>
      <c r="SOY181" s="119"/>
      <c r="SOZ181" s="119"/>
      <c r="SPA181" s="119"/>
      <c r="SPB181" s="119"/>
      <c r="SPC181" s="119"/>
      <c r="SPD181" s="119"/>
      <c r="SPE181" s="119"/>
      <c r="SPF181" s="119"/>
      <c r="SPG181" s="119"/>
      <c r="SPH181" s="119"/>
      <c r="SPI181" s="119"/>
      <c r="SPJ181" s="119"/>
      <c r="SPK181" s="119"/>
      <c r="SPL181" s="119"/>
      <c r="SPM181" s="119"/>
      <c r="SPN181" s="119"/>
      <c r="SPO181" s="119"/>
      <c r="SPP181" s="119"/>
      <c r="SPQ181" s="119"/>
      <c r="SPR181" s="119"/>
      <c r="SPS181" s="119"/>
      <c r="SPT181" s="119"/>
      <c r="SPU181" s="119"/>
      <c r="SPV181" s="119"/>
      <c r="SPW181" s="119"/>
      <c r="SPX181" s="119"/>
      <c r="SPY181" s="119"/>
      <c r="SPZ181" s="119"/>
      <c r="SQA181" s="119"/>
      <c r="SQB181" s="119"/>
      <c r="SQC181" s="119"/>
      <c r="SQD181" s="119"/>
      <c r="SQE181" s="119"/>
      <c r="SQF181" s="119"/>
      <c r="SQG181" s="119"/>
      <c r="SQH181" s="119"/>
      <c r="SQI181" s="119"/>
      <c r="SQJ181" s="119"/>
      <c r="SQK181" s="119"/>
      <c r="SQL181" s="119"/>
      <c r="SQM181" s="119"/>
      <c r="SQN181" s="119"/>
      <c r="SQO181" s="119"/>
      <c r="SQP181" s="119"/>
      <c r="SQQ181" s="119"/>
      <c r="SQR181" s="119"/>
      <c r="SQS181" s="119"/>
      <c r="SQT181" s="119"/>
      <c r="SQU181" s="119"/>
      <c r="SQV181" s="119"/>
      <c r="SQW181" s="119"/>
      <c r="SQX181" s="119"/>
      <c r="SQY181" s="119"/>
      <c r="SQZ181" s="119"/>
      <c r="SRA181" s="119"/>
      <c r="SRB181" s="119"/>
      <c r="SRC181" s="119"/>
      <c r="SRD181" s="119"/>
      <c r="SRE181" s="119"/>
      <c r="SRF181" s="119"/>
      <c r="SRG181" s="119"/>
      <c r="SRH181" s="119"/>
      <c r="SRI181" s="119"/>
      <c r="SRJ181" s="119"/>
      <c r="SRK181" s="119"/>
      <c r="SRL181" s="119"/>
      <c r="SRM181" s="119"/>
      <c r="SRN181" s="119"/>
      <c r="SRO181" s="119"/>
      <c r="SRP181" s="119"/>
      <c r="SRQ181" s="119"/>
      <c r="SRR181" s="119"/>
      <c r="SRS181" s="119"/>
      <c r="SRT181" s="119"/>
      <c r="SRU181" s="119"/>
      <c r="SRV181" s="119"/>
      <c r="SRW181" s="119"/>
      <c r="SRX181" s="119"/>
      <c r="SRY181" s="119"/>
      <c r="SRZ181" s="119"/>
      <c r="SSA181" s="119"/>
      <c r="SSB181" s="119"/>
      <c r="SSC181" s="119"/>
      <c r="SSD181" s="119"/>
      <c r="SSE181" s="119"/>
      <c r="SSF181" s="119"/>
      <c r="SSG181" s="119"/>
      <c r="SSH181" s="119"/>
      <c r="SSI181" s="119"/>
      <c r="SSJ181" s="119"/>
      <c r="SSK181" s="119"/>
      <c r="SSL181" s="119"/>
      <c r="SSM181" s="119"/>
      <c r="SSN181" s="119"/>
      <c r="SSO181" s="119"/>
      <c r="SSP181" s="119"/>
      <c r="SSQ181" s="119"/>
      <c r="SSR181" s="119"/>
      <c r="SSS181" s="119"/>
      <c r="SST181" s="119"/>
      <c r="SSU181" s="119"/>
      <c r="SSV181" s="119"/>
      <c r="SSW181" s="119"/>
      <c r="SSX181" s="119"/>
      <c r="SSY181" s="119"/>
      <c r="SSZ181" s="119"/>
      <c r="STA181" s="119"/>
      <c r="STB181" s="119"/>
      <c r="STC181" s="119"/>
      <c r="STD181" s="119"/>
      <c r="STE181" s="119"/>
      <c r="STF181" s="119"/>
      <c r="STG181" s="119"/>
      <c r="STH181" s="119"/>
      <c r="STI181" s="119"/>
      <c r="STJ181" s="119"/>
      <c r="STK181" s="119"/>
      <c r="STL181" s="119"/>
      <c r="STM181" s="119"/>
      <c r="STN181" s="119"/>
      <c r="STO181" s="119"/>
      <c r="STP181" s="119"/>
      <c r="STQ181" s="119"/>
      <c r="STR181" s="119"/>
      <c r="STS181" s="119"/>
      <c r="STT181" s="119"/>
      <c r="STU181" s="119"/>
      <c r="STV181" s="119"/>
      <c r="STW181" s="119"/>
      <c r="STX181" s="119"/>
      <c r="STY181" s="119"/>
      <c r="STZ181" s="119"/>
      <c r="SUA181" s="119"/>
      <c r="SUB181" s="119"/>
      <c r="SUC181" s="119"/>
      <c r="SUD181" s="119"/>
      <c r="SUE181" s="119"/>
      <c r="SUF181" s="119"/>
      <c r="SUG181" s="119"/>
      <c r="SUH181" s="119"/>
      <c r="SUI181" s="119"/>
      <c r="SUJ181" s="119"/>
      <c r="SUK181" s="119"/>
      <c r="SUL181" s="119"/>
      <c r="SUM181" s="119"/>
      <c r="SUN181" s="119"/>
      <c r="SUO181" s="119"/>
      <c r="SUP181" s="119"/>
      <c r="SUQ181" s="119"/>
      <c r="SUR181" s="119"/>
      <c r="SUS181" s="119"/>
      <c r="SUT181" s="119"/>
      <c r="SUU181" s="119"/>
      <c r="SUV181" s="119"/>
      <c r="SUW181" s="119"/>
      <c r="SUX181" s="119"/>
      <c r="SUY181" s="119"/>
      <c r="SUZ181" s="119"/>
      <c r="SVA181" s="119"/>
      <c r="SVB181" s="119"/>
      <c r="SVC181" s="119"/>
      <c r="SVD181" s="119"/>
      <c r="SVE181" s="119"/>
      <c r="SVF181" s="119"/>
      <c r="SVG181" s="119"/>
      <c r="SVH181" s="119"/>
      <c r="SVI181" s="119"/>
      <c r="SVJ181" s="119"/>
      <c r="SVK181" s="119"/>
      <c r="SVL181" s="119"/>
      <c r="SVM181" s="119"/>
      <c r="SVN181" s="119"/>
      <c r="SVO181" s="119"/>
      <c r="SVP181" s="119"/>
      <c r="SVQ181" s="119"/>
      <c r="SVR181" s="119"/>
      <c r="SVS181" s="119"/>
      <c r="SVT181" s="119"/>
      <c r="SVU181" s="119"/>
      <c r="SVV181" s="119"/>
      <c r="SVW181" s="119"/>
      <c r="SVX181" s="119"/>
      <c r="SVY181" s="119"/>
      <c r="SVZ181" s="119"/>
      <c r="SWA181" s="119"/>
      <c r="SWB181" s="119"/>
      <c r="SWC181" s="119"/>
      <c r="SWD181" s="119"/>
      <c r="SWE181" s="119"/>
      <c r="SWF181" s="119"/>
      <c r="SWG181" s="119"/>
      <c r="SWH181" s="119"/>
      <c r="SWI181" s="119"/>
      <c r="SWJ181" s="119"/>
      <c r="SWK181" s="119"/>
      <c r="SWL181" s="119"/>
      <c r="SWM181" s="119"/>
      <c r="SWN181" s="119"/>
      <c r="SWO181" s="119"/>
      <c r="SWP181" s="119"/>
      <c r="SWQ181" s="119"/>
      <c r="SWR181" s="119"/>
      <c r="SWS181" s="119"/>
      <c r="SWT181" s="119"/>
      <c r="SWU181" s="119"/>
      <c r="SWV181" s="119"/>
      <c r="SWW181" s="119"/>
      <c r="SWX181" s="119"/>
      <c r="SWY181" s="119"/>
      <c r="SWZ181" s="119"/>
      <c r="SXA181" s="119"/>
      <c r="SXB181" s="119"/>
      <c r="SXC181" s="119"/>
      <c r="SXD181" s="119"/>
      <c r="SXE181" s="119"/>
      <c r="SXF181" s="119"/>
      <c r="SXG181" s="119"/>
      <c r="SXH181" s="119"/>
      <c r="SXI181" s="119"/>
      <c r="SXJ181" s="119"/>
      <c r="SXK181" s="119"/>
      <c r="SXL181" s="119"/>
      <c r="SXM181" s="119"/>
      <c r="SXN181" s="119"/>
      <c r="SXO181" s="119"/>
      <c r="SXP181" s="119"/>
      <c r="SXQ181" s="119"/>
      <c r="SXR181" s="119"/>
      <c r="SXS181" s="119"/>
      <c r="SXT181" s="119"/>
      <c r="SXU181" s="119"/>
      <c r="SXV181" s="119"/>
      <c r="SXW181" s="119"/>
      <c r="SXX181" s="119"/>
      <c r="SXY181" s="119"/>
      <c r="SXZ181" s="119"/>
      <c r="SYA181" s="119"/>
      <c r="SYB181" s="119"/>
      <c r="SYC181" s="119"/>
      <c r="SYD181" s="119"/>
      <c r="SYE181" s="119"/>
      <c r="SYF181" s="119"/>
      <c r="SYG181" s="119"/>
      <c r="SYH181" s="119"/>
      <c r="SYI181" s="119"/>
      <c r="SYJ181" s="119"/>
      <c r="SYK181" s="119"/>
      <c r="SYL181" s="119"/>
      <c r="SYM181" s="119"/>
      <c r="SYN181" s="119"/>
      <c r="SYO181" s="119"/>
      <c r="SYP181" s="119"/>
      <c r="SYQ181" s="119"/>
      <c r="SYR181" s="119"/>
      <c r="SYS181" s="119"/>
      <c r="SYT181" s="119"/>
      <c r="SYU181" s="119"/>
      <c r="SYV181" s="119"/>
      <c r="SYW181" s="119"/>
      <c r="SYX181" s="119"/>
      <c r="SYY181" s="119"/>
      <c r="SYZ181" s="119"/>
      <c r="SZA181" s="119"/>
      <c r="SZB181" s="119"/>
      <c r="SZC181" s="119"/>
      <c r="SZD181" s="119"/>
      <c r="SZE181" s="119"/>
      <c r="SZF181" s="119"/>
      <c r="SZG181" s="119"/>
      <c r="SZH181" s="119"/>
      <c r="SZI181" s="119"/>
      <c r="SZJ181" s="119"/>
      <c r="SZK181" s="119"/>
      <c r="SZL181" s="119"/>
      <c r="SZM181" s="119"/>
      <c r="SZN181" s="119"/>
      <c r="SZO181" s="119"/>
      <c r="SZP181" s="119"/>
      <c r="SZQ181" s="119"/>
      <c r="SZR181" s="119"/>
      <c r="SZS181" s="119"/>
      <c r="SZT181" s="119"/>
      <c r="SZU181" s="119"/>
      <c r="SZV181" s="119"/>
      <c r="SZW181" s="119"/>
      <c r="SZX181" s="119"/>
      <c r="SZY181" s="119"/>
      <c r="SZZ181" s="119"/>
      <c r="TAA181" s="119"/>
      <c r="TAB181" s="119"/>
      <c r="TAC181" s="119"/>
      <c r="TAD181" s="119"/>
      <c r="TAE181" s="119"/>
      <c r="TAF181" s="119"/>
      <c r="TAG181" s="119"/>
      <c r="TAH181" s="119"/>
      <c r="TAI181" s="119"/>
      <c r="TAJ181" s="119"/>
      <c r="TAK181" s="119"/>
      <c r="TAL181" s="119"/>
      <c r="TAM181" s="119"/>
      <c r="TAN181" s="119"/>
      <c r="TAO181" s="119"/>
      <c r="TAP181" s="119"/>
      <c r="TAQ181" s="119"/>
      <c r="TAR181" s="119"/>
      <c r="TAS181" s="119"/>
      <c r="TAT181" s="119"/>
      <c r="TAU181" s="119"/>
      <c r="TAV181" s="119"/>
      <c r="TAW181" s="119"/>
      <c r="TAX181" s="119"/>
      <c r="TAY181" s="119"/>
      <c r="TAZ181" s="119"/>
      <c r="TBA181" s="119"/>
      <c r="TBB181" s="119"/>
      <c r="TBC181" s="119"/>
      <c r="TBD181" s="119"/>
      <c r="TBE181" s="119"/>
      <c r="TBF181" s="119"/>
      <c r="TBG181" s="119"/>
      <c r="TBH181" s="119"/>
      <c r="TBI181" s="119"/>
      <c r="TBJ181" s="119"/>
      <c r="TBK181" s="119"/>
      <c r="TBL181" s="119"/>
      <c r="TBM181" s="119"/>
      <c r="TBN181" s="119"/>
      <c r="TBO181" s="119"/>
      <c r="TBP181" s="119"/>
      <c r="TBQ181" s="119"/>
      <c r="TBR181" s="119"/>
      <c r="TBS181" s="119"/>
      <c r="TBT181" s="119"/>
      <c r="TBU181" s="119"/>
      <c r="TBV181" s="119"/>
      <c r="TBW181" s="119"/>
      <c r="TBX181" s="119"/>
      <c r="TBY181" s="119"/>
      <c r="TBZ181" s="119"/>
      <c r="TCA181" s="119"/>
      <c r="TCB181" s="119"/>
      <c r="TCC181" s="119"/>
      <c r="TCD181" s="119"/>
      <c r="TCE181" s="119"/>
      <c r="TCF181" s="119"/>
      <c r="TCG181" s="119"/>
      <c r="TCH181" s="119"/>
      <c r="TCI181" s="119"/>
      <c r="TCJ181" s="119"/>
      <c r="TCK181" s="119"/>
      <c r="TCL181" s="119"/>
      <c r="TCM181" s="119"/>
      <c r="TCN181" s="119"/>
      <c r="TCO181" s="119"/>
      <c r="TCP181" s="119"/>
      <c r="TCQ181" s="119"/>
      <c r="TCR181" s="119"/>
      <c r="TCS181" s="119"/>
      <c r="TCT181" s="119"/>
      <c r="TCU181" s="119"/>
      <c r="TCV181" s="119"/>
      <c r="TCW181" s="119"/>
      <c r="TCX181" s="119"/>
      <c r="TCY181" s="119"/>
      <c r="TCZ181" s="119"/>
      <c r="TDA181" s="119"/>
      <c r="TDB181" s="119"/>
      <c r="TDC181" s="119"/>
      <c r="TDD181" s="119"/>
      <c r="TDE181" s="119"/>
      <c r="TDF181" s="119"/>
      <c r="TDG181" s="119"/>
      <c r="TDH181" s="119"/>
      <c r="TDI181" s="119"/>
      <c r="TDJ181" s="119"/>
      <c r="TDK181" s="119"/>
      <c r="TDL181" s="119"/>
      <c r="TDM181" s="119"/>
      <c r="TDN181" s="119"/>
      <c r="TDO181" s="119"/>
      <c r="TDP181" s="119"/>
      <c r="TDQ181" s="119"/>
      <c r="TDR181" s="119"/>
      <c r="TDS181" s="119"/>
      <c r="TDT181" s="119"/>
      <c r="TDU181" s="119"/>
      <c r="TDV181" s="119"/>
      <c r="TDW181" s="119"/>
      <c r="TDX181" s="119"/>
      <c r="TDY181" s="119"/>
      <c r="TDZ181" s="119"/>
      <c r="TEA181" s="119"/>
      <c r="TEB181" s="119"/>
      <c r="TEC181" s="119"/>
      <c r="TED181" s="119"/>
      <c r="TEE181" s="119"/>
      <c r="TEF181" s="119"/>
      <c r="TEG181" s="119"/>
      <c r="TEH181" s="119"/>
      <c r="TEI181" s="119"/>
      <c r="TEJ181" s="119"/>
      <c r="TEK181" s="119"/>
      <c r="TEL181" s="119"/>
      <c r="TEM181" s="119"/>
      <c r="TEN181" s="119"/>
      <c r="TEO181" s="119"/>
      <c r="TEP181" s="119"/>
      <c r="TEQ181" s="119"/>
      <c r="TER181" s="119"/>
      <c r="TES181" s="119"/>
      <c r="TET181" s="119"/>
      <c r="TEU181" s="119"/>
      <c r="TEV181" s="119"/>
      <c r="TEW181" s="119"/>
      <c r="TEX181" s="119"/>
      <c r="TEY181" s="119"/>
      <c r="TEZ181" s="119"/>
      <c r="TFA181" s="119"/>
      <c r="TFB181" s="119"/>
      <c r="TFC181" s="119"/>
      <c r="TFD181" s="119"/>
      <c r="TFE181" s="119"/>
      <c r="TFF181" s="119"/>
      <c r="TFG181" s="119"/>
      <c r="TFH181" s="119"/>
      <c r="TFI181" s="119"/>
      <c r="TFJ181" s="119"/>
      <c r="TFK181" s="119"/>
      <c r="TFL181" s="119"/>
      <c r="TFM181" s="119"/>
      <c r="TFN181" s="119"/>
      <c r="TFO181" s="119"/>
      <c r="TFP181" s="119"/>
      <c r="TFQ181" s="119"/>
      <c r="TFR181" s="119"/>
      <c r="TFS181" s="119"/>
      <c r="TFT181" s="119"/>
      <c r="TFU181" s="119"/>
      <c r="TFV181" s="119"/>
      <c r="TFW181" s="119"/>
      <c r="TFX181" s="119"/>
      <c r="TFY181" s="119"/>
      <c r="TFZ181" s="119"/>
      <c r="TGA181" s="119"/>
      <c r="TGB181" s="119"/>
      <c r="TGC181" s="119"/>
      <c r="TGD181" s="119"/>
      <c r="TGE181" s="119"/>
      <c r="TGF181" s="119"/>
      <c r="TGG181" s="119"/>
      <c r="TGH181" s="119"/>
      <c r="TGI181" s="119"/>
      <c r="TGJ181" s="119"/>
      <c r="TGK181" s="119"/>
      <c r="TGL181" s="119"/>
      <c r="TGM181" s="119"/>
      <c r="TGN181" s="119"/>
      <c r="TGO181" s="119"/>
      <c r="TGP181" s="119"/>
      <c r="TGQ181" s="119"/>
      <c r="TGR181" s="119"/>
      <c r="TGS181" s="119"/>
      <c r="TGT181" s="119"/>
      <c r="TGU181" s="119"/>
      <c r="TGV181" s="119"/>
      <c r="TGW181" s="119"/>
      <c r="TGX181" s="119"/>
      <c r="TGY181" s="119"/>
      <c r="TGZ181" s="119"/>
      <c r="THA181" s="119"/>
      <c r="THB181" s="119"/>
      <c r="THC181" s="119"/>
      <c r="THD181" s="119"/>
      <c r="THE181" s="119"/>
      <c r="THF181" s="119"/>
      <c r="THG181" s="119"/>
      <c r="THH181" s="119"/>
      <c r="THI181" s="119"/>
      <c r="THJ181" s="119"/>
      <c r="THK181" s="119"/>
      <c r="THL181" s="119"/>
      <c r="THM181" s="119"/>
      <c r="THN181" s="119"/>
      <c r="THO181" s="119"/>
      <c r="THP181" s="119"/>
      <c r="THQ181" s="119"/>
      <c r="THR181" s="119"/>
      <c r="THS181" s="119"/>
      <c r="THT181" s="119"/>
      <c r="THU181" s="119"/>
      <c r="THV181" s="119"/>
      <c r="THW181" s="119"/>
      <c r="THX181" s="119"/>
      <c r="THY181" s="119"/>
      <c r="THZ181" s="119"/>
      <c r="TIA181" s="119"/>
      <c r="TIB181" s="119"/>
      <c r="TIC181" s="119"/>
      <c r="TID181" s="119"/>
      <c r="TIE181" s="119"/>
      <c r="TIF181" s="119"/>
      <c r="TIG181" s="119"/>
      <c r="TIH181" s="119"/>
      <c r="TII181" s="119"/>
      <c r="TIJ181" s="119"/>
      <c r="TIK181" s="119"/>
      <c r="TIL181" s="119"/>
      <c r="TIM181" s="119"/>
      <c r="TIN181" s="119"/>
      <c r="TIO181" s="119"/>
      <c r="TIP181" s="119"/>
      <c r="TIQ181" s="119"/>
      <c r="TIR181" s="119"/>
      <c r="TIS181" s="119"/>
      <c r="TIT181" s="119"/>
      <c r="TIU181" s="119"/>
      <c r="TIV181" s="119"/>
      <c r="TIW181" s="119"/>
      <c r="TIX181" s="119"/>
      <c r="TIY181" s="119"/>
      <c r="TIZ181" s="119"/>
      <c r="TJA181" s="119"/>
      <c r="TJB181" s="119"/>
      <c r="TJC181" s="119"/>
      <c r="TJD181" s="119"/>
      <c r="TJE181" s="119"/>
      <c r="TJF181" s="119"/>
      <c r="TJG181" s="119"/>
      <c r="TJH181" s="119"/>
      <c r="TJI181" s="119"/>
      <c r="TJJ181" s="119"/>
      <c r="TJK181" s="119"/>
      <c r="TJL181" s="119"/>
      <c r="TJM181" s="119"/>
      <c r="TJN181" s="119"/>
      <c r="TJO181" s="119"/>
      <c r="TJP181" s="119"/>
      <c r="TJQ181" s="119"/>
      <c r="TJR181" s="119"/>
      <c r="TJS181" s="119"/>
      <c r="TJT181" s="119"/>
      <c r="TJU181" s="119"/>
      <c r="TJV181" s="119"/>
      <c r="TJW181" s="119"/>
      <c r="TJX181" s="119"/>
      <c r="TJY181" s="119"/>
      <c r="TJZ181" s="119"/>
      <c r="TKA181" s="119"/>
      <c r="TKB181" s="119"/>
      <c r="TKC181" s="119"/>
      <c r="TKD181" s="119"/>
      <c r="TKE181" s="119"/>
      <c r="TKF181" s="119"/>
      <c r="TKG181" s="119"/>
      <c r="TKH181" s="119"/>
      <c r="TKI181" s="119"/>
      <c r="TKJ181" s="119"/>
      <c r="TKK181" s="119"/>
      <c r="TKL181" s="119"/>
      <c r="TKM181" s="119"/>
      <c r="TKN181" s="119"/>
      <c r="TKO181" s="119"/>
      <c r="TKP181" s="119"/>
      <c r="TKQ181" s="119"/>
      <c r="TKR181" s="119"/>
      <c r="TKS181" s="119"/>
      <c r="TKT181" s="119"/>
      <c r="TKU181" s="119"/>
      <c r="TKV181" s="119"/>
      <c r="TKW181" s="119"/>
      <c r="TKX181" s="119"/>
      <c r="TKY181" s="119"/>
      <c r="TKZ181" s="119"/>
      <c r="TLA181" s="119"/>
      <c r="TLB181" s="119"/>
      <c r="TLC181" s="119"/>
      <c r="TLD181" s="119"/>
      <c r="TLE181" s="119"/>
      <c r="TLF181" s="119"/>
      <c r="TLG181" s="119"/>
      <c r="TLH181" s="119"/>
      <c r="TLI181" s="119"/>
      <c r="TLJ181" s="119"/>
      <c r="TLK181" s="119"/>
      <c r="TLL181" s="119"/>
      <c r="TLM181" s="119"/>
      <c r="TLN181" s="119"/>
      <c r="TLO181" s="119"/>
      <c r="TLP181" s="119"/>
      <c r="TLQ181" s="119"/>
      <c r="TLR181" s="119"/>
      <c r="TLS181" s="119"/>
      <c r="TLT181" s="119"/>
      <c r="TLU181" s="119"/>
      <c r="TLV181" s="119"/>
      <c r="TLW181" s="119"/>
      <c r="TLX181" s="119"/>
      <c r="TLY181" s="119"/>
      <c r="TLZ181" s="119"/>
      <c r="TMA181" s="119"/>
      <c r="TMB181" s="119"/>
      <c r="TMC181" s="119"/>
      <c r="TMD181" s="119"/>
      <c r="TME181" s="119"/>
      <c r="TMF181" s="119"/>
      <c r="TMG181" s="119"/>
      <c r="TMH181" s="119"/>
      <c r="TMI181" s="119"/>
      <c r="TMJ181" s="119"/>
      <c r="TMK181" s="119"/>
      <c r="TML181" s="119"/>
      <c r="TMM181" s="119"/>
      <c r="TMN181" s="119"/>
      <c r="TMO181" s="119"/>
      <c r="TMP181" s="119"/>
      <c r="TMQ181" s="119"/>
      <c r="TMR181" s="119"/>
      <c r="TMS181" s="119"/>
      <c r="TMT181" s="119"/>
      <c r="TMU181" s="119"/>
      <c r="TMV181" s="119"/>
      <c r="TMW181" s="119"/>
      <c r="TMX181" s="119"/>
      <c r="TMY181" s="119"/>
      <c r="TMZ181" s="119"/>
      <c r="TNA181" s="119"/>
      <c r="TNB181" s="119"/>
      <c r="TNC181" s="119"/>
      <c r="TND181" s="119"/>
      <c r="TNE181" s="119"/>
      <c r="TNF181" s="119"/>
      <c r="TNG181" s="119"/>
      <c r="TNH181" s="119"/>
      <c r="TNI181" s="119"/>
      <c r="TNJ181" s="119"/>
      <c r="TNK181" s="119"/>
      <c r="TNL181" s="119"/>
      <c r="TNM181" s="119"/>
      <c r="TNN181" s="119"/>
      <c r="TNO181" s="119"/>
      <c r="TNP181" s="119"/>
      <c r="TNQ181" s="119"/>
      <c r="TNR181" s="119"/>
      <c r="TNS181" s="119"/>
      <c r="TNT181" s="119"/>
      <c r="TNU181" s="119"/>
      <c r="TNV181" s="119"/>
      <c r="TNW181" s="119"/>
      <c r="TNX181" s="119"/>
      <c r="TNY181" s="119"/>
      <c r="TNZ181" s="119"/>
      <c r="TOA181" s="119"/>
      <c r="TOB181" s="119"/>
      <c r="TOC181" s="119"/>
      <c r="TOD181" s="119"/>
      <c r="TOE181" s="119"/>
      <c r="TOF181" s="119"/>
      <c r="TOG181" s="119"/>
      <c r="TOH181" s="119"/>
      <c r="TOI181" s="119"/>
      <c r="TOJ181" s="119"/>
      <c r="TOK181" s="119"/>
      <c r="TOL181" s="119"/>
      <c r="TOM181" s="119"/>
      <c r="TON181" s="119"/>
      <c r="TOO181" s="119"/>
      <c r="TOP181" s="119"/>
      <c r="TOQ181" s="119"/>
      <c r="TOR181" s="119"/>
      <c r="TOS181" s="119"/>
      <c r="TOT181" s="119"/>
      <c r="TOU181" s="119"/>
      <c r="TOV181" s="119"/>
      <c r="TOW181" s="119"/>
      <c r="TOX181" s="119"/>
      <c r="TOY181" s="119"/>
      <c r="TOZ181" s="119"/>
      <c r="TPA181" s="119"/>
      <c r="TPB181" s="119"/>
      <c r="TPC181" s="119"/>
      <c r="TPD181" s="119"/>
      <c r="TPE181" s="119"/>
      <c r="TPF181" s="119"/>
      <c r="TPG181" s="119"/>
      <c r="TPH181" s="119"/>
      <c r="TPI181" s="119"/>
      <c r="TPJ181" s="119"/>
      <c r="TPK181" s="119"/>
      <c r="TPL181" s="119"/>
      <c r="TPM181" s="119"/>
      <c r="TPN181" s="119"/>
      <c r="TPO181" s="119"/>
      <c r="TPP181" s="119"/>
      <c r="TPQ181" s="119"/>
      <c r="TPR181" s="119"/>
      <c r="TPS181" s="119"/>
      <c r="TPT181" s="119"/>
      <c r="TPU181" s="119"/>
      <c r="TPV181" s="119"/>
      <c r="TPW181" s="119"/>
      <c r="TPX181" s="119"/>
      <c r="TPY181" s="119"/>
      <c r="TPZ181" s="119"/>
      <c r="TQA181" s="119"/>
      <c r="TQB181" s="119"/>
      <c r="TQC181" s="119"/>
      <c r="TQD181" s="119"/>
      <c r="TQE181" s="119"/>
      <c r="TQF181" s="119"/>
      <c r="TQG181" s="119"/>
      <c r="TQH181" s="119"/>
      <c r="TQI181" s="119"/>
      <c r="TQJ181" s="119"/>
      <c r="TQK181" s="119"/>
      <c r="TQL181" s="119"/>
      <c r="TQM181" s="119"/>
      <c r="TQN181" s="119"/>
      <c r="TQO181" s="119"/>
      <c r="TQP181" s="119"/>
      <c r="TQQ181" s="119"/>
      <c r="TQR181" s="119"/>
      <c r="TQS181" s="119"/>
      <c r="TQT181" s="119"/>
      <c r="TQU181" s="119"/>
      <c r="TQV181" s="119"/>
      <c r="TQW181" s="119"/>
      <c r="TQX181" s="119"/>
      <c r="TQY181" s="119"/>
      <c r="TQZ181" s="119"/>
      <c r="TRA181" s="119"/>
      <c r="TRB181" s="119"/>
      <c r="TRC181" s="119"/>
      <c r="TRD181" s="119"/>
      <c r="TRE181" s="119"/>
      <c r="TRF181" s="119"/>
      <c r="TRG181" s="119"/>
      <c r="TRH181" s="119"/>
      <c r="TRI181" s="119"/>
      <c r="TRJ181" s="119"/>
      <c r="TRK181" s="119"/>
      <c r="TRL181" s="119"/>
      <c r="TRM181" s="119"/>
      <c r="TRN181" s="119"/>
      <c r="TRO181" s="119"/>
      <c r="TRP181" s="119"/>
      <c r="TRQ181" s="119"/>
      <c r="TRR181" s="119"/>
      <c r="TRS181" s="119"/>
      <c r="TRT181" s="119"/>
      <c r="TRU181" s="119"/>
      <c r="TRV181" s="119"/>
      <c r="TRW181" s="119"/>
      <c r="TRX181" s="119"/>
      <c r="TRY181" s="119"/>
      <c r="TRZ181" s="119"/>
      <c r="TSA181" s="119"/>
      <c r="TSB181" s="119"/>
      <c r="TSC181" s="119"/>
      <c r="TSD181" s="119"/>
      <c r="TSE181" s="119"/>
      <c r="TSF181" s="119"/>
      <c r="TSG181" s="119"/>
      <c r="TSH181" s="119"/>
      <c r="TSI181" s="119"/>
      <c r="TSJ181" s="119"/>
      <c r="TSK181" s="119"/>
      <c r="TSL181" s="119"/>
      <c r="TSM181" s="119"/>
      <c r="TSN181" s="119"/>
      <c r="TSO181" s="119"/>
      <c r="TSP181" s="119"/>
      <c r="TSQ181" s="119"/>
      <c r="TSR181" s="119"/>
      <c r="TSS181" s="119"/>
      <c r="TST181" s="119"/>
      <c r="TSU181" s="119"/>
      <c r="TSV181" s="119"/>
      <c r="TSW181" s="119"/>
      <c r="TSX181" s="119"/>
      <c r="TSY181" s="119"/>
      <c r="TSZ181" s="119"/>
      <c r="TTA181" s="119"/>
      <c r="TTB181" s="119"/>
      <c r="TTC181" s="119"/>
      <c r="TTD181" s="119"/>
      <c r="TTE181" s="119"/>
      <c r="TTF181" s="119"/>
      <c r="TTG181" s="119"/>
      <c r="TTH181" s="119"/>
      <c r="TTI181" s="119"/>
      <c r="TTJ181" s="119"/>
      <c r="TTK181" s="119"/>
      <c r="TTL181" s="119"/>
      <c r="TTM181" s="119"/>
      <c r="TTN181" s="119"/>
      <c r="TTO181" s="119"/>
      <c r="TTP181" s="119"/>
      <c r="TTQ181" s="119"/>
      <c r="TTR181" s="119"/>
      <c r="TTS181" s="119"/>
      <c r="TTT181" s="119"/>
      <c r="TTU181" s="119"/>
      <c r="TTV181" s="119"/>
      <c r="TTW181" s="119"/>
      <c r="TTX181" s="119"/>
      <c r="TTY181" s="119"/>
      <c r="TTZ181" s="119"/>
      <c r="TUA181" s="119"/>
      <c r="TUB181" s="119"/>
      <c r="TUC181" s="119"/>
      <c r="TUD181" s="119"/>
      <c r="TUE181" s="119"/>
      <c r="TUF181" s="119"/>
      <c r="TUG181" s="119"/>
      <c r="TUH181" s="119"/>
      <c r="TUI181" s="119"/>
      <c r="TUJ181" s="119"/>
      <c r="TUK181" s="119"/>
      <c r="TUL181" s="119"/>
      <c r="TUM181" s="119"/>
      <c r="TUN181" s="119"/>
      <c r="TUO181" s="119"/>
      <c r="TUP181" s="119"/>
      <c r="TUQ181" s="119"/>
      <c r="TUR181" s="119"/>
      <c r="TUS181" s="119"/>
      <c r="TUT181" s="119"/>
      <c r="TUU181" s="119"/>
      <c r="TUV181" s="119"/>
      <c r="TUW181" s="119"/>
      <c r="TUX181" s="119"/>
      <c r="TUY181" s="119"/>
      <c r="TUZ181" s="119"/>
      <c r="TVA181" s="119"/>
      <c r="TVB181" s="119"/>
      <c r="TVC181" s="119"/>
      <c r="TVD181" s="119"/>
      <c r="TVE181" s="119"/>
      <c r="TVF181" s="119"/>
      <c r="TVG181" s="119"/>
      <c r="TVH181" s="119"/>
      <c r="TVI181" s="119"/>
      <c r="TVJ181" s="119"/>
      <c r="TVK181" s="119"/>
      <c r="TVL181" s="119"/>
      <c r="TVM181" s="119"/>
      <c r="TVN181" s="119"/>
      <c r="TVO181" s="119"/>
      <c r="TVP181" s="119"/>
      <c r="TVQ181" s="119"/>
      <c r="TVR181" s="119"/>
      <c r="TVS181" s="119"/>
      <c r="TVT181" s="119"/>
      <c r="TVU181" s="119"/>
      <c r="TVV181" s="119"/>
      <c r="TVW181" s="119"/>
      <c r="TVX181" s="119"/>
      <c r="TVY181" s="119"/>
      <c r="TVZ181" s="119"/>
      <c r="TWA181" s="119"/>
      <c r="TWB181" s="119"/>
      <c r="TWC181" s="119"/>
      <c r="TWD181" s="119"/>
      <c r="TWE181" s="119"/>
      <c r="TWF181" s="119"/>
      <c r="TWG181" s="119"/>
      <c r="TWH181" s="119"/>
      <c r="TWI181" s="119"/>
      <c r="TWJ181" s="119"/>
      <c r="TWK181" s="119"/>
      <c r="TWL181" s="119"/>
      <c r="TWM181" s="119"/>
      <c r="TWN181" s="119"/>
      <c r="TWO181" s="119"/>
      <c r="TWP181" s="119"/>
      <c r="TWQ181" s="119"/>
      <c r="TWR181" s="119"/>
      <c r="TWS181" s="119"/>
      <c r="TWT181" s="119"/>
      <c r="TWU181" s="119"/>
      <c r="TWV181" s="119"/>
      <c r="TWW181" s="119"/>
      <c r="TWX181" s="119"/>
      <c r="TWY181" s="119"/>
      <c r="TWZ181" s="119"/>
      <c r="TXA181" s="119"/>
      <c r="TXB181" s="119"/>
      <c r="TXC181" s="119"/>
      <c r="TXD181" s="119"/>
      <c r="TXE181" s="119"/>
      <c r="TXF181" s="119"/>
      <c r="TXG181" s="119"/>
      <c r="TXH181" s="119"/>
      <c r="TXI181" s="119"/>
      <c r="TXJ181" s="119"/>
      <c r="TXK181" s="119"/>
      <c r="TXL181" s="119"/>
      <c r="TXM181" s="119"/>
      <c r="TXN181" s="119"/>
      <c r="TXO181" s="119"/>
      <c r="TXP181" s="119"/>
      <c r="TXQ181" s="119"/>
      <c r="TXR181" s="119"/>
      <c r="TXS181" s="119"/>
      <c r="TXT181" s="119"/>
      <c r="TXU181" s="119"/>
      <c r="TXV181" s="119"/>
      <c r="TXW181" s="119"/>
      <c r="TXX181" s="119"/>
      <c r="TXY181" s="119"/>
      <c r="TXZ181" s="119"/>
      <c r="TYA181" s="119"/>
      <c r="TYB181" s="119"/>
      <c r="TYC181" s="119"/>
      <c r="TYD181" s="119"/>
      <c r="TYE181" s="119"/>
      <c r="TYF181" s="119"/>
      <c r="TYG181" s="119"/>
      <c r="TYH181" s="119"/>
      <c r="TYI181" s="119"/>
      <c r="TYJ181" s="119"/>
      <c r="TYK181" s="119"/>
      <c r="TYL181" s="119"/>
      <c r="TYM181" s="119"/>
      <c r="TYN181" s="119"/>
      <c r="TYO181" s="119"/>
      <c r="TYP181" s="119"/>
      <c r="TYQ181" s="119"/>
      <c r="TYR181" s="119"/>
      <c r="TYS181" s="119"/>
      <c r="TYT181" s="119"/>
      <c r="TYU181" s="119"/>
      <c r="TYV181" s="119"/>
      <c r="TYW181" s="119"/>
      <c r="TYX181" s="119"/>
      <c r="TYY181" s="119"/>
      <c r="TYZ181" s="119"/>
      <c r="TZA181" s="119"/>
      <c r="TZB181" s="119"/>
      <c r="TZC181" s="119"/>
      <c r="TZD181" s="119"/>
      <c r="TZE181" s="119"/>
      <c r="TZF181" s="119"/>
      <c r="TZG181" s="119"/>
      <c r="TZH181" s="119"/>
      <c r="TZI181" s="119"/>
      <c r="TZJ181" s="119"/>
      <c r="TZK181" s="119"/>
      <c r="TZL181" s="119"/>
      <c r="TZM181" s="119"/>
      <c r="TZN181" s="119"/>
      <c r="TZO181" s="119"/>
      <c r="TZP181" s="119"/>
      <c r="TZQ181" s="119"/>
      <c r="TZR181" s="119"/>
      <c r="TZS181" s="119"/>
      <c r="TZT181" s="119"/>
      <c r="TZU181" s="119"/>
      <c r="TZV181" s="119"/>
      <c r="TZW181" s="119"/>
      <c r="TZX181" s="119"/>
      <c r="TZY181" s="119"/>
      <c r="TZZ181" s="119"/>
      <c r="UAA181" s="119"/>
      <c r="UAB181" s="119"/>
      <c r="UAC181" s="119"/>
      <c r="UAD181" s="119"/>
      <c r="UAE181" s="119"/>
      <c r="UAF181" s="119"/>
      <c r="UAG181" s="119"/>
      <c r="UAH181" s="119"/>
      <c r="UAI181" s="119"/>
      <c r="UAJ181" s="119"/>
      <c r="UAK181" s="119"/>
      <c r="UAL181" s="119"/>
      <c r="UAM181" s="119"/>
      <c r="UAN181" s="119"/>
      <c r="UAO181" s="119"/>
      <c r="UAP181" s="119"/>
      <c r="UAQ181" s="119"/>
      <c r="UAR181" s="119"/>
      <c r="UAS181" s="119"/>
      <c r="UAT181" s="119"/>
      <c r="UAU181" s="119"/>
      <c r="UAV181" s="119"/>
      <c r="UAW181" s="119"/>
      <c r="UAX181" s="119"/>
      <c r="UAY181" s="119"/>
      <c r="UAZ181" s="119"/>
      <c r="UBA181" s="119"/>
      <c r="UBB181" s="119"/>
      <c r="UBC181" s="119"/>
      <c r="UBD181" s="119"/>
      <c r="UBE181" s="119"/>
      <c r="UBF181" s="119"/>
      <c r="UBG181" s="119"/>
      <c r="UBH181" s="119"/>
      <c r="UBI181" s="119"/>
      <c r="UBJ181" s="119"/>
      <c r="UBK181" s="119"/>
      <c r="UBL181" s="119"/>
      <c r="UBM181" s="119"/>
      <c r="UBN181" s="119"/>
      <c r="UBO181" s="119"/>
      <c r="UBP181" s="119"/>
      <c r="UBQ181" s="119"/>
      <c r="UBR181" s="119"/>
      <c r="UBS181" s="119"/>
      <c r="UBT181" s="119"/>
      <c r="UBU181" s="119"/>
      <c r="UBV181" s="119"/>
      <c r="UBW181" s="119"/>
      <c r="UBX181" s="119"/>
      <c r="UBY181" s="119"/>
      <c r="UBZ181" s="119"/>
      <c r="UCA181" s="119"/>
      <c r="UCB181" s="119"/>
      <c r="UCC181" s="119"/>
      <c r="UCD181" s="119"/>
      <c r="UCE181" s="119"/>
      <c r="UCF181" s="119"/>
      <c r="UCG181" s="119"/>
      <c r="UCH181" s="119"/>
      <c r="UCI181" s="119"/>
      <c r="UCJ181" s="119"/>
      <c r="UCK181" s="119"/>
      <c r="UCL181" s="119"/>
      <c r="UCM181" s="119"/>
      <c r="UCN181" s="119"/>
      <c r="UCO181" s="119"/>
      <c r="UCP181" s="119"/>
      <c r="UCQ181" s="119"/>
      <c r="UCR181" s="119"/>
      <c r="UCS181" s="119"/>
      <c r="UCT181" s="119"/>
      <c r="UCU181" s="119"/>
      <c r="UCV181" s="119"/>
      <c r="UCW181" s="119"/>
      <c r="UCX181" s="119"/>
      <c r="UCY181" s="119"/>
      <c r="UCZ181" s="119"/>
      <c r="UDA181" s="119"/>
      <c r="UDB181" s="119"/>
      <c r="UDC181" s="119"/>
      <c r="UDD181" s="119"/>
      <c r="UDE181" s="119"/>
      <c r="UDF181" s="119"/>
      <c r="UDG181" s="119"/>
      <c r="UDH181" s="119"/>
      <c r="UDI181" s="119"/>
      <c r="UDJ181" s="119"/>
      <c r="UDK181" s="119"/>
      <c r="UDL181" s="119"/>
      <c r="UDM181" s="119"/>
      <c r="UDN181" s="119"/>
      <c r="UDO181" s="119"/>
      <c r="UDP181" s="119"/>
      <c r="UDQ181" s="119"/>
      <c r="UDR181" s="119"/>
      <c r="UDS181" s="119"/>
      <c r="UDT181" s="119"/>
      <c r="UDU181" s="119"/>
      <c r="UDV181" s="119"/>
      <c r="UDW181" s="119"/>
      <c r="UDX181" s="119"/>
      <c r="UDY181" s="119"/>
      <c r="UDZ181" s="119"/>
      <c r="UEA181" s="119"/>
      <c r="UEB181" s="119"/>
      <c r="UEC181" s="119"/>
      <c r="UED181" s="119"/>
      <c r="UEE181" s="119"/>
      <c r="UEF181" s="119"/>
      <c r="UEG181" s="119"/>
      <c r="UEH181" s="119"/>
      <c r="UEI181" s="119"/>
      <c r="UEJ181" s="119"/>
      <c r="UEK181" s="119"/>
      <c r="UEL181" s="119"/>
      <c r="UEM181" s="119"/>
      <c r="UEN181" s="119"/>
      <c r="UEO181" s="119"/>
      <c r="UEP181" s="119"/>
      <c r="UEQ181" s="119"/>
      <c r="UER181" s="119"/>
      <c r="UES181" s="119"/>
      <c r="UET181" s="119"/>
      <c r="UEU181" s="119"/>
      <c r="UEV181" s="119"/>
      <c r="UEW181" s="119"/>
      <c r="UEX181" s="119"/>
      <c r="UEY181" s="119"/>
      <c r="UEZ181" s="119"/>
      <c r="UFA181" s="119"/>
      <c r="UFB181" s="119"/>
      <c r="UFC181" s="119"/>
      <c r="UFD181" s="119"/>
      <c r="UFE181" s="119"/>
      <c r="UFF181" s="119"/>
      <c r="UFG181" s="119"/>
      <c r="UFH181" s="119"/>
      <c r="UFI181" s="119"/>
      <c r="UFJ181" s="119"/>
      <c r="UFK181" s="119"/>
      <c r="UFL181" s="119"/>
      <c r="UFM181" s="119"/>
      <c r="UFN181" s="119"/>
      <c r="UFO181" s="119"/>
      <c r="UFP181" s="119"/>
      <c r="UFQ181" s="119"/>
      <c r="UFR181" s="119"/>
      <c r="UFS181" s="119"/>
      <c r="UFT181" s="119"/>
      <c r="UFU181" s="119"/>
      <c r="UFV181" s="119"/>
      <c r="UFW181" s="119"/>
      <c r="UFX181" s="119"/>
      <c r="UFY181" s="119"/>
      <c r="UFZ181" s="119"/>
      <c r="UGA181" s="119"/>
      <c r="UGB181" s="119"/>
      <c r="UGC181" s="119"/>
      <c r="UGD181" s="119"/>
      <c r="UGE181" s="119"/>
      <c r="UGF181" s="119"/>
      <c r="UGG181" s="119"/>
      <c r="UGH181" s="119"/>
      <c r="UGI181" s="119"/>
      <c r="UGJ181" s="119"/>
      <c r="UGK181" s="119"/>
      <c r="UGL181" s="119"/>
      <c r="UGM181" s="119"/>
      <c r="UGN181" s="119"/>
      <c r="UGO181" s="119"/>
      <c r="UGP181" s="119"/>
      <c r="UGQ181" s="119"/>
      <c r="UGR181" s="119"/>
      <c r="UGS181" s="119"/>
      <c r="UGT181" s="119"/>
      <c r="UGU181" s="119"/>
      <c r="UGV181" s="119"/>
      <c r="UGW181" s="119"/>
      <c r="UGX181" s="119"/>
      <c r="UGY181" s="119"/>
      <c r="UGZ181" s="119"/>
      <c r="UHA181" s="119"/>
      <c r="UHB181" s="119"/>
      <c r="UHC181" s="119"/>
      <c r="UHD181" s="119"/>
      <c r="UHE181" s="119"/>
      <c r="UHF181" s="119"/>
      <c r="UHG181" s="119"/>
      <c r="UHH181" s="119"/>
      <c r="UHI181" s="119"/>
      <c r="UHJ181" s="119"/>
      <c r="UHK181" s="119"/>
      <c r="UHL181" s="119"/>
      <c r="UHM181" s="119"/>
      <c r="UHN181" s="119"/>
      <c r="UHO181" s="119"/>
      <c r="UHP181" s="119"/>
      <c r="UHQ181" s="119"/>
      <c r="UHR181" s="119"/>
      <c r="UHS181" s="119"/>
      <c r="UHT181" s="119"/>
      <c r="UHU181" s="119"/>
      <c r="UHV181" s="119"/>
      <c r="UHW181" s="119"/>
      <c r="UHX181" s="119"/>
      <c r="UHY181" s="119"/>
      <c r="UHZ181" s="119"/>
      <c r="UIA181" s="119"/>
      <c r="UIB181" s="119"/>
      <c r="UIC181" s="119"/>
      <c r="UID181" s="119"/>
      <c r="UIE181" s="119"/>
      <c r="UIF181" s="119"/>
      <c r="UIG181" s="119"/>
      <c r="UIH181" s="119"/>
      <c r="UII181" s="119"/>
      <c r="UIJ181" s="119"/>
      <c r="UIK181" s="119"/>
      <c r="UIL181" s="119"/>
      <c r="UIM181" s="119"/>
      <c r="UIN181" s="119"/>
      <c r="UIO181" s="119"/>
      <c r="UIP181" s="119"/>
      <c r="UIQ181" s="119"/>
      <c r="UIR181" s="119"/>
      <c r="UIS181" s="119"/>
      <c r="UIT181" s="119"/>
      <c r="UIU181" s="119"/>
      <c r="UIV181" s="119"/>
      <c r="UIW181" s="119"/>
      <c r="UIX181" s="119"/>
      <c r="UIY181" s="119"/>
      <c r="UIZ181" s="119"/>
      <c r="UJA181" s="119"/>
      <c r="UJB181" s="119"/>
      <c r="UJC181" s="119"/>
      <c r="UJD181" s="119"/>
      <c r="UJE181" s="119"/>
      <c r="UJF181" s="119"/>
      <c r="UJG181" s="119"/>
      <c r="UJH181" s="119"/>
      <c r="UJI181" s="119"/>
      <c r="UJJ181" s="119"/>
      <c r="UJK181" s="119"/>
      <c r="UJL181" s="119"/>
      <c r="UJM181" s="119"/>
      <c r="UJN181" s="119"/>
      <c r="UJO181" s="119"/>
      <c r="UJP181" s="119"/>
      <c r="UJQ181" s="119"/>
      <c r="UJR181" s="119"/>
      <c r="UJS181" s="119"/>
      <c r="UJT181" s="119"/>
      <c r="UJU181" s="119"/>
      <c r="UJV181" s="119"/>
      <c r="UJW181" s="119"/>
      <c r="UJX181" s="119"/>
      <c r="UJY181" s="119"/>
      <c r="UJZ181" s="119"/>
      <c r="UKA181" s="119"/>
      <c r="UKB181" s="119"/>
      <c r="UKC181" s="119"/>
      <c r="UKD181" s="119"/>
      <c r="UKE181" s="119"/>
      <c r="UKF181" s="119"/>
      <c r="UKG181" s="119"/>
      <c r="UKH181" s="119"/>
      <c r="UKI181" s="119"/>
      <c r="UKJ181" s="119"/>
      <c r="UKK181" s="119"/>
      <c r="UKL181" s="119"/>
      <c r="UKM181" s="119"/>
      <c r="UKN181" s="119"/>
      <c r="UKO181" s="119"/>
      <c r="UKP181" s="119"/>
      <c r="UKQ181" s="119"/>
      <c r="UKR181" s="119"/>
      <c r="UKS181" s="119"/>
      <c r="UKT181" s="119"/>
      <c r="UKU181" s="119"/>
      <c r="UKV181" s="119"/>
      <c r="UKW181" s="119"/>
      <c r="UKX181" s="119"/>
      <c r="UKY181" s="119"/>
      <c r="UKZ181" s="119"/>
      <c r="ULA181" s="119"/>
      <c r="ULB181" s="119"/>
      <c r="ULC181" s="119"/>
      <c r="ULD181" s="119"/>
      <c r="ULE181" s="119"/>
      <c r="ULF181" s="119"/>
      <c r="ULG181" s="119"/>
      <c r="ULH181" s="119"/>
      <c r="ULI181" s="119"/>
      <c r="ULJ181" s="119"/>
      <c r="ULK181" s="119"/>
      <c r="ULL181" s="119"/>
      <c r="ULM181" s="119"/>
      <c r="ULN181" s="119"/>
      <c r="ULO181" s="119"/>
      <c r="ULP181" s="119"/>
      <c r="ULQ181" s="119"/>
      <c r="ULR181" s="119"/>
      <c r="ULS181" s="119"/>
      <c r="ULT181" s="119"/>
      <c r="ULU181" s="119"/>
      <c r="ULV181" s="119"/>
      <c r="ULW181" s="119"/>
      <c r="ULX181" s="119"/>
      <c r="ULY181" s="119"/>
      <c r="ULZ181" s="119"/>
      <c r="UMA181" s="119"/>
      <c r="UMB181" s="119"/>
      <c r="UMC181" s="119"/>
      <c r="UMD181" s="119"/>
      <c r="UME181" s="119"/>
      <c r="UMF181" s="119"/>
      <c r="UMG181" s="119"/>
      <c r="UMH181" s="119"/>
      <c r="UMI181" s="119"/>
      <c r="UMJ181" s="119"/>
      <c r="UMK181" s="119"/>
      <c r="UML181" s="119"/>
      <c r="UMM181" s="119"/>
      <c r="UMN181" s="119"/>
      <c r="UMO181" s="119"/>
      <c r="UMP181" s="119"/>
      <c r="UMQ181" s="119"/>
      <c r="UMR181" s="119"/>
      <c r="UMS181" s="119"/>
      <c r="UMT181" s="119"/>
      <c r="UMU181" s="119"/>
      <c r="UMV181" s="119"/>
      <c r="UMW181" s="119"/>
      <c r="UMX181" s="119"/>
      <c r="UMY181" s="119"/>
      <c r="UMZ181" s="119"/>
      <c r="UNA181" s="119"/>
      <c r="UNB181" s="119"/>
      <c r="UNC181" s="119"/>
      <c r="UND181" s="119"/>
      <c r="UNE181" s="119"/>
      <c r="UNF181" s="119"/>
      <c r="UNG181" s="119"/>
      <c r="UNH181" s="119"/>
      <c r="UNI181" s="119"/>
      <c r="UNJ181" s="119"/>
      <c r="UNK181" s="119"/>
      <c r="UNL181" s="119"/>
      <c r="UNM181" s="119"/>
      <c r="UNN181" s="119"/>
      <c r="UNO181" s="119"/>
      <c r="UNP181" s="119"/>
      <c r="UNQ181" s="119"/>
      <c r="UNR181" s="119"/>
      <c r="UNS181" s="119"/>
      <c r="UNT181" s="119"/>
      <c r="UNU181" s="119"/>
      <c r="UNV181" s="119"/>
      <c r="UNW181" s="119"/>
      <c r="UNX181" s="119"/>
      <c r="UNY181" s="119"/>
      <c r="UNZ181" s="119"/>
      <c r="UOA181" s="119"/>
      <c r="UOB181" s="119"/>
      <c r="UOC181" s="119"/>
      <c r="UOD181" s="119"/>
      <c r="UOE181" s="119"/>
      <c r="UOF181" s="119"/>
      <c r="UOG181" s="119"/>
      <c r="UOH181" s="119"/>
      <c r="UOI181" s="119"/>
      <c r="UOJ181" s="119"/>
      <c r="UOK181" s="119"/>
      <c r="UOL181" s="119"/>
      <c r="UOM181" s="119"/>
      <c r="UON181" s="119"/>
      <c r="UOO181" s="119"/>
      <c r="UOP181" s="119"/>
      <c r="UOQ181" s="119"/>
      <c r="UOR181" s="119"/>
      <c r="UOS181" s="119"/>
      <c r="UOT181" s="119"/>
      <c r="UOU181" s="119"/>
      <c r="UOV181" s="119"/>
      <c r="UOW181" s="119"/>
      <c r="UOX181" s="119"/>
      <c r="UOY181" s="119"/>
      <c r="UOZ181" s="119"/>
      <c r="UPA181" s="119"/>
      <c r="UPB181" s="119"/>
      <c r="UPC181" s="119"/>
      <c r="UPD181" s="119"/>
      <c r="UPE181" s="119"/>
      <c r="UPF181" s="119"/>
      <c r="UPG181" s="119"/>
      <c r="UPH181" s="119"/>
      <c r="UPI181" s="119"/>
      <c r="UPJ181" s="119"/>
      <c r="UPK181" s="119"/>
      <c r="UPL181" s="119"/>
      <c r="UPM181" s="119"/>
      <c r="UPN181" s="119"/>
      <c r="UPO181" s="119"/>
      <c r="UPP181" s="119"/>
      <c r="UPQ181" s="119"/>
      <c r="UPR181" s="119"/>
      <c r="UPS181" s="119"/>
      <c r="UPT181" s="119"/>
      <c r="UPU181" s="119"/>
      <c r="UPV181" s="119"/>
      <c r="UPW181" s="119"/>
      <c r="UPX181" s="119"/>
      <c r="UPY181" s="119"/>
      <c r="UPZ181" s="119"/>
      <c r="UQA181" s="119"/>
      <c r="UQB181" s="119"/>
      <c r="UQC181" s="119"/>
      <c r="UQD181" s="119"/>
      <c r="UQE181" s="119"/>
      <c r="UQF181" s="119"/>
      <c r="UQG181" s="119"/>
      <c r="UQH181" s="119"/>
      <c r="UQI181" s="119"/>
      <c r="UQJ181" s="119"/>
      <c r="UQK181" s="119"/>
      <c r="UQL181" s="119"/>
      <c r="UQM181" s="119"/>
      <c r="UQN181" s="119"/>
      <c r="UQO181" s="119"/>
      <c r="UQP181" s="119"/>
      <c r="UQQ181" s="119"/>
      <c r="UQR181" s="119"/>
      <c r="UQS181" s="119"/>
      <c r="UQT181" s="119"/>
      <c r="UQU181" s="119"/>
      <c r="UQV181" s="119"/>
      <c r="UQW181" s="119"/>
      <c r="UQX181" s="119"/>
      <c r="UQY181" s="119"/>
      <c r="UQZ181" s="119"/>
      <c r="URA181" s="119"/>
      <c r="URB181" s="119"/>
      <c r="URC181" s="119"/>
      <c r="URD181" s="119"/>
      <c r="URE181" s="119"/>
      <c r="URF181" s="119"/>
      <c r="URG181" s="119"/>
      <c r="URH181" s="119"/>
      <c r="URI181" s="119"/>
      <c r="URJ181" s="119"/>
      <c r="URK181" s="119"/>
      <c r="URL181" s="119"/>
      <c r="URM181" s="119"/>
      <c r="URN181" s="119"/>
      <c r="URO181" s="119"/>
      <c r="URP181" s="119"/>
      <c r="URQ181" s="119"/>
      <c r="URR181" s="119"/>
      <c r="URS181" s="119"/>
      <c r="URT181" s="119"/>
      <c r="URU181" s="119"/>
      <c r="URV181" s="119"/>
      <c r="URW181" s="119"/>
      <c r="URX181" s="119"/>
      <c r="URY181" s="119"/>
      <c r="URZ181" s="119"/>
      <c r="USA181" s="119"/>
      <c r="USB181" s="119"/>
      <c r="USC181" s="119"/>
      <c r="USD181" s="119"/>
      <c r="USE181" s="119"/>
      <c r="USF181" s="119"/>
      <c r="USG181" s="119"/>
      <c r="USH181" s="119"/>
      <c r="USI181" s="119"/>
      <c r="USJ181" s="119"/>
      <c r="USK181" s="119"/>
      <c r="USL181" s="119"/>
      <c r="USM181" s="119"/>
      <c r="USN181" s="119"/>
      <c r="USO181" s="119"/>
      <c r="USP181" s="119"/>
      <c r="USQ181" s="119"/>
      <c r="USR181" s="119"/>
      <c r="USS181" s="119"/>
      <c r="UST181" s="119"/>
      <c r="USU181" s="119"/>
      <c r="USV181" s="119"/>
      <c r="USW181" s="119"/>
      <c r="USX181" s="119"/>
      <c r="USY181" s="119"/>
      <c r="USZ181" s="119"/>
      <c r="UTA181" s="119"/>
      <c r="UTB181" s="119"/>
      <c r="UTC181" s="119"/>
      <c r="UTD181" s="119"/>
      <c r="UTE181" s="119"/>
      <c r="UTF181" s="119"/>
      <c r="UTG181" s="119"/>
      <c r="UTH181" s="119"/>
      <c r="UTI181" s="119"/>
      <c r="UTJ181" s="119"/>
      <c r="UTK181" s="119"/>
      <c r="UTL181" s="119"/>
      <c r="UTM181" s="119"/>
      <c r="UTN181" s="119"/>
      <c r="UTO181" s="119"/>
      <c r="UTP181" s="119"/>
      <c r="UTQ181" s="119"/>
      <c r="UTR181" s="119"/>
      <c r="UTS181" s="119"/>
      <c r="UTT181" s="119"/>
      <c r="UTU181" s="119"/>
      <c r="UTV181" s="119"/>
      <c r="UTW181" s="119"/>
      <c r="UTX181" s="119"/>
      <c r="UTY181" s="119"/>
      <c r="UTZ181" s="119"/>
      <c r="UUA181" s="119"/>
      <c r="UUB181" s="119"/>
      <c r="UUC181" s="119"/>
      <c r="UUD181" s="119"/>
      <c r="UUE181" s="119"/>
      <c r="UUF181" s="119"/>
      <c r="UUG181" s="119"/>
      <c r="UUH181" s="119"/>
      <c r="UUI181" s="119"/>
      <c r="UUJ181" s="119"/>
      <c r="UUK181" s="119"/>
      <c r="UUL181" s="119"/>
      <c r="UUM181" s="119"/>
      <c r="UUN181" s="119"/>
      <c r="UUO181" s="119"/>
      <c r="UUP181" s="119"/>
      <c r="UUQ181" s="119"/>
      <c r="UUR181" s="119"/>
      <c r="UUS181" s="119"/>
      <c r="UUT181" s="119"/>
      <c r="UUU181" s="119"/>
      <c r="UUV181" s="119"/>
      <c r="UUW181" s="119"/>
      <c r="UUX181" s="119"/>
      <c r="UUY181" s="119"/>
      <c r="UUZ181" s="119"/>
      <c r="UVA181" s="119"/>
      <c r="UVB181" s="119"/>
      <c r="UVC181" s="119"/>
      <c r="UVD181" s="119"/>
      <c r="UVE181" s="119"/>
      <c r="UVF181" s="119"/>
      <c r="UVG181" s="119"/>
      <c r="UVH181" s="119"/>
      <c r="UVI181" s="119"/>
      <c r="UVJ181" s="119"/>
      <c r="UVK181" s="119"/>
      <c r="UVL181" s="119"/>
      <c r="UVM181" s="119"/>
      <c r="UVN181" s="119"/>
      <c r="UVO181" s="119"/>
      <c r="UVP181" s="119"/>
      <c r="UVQ181" s="119"/>
      <c r="UVR181" s="119"/>
      <c r="UVS181" s="119"/>
      <c r="UVT181" s="119"/>
      <c r="UVU181" s="119"/>
      <c r="UVV181" s="119"/>
      <c r="UVW181" s="119"/>
      <c r="UVX181" s="119"/>
      <c r="UVY181" s="119"/>
      <c r="UVZ181" s="119"/>
      <c r="UWA181" s="119"/>
      <c r="UWB181" s="119"/>
      <c r="UWC181" s="119"/>
      <c r="UWD181" s="119"/>
      <c r="UWE181" s="119"/>
      <c r="UWF181" s="119"/>
      <c r="UWG181" s="119"/>
      <c r="UWH181" s="119"/>
      <c r="UWI181" s="119"/>
      <c r="UWJ181" s="119"/>
      <c r="UWK181" s="119"/>
      <c r="UWL181" s="119"/>
      <c r="UWM181" s="119"/>
      <c r="UWN181" s="119"/>
      <c r="UWO181" s="119"/>
      <c r="UWP181" s="119"/>
      <c r="UWQ181" s="119"/>
      <c r="UWR181" s="119"/>
      <c r="UWS181" s="119"/>
      <c r="UWT181" s="119"/>
      <c r="UWU181" s="119"/>
      <c r="UWV181" s="119"/>
      <c r="UWW181" s="119"/>
      <c r="UWX181" s="119"/>
      <c r="UWY181" s="119"/>
      <c r="UWZ181" s="119"/>
      <c r="UXA181" s="119"/>
      <c r="UXB181" s="119"/>
      <c r="UXC181" s="119"/>
      <c r="UXD181" s="119"/>
      <c r="UXE181" s="119"/>
      <c r="UXF181" s="119"/>
      <c r="UXG181" s="119"/>
      <c r="UXH181" s="119"/>
      <c r="UXI181" s="119"/>
      <c r="UXJ181" s="119"/>
      <c r="UXK181" s="119"/>
      <c r="UXL181" s="119"/>
      <c r="UXM181" s="119"/>
      <c r="UXN181" s="119"/>
      <c r="UXO181" s="119"/>
      <c r="UXP181" s="119"/>
      <c r="UXQ181" s="119"/>
      <c r="UXR181" s="119"/>
      <c r="UXS181" s="119"/>
      <c r="UXT181" s="119"/>
      <c r="UXU181" s="119"/>
      <c r="UXV181" s="119"/>
      <c r="UXW181" s="119"/>
      <c r="UXX181" s="119"/>
      <c r="UXY181" s="119"/>
      <c r="UXZ181" s="119"/>
      <c r="UYA181" s="119"/>
      <c r="UYB181" s="119"/>
      <c r="UYC181" s="119"/>
      <c r="UYD181" s="119"/>
      <c r="UYE181" s="119"/>
      <c r="UYF181" s="119"/>
      <c r="UYG181" s="119"/>
      <c r="UYH181" s="119"/>
      <c r="UYI181" s="119"/>
      <c r="UYJ181" s="119"/>
      <c r="UYK181" s="119"/>
      <c r="UYL181" s="119"/>
      <c r="UYM181" s="119"/>
      <c r="UYN181" s="119"/>
      <c r="UYO181" s="119"/>
      <c r="UYP181" s="119"/>
      <c r="UYQ181" s="119"/>
      <c r="UYR181" s="119"/>
      <c r="UYS181" s="119"/>
      <c r="UYT181" s="119"/>
      <c r="UYU181" s="119"/>
      <c r="UYV181" s="119"/>
      <c r="UYW181" s="119"/>
      <c r="UYX181" s="119"/>
      <c r="UYY181" s="119"/>
      <c r="UYZ181" s="119"/>
      <c r="UZA181" s="119"/>
      <c r="UZB181" s="119"/>
      <c r="UZC181" s="119"/>
      <c r="UZD181" s="119"/>
      <c r="UZE181" s="119"/>
      <c r="UZF181" s="119"/>
      <c r="UZG181" s="119"/>
      <c r="UZH181" s="119"/>
      <c r="UZI181" s="119"/>
      <c r="UZJ181" s="119"/>
      <c r="UZK181" s="119"/>
      <c r="UZL181" s="119"/>
      <c r="UZM181" s="119"/>
      <c r="UZN181" s="119"/>
      <c r="UZO181" s="119"/>
      <c r="UZP181" s="119"/>
      <c r="UZQ181" s="119"/>
      <c r="UZR181" s="119"/>
      <c r="UZS181" s="119"/>
      <c r="UZT181" s="119"/>
      <c r="UZU181" s="119"/>
      <c r="UZV181" s="119"/>
      <c r="UZW181" s="119"/>
      <c r="UZX181" s="119"/>
      <c r="UZY181" s="119"/>
      <c r="UZZ181" s="119"/>
      <c r="VAA181" s="119"/>
      <c r="VAB181" s="119"/>
      <c r="VAC181" s="119"/>
      <c r="VAD181" s="119"/>
      <c r="VAE181" s="119"/>
      <c r="VAF181" s="119"/>
      <c r="VAG181" s="119"/>
      <c r="VAH181" s="119"/>
      <c r="VAI181" s="119"/>
      <c r="VAJ181" s="119"/>
      <c r="VAK181" s="119"/>
      <c r="VAL181" s="119"/>
      <c r="VAM181" s="119"/>
      <c r="VAN181" s="119"/>
      <c r="VAO181" s="119"/>
      <c r="VAP181" s="119"/>
      <c r="VAQ181" s="119"/>
      <c r="VAR181" s="119"/>
      <c r="VAS181" s="119"/>
      <c r="VAT181" s="119"/>
      <c r="VAU181" s="119"/>
      <c r="VAV181" s="119"/>
      <c r="VAW181" s="119"/>
      <c r="VAX181" s="119"/>
      <c r="VAY181" s="119"/>
      <c r="VAZ181" s="119"/>
      <c r="VBA181" s="119"/>
      <c r="VBB181" s="119"/>
      <c r="VBC181" s="119"/>
      <c r="VBD181" s="119"/>
      <c r="VBE181" s="119"/>
      <c r="VBF181" s="119"/>
      <c r="VBG181" s="119"/>
      <c r="VBH181" s="119"/>
      <c r="VBI181" s="119"/>
      <c r="VBJ181" s="119"/>
      <c r="VBK181" s="119"/>
      <c r="VBL181" s="119"/>
      <c r="VBM181" s="119"/>
      <c r="VBN181" s="119"/>
      <c r="VBO181" s="119"/>
      <c r="VBP181" s="119"/>
      <c r="VBQ181" s="119"/>
      <c r="VBR181" s="119"/>
      <c r="VBS181" s="119"/>
      <c r="VBT181" s="119"/>
      <c r="VBU181" s="119"/>
      <c r="VBV181" s="119"/>
      <c r="VBW181" s="119"/>
      <c r="VBX181" s="119"/>
      <c r="VBY181" s="119"/>
      <c r="VBZ181" s="119"/>
      <c r="VCA181" s="119"/>
      <c r="VCB181" s="119"/>
      <c r="VCC181" s="119"/>
      <c r="VCD181" s="119"/>
      <c r="VCE181" s="119"/>
      <c r="VCF181" s="119"/>
      <c r="VCG181" s="119"/>
      <c r="VCH181" s="119"/>
      <c r="VCI181" s="119"/>
      <c r="VCJ181" s="119"/>
      <c r="VCK181" s="119"/>
      <c r="VCL181" s="119"/>
      <c r="VCM181" s="119"/>
      <c r="VCN181" s="119"/>
      <c r="VCO181" s="119"/>
      <c r="VCP181" s="119"/>
      <c r="VCQ181" s="119"/>
      <c r="VCR181" s="119"/>
      <c r="VCS181" s="119"/>
      <c r="VCT181" s="119"/>
      <c r="VCU181" s="119"/>
      <c r="VCV181" s="119"/>
      <c r="VCW181" s="119"/>
      <c r="VCX181" s="119"/>
      <c r="VCY181" s="119"/>
      <c r="VCZ181" s="119"/>
      <c r="VDA181" s="119"/>
      <c r="VDB181" s="119"/>
      <c r="VDC181" s="119"/>
      <c r="VDD181" s="119"/>
      <c r="VDE181" s="119"/>
      <c r="VDF181" s="119"/>
      <c r="VDG181" s="119"/>
      <c r="VDH181" s="119"/>
      <c r="VDI181" s="119"/>
      <c r="VDJ181" s="119"/>
      <c r="VDK181" s="119"/>
      <c r="VDL181" s="119"/>
      <c r="VDM181" s="119"/>
      <c r="VDN181" s="119"/>
      <c r="VDO181" s="119"/>
      <c r="VDP181" s="119"/>
      <c r="VDQ181" s="119"/>
      <c r="VDR181" s="119"/>
      <c r="VDS181" s="119"/>
      <c r="VDT181" s="119"/>
      <c r="VDU181" s="119"/>
      <c r="VDV181" s="119"/>
      <c r="VDW181" s="119"/>
      <c r="VDX181" s="119"/>
      <c r="VDY181" s="119"/>
      <c r="VDZ181" s="119"/>
      <c r="VEA181" s="119"/>
      <c r="VEB181" s="119"/>
      <c r="VEC181" s="119"/>
      <c r="VED181" s="119"/>
      <c r="VEE181" s="119"/>
      <c r="VEF181" s="119"/>
      <c r="VEG181" s="119"/>
      <c r="VEH181" s="119"/>
      <c r="VEI181" s="119"/>
      <c r="VEJ181" s="119"/>
      <c r="VEK181" s="119"/>
      <c r="VEL181" s="119"/>
      <c r="VEM181" s="119"/>
      <c r="VEN181" s="119"/>
      <c r="VEO181" s="119"/>
      <c r="VEP181" s="119"/>
      <c r="VEQ181" s="119"/>
      <c r="VER181" s="119"/>
      <c r="VES181" s="119"/>
      <c r="VET181" s="119"/>
      <c r="VEU181" s="119"/>
      <c r="VEV181" s="119"/>
      <c r="VEW181" s="119"/>
      <c r="VEX181" s="119"/>
      <c r="VEY181" s="119"/>
      <c r="VEZ181" s="119"/>
      <c r="VFA181" s="119"/>
      <c r="VFB181" s="119"/>
      <c r="VFC181" s="119"/>
      <c r="VFD181" s="119"/>
      <c r="VFE181" s="119"/>
      <c r="VFF181" s="119"/>
      <c r="VFG181" s="119"/>
      <c r="VFH181" s="119"/>
      <c r="VFI181" s="119"/>
      <c r="VFJ181" s="119"/>
      <c r="VFK181" s="119"/>
      <c r="VFL181" s="119"/>
      <c r="VFM181" s="119"/>
      <c r="VFN181" s="119"/>
      <c r="VFO181" s="119"/>
      <c r="VFP181" s="119"/>
      <c r="VFQ181" s="119"/>
      <c r="VFR181" s="119"/>
      <c r="VFS181" s="119"/>
      <c r="VFT181" s="119"/>
      <c r="VFU181" s="119"/>
      <c r="VFV181" s="119"/>
      <c r="VFW181" s="119"/>
      <c r="VFX181" s="119"/>
      <c r="VFY181" s="119"/>
      <c r="VFZ181" s="119"/>
      <c r="VGA181" s="119"/>
      <c r="VGB181" s="119"/>
      <c r="VGC181" s="119"/>
      <c r="VGD181" s="119"/>
      <c r="VGE181" s="119"/>
      <c r="VGF181" s="119"/>
      <c r="VGG181" s="119"/>
      <c r="VGH181" s="119"/>
      <c r="VGI181" s="119"/>
      <c r="VGJ181" s="119"/>
      <c r="VGK181" s="119"/>
      <c r="VGL181" s="119"/>
      <c r="VGM181" s="119"/>
      <c r="VGN181" s="119"/>
      <c r="VGO181" s="119"/>
      <c r="VGP181" s="119"/>
      <c r="VGQ181" s="119"/>
      <c r="VGR181" s="119"/>
      <c r="VGS181" s="119"/>
      <c r="VGT181" s="119"/>
      <c r="VGU181" s="119"/>
      <c r="VGV181" s="119"/>
      <c r="VGW181" s="119"/>
      <c r="VGX181" s="119"/>
      <c r="VGY181" s="119"/>
      <c r="VGZ181" s="119"/>
      <c r="VHA181" s="119"/>
      <c r="VHB181" s="119"/>
      <c r="VHC181" s="119"/>
      <c r="VHD181" s="119"/>
      <c r="VHE181" s="119"/>
      <c r="VHF181" s="119"/>
      <c r="VHG181" s="119"/>
      <c r="VHH181" s="119"/>
      <c r="VHI181" s="119"/>
      <c r="VHJ181" s="119"/>
      <c r="VHK181" s="119"/>
      <c r="VHL181" s="119"/>
      <c r="VHM181" s="119"/>
      <c r="VHN181" s="119"/>
      <c r="VHO181" s="119"/>
      <c r="VHP181" s="119"/>
      <c r="VHQ181" s="119"/>
      <c r="VHR181" s="119"/>
      <c r="VHS181" s="119"/>
      <c r="VHT181" s="119"/>
      <c r="VHU181" s="119"/>
      <c r="VHV181" s="119"/>
      <c r="VHW181" s="119"/>
      <c r="VHX181" s="119"/>
      <c r="VHY181" s="119"/>
      <c r="VHZ181" s="119"/>
      <c r="VIA181" s="119"/>
      <c r="VIB181" s="119"/>
      <c r="VIC181" s="119"/>
      <c r="VID181" s="119"/>
      <c r="VIE181" s="119"/>
      <c r="VIF181" s="119"/>
      <c r="VIG181" s="119"/>
      <c r="VIH181" s="119"/>
      <c r="VII181" s="119"/>
      <c r="VIJ181" s="119"/>
      <c r="VIK181" s="119"/>
      <c r="VIL181" s="119"/>
      <c r="VIM181" s="119"/>
      <c r="VIN181" s="119"/>
      <c r="VIO181" s="119"/>
      <c r="VIP181" s="119"/>
      <c r="VIQ181" s="119"/>
      <c r="VIR181" s="119"/>
      <c r="VIS181" s="119"/>
      <c r="VIT181" s="119"/>
      <c r="VIU181" s="119"/>
      <c r="VIV181" s="119"/>
      <c r="VIW181" s="119"/>
      <c r="VIX181" s="119"/>
      <c r="VIY181" s="119"/>
      <c r="VIZ181" s="119"/>
      <c r="VJA181" s="119"/>
      <c r="VJB181" s="119"/>
      <c r="VJC181" s="119"/>
      <c r="VJD181" s="119"/>
      <c r="VJE181" s="119"/>
      <c r="VJF181" s="119"/>
      <c r="VJG181" s="119"/>
      <c r="VJH181" s="119"/>
      <c r="VJI181" s="119"/>
      <c r="VJJ181" s="119"/>
      <c r="VJK181" s="119"/>
      <c r="VJL181" s="119"/>
      <c r="VJM181" s="119"/>
      <c r="VJN181" s="119"/>
      <c r="VJO181" s="119"/>
      <c r="VJP181" s="119"/>
      <c r="VJQ181" s="119"/>
      <c r="VJR181" s="119"/>
      <c r="VJS181" s="119"/>
      <c r="VJT181" s="119"/>
      <c r="VJU181" s="119"/>
      <c r="VJV181" s="119"/>
      <c r="VJW181" s="119"/>
      <c r="VJX181" s="119"/>
      <c r="VJY181" s="119"/>
      <c r="VJZ181" s="119"/>
      <c r="VKA181" s="119"/>
      <c r="VKB181" s="119"/>
      <c r="VKC181" s="119"/>
      <c r="VKD181" s="119"/>
      <c r="VKE181" s="119"/>
      <c r="VKF181" s="119"/>
      <c r="VKG181" s="119"/>
      <c r="VKH181" s="119"/>
      <c r="VKI181" s="119"/>
      <c r="VKJ181" s="119"/>
      <c r="VKK181" s="119"/>
      <c r="VKL181" s="119"/>
      <c r="VKM181" s="119"/>
      <c r="VKN181" s="119"/>
      <c r="VKO181" s="119"/>
      <c r="VKP181" s="119"/>
      <c r="VKQ181" s="119"/>
      <c r="VKR181" s="119"/>
      <c r="VKS181" s="119"/>
      <c r="VKT181" s="119"/>
      <c r="VKU181" s="119"/>
      <c r="VKV181" s="119"/>
      <c r="VKW181" s="119"/>
      <c r="VKX181" s="119"/>
      <c r="VKY181" s="119"/>
      <c r="VKZ181" s="119"/>
      <c r="VLA181" s="119"/>
      <c r="VLB181" s="119"/>
      <c r="VLC181" s="119"/>
      <c r="VLD181" s="119"/>
      <c r="VLE181" s="119"/>
      <c r="VLF181" s="119"/>
      <c r="VLG181" s="119"/>
      <c r="VLH181" s="119"/>
      <c r="VLI181" s="119"/>
      <c r="VLJ181" s="119"/>
      <c r="VLK181" s="119"/>
      <c r="VLL181" s="119"/>
      <c r="VLM181" s="119"/>
      <c r="VLN181" s="119"/>
      <c r="VLO181" s="119"/>
      <c r="VLP181" s="119"/>
      <c r="VLQ181" s="119"/>
      <c r="VLR181" s="119"/>
      <c r="VLS181" s="119"/>
      <c r="VLT181" s="119"/>
      <c r="VLU181" s="119"/>
      <c r="VLV181" s="119"/>
      <c r="VLW181" s="119"/>
      <c r="VLX181" s="119"/>
      <c r="VLY181" s="119"/>
      <c r="VLZ181" s="119"/>
      <c r="VMA181" s="119"/>
      <c r="VMB181" s="119"/>
      <c r="VMC181" s="119"/>
      <c r="VMD181" s="119"/>
      <c r="VME181" s="119"/>
      <c r="VMF181" s="119"/>
      <c r="VMG181" s="119"/>
      <c r="VMH181" s="119"/>
      <c r="VMI181" s="119"/>
      <c r="VMJ181" s="119"/>
      <c r="VMK181" s="119"/>
      <c r="VML181" s="119"/>
      <c r="VMM181" s="119"/>
      <c r="VMN181" s="119"/>
      <c r="VMO181" s="119"/>
      <c r="VMP181" s="119"/>
      <c r="VMQ181" s="119"/>
      <c r="VMR181" s="119"/>
      <c r="VMS181" s="119"/>
      <c r="VMT181" s="119"/>
      <c r="VMU181" s="119"/>
      <c r="VMV181" s="119"/>
      <c r="VMW181" s="119"/>
      <c r="VMX181" s="119"/>
      <c r="VMY181" s="119"/>
      <c r="VMZ181" s="119"/>
      <c r="VNA181" s="119"/>
      <c r="VNB181" s="119"/>
      <c r="VNC181" s="119"/>
      <c r="VND181" s="119"/>
      <c r="VNE181" s="119"/>
      <c r="VNF181" s="119"/>
      <c r="VNG181" s="119"/>
      <c r="VNH181" s="119"/>
      <c r="VNI181" s="119"/>
      <c r="VNJ181" s="119"/>
      <c r="VNK181" s="119"/>
      <c r="VNL181" s="119"/>
      <c r="VNM181" s="119"/>
      <c r="VNN181" s="119"/>
      <c r="VNO181" s="119"/>
      <c r="VNP181" s="119"/>
      <c r="VNQ181" s="119"/>
      <c r="VNR181" s="119"/>
      <c r="VNS181" s="119"/>
      <c r="VNT181" s="119"/>
      <c r="VNU181" s="119"/>
      <c r="VNV181" s="119"/>
      <c r="VNW181" s="119"/>
      <c r="VNX181" s="119"/>
      <c r="VNY181" s="119"/>
      <c r="VNZ181" s="119"/>
      <c r="VOA181" s="119"/>
      <c r="VOB181" s="119"/>
      <c r="VOC181" s="119"/>
      <c r="VOD181" s="119"/>
      <c r="VOE181" s="119"/>
      <c r="VOF181" s="119"/>
      <c r="VOG181" s="119"/>
      <c r="VOH181" s="119"/>
      <c r="VOI181" s="119"/>
      <c r="VOJ181" s="119"/>
      <c r="VOK181" s="119"/>
      <c r="VOL181" s="119"/>
      <c r="VOM181" s="119"/>
      <c r="VON181" s="119"/>
      <c r="VOO181" s="119"/>
      <c r="VOP181" s="119"/>
      <c r="VOQ181" s="119"/>
      <c r="VOR181" s="119"/>
      <c r="VOS181" s="119"/>
      <c r="VOT181" s="119"/>
      <c r="VOU181" s="119"/>
      <c r="VOV181" s="119"/>
      <c r="VOW181" s="119"/>
      <c r="VOX181" s="119"/>
      <c r="VOY181" s="119"/>
      <c r="VOZ181" s="119"/>
      <c r="VPA181" s="119"/>
      <c r="VPB181" s="119"/>
      <c r="VPC181" s="119"/>
      <c r="VPD181" s="119"/>
      <c r="VPE181" s="119"/>
      <c r="VPF181" s="119"/>
      <c r="VPG181" s="119"/>
      <c r="VPH181" s="119"/>
      <c r="VPI181" s="119"/>
      <c r="VPJ181" s="119"/>
      <c r="VPK181" s="119"/>
      <c r="VPL181" s="119"/>
      <c r="VPM181" s="119"/>
      <c r="VPN181" s="119"/>
      <c r="VPO181" s="119"/>
      <c r="VPP181" s="119"/>
      <c r="VPQ181" s="119"/>
      <c r="VPR181" s="119"/>
      <c r="VPS181" s="119"/>
      <c r="VPT181" s="119"/>
      <c r="VPU181" s="119"/>
      <c r="VPV181" s="119"/>
      <c r="VPW181" s="119"/>
      <c r="VPX181" s="119"/>
      <c r="VPY181" s="119"/>
      <c r="VPZ181" s="119"/>
      <c r="VQA181" s="119"/>
      <c r="VQB181" s="119"/>
      <c r="VQC181" s="119"/>
      <c r="VQD181" s="119"/>
      <c r="VQE181" s="119"/>
      <c r="VQF181" s="119"/>
      <c r="VQG181" s="119"/>
      <c r="VQH181" s="119"/>
      <c r="VQI181" s="119"/>
      <c r="VQJ181" s="119"/>
      <c r="VQK181" s="119"/>
      <c r="VQL181" s="119"/>
      <c r="VQM181" s="119"/>
      <c r="VQN181" s="119"/>
      <c r="VQO181" s="119"/>
      <c r="VQP181" s="119"/>
      <c r="VQQ181" s="119"/>
      <c r="VQR181" s="119"/>
      <c r="VQS181" s="119"/>
      <c r="VQT181" s="119"/>
      <c r="VQU181" s="119"/>
      <c r="VQV181" s="119"/>
      <c r="VQW181" s="119"/>
      <c r="VQX181" s="119"/>
      <c r="VQY181" s="119"/>
      <c r="VQZ181" s="119"/>
      <c r="VRA181" s="119"/>
      <c r="VRB181" s="119"/>
      <c r="VRC181" s="119"/>
      <c r="VRD181" s="119"/>
      <c r="VRE181" s="119"/>
      <c r="VRF181" s="119"/>
      <c r="VRG181" s="119"/>
      <c r="VRH181" s="119"/>
      <c r="VRI181" s="119"/>
      <c r="VRJ181" s="119"/>
      <c r="VRK181" s="119"/>
      <c r="VRL181" s="119"/>
      <c r="VRM181" s="119"/>
      <c r="VRN181" s="119"/>
      <c r="VRO181" s="119"/>
      <c r="VRP181" s="119"/>
      <c r="VRQ181" s="119"/>
      <c r="VRR181" s="119"/>
      <c r="VRS181" s="119"/>
      <c r="VRT181" s="119"/>
      <c r="VRU181" s="119"/>
      <c r="VRV181" s="119"/>
      <c r="VRW181" s="119"/>
      <c r="VRX181" s="119"/>
      <c r="VRY181" s="119"/>
      <c r="VRZ181" s="119"/>
      <c r="VSA181" s="119"/>
      <c r="VSB181" s="119"/>
      <c r="VSC181" s="119"/>
      <c r="VSD181" s="119"/>
      <c r="VSE181" s="119"/>
      <c r="VSF181" s="119"/>
      <c r="VSG181" s="119"/>
      <c r="VSH181" s="119"/>
      <c r="VSI181" s="119"/>
      <c r="VSJ181" s="119"/>
      <c r="VSK181" s="119"/>
      <c r="VSL181" s="119"/>
      <c r="VSM181" s="119"/>
      <c r="VSN181" s="119"/>
      <c r="VSO181" s="119"/>
      <c r="VSP181" s="119"/>
      <c r="VSQ181" s="119"/>
      <c r="VSR181" s="119"/>
      <c r="VSS181" s="119"/>
      <c r="VST181" s="119"/>
      <c r="VSU181" s="119"/>
      <c r="VSV181" s="119"/>
      <c r="VSW181" s="119"/>
      <c r="VSX181" s="119"/>
      <c r="VSY181" s="119"/>
      <c r="VSZ181" s="119"/>
      <c r="VTA181" s="119"/>
      <c r="VTB181" s="119"/>
      <c r="VTC181" s="119"/>
      <c r="VTD181" s="119"/>
      <c r="VTE181" s="119"/>
      <c r="VTF181" s="119"/>
      <c r="VTG181" s="119"/>
      <c r="VTH181" s="119"/>
      <c r="VTI181" s="119"/>
      <c r="VTJ181" s="119"/>
      <c r="VTK181" s="119"/>
      <c r="VTL181" s="119"/>
      <c r="VTM181" s="119"/>
      <c r="VTN181" s="119"/>
      <c r="VTO181" s="119"/>
      <c r="VTP181" s="119"/>
      <c r="VTQ181" s="119"/>
      <c r="VTR181" s="119"/>
      <c r="VTS181" s="119"/>
      <c r="VTT181" s="119"/>
      <c r="VTU181" s="119"/>
      <c r="VTV181" s="119"/>
      <c r="VTW181" s="119"/>
      <c r="VTX181" s="119"/>
      <c r="VTY181" s="119"/>
      <c r="VTZ181" s="119"/>
      <c r="VUA181" s="119"/>
      <c r="VUB181" s="119"/>
      <c r="VUC181" s="119"/>
      <c r="VUD181" s="119"/>
      <c r="VUE181" s="119"/>
      <c r="VUF181" s="119"/>
      <c r="VUG181" s="119"/>
      <c r="VUH181" s="119"/>
      <c r="VUI181" s="119"/>
      <c r="VUJ181" s="119"/>
      <c r="VUK181" s="119"/>
      <c r="VUL181" s="119"/>
      <c r="VUM181" s="119"/>
      <c r="VUN181" s="119"/>
      <c r="VUO181" s="119"/>
      <c r="VUP181" s="119"/>
      <c r="VUQ181" s="119"/>
      <c r="VUR181" s="119"/>
      <c r="VUS181" s="119"/>
      <c r="VUT181" s="119"/>
      <c r="VUU181" s="119"/>
      <c r="VUV181" s="119"/>
      <c r="VUW181" s="119"/>
      <c r="VUX181" s="119"/>
      <c r="VUY181" s="119"/>
      <c r="VUZ181" s="119"/>
      <c r="VVA181" s="119"/>
      <c r="VVB181" s="119"/>
      <c r="VVC181" s="119"/>
      <c r="VVD181" s="119"/>
      <c r="VVE181" s="119"/>
      <c r="VVF181" s="119"/>
      <c r="VVG181" s="119"/>
      <c r="VVH181" s="119"/>
      <c r="VVI181" s="119"/>
      <c r="VVJ181" s="119"/>
      <c r="VVK181" s="119"/>
      <c r="VVL181" s="119"/>
      <c r="VVM181" s="119"/>
      <c r="VVN181" s="119"/>
      <c r="VVO181" s="119"/>
      <c r="VVP181" s="119"/>
      <c r="VVQ181" s="119"/>
      <c r="VVR181" s="119"/>
      <c r="VVS181" s="119"/>
      <c r="VVT181" s="119"/>
      <c r="VVU181" s="119"/>
      <c r="VVV181" s="119"/>
      <c r="VVW181" s="119"/>
      <c r="VVX181" s="119"/>
      <c r="VVY181" s="119"/>
      <c r="VVZ181" s="119"/>
      <c r="VWA181" s="119"/>
      <c r="VWB181" s="119"/>
      <c r="VWC181" s="119"/>
      <c r="VWD181" s="119"/>
      <c r="VWE181" s="119"/>
      <c r="VWF181" s="119"/>
      <c r="VWG181" s="119"/>
      <c r="VWH181" s="119"/>
      <c r="VWI181" s="119"/>
      <c r="VWJ181" s="119"/>
      <c r="VWK181" s="119"/>
      <c r="VWL181" s="119"/>
      <c r="VWM181" s="119"/>
      <c r="VWN181" s="119"/>
      <c r="VWO181" s="119"/>
      <c r="VWP181" s="119"/>
      <c r="VWQ181" s="119"/>
      <c r="VWR181" s="119"/>
      <c r="VWS181" s="119"/>
      <c r="VWT181" s="119"/>
      <c r="VWU181" s="119"/>
      <c r="VWV181" s="119"/>
      <c r="VWW181" s="119"/>
      <c r="VWX181" s="119"/>
      <c r="VWY181" s="119"/>
      <c r="VWZ181" s="119"/>
      <c r="VXA181" s="119"/>
      <c r="VXB181" s="119"/>
      <c r="VXC181" s="119"/>
      <c r="VXD181" s="119"/>
      <c r="VXE181" s="119"/>
      <c r="VXF181" s="119"/>
      <c r="VXG181" s="119"/>
      <c r="VXH181" s="119"/>
      <c r="VXI181" s="119"/>
      <c r="VXJ181" s="119"/>
      <c r="VXK181" s="119"/>
      <c r="VXL181" s="119"/>
      <c r="VXM181" s="119"/>
      <c r="VXN181" s="119"/>
      <c r="VXO181" s="119"/>
      <c r="VXP181" s="119"/>
      <c r="VXQ181" s="119"/>
      <c r="VXR181" s="119"/>
      <c r="VXS181" s="119"/>
      <c r="VXT181" s="119"/>
      <c r="VXU181" s="119"/>
      <c r="VXV181" s="119"/>
      <c r="VXW181" s="119"/>
      <c r="VXX181" s="119"/>
      <c r="VXY181" s="119"/>
      <c r="VXZ181" s="119"/>
      <c r="VYA181" s="119"/>
      <c r="VYB181" s="119"/>
      <c r="VYC181" s="119"/>
      <c r="VYD181" s="119"/>
      <c r="VYE181" s="119"/>
      <c r="VYF181" s="119"/>
      <c r="VYG181" s="119"/>
      <c r="VYH181" s="119"/>
      <c r="VYI181" s="119"/>
      <c r="VYJ181" s="119"/>
      <c r="VYK181" s="119"/>
      <c r="VYL181" s="119"/>
      <c r="VYM181" s="119"/>
      <c r="VYN181" s="119"/>
      <c r="VYO181" s="119"/>
      <c r="VYP181" s="119"/>
      <c r="VYQ181" s="119"/>
      <c r="VYR181" s="119"/>
      <c r="VYS181" s="119"/>
      <c r="VYT181" s="119"/>
      <c r="VYU181" s="119"/>
      <c r="VYV181" s="119"/>
      <c r="VYW181" s="119"/>
      <c r="VYX181" s="119"/>
      <c r="VYY181" s="119"/>
      <c r="VYZ181" s="119"/>
      <c r="VZA181" s="119"/>
      <c r="VZB181" s="119"/>
      <c r="VZC181" s="119"/>
      <c r="VZD181" s="119"/>
      <c r="VZE181" s="119"/>
      <c r="VZF181" s="119"/>
      <c r="VZG181" s="119"/>
      <c r="VZH181" s="119"/>
      <c r="VZI181" s="119"/>
      <c r="VZJ181" s="119"/>
      <c r="VZK181" s="119"/>
      <c r="VZL181" s="119"/>
      <c r="VZM181" s="119"/>
      <c r="VZN181" s="119"/>
      <c r="VZO181" s="119"/>
      <c r="VZP181" s="119"/>
      <c r="VZQ181" s="119"/>
      <c r="VZR181" s="119"/>
      <c r="VZS181" s="119"/>
      <c r="VZT181" s="119"/>
      <c r="VZU181" s="119"/>
      <c r="VZV181" s="119"/>
      <c r="VZW181" s="119"/>
      <c r="VZX181" s="119"/>
      <c r="VZY181" s="119"/>
      <c r="VZZ181" s="119"/>
      <c r="WAA181" s="119"/>
      <c r="WAB181" s="119"/>
      <c r="WAC181" s="119"/>
      <c r="WAD181" s="119"/>
      <c r="WAE181" s="119"/>
      <c r="WAF181" s="119"/>
      <c r="WAG181" s="119"/>
      <c r="WAH181" s="119"/>
      <c r="WAI181" s="119"/>
      <c r="WAJ181" s="119"/>
      <c r="WAK181" s="119"/>
      <c r="WAL181" s="119"/>
      <c r="WAM181" s="119"/>
      <c r="WAN181" s="119"/>
      <c r="WAO181" s="119"/>
      <c r="WAP181" s="119"/>
      <c r="WAQ181" s="119"/>
      <c r="WAR181" s="119"/>
      <c r="WAS181" s="119"/>
      <c r="WAT181" s="119"/>
      <c r="WAU181" s="119"/>
      <c r="WAV181" s="119"/>
      <c r="WAW181" s="119"/>
      <c r="WAX181" s="119"/>
      <c r="WAY181" s="119"/>
      <c r="WAZ181" s="119"/>
      <c r="WBA181" s="119"/>
      <c r="WBB181" s="119"/>
      <c r="WBC181" s="119"/>
      <c r="WBD181" s="119"/>
      <c r="WBE181" s="119"/>
      <c r="WBF181" s="119"/>
      <c r="WBG181" s="119"/>
      <c r="WBH181" s="119"/>
      <c r="WBI181" s="119"/>
      <c r="WBJ181" s="119"/>
      <c r="WBK181" s="119"/>
      <c r="WBL181" s="119"/>
      <c r="WBM181" s="119"/>
      <c r="WBN181" s="119"/>
      <c r="WBO181" s="119"/>
      <c r="WBP181" s="119"/>
      <c r="WBQ181" s="119"/>
      <c r="WBR181" s="119"/>
      <c r="WBS181" s="119"/>
      <c r="WBT181" s="119"/>
      <c r="WBU181" s="119"/>
      <c r="WBV181" s="119"/>
      <c r="WBW181" s="119"/>
      <c r="WBX181" s="119"/>
      <c r="WBY181" s="119"/>
      <c r="WBZ181" s="119"/>
      <c r="WCA181" s="119"/>
      <c r="WCB181" s="119"/>
      <c r="WCC181" s="119"/>
      <c r="WCD181" s="119"/>
      <c r="WCE181" s="119"/>
      <c r="WCF181" s="119"/>
      <c r="WCG181" s="119"/>
      <c r="WCH181" s="119"/>
      <c r="WCI181" s="119"/>
      <c r="WCJ181" s="119"/>
      <c r="WCK181" s="119"/>
      <c r="WCL181" s="119"/>
      <c r="WCM181" s="119"/>
      <c r="WCN181" s="119"/>
      <c r="WCO181" s="119"/>
      <c r="WCP181" s="119"/>
      <c r="WCQ181" s="119"/>
      <c r="WCR181" s="119"/>
      <c r="WCS181" s="119"/>
      <c r="WCT181" s="119"/>
      <c r="WCU181" s="119"/>
      <c r="WCV181" s="119"/>
      <c r="WCW181" s="119"/>
      <c r="WCX181" s="119"/>
      <c r="WCY181" s="119"/>
      <c r="WCZ181" s="119"/>
      <c r="WDA181" s="119"/>
      <c r="WDB181" s="119"/>
      <c r="WDC181" s="119"/>
      <c r="WDD181" s="119"/>
      <c r="WDE181" s="119"/>
      <c r="WDF181" s="119"/>
      <c r="WDG181" s="119"/>
      <c r="WDH181" s="119"/>
      <c r="WDI181" s="119"/>
      <c r="WDJ181" s="119"/>
      <c r="WDK181" s="119"/>
      <c r="WDL181" s="119"/>
      <c r="WDM181" s="119"/>
      <c r="WDN181" s="119"/>
      <c r="WDO181" s="119"/>
      <c r="WDP181" s="119"/>
      <c r="WDQ181" s="119"/>
      <c r="WDR181" s="119"/>
      <c r="WDS181" s="119"/>
      <c r="WDT181" s="119"/>
      <c r="WDU181" s="119"/>
      <c r="WDV181" s="119"/>
      <c r="WDW181" s="119"/>
      <c r="WDX181" s="119"/>
      <c r="WDY181" s="119"/>
      <c r="WDZ181" s="119"/>
      <c r="WEA181" s="119"/>
      <c r="WEB181" s="119"/>
      <c r="WEC181" s="119"/>
      <c r="WED181" s="119"/>
      <c r="WEE181" s="119"/>
      <c r="WEF181" s="119"/>
      <c r="WEG181" s="119"/>
      <c r="WEH181" s="119"/>
      <c r="WEI181" s="119"/>
      <c r="WEJ181" s="119"/>
      <c r="WEK181" s="119"/>
      <c r="WEL181" s="119"/>
      <c r="WEM181" s="119"/>
      <c r="WEN181" s="119"/>
      <c r="WEO181" s="119"/>
      <c r="WEP181" s="119"/>
      <c r="WEQ181" s="119"/>
      <c r="WER181" s="119"/>
      <c r="WES181" s="119"/>
      <c r="WET181" s="119"/>
      <c r="WEU181" s="119"/>
      <c r="WEV181" s="119"/>
      <c r="WEW181" s="119"/>
      <c r="WEX181" s="119"/>
      <c r="WEY181" s="119"/>
      <c r="WEZ181" s="119"/>
      <c r="WFA181" s="119"/>
      <c r="WFB181" s="119"/>
      <c r="WFC181" s="119"/>
      <c r="WFD181" s="119"/>
      <c r="WFE181" s="119"/>
      <c r="WFF181" s="119"/>
      <c r="WFG181" s="119"/>
      <c r="WFH181" s="119"/>
      <c r="WFI181" s="119"/>
      <c r="WFJ181" s="119"/>
      <c r="WFK181" s="119"/>
      <c r="WFL181" s="119"/>
      <c r="WFM181" s="119"/>
      <c r="WFN181" s="119"/>
      <c r="WFO181" s="119"/>
      <c r="WFP181" s="119"/>
      <c r="WFQ181" s="119"/>
      <c r="WFR181" s="119"/>
      <c r="WFS181" s="119"/>
      <c r="WFT181" s="119"/>
      <c r="WFU181" s="119"/>
      <c r="WFV181" s="119"/>
      <c r="WFW181" s="119"/>
      <c r="WFX181" s="119"/>
      <c r="WFY181" s="119"/>
      <c r="WFZ181" s="119"/>
      <c r="WGA181" s="119"/>
      <c r="WGB181" s="119"/>
      <c r="WGC181" s="119"/>
      <c r="WGD181" s="119"/>
      <c r="WGE181" s="119"/>
      <c r="WGF181" s="119"/>
      <c r="WGG181" s="119"/>
      <c r="WGH181" s="119"/>
      <c r="WGI181" s="119"/>
      <c r="WGJ181" s="119"/>
      <c r="WGK181" s="119"/>
      <c r="WGL181" s="119"/>
      <c r="WGM181" s="119"/>
      <c r="WGN181" s="119"/>
      <c r="WGO181" s="119"/>
      <c r="WGP181" s="119"/>
      <c r="WGQ181" s="119"/>
      <c r="WGR181" s="119"/>
      <c r="WGS181" s="119"/>
      <c r="WGT181" s="119"/>
      <c r="WGU181" s="119"/>
      <c r="WGV181" s="119"/>
      <c r="WGW181" s="119"/>
      <c r="WGX181" s="119"/>
      <c r="WGY181" s="119"/>
      <c r="WGZ181" s="119"/>
      <c r="WHA181" s="119"/>
      <c r="WHB181" s="119"/>
      <c r="WHC181" s="119"/>
      <c r="WHD181" s="119"/>
      <c r="WHE181" s="119"/>
      <c r="WHF181" s="119"/>
      <c r="WHG181" s="119"/>
      <c r="WHH181" s="119"/>
      <c r="WHI181" s="119"/>
      <c r="WHJ181" s="119"/>
      <c r="WHK181" s="119"/>
      <c r="WHL181" s="119"/>
      <c r="WHM181" s="119"/>
      <c r="WHN181" s="119"/>
      <c r="WHO181" s="119"/>
      <c r="WHP181" s="119"/>
      <c r="WHQ181" s="119"/>
      <c r="WHR181" s="119"/>
      <c r="WHS181" s="119"/>
      <c r="WHT181" s="119"/>
      <c r="WHU181" s="119"/>
      <c r="WHV181" s="119"/>
      <c r="WHW181" s="119"/>
      <c r="WHX181" s="119"/>
      <c r="WHY181" s="119"/>
      <c r="WHZ181" s="119"/>
      <c r="WIA181" s="119"/>
      <c r="WIB181" s="119"/>
      <c r="WIC181" s="119"/>
      <c r="WID181" s="119"/>
      <c r="WIE181" s="119"/>
      <c r="WIF181" s="119"/>
      <c r="WIG181" s="119"/>
      <c r="WIH181" s="119"/>
      <c r="WII181" s="119"/>
      <c r="WIJ181" s="119"/>
      <c r="WIK181" s="119"/>
      <c r="WIL181" s="119"/>
      <c r="WIM181" s="119"/>
      <c r="WIN181" s="119"/>
      <c r="WIO181" s="119"/>
      <c r="WIP181" s="119"/>
      <c r="WIQ181" s="119"/>
      <c r="WIR181" s="119"/>
      <c r="WIS181" s="119"/>
      <c r="WIT181" s="119"/>
      <c r="WIU181" s="119"/>
      <c r="WIV181" s="119"/>
      <c r="WIW181" s="119"/>
      <c r="WIX181" s="119"/>
      <c r="WIY181" s="119"/>
      <c r="WIZ181" s="119"/>
      <c r="WJA181" s="119"/>
      <c r="WJB181" s="119"/>
      <c r="WJC181" s="119"/>
      <c r="WJD181" s="119"/>
      <c r="WJE181" s="119"/>
      <c r="WJF181" s="119"/>
      <c r="WJG181" s="119"/>
      <c r="WJH181" s="119"/>
      <c r="WJI181" s="119"/>
      <c r="WJJ181" s="119"/>
      <c r="WJK181" s="119"/>
      <c r="WJL181" s="119"/>
      <c r="WJM181" s="119"/>
      <c r="WJN181" s="119"/>
      <c r="WJO181" s="119"/>
      <c r="WJP181" s="119"/>
      <c r="WJQ181" s="119"/>
      <c r="WJR181" s="119"/>
      <c r="WJS181" s="119"/>
      <c r="WJT181" s="119"/>
      <c r="WJU181" s="119"/>
      <c r="WJV181" s="119"/>
      <c r="WJW181" s="119"/>
      <c r="WJX181" s="119"/>
      <c r="WJY181" s="119"/>
      <c r="WJZ181" s="119"/>
      <c r="WKA181" s="119"/>
      <c r="WKB181" s="119"/>
      <c r="WKC181" s="119"/>
      <c r="WKD181" s="119"/>
      <c r="WKE181" s="119"/>
      <c r="WKF181" s="119"/>
      <c r="WKG181" s="119"/>
      <c r="WKH181" s="119"/>
      <c r="WKI181" s="119"/>
      <c r="WKJ181" s="119"/>
      <c r="WKK181" s="119"/>
      <c r="WKL181" s="119"/>
      <c r="WKM181" s="119"/>
      <c r="WKN181" s="119"/>
      <c r="WKO181" s="119"/>
      <c r="WKP181" s="119"/>
      <c r="WKQ181" s="119"/>
      <c r="WKR181" s="119"/>
      <c r="WKS181" s="119"/>
      <c r="WKT181" s="119"/>
      <c r="WKU181" s="119"/>
      <c r="WKV181" s="119"/>
      <c r="WKW181" s="119"/>
      <c r="WKX181" s="119"/>
      <c r="WKY181" s="119"/>
      <c r="WKZ181" s="119"/>
      <c r="WLA181" s="119"/>
      <c r="WLB181" s="119"/>
      <c r="WLC181" s="119"/>
      <c r="WLD181" s="119"/>
      <c r="WLE181" s="119"/>
      <c r="WLF181" s="119"/>
      <c r="WLG181" s="119"/>
      <c r="WLH181" s="119"/>
      <c r="WLI181" s="119"/>
      <c r="WLJ181" s="119"/>
      <c r="WLK181" s="119"/>
      <c r="WLL181" s="119"/>
      <c r="WLM181" s="119"/>
      <c r="WLN181" s="119"/>
      <c r="WLO181" s="119"/>
      <c r="WLP181" s="119"/>
      <c r="WLQ181" s="119"/>
      <c r="WLR181" s="119"/>
      <c r="WLS181" s="119"/>
      <c r="WLT181" s="119"/>
      <c r="WLU181" s="119"/>
      <c r="WLV181" s="119"/>
      <c r="WLW181" s="119"/>
      <c r="WLX181" s="119"/>
      <c r="WLY181" s="119"/>
      <c r="WLZ181" s="119"/>
      <c r="WMA181" s="119"/>
      <c r="WMB181" s="119"/>
      <c r="WMC181" s="119"/>
      <c r="WMD181" s="119"/>
      <c r="WME181" s="119"/>
      <c r="WMF181" s="119"/>
      <c r="WMG181" s="119"/>
      <c r="WMH181" s="119"/>
      <c r="WMI181" s="119"/>
      <c r="WMJ181" s="119"/>
      <c r="WMK181" s="119"/>
      <c r="WML181" s="119"/>
      <c r="WMM181" s="119"/>
      <c r="WMN181" s="119"/>
      <c r="WMO181" s="119"/>
      <c r="WMP181" s="119"/>
      <c r="WMQ181" s="119"/>
      <c r="WMR181" s="119"/>
      <c r="WMS181" s="119"/>
      <c r="WMT181" s="119"/>
      <c r="WMU181" s="119"/>
      <c r="WMV181" s="119"/>
      <c r="WMW181" s="119"/>
      <c r="WMX181" s="119"/>
      <c r="WMY181" s="119"/>
      <c r="WMZ181" s="119"/>
      <c r="WNA181" s="119"/>
      <c r="WNB181" s="119"/>
      <c r="WNC181" s="119"/>
      <c r="WND181" s="119"/>
      <c r="WNE181" s="119"/>
      <c r="WNF181" s="119"/>
      <c r="WNG181" s="119"/>
      <c r="WNH181" s="119"/>
      <c r="WNI181" s="119"/>
      <c r="WNJ181" s="119"/>
      <c r="WNK181" s="119"/>
      <c r="WNL181" s="119"/>
      <c r="WNM181" s="119"/>
      <c r="WNN181" s="119"/>
      <c r="WNO181" s="119"/>
      <c r="WNP181" s="119"/>
      <c r="WNQ181" s="119"/>
      <c r="WNR181" s="119"/>
      <c r="WNS181" s="119"/>
      <c r="WNT181" s="119"/>
      <c r="WNU181" s="119"/>
      <c r="WNV181" s="119"/>
      <c r="WNW181" s="119"/>
      <c r="WNX181" s="119"/>
      <c r="WNY181" s="119"/>
      <c r="WNZ181" s="119"/>
      <c r="WOA181" s="119"/>
      <c r="WOB181" s="119"/>
      <c r="WOC181" s="119"/>
      <c r="WOD181" s="119"/>
      <c r="WOE181" s="119"/>
      <c r="WOF181" s="119"/>
      <c r="WOG181" s="119"/>
      <c r="WOH181" s="119"/>
      <c r="WOI181" s="119"/>
      <c r="WOJ181" s="119"/>
      <c r="WOK181" s="119"/>
      <c r="WOL181" s="119"/>
      <c r="WOM181" s="119"/>
      <c r="WON181" s="119"/>
      <c r="WOO181" s="119"/>
      <c r="WOP181" s="119"/>
      <c r="WOQ181" s="119"/>
      <c r="WOR181" s="119"/>
      <c r="WOS181" s="119"/>
      <c r="WOT181" s="119"/>
      <c r="WOU181" s="119"/>
      <c r="WOV181" s="119"/>
      <c r="WOW181" s="119"/>
      <c r="WOX181" s="119"/>
      <c r="WOY181" s="119"/>
      <c r="WOZ181" s="119"/>
      <c r="WPA181" s="119"/>
      <c r="WPB181" s="119"/>
      <c r="WPC181" s="119"/>
      <c r="WPD181" s="119"/>
      <c r="WPE181" s="119"/>
      <c r="WPF181" s="119"/>
      <c r="WPG181" s="119"/>
      <c r="WPH181" s="119"/>
      <c r="WPI181" s="119"/>
      <c r="WPJ181" s="119"/>
      <c r="WPK181" s="119"/>
      <c r="WPL181" s="119"/>
      <c r="WPM181" s="119"/>
      <c r="WPN181" s="119"/>
      <c r="WPO181" s="119"/>
      <c r="WPP181" s="119"/>
      <c r="WPQ181" s="119"/>
      <c r="WPR181" s="119"/>
      <c r="WPS181" s="119"/>
      <c r="WPT181" s="119"/>
      <c r="WPU181" s="119"/>
      <c r="WPV181" s="119"/>
      <c r="WPW181" s="119"/>
      <c r="WPX181" s="119"/>
      <c r="WPY181" s="119"/>
      <c r="WPZ181" s="119"/>
      <c r="WQA181" s="119"/>
      <c r="WQB181" s="119"/>
      <c r="WQC181" s="119"/>
      <c r="WQD181" s="119"/>
      <c r="WQE181" s="119"/>
      <c r="WQF181" s="119"/>
      <c r="WQG181" s="119"/>
      <c r="WQH181" s="119"/>
      <c r="WQI181" s="119"/>
      <c r="WQJ181" s="119"/>
      <c r="WQK181" s="119"/>
      <c r="WQL181" s="119"/>
      <c r="WQM181" s="119"/>
      <c r="WQN181" s="119"/>
      <c r="WQO181" s="119"/>
      <c r="WQP181" s="119"/>
      <c r="WQQ181" s="119"/>
      <c r="WQR181" s="119"/>
      <c r="WQS181" s="119"/>
      <c r="WQT181" s="119"/>
      <c r="WQU181" s="119"/>
      <c r="WQV181" s="119"/>
      <c r="WQW181" s="119"/>
      <c r="WQX181" s="119"/>
      <c r="WQY181" s="119"/>
      <c r="WQZ181" s="119"/>
      <c r="WRA181" s="119"/>
      <c r="WRB181" s="119"/>
      <c r="WRC181" s="119"/>
      <c r="WRD181" s="119"/>
      <c r="WRE181" s="119"/>
      <c r="WRF181" s="119"/>
      <c r="WRG181" s="119"/>
      <c r="WRH181" s="119"/>
      <c r="WRI181" s="119"/>
      <c r="WRJ181" s="119"/>
      <c r="WRK181" s="119"/>
      <c r="WRL181" s="119"/>
      <c r="WRM181" s="119"/>
      <c r="WRN181" s="119"/>
      <c r="WRO181" s="119"/>
      <c r="WRP181" s="119"/>
      <c r="WRQ181" s="119"/>
      <c r="WRR181" s="119"/>
      <c r="WRS181" s="119"/>
      <c r="WRT181" s="119"/>
      <c r="WRU181" s="119"/>
      <c r="WRV181" s="119"/>
      <c r="WRW181" s="119"/>
      <c r="WRX181" s="119"/>
      <c r="WRY181" s="119"/>
      <c r="WRZ181" s="119"/>
      <c r="WSA181" s="119"/>
      <c r="WSB181" s="119"/>
      <c r="WSC181" s="119"/>
      <c r="WSD181" s="119"/>
      <c r="WSE181" s="119"/>
      <c r="WSF181" s="119"/>
      <c r="WSG181" s="119"/>
      <c r="WSH181" s="119"/>
      <c r="WSI181" s="119"/>
      <c r="WSJ181" s="119"/>
      <c r="WSK181" s="119"/>
      <c r="WSL181" s="119"/>
      <c r="WSM181" s="119"/>
      <c r="WSN181" s="119"/>
      <c r="WSO181" s="119"/>
      <c r="WSP181" s="119"/>
      <c r="WSQ181" s="119"/>
      <c r="WSR181" s="119"/>
      <c r="WSS181" s="119"/>
      <c r="WST181" s="119"/>
      <c r="WSU181" s="119"/>
      <c r="WSV181" s="119"/>
      <c r="WSW181" s="119"/>
      <c r="WSX181" s="119"/>
      <c r="WSY181" s="119"/>
      <c r="WSZ181" s="119"/>
      <c r="WTA181" s="119"/>
      <c r="WTB181" s="119"/>
      <c r="WTC181" s="119"/>
      <c r="WTD181" s="119"/>
      <c r="WTE181" s="119"/>
      <c r="WTF181" s="119"/>
      <c r="WTG181" s="119"/>
      <c r="WTH181" s="119"/>
      <c r="WTI181" s="119"/>
      <c r="WTJ181" s="119"/>
      <c r="WTK181" s="119"/>
      <c r="WTL181" s="119"/>
      <c r="WTM181" s="119"/>
      <c r="WTN181" s="119"/>
      <c r="WTO181" s="119"/>
      <c r="WTP181" s="119"/>
      <c r="WTQ181" s="119"/>
      <c r="WTR181" s="119"/>
      <c r="WTS181" s="119"/>
      <c r="WTT181" s="119"/>
      <c r="WTU181" s="119"/>
      <c r="WTV181" s="119"/>
      <c r="WTW181" s="119"/>
      <c r="WTX181" s="119"/>
      <c r="WTY181" s="119"/>
      <c r="WTZ181" s="119"/>
      <c r="WUA181" s="119"/>
      <c r="WUB181" s="119"/>
      <c r="WUC181" s="119"/>
      <c r="WUD181" s="119"/>
      <c r="WUE181" s="119"/>
      <c r="WUF181" s="119"/>
      <c r="WUG181" s="119"/>
      <c r="WUH181" s="119"/>
      <c r="WUI181" s="119"/>
      <c r="WUJ181" s="119"/>
      <c r="WUK181" s="119"/>
      <c r="WUL181" s="119"/>
      <c r="WUM181" s="119"/>
      <c r="WUN181" s="119"/>
      <c r="WUO181" s="119"/>
      <c r="WUP181" s="119"/>
      <c r="WUQ181" s="119"/>
      <c r="WUR181" s="119"/>
      <c r="WUS181" s="119"/>
      <c r="WUT181" s="119"/>
      <c r="WUU181" s="119"/>
      <c r="WUV181" s="119"/>
      <c r="WUW181" s="119"/>
      <c r="WUX181" s="119"/>
      <c r="WUY181" s="119"/>
      <c r="WUZ181" s="119"/>
      <c r="WVA181" s="119"/>
      <c r="WVB181" s="119"/>
      <c r="WVC181" s="119"/>
      <c r="WVD181" s="119"/>
      <c r="WVE181" s="119"/>
      <c r="WVF181" s="119"/>
      <c r="WVG181" s="119"/>
      <c r="WVH181" s="119"/>
      <c r="WVI181" s="119"/>
      <c r="WVJ181" s="119"/>
      <c r="WVK181" s="119"/>
      <c r="WVL181" s="119"/>
      <c r="WVM181" s="119"/>
      <c r="WVN181" s="119"/>
      <c r="WVO181" s="119"/>
      <c r="WVP181" s="119"/>
      <c r="WVQ181" s="119"/>
      <c r="WVR181" s="119"/>
      <c r="WVS181" s="119"/>
      <c r="WVT181" s="119"/>
      <c r="WVU181" s="119"/>
      <c r="WVV181" s="119"/>
      <c r="WVW181" s="119"/>
      <c r="WVX181" s="119"/>
      <c r="WVY181" s="119"/>
      <c r="WVZ181" s="119"/>
      <c r="WWA181" s="119"/>
      <c r="WWB181" s="119"/>
      <c r="WWC181" s="119"/>
      <c r="WWD181" s="119"/>
      <c r="WWE181" s="119"/>
      <c r="WWF181" s="119"/>
      <c r="WWG181" s="119"/>
      <c r="WWH181" s="119"/>
      <c r="WWI181" s="119"/>
      <c r="WWJ181" s="119"/>
      <c r="WWK181" s="119"/>
      <c r="WWL181" s="119"/>
      <c r="WWM181" s="119"/>
      <c r="WWN181" s="119"/>
      <c r="WWO181" s="119"/>
      <c r="WWP181" s="119"/>
      <c r="WWQ181" s="119"/>
      <c r="WWR181" s="119"/>
      <c r="WWS181" s="119"/>
      <c r="WWT181" s="119"/>
      <c r="WWU181" s="119"/>
      <c r="WWV181" s="119"/>
      <c r="WWW181" s="119"/>
      <c r="WWX181" s="119"/>
      <c r="WWY181" s="119"/>
      <c r="WWZ181" s="119"/>
      <c r="WXA181" s="119"/>
      <c r="WXB181" s="119"/>
      <c r="WXC181" s="119"/>
      <c r="WXD181" s="119"/>
      <c r="WXE181" s="119"/>
      <c r="WXF181" s="119"/>
      <c r="WXG181" s="119"/>
      <c r="WXH181" s="119"/>
      <c r="WXI181" s="119"/>
      <c r="WXJ181" s="119"/>
      <c r="WXK181" s="119"/>
      <c r="WXL181" s="119"/>
      <c r="WXM181" s="119"/>
      <c r="WXN181" s="119"/>
      <c r="WXO181" s="119"/>
      <c r="WXP181" s="119"/>
      <c r="WXQ181" s="119"/>
      <c r="WXR181" s="119"/>
      <c r="WXS181" s="119"/>
      <c r="WXT181" s="119"/>
      <c r="WXU181" s="119"/>
      <c r="WXV181" s="119"/>
      <c r="WXW181" s="119"/>
      <c r="WXX181" s="119"/>
      <c r="WXY181" s="119"/>
      <c r="WXZ181" s="119"/>
      <c r="WYA181" s="119"/>
      <c r="WYB181" s="119"/>
      <c r="WYC181" s="119"/>
      <c r="WYD181" s="119"/>
      <c r="WYE181" s="119"/>
      <c r="WYF181" s="119"/>
      <c r="WYG181" s="119"/>
      <c r="WYH181" s="119"/>
      <c r="WYI181" s="119"/>
      <c r="WYJ181" s="119"/>
      <c r="WYK181" s="119"/>
      <c r="WYL181" s="119"/>
      <c r="WYM181" s="119"/>
      <c r="WYN181" s="119"/>
      <c r="WYO181" s="119"/>
      <c r="WYP181" s="119"/>
      <c r="WYQ181" s="119"/>
      <c r="WYR181" s="119"/>
      <c r="WYS181" s="119"/>
      <c r="WYT181" s="119"/>
      <c r="WYU181" s="119"/>
      <c r="WYV181" s="119"/>
      <c r="WYW181" s="119"/>
      <c r="WYX181" s="119"/>
      <c r="WYY181" s="119"/>
      <c r="WYZ181" s="119"/>
      <c r="WZA181" s="119"/>
      <c r="WZB181" s="119"/>
      <c r="WZC181" s="119"/>
      <c r="WZD181" s="119"/>
      <c r="WZE181" s="119"/>
      <c r="WZF181" s="119"/>
      <c r="WZG181" s="119"/>
      <c r="WZH181" s="119"/>
      <c r="WZI181" s="119"/>
      <c r="WZJ181" s="119"/>
      <c r="WZK181" s="119"/>
      <c r="WZL181" s="119"/>
      <c r="WZM181" s="119"/>
      <c r="WZN181" s="119"/>
      <c r="WZO181" s="119"/>
      <c r="WZP181" s="119"/>
      <c r="WZQ181" s="119"/>
      <c r="WZR181" s="119"/>
      <c r="WZS181" s="119"/>
      <c r="WZT181" s="119"/>
      <c r="WZU181" s="119"/>
      <c r="WZV181" s="119"/>
      <c r="WZW181" s="119"/>
      <c r="WZX181" s="119"/>
      <c r="WZY181" s="119"/>
      <c r="WZZ181" s="119"/>
      <c r="XAA181" s="119"/>
      <c r="XAB181" s="119"/>
      <c r="XAC181" s="119"/>
      <c r="XAD181" s="119"/>
      <c r="XAE181" s="119"/>
      <c r="XAF181" s="119"/>
      <c r="XAG181" s="119"/>
      <c r="XAH181" s="119"/>
      <c r="XAI181" s="119"/>
      <c r="XAJ181" s="119"/>
      <c r="XAK181" s="119"/>
      <c r="XAL181" s="119"/>
      <c r="XAM181" s="119"/>
      <c r="XAN181" s="119"/>
      <c r="XAO181" s="119"/>
      <c r="XAP181" s="119"/>
      <c r="XAQ181" s="119"/>
      <c r="XAR181" s="119"/>
      <c r="XAS181" s="119"/>
      <c r="XAT181" s="119"/>
      <c r="XAU181" s="119"/>
      <c r="XAV181" s="119"/>
      <c r="XAW181" s="119"/>
      <c r="XAX181" s="119"/>
      <c r="XAY181" s="119"/>
      <c r="XAZ181" s="119"/>
      <c r="XBA181" s="119"/>
      <c r="XBB181" s="119"/>
      <c r="XBC181" s="119"/>
      <c r="XBD181" s="119"/>
      <c r="XBE181" s="119"/>
      <c r="XBF181" s="119"/>
      <c r="XBG181" s="119"/>
      <c r="XBH181" s="119"/>
      <c r="XBI181" s="119"/>
      <c r="XBJ181" s="119"/>
      <c r="XBK181" s="119"/>
      <c r="XBL181" s="119"/>
      <c r="XBM181" s="119"/>
      <c r="XBN181" s="119"/>
      <c r="XBO181" s="119"/>
      <c r="XBP181" s="119"/>
      <c r="XBQ181" s="119"/>
      <c r="XBR181" s="119"/>
      <c r="XBS181" s="119"/>
      <c r="XBT181" s="119"/>
      <c r="XBU181" s="119"/>
      <c r="XBV181" s="119"/>
      <c r="XBW181" s="119"/>
      <c r="XBX181" s="119"/>
      <c r="XBY181" s="119"/>
      <c r="XBZ181" s="119"/>
      <c r="XCA181" s="119"/>
      <c r="XCB181" s="119"/>
      <c r="XCC181" s="119"/>
      <c r="XCD181" s="119"/>
      <c r="XCE181" s="119"/>
      <c r="XCF181" s="119"/>
      <c r="XCG181" s="119"/>
      <c r="XCH181" s="119"/>
      <c r="XCI181" s="119"/>
      <c r="XCJ181" s="119"/>
      <c r="XCK181" s="119"/>
      <c r="XCL181" s="119"/>
      <c r="XCM181" s="119"/>
      <c r="XCN181" s="119"/>
      <c r="XCO181" s="119"/>
      <c r="XCP181" s="119"/>
      <c r="XCQ181" s="119"/>
      <c r="XCR181" s="119"/>
      <c r="XCS181" s="119"/>
      <c r="XCT181" s="119"/>
      <c r="XCU181" s="119"/>
      <c r="XCV181" s="119"/>
      <c r="XCW181" s="119"/>
      <c r="XCX181" s="119"/>
      <c r="XCY181" s="119"/>
      <c r="XCZ181" s="119"/>
      <c r="XDA181" s="119"/>
      <c r="XDB181" s="119"/>
      <c r="XDC181" s="119"/>
      <c r="XDD181" s="119"/>
      <c r="XDE181" s="119"/>
      <c r="XDF181" s="119"/>
      <c r="XDG181" s="119"/>
      <c r="XDH181" s="119"/>
      <c r="XDI181" s="119"/>
      <c r="XDJ181" s="119"/>
      <c r="XDK181" s="119"/>
      <c r="XDL181" s="119"/>
      <c r="XDM181" s="119"/>
      <c r="XDN181" s="119"/>
      <c r="XDO181" s="119"/>
      <c r="XDP181" s="119"/>
      <c r="XDQ181" s="119"/>
      <c r="XDR181" s="119"/>
      <c r="XDS181" s="119"/>
      <c r="XDT181" s="119"/>
      <c r="XDU181" s="119"/>
      <c r="XDV181" s="119"/>
      <c r="XDW181" s="119"/>
      <c r="XDX181" s="119"/>
      <c r="XDY181" s="119"/>
      <c r="XDZ181" s="119"/>
      <c r="XEA181" s="119"/>
      <c r="XEB181" s="119"/>
      <c r="XEC181" s="119"/>
      <c r="XED181" s="119"/>
      <c r="XEE181" s="119"/>
      <c r="XEF181" s="119"/>
      <c r="XEG181" s="119"/>
      <c r="XEH181" s="119"/>
      <c r="XEI181" s="119"/>
      <c r="XEJ181" s="119"/>
      <c r="XEK181" s="119"/>
      <c r="XEL181" s="119"/>
      <c r="XEM181" s="119"/>
      <c r="XEN181" s="119"/>
      <c r="XEO181" s="119"/>
      <c r="XEP181" s="119"/>
      <c r="XEQ181" s="119"/>
      <c r="XER181" s="119"/>
      <c r="XES181" s="119"/>
      <c r="XET181" s="119"/>
      <c r="XEU181" s="119"/>
      <c r="XEV181" s="119"/>
      <c r="XEW181" s="119"/>
      <c r="XEX181" s="119"/>
      <c r="XEY181" s="119"/>
      <c r="XEZ181" s="119"/>
      <c r="XFA181" s="119"/>
    </row>
    <row r="182" spans="1:16381" s="39" customFormat="1" ht="51" customHeight="1" x14ac:dyDescent="0.2">
      <c r="A182" s="59">
        <f t="shared" si="0"/>
        <v>224</v>
      </c>
      <c r="B182" s="29" t="s">
        <v>34</v>
      </c>
      <c r="C182" s="30" t="s">
        <v>45</v>
      </c>
      <c r="D182" s="44" t="s">
        <v>319</v>
      </c>
      <c r="E182" s="51" t="s">
        <v>37</v>
      </c>
      <c r="F182" s="33">
        <v>876</v>
      </c>
      <c r="G182" s="33" t="s">
        <v>38</v>
      </c>
      <c r="H182" s="33">
        <v>1</v>
      </c>
      <c r="I182" s="34">
        <v>71100000000</v>
      </c>
      <c r="J182" s="34" t="s">
        <v>39</v>
      </c>
      <c r="K182" s="36">
        <v>16727034.6</v>
      </c>
      <c r="L182" s="53">
        <v>43538</v>
      </c>
      <c r="M182" s="53">
        <v>43830</v>
      </c>
      <c r="N182" s="29" t="s">
        <v>47</v>
      </c>
      <c r="O182" s="40" t="s">
        <v>44</v>
      </c>
      <c r="P182" s="31" t="s">
        <v>42</v>
      </c>
      <c r="Q182" s="38"/>
      <c r="R182" s="118"/>
      <c r="S182" s="118"/>
      <c r="T182" s="118"/>
      <c r="U182" s="118"/>
      <c r="V182" s="118"/>
      <c r="W182" s="118"/>
      <c r="X182" s="118"/>
      <c r="Y182" s="118"/>
      <c r="Z182" s="118"/>
      <c r="AA182" s="118"/>
      <c r="AB182" s="118"/>
      <c r="AC182" s="118"/>
      <c r="AD182" s="118"/>
      <c r="AE182" s="118"/>
      <c r="AF182" s="118"/>
      <c r="AG182" s="118"/>
      <c r="AH182" s="118"/>
      <c r="AI182" s="118"/>
      <c r="AJ182" s="118"/>
      <c r="AK182" s="118"/>
      <c r="AL182" s="118"/>
      <c r="AM182" s="118"/>
      <c r="AN182" s="118"/>
      <c r="AO182" s="118"/>
      <c r="AP182" s="118"/>
      <c r="AQ182" s="118"/>
      <c r="AR182" s="118"/>
      <c r="AS182" s="118"/>
      <c r="AT182" s="118"/>
      <c r="AU182" s="118"/>
      <c r="AV182" s="118"/>
      <c r="AW182" s="118"/>
      <c r="AX182" s="118"/>
      <c r="AY182" s="118"/>
      <c r="AZ182" s="118"/>
      <c r="BA182" s="118"/>
      <c r="BB182" s="118"/>
      <c r="BC182" s="118"/>
      <c r="BD182" s="118"/>
      <c r="BE182" s="118"/>
      <c r="BF182" s="118"/>
      <c r="BG182" s="118"/>
      <c r="BH182" s="118"/>
      <c r="BI182" s="118"/>
      <c r="BJ182" s="118"/>
      <c r="BK182" s="118"/>
      <c r="BL182" s="118"/>
      <c r="BM182" s="118"/>
      <c r="BN182" s="118"/>
      <c r="BO182" s="118"/>
      <c r="BP182" s="118"/>
      <c r="BQ182" s="118"/>
      <c r="BR182" s="118"/>
      <c r="BS182" s="118"/>
      <c r="BT182" s="118"/>
      <c r="BU182" s="118"/>
      <c r="BV182" s="118"/>
      <c r="BW182" s="118"/>
      <c r="BX182" s="118"/>
      <c r="BY182" s="118"/>
      <c r="BZ182" s="118"/>
      <c r="CA182" s="118"/>
      <c r="CB182" s="118"/>
      <c r="CC182" s="118"/>
      <c r="CD182" s="118"/>
      <c r="CE182" s="118"/>
      <c r="CF182" s="118"/>
      <c r="CG182" s="118"/>
      <c r="CH182" s="118"/>
      <c r="CI182" s="118"/>
      <c r="CJ182" s="118"/>
      <c r="CK182" s="118"/>
      <c r="CL182" s="118"/>
      <c r="CM182" s="118"/>
      <c r="CN182" s="118"/>
      <c r="CO182" s="118"/>
      <c r="CP182" s="118"/>
      <c r="CQ182" s="118"/>
      <c r="CR182" s="118"/>
      <c r="CS182" s="118"/>
      <c r="CT182" s="118"/>
      <c r="CU182" s="118"/>
      <c r="CV182" s="118"/>
      <c r="CW182" s="118"/>
      <c r="CX182" s="118"/>
      <c r="CY182" s="118"/>
      <c r="CZ182" s="118"/>
      <c r="DA182" s="118"/>
      <c r="DB182" s="118"/>
      <c r="DC182" s="118"/>
      <c r="DD182" s="118"/>
      <c r="DE182" s="118"/>
      <c r="DF182" s="118"/>
      <c r="DG182" s="118"/>
      <c r="DH182" s="118"/>
      <c r="DI182" s="118"/>
      <c r="DJ182" s="118"/>
      <c r="DK182" s="118"/>
      <c r="DL182" s="118"/>
      <c r="DM182" s="118"/>
      <c r="DN182" s="118"/>
      <c r="DO182" s="118"/>
      <c r="DP182" s="118"/>
      <c r="DQ182" s="118"/>
      <c r="DR182" s="118"/>
      <c r="DS182" s="118"/>
      <c r="DT182" s="118"/>
      <c r="DU182" s="118"/>
      <c r="DV182" s="118"/>
      <c r="DW182" s="118"/>
      <c r="DX182" s="118"/>
      <c r="DY182" s="118"/>
      <c r="DZ182" s="118"/>
      <c r="EA182" s="118"/>
      <c r="EB182" s="118"/>
      <c r="EC182" s="118"/>
      <c r="ED182" s="118"/>
      <c r="EE182" s="118"/>
      <c r="EF182" s="118"/>
      <c r="EG182" s="118"/>
      <c r="EH182" s="118"/>
      <c r="EI182" s="118"/>
      <c r="EJ182" s="118"/>
      <c r="EK182" s="118"/>
      <c r="EL182" s="118"/>
      <c r="EM182" s="118"/>
      <c r="EN182" s="118"/>
      <c r="EO182" s="118"/>
      <c r="EP182" s="118"/>
      <c r="EQ182" s="118"/>
      <c r="ER182" s="118"/>
      <c r="ES182" s="118"/>
      <c r="ET182" s="118"/>
      <c r="EU182" s="118"/>
      <c r="EV182" s="118"/>
      <c r="EW182" s="118"/>
      <c r="EX182" s="118"/>
      <c r="EY182" s="118"/>
      <c r="EZ182" s="118"/>
      <c r="FA182" s="118"/>
      <c r="FB182" s="118"/>
      <c r="FC182" s="118"/>
      <c r="FD182" s="118"/>
      <c r="FE182" s="118"/>
      <c r="FF182" s="118"/>
      <c r="FG182" s="118"/>
      <c r="FH182" s="118"/>
      <c r="FI182" s="118"/>
      <c r="FJ182" s="118"/>
      <c r="FK182" s="118"/>
      <c r="FL182" s="118"/>
      <c r="FM182" s="118"/>
      <c r="FN182" s="118"/>
      <c r="FO182" s="118"/>
      <c r="FP182" s="118"/>
      <c r="FQ182" s="118"/>
      <c r="FR182" s="118"/>
      <c r="FS182" s="118"/>
      <c r="FT182" s="118"/>
      <c r="FU182" s="118"/>
      <c r="FV182" s="118"/>
      <c r="FW182" s="118"/>
      <c r="FX182" s="118"/>
      <c r="FY182" s="118"/>
      <c r="FZ182" s="118"/>
      <c r="GA182" s="118"/>
      <c r="GB182" s="118"/>
      <c r="GC182" s="118"/>
      <c r="GD182" s="118"/>
      <c r="GE182" s="118"/>
      <c r="GF182" s="118"/>
      <c r="GG182" s="118"/>
      <c r="GH182" s="118"/>
      <c r="GI182" s="118"/>
      <c r="GJ182" s="118"/>
      <c r="GK182" s="118"/>
      <c r="GL182" s="118"/>
      <c r="GM182" s="118"/>
      <c r="GN182" s="118"/>
      <c r="GO182" s="118"/>
      <c r="GP182" s="118"/>
      <c r="GQ182" s="118"/>
      <c r="GR182" s="118"/>
      <c r="GS182" s="118"/>
      <c r="GT182" s="118"/>
      <c r="GU182" s="118"/>
      <c r="GV182" s="118"/>
      <c r="GW182" s="118"/>
      <c r="GX182" s="118"/>
      <c r="GY182" s="118"/>
      <c r="GZ182" s="118"/>
      <c r="HA182" s="118"/>
      <c r="HB182" s="118"/>
      <c r="HC182" s="118"/>
      <c r="HD182" s="118"/>
      <c r="HE182" s="118"/>
      <c r="HF182" s="118"/>
      <c r="HG182" s="118"/>
      <c r="HH182" s="118"/>
      <c r="HI182" s="118"/>
      <c r="HJ182" s="118"/>
      <c r="HK182" s="118"/>
      <c r="HL182" s="118"/>
      <c r="HM182" s="118"/>
      <c r="HN182" s="118"/>
      <c r="HO182" s="118"/>
      <c r="HP182" s="118"/>
      <c r="HQ182" s="118"/>
      <c r="HR182" s="118"/>
      <c r="HS182" s="118"/>
      <c r="HT182" s="118"/>
      <c r="HU182" s="118"/>
      <c r="HV182" s="118"/>
      <c r="HW182" s="118"/>
      <c r="HX182" s="118"/>
      <c r="HY182" s="118"/>
      <c r="HZ182" s="118"/>
      <c r="IA182" s="118"/>
      <c r="IB182" s="118"/>
      <c r="IC182" s="118"/>
      <c r="ID182" s="118"/>
      <c r="IE182" s="118"/>
      <c r="IF182" s="118"/>
      <c r="IG182" s="118"/>
      <c r="IH182" s="118"/>
      <c r="II182" s="118"/>
      <c r="IJ182" s="118"/>
      <c r="IK182" s="118"/>
      <c r="IL182" s="118"/>
      <c r="IM182" s="118"/>
      <c r="IN182" s="118"/>
      <c r="IO182" s="118"/>
      <c r="IP182" s="118"/>
      <c r="IQ182" s="118"/>
      <c r="IR182" s="118"/>
      <c r="IS182" s="118"/>
      <c r="IT182" s="118"/>
      <c r="IU182" s="118"/>
      <c r="IV182" s="118"/>
      <c r="IW182" s="118"/>
      <c r="IX182" s="118"/>
      <c r="IY182" s="118"/>
      <c r="IZ182" s="118"/>
      <c r="JA182" s="118"/>
      <c r="JB182" s="118"/>
      <c r="JC182" s="118"/>
      <c r="JD182" s="118"/>
      <c r="JE182" s="118"/>
      <c r="JF182" s="118"/>
      <c r="JG182" s="118"/>
      <c r="JH182" s="118"/>
      <c r="JI182" s="118"/>
      <c r="JJ182" s="118"/>
      <c r="JK182" s="118"/>
      <c r="JL182" s="118"/>
      <c r="JM182" s="118"/>
      <c r="JN182" s="118"/>
      <c r="JO182" s="118"/>
      <c r="JP182" s="118"/>
      <c r="JQ182" s="118"/>
      <c r="JR182" s="118"/>
      <c r="JS182" s="118"/>
      <c r="JT182" s="118"/>
      <c r="JU182" s="118"/>
      <c r="JV182" s="118"/>
      <c r="JW182" s="118"/>
      <c r="JX182" s="118"/>
      <c r="JY182" s="118"/>
      <c r="JZ182" s="118"/>
      <c r="KA182" s="118"/>
      <c r="KB182" s="118"/>
      <c r="KC182" s="118"/>
      <c r="KD182" s="118"/>
      <c r="KE182" s="118"/>
      <c r="KF182" s="118"/>
      <c r="KG182" s="118"/>
      <c r="KH182" s="118"/>
      <c r="KI182" s="118"/>
      <c r="KJ182" s="118"/>
      <c r="KK182" s="118"/>
      <c r="KL182" s="118"/>
      <c r="KM182" s="118"/>
      <c r="KN182" s="118"/>
      <c r="KO182" s="118"/>
      <c r="KP182" s="118"/>
      <c r="KQ182" s="118"/>
      <c r="KR182" s="118"/>
      <c r="KS182" s="118"/>
      <c r="KT182" s="118"/>
      <c r="KU182" s="118"/>
      <c r="KV182" s="118"/>
      <c r="KW182" s="118"/>
      <c r="KX182" s="118"/>
      <c r="KY182" s="118"/>
      <c r="KZ182" s="118"/>
      <c r="LA182" s="118"/>
      <c r="LB182" s="118"/>
      <c r="LC182" s="118"/>
      <c r="LD182" s="118"/>
      <c r="LE182" s="118"/>
      <c r="LF182" s="118"/>
      <c r="LG182" s="118"/>
      <c r="LH182" s="118"/>
      <c r="LI182" s="118"/>
      <c r="LJ182" s="118"/>
      <c r="LK182" s="118"/>
      <c r="LL182" s="118"/>
      <c r="LM182" s="118"/>
      <c r="LN182" s="118"/>
      <c r="LO182" s="118"/>
      <c r="LP182" s="118"/>
      <c r="LQ182" s="118"/>
      <c r="LR182" s="118"/>
      <c r="LS182" s="118"/>
      <c r="LT182" s="118"/>
      <c r="LU182" s="118"/>
      <c r="LV182" s="118"/>
      <c r="LW182" s="118"/>
      <c r="LX182" s="118"/>
      <c r="LY182" s="118"/>
      <c r="LZ182" s="118"/>
      <c r="MA182" s="118"/>
      <c r="MB182" s="118"/>
      <c r="MC182" s="118"/>
      <c r="MD182" s="118"/>
      <c r="ME182" s="118"/>
      <c r="MF182" s="118"/>
      <c r="MG182" s="118"/>
      <c r="MH182" s="118"/>
      <c r="MI182" s="118"/>
      <c r="MJ182" s="118"/>
      <c r="MK182" s="118"/>
      <c r="ML182" s="118"/>
      <c r="MM182" s="118"/>
      <c r="MN182" s="118"/>
      <c r="MO182" s="118"/>
      <c r="MP182" s="118"/>
      <c r="MQ182" s="118"/>
      <c r="MR182" s="118"/>
      <c r="MS182" s="118"/>
      <c r="MT182" s="118"/>
      <c r="MU182" s="118"/>
      <c r="MV182" s="118"/>
      <c r="MW182" s="118"/>
      <c r="MX182" s="118"/>
      <c r="MY182" s="118"/>
      <c r="MZ182" s="118"/>
      <c r="NA182" s="118"/>
      <c r="NB182" s="118"/>
      <c r="NC182" s="118"/>
      <c r="ND182" s="118"/>
      <c r="NE182" s="118"/>
      <c r="NF182" s="118"/>
      <c r="NG182" s="118"/>
      <c r="NH182" s="118"/>
      <c r="NI182" s="118"/>
      <c r="NJ182" s="118"/>
      <c r="NK182" s="118"/>
      <c r="NL182" s="118"/>
      <c r="NM182" s="118"/>
      <c r="NN182" s="118"/>
      <c r="NO182" s="118"/>
      <c r="NP182" s="118"/>
      <c r="NQ182" s="118"/>
      <c r="NR182" s="118"/>
      <c r="NS182" s="118"/>
      <c r="NT182" s="118"/>
      <c r="NU182" s="118"/>
      <c r="NV182" s="118"/>
      <c r="NW182" s="118"/>
      <c r="NX182" s="118"/>
      <c r="NY182" s="118"/>
      <c r="NZ182" s="118"/>
      <c r="OA182" s="118"/>
      <c r="OB182" s="118"/>
      <c r="OC182" s="118"/>
      <c r="OD182" s="118"/>
      <c r="OE182" s="118"/>
      <c r="OF182" s="118"/>
      <c r="OG182" s="118"/>
      <c r="OH182" s="118"/>
      <c r="OI182" s="118"/>
      <c r="OJ182" s="118"/>
      <c r="OK182" s="118"/>
      <c r="OL182" s="118"/>
      <c r="OM182" s="118"/>
      <c r="ON182" s="118"/>
      <c r="OO182" s="118"/>
      <c r="OP182" s="118"/>
      <c r="OQ182" s="118"/>
      <c r="OR182" s="118"/>
      <c r="OS182" s="118"/>
      <c r="OT182" s="118"/>
      <c r="OU182" s="118"/>
      <c r="OV182" s="118"/>
      <c r="OW182" s="118"/>
      <c r="OX182" s="118"/>
      <c r="OY182" s="118"/>
      <c r="OZ182" s="118"/>
      <c r="PA182" s="118"/>
      <c r="PB182" s="118"/>
      <c r="PC182" s="118"/>
      <c r="PD182" s="118"/>
      <c r="PE182" s="118"/>
      <c r="PF182" s="118"/>
      <c r="PG182" s="118"/>
      <c r="PH182" s="118"/>
      <c r="PI182" s="118"/>
      <c r="PJ182" s="118"/>
      <c r="PK182" s="118"/>
      <c r="PL182" s="118"/>
      <c r="PM182" s="118"/>
      <c r="PN182" s="118"/>
      <c r="PO182" s="118"/>
      <c r="PP182" s="118"/>
      <c r="PQ182" s="118"/>
      <c r="PR182" s="118"/>
      <c r="PS182" s="118"/>
      <c r="PT182" s="118"/>
      <c r="PU182" s="118"/>
      <c r="PV182" s="118"/>
      <c r="PW182" s="118"/>
      <c r="PX182" s="118"/>
      <c r="PY182" s="118"/>
      <c r="PZ182" s="118"/>
      <c r="QA182" s="118"/>
      <c r="QB182" s="118"/>
      <c r="QC182" s="118"/>
      <c r="QD182" s="118"/>
      <c r="QE182" s="118"/>
      <c r="QF182" s="118"/>
      <c r="QG182" s="118"/>
      <c r="QH182" s="118"/>
      <c r="QI182" s="118"/>
      <c r="QJ182" s="118"/>
      <c r="QK182" s="118"/>
      <c r="QL182" s="118"/>
      <c r="QM182" s="118"/>
      <c r="QN182" s="118"/>
      <c r="QO182" s="118"/>
      <c r="QP182" s="118"/>
      <c r="QQ182" s="118"/>
      <c r="QR182" s="118"/>
      <c r="QS182" s="118"/>
      <c r="QT182" s="118"/>
      <c r="QU182" s="118"/>
      <c r="QV182" s="118"/>
      <c r="QW182" s="118"/>
      <c r="QX182" s="118"/>
      <c r="QY182" s="118"/>
      <c r="QZ182" s="118"/>
      <c r="RA182" s="118"/>
      <c r="RB182" s="118"/>
      <c r="RC182" s="118"/>
      <c r="RD182" s="118"/>
      <c r="RE182" s="118"/>
      <c r="RF182" s="118"/>
      <c r="RG182" s="118"/>
      <c r="RH182" s="118"/>
      <c r="RI182" s="118"/>
      <c r="RJ182" s="118"/>
      <c r="RK182" s="118"/>
      <c r="RL182" s="118"/>
      <c r="RM182" s="118"/>
      <c r="RN182" s="118"/>
      <c r="RO182" s="118"/>
      <c r="RP182" s="118"/>
      <c r="RQ182" s="118"/>
      <c r="RR182" s="118"/>
      <c r="RS182" s="118"/>
      <c r="RT182" s="118"/>
      <c r="RU182" s="118"/>
      <c r="RV182" s="118"/>
      <c r="RW182" s="118"/>
      <c r="RX182" s="118"/>
      <c r="RY182" s="118"/>
      <c r="RZ182" s="118"/>
      <c r="SA182" s="118"/>
      <c r="SB182" s="118"/>
      <c r="SC182" s="118"/>
      <c r="SD182" s="118"/>
      <c r="SE182" s="118"/>
      <c r="SF182" s="118"/>
      <c r="SG182" s="118"/>
      <c r="SH182" s="118"/>
      <c r="SI182" s="118"/>
      <c r="SJ182" s="118"/>
      <c r="SK182" s="118"/>
      <c r="SL182" s="118"/>
      <c r="SM182" s="118"/>
      <c r="SN182" s="118"/>
      <c r="SO182" s="118"/>
      <c r="SP182" s="118"/>
      <c r="SQ182" s="118"/>
      <c r="SR182" s="118"/>
      <c r="SS182" s="118"/>
      <c r="ST182" s="118"/>
      <c r="SU182" s="118"/>
      <c r="SV182" s="118"/>
      <c r="SW182" s="118"/>
      <c r="SX182" s="118"/>
      <c r="SY182" s="118"/>
      <c r="SZ182" s="118"/>
      <c r="TA182" s="118"/>
      <c r="TB182" s="118"/>
      <c r="TC182" s="118"/>
      <c r="TD182" s="118"/>
      <c r="TE182" s="118"/>
      <c r="TF182" s="118"/>
      <c r="TG182" s="118"/>
      <c r="TH182" s="118"/>
      <c r="TI182" s="118"/>
      <c r="TJ182" s="118"/>
      <c r="TK182" s="118"/>
      <c r="TL182" s="118"/>
      <c r="TM182" s="118"/>
      <c r="TN182" s="118"/>
      <c r="TO182" s="118"/>
      <c r="TP182" s="118"/>
      <c r="TQ182" s="118"/>
      <c r="TR182" s="118"/>
      <c r="TS182" s="118"/>
      <c r="TT182" s="118"/>
      <c r="TU182" s="118"/>
      <c r="TV182" s="118"/>
      <c r="TW182" s="118"/>
      <c r="TX182" s="118"/>
      <c r="TY182" s="118"/>
      <c r="TZ182" s="118"/>
      <c r="UA182" s="118"/>
      <c r="UB182" s="118"/>
      <c r="UC182" s="118"/>
      <c r="UD182" s="118"/>
      <c r="UE182" s="118"/>
      <c r="UF182" s="118"/>
      <c r="UG182" s="118"/>
      <c r="UH182" s="118"/>
      <c r="UI182" s="118"/>
      <c r="UJ182" s="118"/>
      <c r="UK182" s="118"/>
      <c r="UL182" s="118"/>
      <c r="UM182" s="118"/>
      <c r="UN182" s="118"/>
      <c r="UO182" s="118"/>
      <c r="UP182" s="118"/>
      <c r="UQ182" s="118"/>
      <c r="UR182" s="118"/>
      <c r="US182" s="118"/>
      <c r="UT182" s="118"/>
      <c r="UU182" s="118"/>
      <c r="UV182" s="118"/>
      <c r="UW182" s="118"/>
      <c r="UX182" s="118"/>
      <c r="UY182" s="118"/>
      <c r="UZ182" s="118"/>
      <c r="VA182" s="118"/>
      <c r="VB182" s="118"/>
      <c r="VC182" s="118"/>
      <c r="VD182" s="118"/>
      <c r="VE182" s="118"/>
      <c r="VF182" s="118"/>
      <c r="VG182" s="118"/>
      <c r="VH182" s="118"/>
      <c r="VI182" s="118"/>
      <c r="VJ182" s="118"/>
      <c r="VK182" s="118"/>
      <c r="VL182" s="118"/>
      <c r="VM182" s="118"/>
      <c r="VN182" s="118"/>
      <c r="VO182" s="118"/>
      <c r="VP182" s="118"/>
      <c r="VQ182" s="118"/>
      <c r="VR182" s="118"/>
      <c r="VS182" s="118"/>
      <c r="VT182" s="118"/>
      <c r="VU182" s="118"/>
      <c r="VV182" s="118"/>
      <c r="VW182" s="118"/>
      <c r="VX182" s="118"/>
      <c r="VY182" s="118"/>
      <c r="VZ182" s="118"/>
      <c r="WA182" s="118"/>
      <c r="WB182" s="118"/>
      <c r="WC182" s="118"/>
      <c r="WD182" s="118"/>
      <c r="WE182" s="118"/>
      <c r="WF182" s="118"/>
      <c r="WG182" s="118"/>
      <c r="WH182" s="118"/>
      <c r="WI182" s="118"/>
      <c r="WJ182" s="118"/>
      <c r="WK182" s="118"/>
      <c r="WL182" s="118"/>
      <c r="WM182" s="118"/>
      <c r="WN182" s="118"/>
      <c r="WO182" s="118"/>
      <c r="WP182" s="118"/>
      <c r="WQ182" s="118"/>
      <c r="WR182" s="118"/>
      <c r="WS182" s="118"/>
      <c r="WT182" s="118"/>
      <c r="WU182" s="118"/>
      <c r="WV182" s="118"/>
      <c r="WW182" s="118"/>
      <c r="WX182" s="118"/>
      <c r="WY182" s="118"/>
      <c r="WZ182" s="118"/>
      <c r="XA182" s="118"/>
      <c r="XB182" s="118"/>
      <c r="XC182" s="118"/>
      <c r="XD182" s="118"/>
      <c r="XE182" s="118"/>
      <c r="XF182" s="118"/>
      <c r="XG182" s="118"/>
      <c r="XH182" s="118"/>
      <c r="XI182" s="118"/>
      <c r="XJ182" s="118"/>
      <c r="XK182" s="118"/>
      <c r="XL182" s="118"/>
      <c r="XM182" s="118"/>
      <c r="XN182" s="118"/>
      <c r="XO182" s="118"/>
      <c r="XP182" s="118"/>
      <c r="XQ182" s="118"/>
      <c r="XR182" s="118"/>
      <c r="XS182" s="118"/>
      <c r="XT182" s="118"/>
      <c r="XU182" s="118"/>
      <c r="XV182" s="118"/>
      <c r="XW182" s="118"/>
      <c r="XX182" s="118"/>
      <c r="XY182" s="118"/>
      <c r="XZ182" s="118"/>
      <c r="YA182" s="118"/>
      <c r="YB182" s="118"/>
      <c r="YC182" s="118"/>
      <c r="YD182" s="118"/>
      <c r="YE182" s="118"/>
      <c r="YF182" s="118"/>
      <c r="YG182" s="118"/>
      <c r="YH182" s="118"/>
      <c r="YI182" s="118"/>
      <c r="YJ182" s="118"/>
      <c r="YK182" s="118"/>
      <c r="YL182" s="118"/>
      <c r="YM182" s="118"/>
      <c r="YN182" s="118"/>
      <c r="YO182" s="118"/>
      <c r="YP182" s="118"/>
      <c r="YQ182" s="118"/>
      <c r="YR182" s="118"/>
      <c r="YS182" s="118"/>
      <c r="YT182" s="118"/>
      <c r="YU182" s="118"/>
      <c r="YV182" s="118"/>
      <c r="YW182" s="118"/>
      <c r="YX182" s="118"/>
      <c r="YY182" s="118"/>
      <c r="YZ182" s="118"/>
      <c r="ZA182" s="118"/>
      <c r="ZB182" s="118"/>
      <c r="ZC182" s="118"/>
      <c r="ZD182" s="118"/>
      <c r="ZE182" s="118"/>
      <c r="ZF182" s="118"/>
      <c r="ZG182" s="118"/>
      <c r="ZH182" s="118"/>
      <c r="ZI182" s="118"/>
      <c r="ZJ182" s="118"/>
      <c r="ZK182" s="118"/>
      <c r="ZL182" s="118"/>
      <c r="ZM182" s="118"/>
      <c r="ZN182" s="118"/>
      <c r="ZO182" s="118"/>
      <c r="ZP182" s="118"/>
      <c r="ZQ182" s="118"/>
      <c r="ZR182" s="118"/>
      <c r="ZS182" s="118"/>
      <c r="ZT182" s="118"/>
      <c r="ZU182" s="118"/>
      <c r="ZV182" s="118"/>
      <c r="ZW182" s="118"/>
      <c r="ZX182" s="118"/>
      <c r="ZY182" s="118"/>
      <c r="ZZ182" s="118"/>
      <c r="AAA182" s="118"/>
      <c r="AAB182" s="118"/>
      <c r="AAC182" s="118"/>
      <c r="AAD182" s="118"/>
      <c r="AAE182" s="118"/>
      <c r="AAF182" s="118"/>
      <c r="AAG182" s="118"/>
      <c r="AAH182" s="118"/>
      <c r="AAI182" s="118"/>
      <c r="AAJ182" s="118"/>
      <c r="AAK182" s="118"/>
      <c r="AAL182" s="118"/>
      <c r="AAM182" s="118"/>
      <c r="AAN182" s="118"/>
      <c r="AAO182" s="118"/>
      <c r="AAP182" s="118"/>
      <c r="AAQ182" s="118"/>
      <c r="AAR182" s="118"/>
      <c r="AAS182" s="118"/>
      <c r="AAT182" s="118"/>
      <c r="AAU182" s="118"/>
      <c r="AAV182" s="118"/>
      <c r="AAW182" s="118"/>
      <c r="AAX182" s="118"/>
      <c r="AAY182" s="118"/>
      <c r="AAZ182" s="118"/>
      <c r="ABA182" s="118"/>
      <c r="ABB182" s="118"/>
      <c r="ABC182" s="118"/>
      <c r="ABD182" s="118"/>
      <c r="ABE182" s="118"/>
      <c r="ABF182" s="118"/>
      <c r="ABG182" s="118"/>
      <c r="ABH182" s="118"/>
      <c r="ABI182" s="118"/>
      <c r="ABJ182" s="118"/>
      <c r="ABK182" s="118"/>
      <c r="ABL182" s="118"/>
      <c r="ABM182" s="118"/>
      <c r="ABN182" s="118"/>
      <c r="ABO182" s="118"/>
      <c r="ABP182" s="118"/>
      <c r="ABQ182" s="118"/>
      <c r="ABR182" s="118"/>
      <c r="ABS182" s="118"/>
      <c r="ABT182" s="118"/>
      <c r="ABU182" s="118"/>
      <c r="ABV182" s="118"/>
      <c r="ABW182" s="118"/>
      <c r="ABX182" s="118"/>
      <c r="ABY182" s="118"/>
      <c r="ABZ182" s="118"/>
      <c r="ACA182" s="118"/>
      <c r="ACB182" s="118"/>
      <c r="ACC182" s="118"/>
      <c r="ACD182" s="118"/>
      <c r="ACE182" s="118"/>
      <c r="ACF182" s="118"/>
      <c r="ACG182" s="118"/>
      <c r="ACH182" s="118"/>
      <c r="ACI182" s="118"/>
      <c r="ACJ182" s="118"/>
      <c r="ACK182" s="118"/>
      <c r="ACL182" s="118"/>
      <c r="ACM182" s="118"/>
      <c r="ACN182" s="118"/>
      <c r="ACO182" s="118"/>
      <c r="ACP182" s="118"/>
      <c r="ACQ182" s="118"/>
      <c r="ACR182" s="118"/>
      <c r="ACS182" s="118"/>
      <c r="ACT182" s="118"/>
      <c r="ACU182" s="118"/>
      <c r="ACV182" s="118"/>
      <c r="ACW182" s="118"/>
      <c r="ACX182" s="118"/>
      <c r="ACY182" s="118"/>
      <c r="ACZ182" s="118"/>
      <c r="ADA182" s="118"/>
      <c r="ADB182" s="118"/>
      <c r="ADC182" s="118"/>
      <c r="ADD182" s="118"/>
      <c r="ADE182" s="118"/>
      <c r="ADF182" s="118"/>
      <c r="ADG182" s="118"/>
      <c r="ADH182" s="118"/>
      <c r="ADI182" s="118"/>
      <c r="ADJ182" s="118"/>
      <c r="ADK182" s="118"/>
      <c r="ADL182" s="118"/>
      <c r="ADM182" s="118"/>
      <c r="ADN182" s="118"/>
      <c r="ADO182" s="118"/>
      <c r="ADP182" s="118"/>
      <c r="ADQ182" s="118"/>
      <c r="ADR182" s="118"/>
      <c r="ADS182" s="118"/>
      <c r="ADT182" s="118"/>
      <c r="ADU182" s="118"/>
      <c r="ADV182" s="118"/>
      <c r="ADW182" s="118"/>
      <c r="ADX182" s="118"/>
      <c r="ADY182" s="118"/>
      <c r="ADZ182" s="118"/>
      <c r="AEA182" s="118"/>
      <c r="AEB182" s="118"/>
      <c r="AEC182" s="118"/>
      <c r="AED182" s="118"/>
      <c r="AEE182" s="118"/>
      <c r="AEF182" s="118"/>
      <c r="AEG182" s="118"/>
      <c r="AEH182" s="118"/>
      <c r="AEI182" s="118"/>
      <c r="AEJ182" s="118"/>
      <c r="AEK182" s="118"/>
      <c r="AEL182" s="118"/>
      <c r="AEM182" s="118"/>
      <c r="AEN182" s="118"/>
      <c r="AEO182" s="118"/>
      <c r="AEP182" s="118"/>
      <c r="AEQ182" s="118"/>
      <c r="AER182" s="118"/>
      <c r="AES182" s="118"/>
      <c r="AET182" s="118"/>
      <c r="AEU182" s="118"/>
      <c r="AEV182" s="118"/>
      <c r="AEW182" s="118"/>
      <c r="AEX182" s="118"/>
      <c r="AEY182" s="118"/>
      <c r="AEZ182" s="118"/>
      <c r="AFA182" s="118"/>
      <c r="AFB182" s="118"/>
      <c r="AFC182" s="118"/>
      <c r="AFD182" s="118"/>
      <c r="AFE182" s="118"/>
      <c r="AFF182" s="118"/>
      <c r="AFG182" s="118"/>
      <c r="AFH182" s="118"/>
      <c r="AFI182" s="118"/>
      <c r="AFJ182" s="118"/>
      <c r="AFK182" s="118"/>
      <c r="AFL182" s="118"/>
      <c r="AFM182" s="118"/>
      <c r="AFN182" s="118"/>
      <c r="AFO182" s="118"/>
      <c r="AFP182" s="118"/>
      <c r="AFQ182" s="118"/>
      <c r="AFR182" s="118"/>
      <c r="AFS182" s="118"/>
      <c r="AFT182" s="118"/>
      <c r="AFU182" s="118"/>
      <c r="AFV182" s="118"/>
      <c r="AFW182" s="118"/>
      <c r="AFX182" s="118"/>
      <c r="AFY182" s="118"/>
      <c r="AFZ182" s="118"/>
      <c r="AGA182" s="118"/>
      <c r="AGB182" s="118"/>
      <c r="AGC182" s="118"/>
      <c r="AGD182" s="118"/>
      <c r="AGE182" s="118"/>
      <c r="AGF182" s="118"/>
      <c r="AGG182" s="118"/>
      <c r="AGH182" s="118"/>
      <c r="AGI182" s="118"/>
      <c r="AGJ182" s="118"/>
      <c r="AGK182" s="118"/>
      <c r="AGL182" s="118"/>
      <c r="AGM182" s="118"/>
      <c r="AGN182" s="118"/>
      <c r="AGO182" s="118"/>
      <c r="AGP182" s="118"/>
      <c r="AGQ182" s="118"/>
      <c r="AGR182" s="118"/>
      <c r="AGS182" s="118"/>
      <c r="AGT182" s="118"/>
      <c r="AGU182" s="118"/>
      <c r="AGV182" s="118"/>
      <c r="AGW182" s="118"/>
      <c r="AGX182" s="118"/>
      <c r="AGY182" s="118"/>
      <c r="AGZ182" s="118"/>
      <c r="AHA182" s="118"/>
      <c r="AHB182" s="118"/>
      <c r="AHC182" s="118"/>
      <c r="AHD182" s="118"/>
      <c r="AHE182" s="118"/>
      <c r="AHF182" s="118"/>
      <c r="AHG182" s="118"/>
      <c r="AHH182" s="118"/>
      <c r="AHI182" s="118"/>
      <c r="AHJ182" s="118"/>
      <c r="AHK182" s="118"/>
      <c r="AHL182" s="118"/>
      <c r="AHM182" s="118"/>
      <c r="AHN182" s="118"/>
      <c r="AHO182" s="118"/>
      <c r="AHP182" s="118"/>
      <c r="AHQ182" s="118"/>
      <c r="AHR182" s="118"/>
      <c r="AHS182" s="118"/>
      <c r="AHT182" s="118"/>
      <c r="AHU182" s="118"/>
      <c r="AHV182" s="118"/>
      <c r="AHW182" s="118"/>
      <c r="AHX182" s="118"/>
      <c r="AHY182" s="118"/>
      <c r="AHZ182" s="118"/>
      <c r="AIA182" s="118"/>
      <c r="AIB182" s="118"/>
      <c r="AIC182" s="118"/>
      <c r="AID182" s="118"/>
      <c r="AIE182" s="118"/>
      <c r="AIF182" s="118"/>
      <c r="AIG182" s="118"/>
      <c r="AIH182" s="118"/>
      <c r="AII182" s="118"/>
      <c r="AIJ182" s="118"/>
      <c r="AIK182" s="118"/>
      <c r="AIL182" s="118"/>
      <c r="AIM182" s="118"/>
      <c r="AIN182" s="118"/>
      <c r="AIO182" s="118"/>
      <c r="AIP182" s="118"/>
      <c r="AIQ182" s="118"/>
      <c r="AIR182" s="118"/>
      <c r="AIS182" s="118"/>
      <c r="AIT182" s="118"/>
      <c r="AIU182" s="118"/>
      <c r="AIV182" s="118"/>
      <c r="AIW182" s="118"/>
      <c r="AIX182" s="118"/>
      <c r="AIY182" s="118"/>
      <c r="AIZ182" s="118"/>
      <c r="AJA182" s="118"/>
      <c r="AJB182" s="118"/>
      <c r="AJC182" s="118"/>
      <c r="AJD182" s="118"/>
      <c r="AJE182" s="118"/>
      <c r="AJF182" s="118"/>
      <c r="AJG182" s="118"/>
      <c r="AJH182" s="118"/>
      <c r="AJI182" s="118"/>
      <c r="AJJ182" s="118"/>
      <c r="AJK182" s="118"/>
      <c r="AJL182" s="118"/>
      <c r="AJM182" s="118"/>
      <c r="AJN182" s="118"/>
      <c r="AJO182" s="118"/>
      <c r="AJP182" s="118"/>
      <c r="AJQ182" s="118"/>
      <c r="AJR182" s="118"/>
      <c r="AJS182" s="118"/>
      <c r="AJT182" s="118"/>
      <c r="AJU182" s="118"/>
      <c r="AJV182" s="118"/>
      <c r="AJW182" s="118"/>
      <c r="AJX182" s="118"/>
      <c r="AJY182" s="118"/>
      <c r="AJZ182" s="118"/>
      <c r="AKA182" s="118"/>
      <c r="AKB182" s="118"/>
      <c r="AKC182" s="118"/>
      <c r="AKD182" s="118"/>
      <c r="AKE182" s="118"/>
      <c r="AKF182" s="118"/>
      <c r="AKG182" s="118"/>
      <c r="AKH182" s="118"/>
      <c r="AKI182" s="118"/>
      <c r="AKJ182" s="118"/>
      <c r="AKK182" s="118"/>
      <c r="AKL182" s="118"/>
      <c r="AKM182" s="118"/>
      <c r="AKN182" s="118"/>
      <c r="AKO182" s="118"/>
      <c r="AKP182" s="118"/>
      <c r="AKQ182" s="118"/>
      <c r="AKR182" s="118"/>
      <c r="AKS182" s="118"/>
      <c r="AKT182" s="118"/>
      <c r="AKU182" s="118"/>
      <c r="AKV182" s="118"/>
      <c r="AKW182" s="118"/>
      <c r="AKX182" s="118"/>
      <c r="AKY182" s="118"/>
      <c r="AKZ182" s="118"/>
      <c r="ALA182" s="118"/>
      <c r="ALB182" s="118"/>
      <c r="ALC182" s="118"/>
      <c r="ALD182" s="118"/>
      <c r="ALE182" s="118"/>
      <c r="ALF182" s="118"/>
      <c r="ALG182" s="118"/>
      <c r="ALH182" s="118"/>
      <c r="ALI182" s="118"/>
      <c r="ALJ182" s="118"/>
      <c r="ALK182" s="118"/>
      <c r="ALL182" s="118"/>
      <c r="ALM182" s="118"/>
      <c r="ALN182" s="118"/>
      <c r="ALO182" s="118"/>
      <c r="ALP182" s="118"/>
      <c r="ALQ182" s="118"/>
      <c r="ALR182" s="118"/>
      <c r="ALS182" s="118"/>
      <c r="ALT182" s="118"/>
      <c r="ALU182" s="118"/>
      <c r="ALV182" s="118"/>
      <c r="ALW182" s="118"/>
      <c r="ALX182" s="118"/>
      <c r="ALY182" s="118"/>
      <c r="ALZ182" s="118"/>
      <c r="AMA182" s="118"/>
      <c r="AMB182" s="118"/>
      <c r="AMC182" s="118"/>
      <c r="AMD182" s="118"/>
      <c r="AME182" s="118"/>
      <c r="AMF182" s="118"/>
      <c r="AMG182" s="118"/>
      <c r="AMH182" s="118"/>
      <c r="AMI182" s="118"/>
      <c r="AMJ182" s="118"/>
      <c r="AMK182" s="118"/>
      <c r="AML182" s="118"/>
      <c r="AMM182" s="118"/>
      <c r="AMN182" s="118"/>
      <c r="AMO182" s="118"/>
      <c r="AMP182" s="118"/>
      <c r="AMQ182" s="118"/>
      <c r="AMR182" s="118"/>
      <c r="AMS182" s="118"/>
      <c r="AMT182" s="118"/>
      <c r="AMU182" s="118"/>
      <c r="AMV182" s="118"/>
      <c r="AMW182" s="118"/>
      <c r="AMX182" s="118"/>
      <c r="AMY182" s="118"/>
      <c r="AMZ182" s="118"/>
      <c r="ANA182" s="118"/>
      <c r="ANB182" s="118"/>
      <c r="ANC182" s="118"/>
      <c r="AND182" s="118"/>
      <c r="ANE182" s="118"/>
      <c r="ANF182" s="118"/>
      <c r="ANG182" s="118"/>
      <c r="ANH182" s="118"/>
      <c r="ANI182" s="118"/>
      <c r="ANJ182" s="118"/>
      <c r="ANK182" s="118"/>
      <c r="ANL182" s="118"/>
      <c r="ANM182" s="118"/>
      <c r="ANN182" s="118"/>
      <c r="ANO182" s="118"/>
      <c r="ANP182" s="118"/>
      <c r="ANQ182" s="118"/>
      <c r="ANR182" s="118"/>
      <c r="ANS182" s="118"/>
      <c r="ANT182" s="118"/>
      <c r="ANU182" s="118"/>
      <c r="ANV182" s="118"/>
      <c r="ANW182" s="118"/>
      <c r="ANX182" s="118"/>
      <c r="ANY182" s="118"/>
      <c r="ANZ182" s="118"/>
      <c r="AOA182" s="118"/>
      <c r="AOB182" s="118"/>
      <c r="AOC182" s="118"/>
      <c r="AOD182" s="118"/>
      <c r="AOE182" s="118"/>
      <c r="AOF182" s="118"/>
      <c r="AOG182" s="118"/>
      <c r="AOH182" s="118"/>
      <c r="AOI182" s="118"/>
      <c r="AOJ182" s="118"/>
      <c r="AOK182" s="118"/>
      <c r="AOL182" s="118"/>
      <c r="AOM182" s="118"/>
      <c r="AON182" s="118"/>
      <c r="AOO182" s="118"/>
      <c r="AOP182" s="118"/>
      <c r="AOQ182" s="118"/>
      <c r="AOR182" s="118"/>
      <c r="AOS182" s="118"/>
      <c r="AOT182" s="118"/>
      <c r="AOU182" s="118"/>
      <c r="AOV182" s="118"/>
      <c r="AOW182" s="118"/>
      <c r="AOX182" s="118"/>
      <c r="AOY182" s="118"/>
      <c r="AOZ182" s="118"/>
      <c r="APA182" s="118"/>
      <c r="APB182" s="118"/>
      <c r="APC182" s="118"/>
      <c r="APD182" s="118"/>
      <c r="APE182" s="118"/>
      <c r="APF182" s="118"/>
      <c r="APG182" s="118"/>
      <c r="APH182" s="118"/>
      <c r="API182" s="118"/>
      <c r="APJ182" s="118"/>
      <c r="APK182" s="118"/>
      <c r="APL182" s="118"/>
      <c r="APM182" s="118"/>
      <c r="APN182" s="118"/>
      <c r="APO182" s="118"/>
      <c r="APP182" s="118"/>
      <c r="APQ182" s="118"/>
      <c r="APR182" s="118"/>
      <c r="APS182" s="118"/>
      <c r="APT182" s="118"/>
      <c r="APU182" s="118"/>
      <c r="APV182" s="118"/>
      <c r="APW182" s="118"/>
      <c r="APX182" s="118"/>
      <c r="APY182" s="118"/>
      <c r="APZ182" s="118"/>
      <c r="AQA182" s="118"/>
      <c r="AQB182" s="118"/>
      <c r="AQC182" s="118"/>
      <c r="AQD182" s="118"/>
      <c r="AQE182" s="118"/>
      <c r="AQF182" s="118"/>
      <c r="AQG182" s="118"/>
      <c r="AQH182" s="118"/>
      <c r="AQI182" s="118"/>
      <c r="AQJ182" s="118"/>
      <c r="AQK182" s="118"/>
      <c r="AQL182" s="118"/>
      <c r="AQM182" s="118"/>
      <c r="AQN182" s="118"/>
      <c r="AQO182" s="118"/>
      <c r="AQP182" s="118"/>
      <c r="AQQ182" s="118"/>
      <c r="AQR182" s="118"/>
      <c r="AQS182" s="118"/>
      <c r="AQT182" s="118"/>
      <c r="AQU182" s="118"/>
      <c r="AQV182" s="118"/>
      <c r="AQW182" s="118"/>
      <c r="AQX182" s="118"/>
      <c r="AQY182" s="118"/>
      <c r="AQZ182" s="118"/>
      <c r="ARA182" s="118"/>
      <c r="ARB182" s="118"/>
      <c r="ARC182" s="118"/>
      <c r="ARD182" s="118"/>
      <c r="ARE182" s="118"/>
      <c r="ARF182" s="118"/>
      <c r="ARG182" s="118"/>
      <c r="ARH182" s="118"/>
      <c r="ARI182" s="118"/>
      <c r="ARJ182" s="118"/>
      <c r="ARK182" s="118"/>
      <c r="ARL182" s="118"/>
      <c r="ARM182" s="118"/>
      <c r="ARN182" s="118"/>
      <c r="ARO182" s="118"/>
      <c r="ARP182" s="118"/>
      <c r="ARQ182" s="118"/>
      <c r="ARR182" s="118"/>
      <c r="ARS182" s="118"/>
      <c r="ART182" s="118"/>
      <c r="ARU182" s="118"/>
      <c r="ARV182" s="118"/>
      <c r="ARW182" s="118"/>
      <c r="ARX182" s="118"/>
      <c r="ARY182" s="118"/>
      <c r="ARZ182" s="118"/>
      <c r="ASA182" s="118"/>
      <c r="ASB182" s="118"/>
      <c r="ASC182" s="118"/>
      <c r="ASD182" s="118"/>
      <c r="ASE182" s="118"/>
      <c r="ASF182" s="118"/>
      <c r="ASG182" s="118"/>
      <c r="ASH182" s="118"/>
      <c r="ASI182" s="118"/>
      <c r="ASJ182" s="118"/>
      <c r="ASK182" s="118"/>
      <c r="ASL182" s="118"/>
      <c r="ASM182" s="118"/>
      <c r="ASN182" s="118"/>
      <c r="ASO182" s="118"/>
      <c r="ASP182" s="118"/>
      <c r="ASQ182" s="118"/>
      <c r="ASR182" s="118"/>
      <c r="ASS182" s="118"/>
      <c r="AST182" s="118"/>
      <c r="ASU182" s="118"/>
      <c r="ASV182" s="118"/>
      <c r="ASW182" s="118"/>
      <c r="ASX182" s="118"/>
      <c r="ASY182" s="118"/>
      <c r="ASZ182" s="118"/>
      <c r="ATA182" s="118"/>
      <c r="ATB182" s="118"/>
      <c r="ATC182" s="118"/>
      <c r="ATD182" s="118"/>
      <c r="ATE182" s="118"/>
      <c r="ATF182" s="118"/>
      <c r="ATG182" s="118"/>
      <c r="ATH182" s="118"/>
      <c r="ATI182" s="118"/>
      <c r="ATJ182" s="118"/>
      <c r="ATK182" s="118"/>
      <c r="ATL182" s="118"/>
      <c r="ATM182" s="118"/>
      <c r="ATN182" s="118"/>
      <c r="ATO182" s="118"/>
      <c r="ATP182" s="118"/>
      <c r="ATQ182" s="118"/>
      <c r="ATR182" s="118"/>
      <c r="ATS182" s="118"/>
      <c r="ATT182" s="118"/>
      <c r="ATU182" s="118"/>
      <c r="ATV182" s="118"/>
      <c r="ATW182" s="118"/>
      <c r="ATX182" s="118"/>
      <c r="ATY182" s="118"/>
      <c r="ATZ182" s="118"/>
      <c r="AUA182" s="118"/>
      <c r="AUB182" s="118"/>
      <c r="AUC182" s="118"/>
      <c r="AUD182" s="118"/>
      <c r="AUE182" s="118"/>
      <c r="AUF182" s="118"/>
      <c r="AUG182" s="118"/>
      <c r="AUH182" s="118"/>
      <c r="AUI182" s="118"/>
      <c r="AUJ182" s="118"/>
      <c r="AUK182" s="118"/>
      <c r="AUL182" s="118"/>
      <c r="AUM182" s="118"/>
      <c r="AUN182" s="118"/>
      <c r="AUO182" s="118"/>
      <c r="AUP182" s="118"/>
      <c r="AUQ182" s="118"/>
      <c r="AUR182" s="118"/>
      <c r="AUS182" s="118"/>
      <c r="AUT182" s="118"/>
      <c r="AUU182" s="118"/>
      <c r="AUV182" s="118"/>
      <c r="AUW182" s="118"/>
      <c r="AUX182" s="118"/>
      <c r="AUY182" s="118"/>
      <c r="AUZ182" s="118"/>
      <c r="AVA182" s="118"/>
      <c r="AVB182" s="118"/>
      <c r="AVC182" s="118"/>
      <c r="AVD182" s="118"/>
      <c r="AVE182" s="118"/>
      <c r="AVF182" s="118"/>
      <c r="AVG182" s="118"/>
      <c r="AVH182" s="118"/>
      <c r="AVI182" s="118"/>
      <c r="AVJ182" s="118"/>
      <c r="AVK182" s="118"/>
      <c r="AVL182" s="118"/>
      <c r="AVM182" s="118"/>
      <c r="AVN182" s="118"/>
      <c r="AVO182" s="118"/>
      <c r="AVP182" s="118"/>
      <c r="AVQ182" s="118"/>
      <c r="AVR182" s="118"/>
      <c r="AVS182" s="118"/>
      <c r="AVT182" s="118"/>
      <c r="AVU182" s="118"/>
      <c r="AVV182" s="118"/>
      <c r="AVW182" s="118"/>
      <c r="AVX182" s="118"/>
      <c r="AVY182" s="118"/>
      <c r="AVZ182" s="118"/>
      <c r="AWA182" s="118"/>
      <c r="AWB182" s="118"/>
      <c r="AWC182" s="118"/>
      <c r="AWD182" s="118"/>
      <c r="AWE182" s="118"/>
      <c r="AWF182" s="118"/>
      <c r="AWG182" s="118"/>
      <c r="AWH182" s="118"/>
      <c r="AWI182" s="118"/>
      <c r="AWJ182" s="118"/>
      <c r="AWK182" s="118"/>
      <c r="AWL182" s="118"/>
      <c r="AWM182" s="118"/>
      <c r="AWN182" s="118"/>
      <c r="AWO182" s="118"/>
      <c r="AWP182" s="118"/>
      <c r="AWQ182" s="118"/>
      <c r="AWR182" s="118"/>
      <c r="AWS182" s="118"/>
      <c r="AWT182" s="118"/>
      <c r="AWU182" s="118"/>
      <c r="AWV182" s="118"/>
      <c r="AWW182" s="118"/>
      <c r="AWX182" s="118"/>
      <c r="AWY182" s="118"/>
      <c r="AWZ182" s="118"/>
      <c r="AXA182" s="118"/>
      <c r="AXB182" s="118"/>
      <c r="AXC182" s="118"/>
      <c r="AXD182" s="118"/>
      <c r="AXE182" s="118"/>
      <c r="AXF182" s="118"/>
      <c r="AXG182" s="118"/>
      <c r="AXH182" s="118"/>
      <c r="AXI182" s="118"/>
      <c r="AXJ182" s="118"/>
      <c r="AXK182" s="118"/>
      <c r="AXL182" s="118"/>
      <c r="AXM182" s="118"/>
      <c r="AXN182" s="118"/>
      <c r="AXO182" s="118"/>
      <c r="AXP182" s="118"/>
      <c r="AXQ182" s="118"/>
      <c r="AXR182" s="118"/>
      <c r="AXS182" s="118"/>
      <c r="AXT182" s="118"/>
      <c r="AXU182" s="118"/>
      <c r="AXV182" s="118"/>
      <c r="AXW182" s="118"/>
      <c r="AXX182" s="118"/>
      <c r="AXY182" s="118"/>
      <c r="AXZ182" s="118"/>
      <c r="AYA182" s="118"/>
      <c r="AYB182" s="118"/>
      <c r="AYC182" s="118"/>
      <c r="AYD182" s="118"/>
      <c r="AYE182" s="118"/>
      <c r="AYF182" s="118"/>
      <c r="AYG182" s="118"/>
      <c r="AYH182" s="118"/>
      <c r="AYI182" s="118"/>
      <c r="AYJ182" s="118"/>
      <c r="AYK182" s="118"/>
      <c r="AYL182" s="118"/>
      <c r="AYM182" s="118"/>
      <c r="AYN182" s="118"/>
      <c r="AYO182" s="118"/>
      <c r="AYP182" s="118"/>
      <c r="AYQ182" s="118"/>
      <c r="AYR182" s="118"/>
      <c r="AYS182" s="118"/>
      <c r="AYT182" s="118"/>
      <c r="AYU182" s="118"/>
      <c r="AYV182" s="118"/>
      <c r="AYW182" s="118"/>
      <c r="AYX182" s="118"/>
      <c r="AYY182" s="118"/>
      <c r="AYZ182" s="118"/>
      <c r="AZA182" s="118"/>
      <c r="AZB182" s="118"/>
      <c r="AZC182" s="118"/>
      <c r="AZD182" s="118"/>
      <c r="AZE182" s="118"/>
      <c r="AZF182" s="118"/>
      <c r="AZG182" s="118"/>
      <c r="AZH182" s="118"/>
      <c r="AZI182" s="118"/>
      <c r="AZJ182" s="118"/>
      <c r="AZK182" s="118"/>
      <c r="AZL182" s="118"/>
      <c r="AZM182" s="118"/>
      <c r="AZN182" s="118"/>
      <c r="AZO182" s="118"/>
      <c r="AZP182" s="118"/>
      <c r="AZQ182" s="118"/>
      <c r="AZR182" s="118"/>
      <c r="AZS182" s="118"/>
      <c r="AZT182" s="118"/>
      <c r="AZU182" s="118"/>
      <c r="AZV182" s="118"/>
      <c r="AZW182" s="118"/>
      <c r="AZX182" s="118"/>
      <c r="AZY182" s="118"/>
      <c r="AZZ182" s="118"/>
      <c r="BAA182" s="118"/>
      <c r="BAB182" s="118"/>
      <c r="BAC182" s="118"/>
      <c r="BAD182" s="118"/>
      <c r="BAE182" s="118"/>
      <c r="BAF182" s="118"/>
      <c r="BAG182" s="118"/>
      <c r="BAH182" s="118"/>
      <c r="BAI182" s="118"/>
      <c r="BAJ182" s="118"/>
      <c r="BAK182" s="118"/>
      <c r="BAL182" s="118"/>
      <c r="BAM182" s="118"/>
      <c r="BAN182" s="118"/>
      <c r="BAO182" s="118"/>
      <c r="BAP182" s="118"/>
      <c r="BAQ182" s="118"/>
      <c r="BAR182" s="118"/>
      <c r="BAS182" s="118"/>
      <c r="BAT182" s="118"/>
      <c r="BAU182" s="118"/>
      <c r="BAV182" s="118"/>
      <c r="BAW182" s="118"/>
      <c r="BAX182" s="118"/>
      <c r="BAY182" s="118"/>
      <c r="BAZ182" s="118"/>
      <c r="BBA182" s="118"/>
      <c r="BBB182" s="118"/>
      <c r="BBC182" s="118"/>
      <c r="BBD182" s="118"/>
      <c r="BBE182" s="118"/>
      <c r="BBF182" s="118"/>
      <c r="BBG182" s="118"/>
      <c r="BBH182" s="118"/>
      <c r="BBI182" s="118"/>
      <c r="BBJ182" s="118"/>
      <c r="BBK182" s="118"/>
      <c r="BBL182" s="118"/>
      <c r="BBM182" s="118"/>
      <c r="BBN182" s="118"/>
      <c r="BBO182" s="118"/>
      <c r="BBP182" s="118"/>
      <c r="BBQ182" s="118"/>
      <c r="BBR182" s="118"/>
      <c r="BBS182" s="118"/>
      <c r="BBT182" s="118"/>
      <c r="BBU182" s="118"/>
      <c r="BBV182" s="118"/>
      <c r="BBW182" s="118"/>
      <c r="BBX182" s="118"/>
      <c r="BBY182" s="118"/>
      <c r="BBZ182" s="118"/>
      <c r="BCA182" s="118"/>
      <c r="BCB182" s="118"/>
      <c r="BCC182" s="118"/>
      <c r="BCD182" s="118"/>
      <c r="BCE182" s="118"/>
      <c r="BCF182" s="118"/>
      <c r="BCG182" s="118"/>
      <c r="BCH182" s="118"/>
      <c r="BCI182" s="118"/>
      <c r="BCJ182" s="118"/>
      <c r="BCK182" s="118"/>
      <c r="BCL182" s="118"/>
      <c r="BCM182" s="118"/>
      <c r="BCN182" s="118"/>
      <c r="BCO182" s="118"/>
      <c r="BCP182" s="118"/>
      <c r="BCQ182" s="118"/>
      <c r="BCR182" s="118"/>
      <c r="BCS182" s="118"/>
      <c r="BCT182" s="118"/>
      <c r="BCU182" s="118"/>
      <c r="BCV182" s="118"/>
      <c r="BCW182" s="118"/>
      <c r="BCX182" s="118"/>
      <c r="BCY182" s="118"/>
      <c r="BCZ182" s="118"/>
      <c r="BDA182" s="118"/>
      <c r="BDB182" s="118"/>
      <c r="BDC182" s="118"/>
      <c r="BDD182" s="118"/>
      <c r="BDE182" s="118"/>
      <c r="BDF182" s="118"/>
      <c r="BDG182" s="118"/>
      <c r="BDH182" s="118"/>
      <c r="BDI182" s="118"/>
      <c r="BDJ182" s="118"/>
      <c r="BDK182" s="118"/>
      <c r="BDL182" s="118"/>
      <c r="BDM182" s="118"/>
      <c r="BDN182" s="118"/>
      <c r="BDO182" s="118"/>
      <c r="BDP182" s="118"/>
      <c r="BDQ182" s="118"/>
      <c r="BDR182" s="118"/>
      <c r="BDS182" s="118"/>
      <c r="BDT182" s="118"/>
      <c r="BDU182" s="118"/>
      <c r="BDV182" s="118"/>
      <c r="BDW182" s="118"/>
      <c r="BDX182" s="118"/>
      <c r="BDY182" s="118"/>
      <c r="BDZ182" s="118"/>
      <c r="BEA182" s="118"/>
      <c r="BEB182" s="118"/>
      <c r="BEC182" s="118"/>
      <c r="BED182" s="118"/>
      <c r="BEE182" s="118"/>
      <c r="BEF182" s="118"/>
      <c r="BEG182" s="118"/>
      <c r="BEH182" s="118"/>
      <c r="BEI182" s="118"/>
      <c r="BEJ182" s="118"/>
      <c r="BEK182" s="118"/>
      <c r="BEL182" s="118"/>
      <c r="BEM182" s="118"/>
      <c r="BEN182" s="118"/>
      <c r="BEO182" s="118"/>
      <c r="BEP182" s="118"/>
      <c r="BEQ182" s="118"/>
      <c r="BER182" s="118"/>
      <c r="BES182" s="118"/>
      <c r="BET182" s="118"/>
      <c r="BEU182" s="118"/>
      <c r="BEV182" s="118"/>
      <c r="BEW182" s="118"/>
      <c r="BEX182" s="118"/>
      <c r="BEY182" s="118"/>
      <c r="BEZ182" s="118"/>
      <c r="BFA182" s="118"/>
      <c r="BFB182" s="118"/>
      <c r="BFC182" s="118"/>
      <c r="BFD182" s="118"/>
      <c r="BFE182" s="118"/>
      <c r="BFF182" s="118"/>
      <c r="BFG182" s="118"/>
      <c r="BFH182" s="118"/>
      <c r="BFI182" s="118"/>
      <c r="BFJ182" s="118"/>
      <c r="BFK182" s="118"/>
      <c r="BFL182" s="118"/>
      <c r="BFM182" s="118"/>
      <c r="BFN182" s="118"/>
      <c r="BFO182" s="118"/>
      <c r="BFP182" s="118"/>
      <c r="BFQ182" s="118"/>
      <c r="BFR182" s="118"/>
      <c r="BFS182" s="118"/>
      <c r="BFT182" s="118"/>
      <c r="BFU182" s="118"/>
      <c r="BFV182" s="118"/>
      <c r="BFW182" s="118"/>
      <c r="BFX182" s="118"/>
      <c r="BFY182" s="118"/>
      <c r="BFZ182" s="118"/>
      <c r="BGA182" s="118"/>
      <c r="BGB182" s="118"/>
      <c r="BGC182" s="118"/>
      <c r="BGD182" s="118"/>
      <c r="BGE182" s="118"/>
      <c r="BGF182" s="118"/>
      <c r="BGG182" s="118"/>
      <c r="BGH182" s="118"/>
      <c r="BGI182" s="118"/>
      <c r="BGJ182" s="118"/>
      <c r="BGK182" s="118"/>
      <c r="BGL182" s="118"/>
      <c r="BGM182" s="118"/>
      <c r="BGN182" s="118"/>
      <c r="BGO182" s="118"/>
      <c r="BGP182" s="118"/>
      <c r="BGQ182" s="118"/>
      <c r="BGR182" s="118"/>
      <c r="BGS182" s="118"/>
      <c r="BGT182" s="118"/>
      <c r="BGU182" s="118"/>
      <c r="BGV182" s="118"/>
      <c r="BGW182" s="118"/>
      <c r="BGX182" s="118"/>
      <c r="BGY182" s="118"/>
      <c r="BGZ182" s="118"/>
      <c r="BHA182" s="118"/>
      <c r="BHB182" s="118"/>
      <c r="BHC182" s="118"/>
      <c r="BHD182" s="118"/>
      <c r="BHE182" s="118"/>
      <c r="BHF182" s="118"/>
      <c r="BHG182" s="118"/>
      <c r="BHH182" s="118"/>
      <c r="BHI182" s="118"/>
      <c r="BHJ182" s="118"/>
      <c r="BHK182" s="118"/>
      <c r="BHL182" s="118"/>
      <c r="BHM182" s="118"/>
      <c r="BHN182" s="118"/>
      <c r="BHO182" s="118"/>
      <c r="BHP182" s="118"/>
      <c r="BHQ182" s="118"/>
      <c r="BHR182" s="118"/>
      <c r="BHS182" s="118"/>
      <c r="BHT182" s="118"/>
      <c r="BHU182" s="118"/>
      <c r="BHV182" s="118"/>
      <c r="BHW182" s="118"/>
      <c r="BHX182" s="118"/>
      <c r="BHY182" s="118"/>
      <c r="BHZ182" s="118"/>
      <c r="BIA182" s="118"/>
      <c r="BIB182" s="118"/>
      <c r="BIC182" s="118"/>
      <c r="BID182" s="118"/>
      <c r="BIE182" s="118"/>
      <c r="BIF182" s="118"/>
      <c r="BIG182" s="118"/>
      <c r="BIH182" s="118"/>
      <c r="BII182" s="118"/>
      <c r="BIJ182" s="118"/>
      <c r="BIK182" s="118"/>
      <c r="BIL182" s="118"/>
      <c r="BIM182" s="118"/>
      <c r="BIN182" s="118"/>
      <c r="BIO182" s="118"/>
      <c r="BIP182" s="118"/>
      <c r="BIQ182" s="118"/>
      <c r="BIR182" s="118"/>
      <c r="BIS182" s="118"/>
      <c r="BIT182" s="118"/>
      <c r="BIU182" s="118"/>
      <c r="BIV182" s="118"/>
      <c r="BIW182" s="118"/>
      <c r="BIX182" s="118"/>
      <c r="BIY182" s="118"/>
      <c r="BIZ182" s="118"/>
      <c r="BJA182" s="118"/>
      <c r="BJB182" s="118"/>
      <c r="BJC182" s="118"/>
      <c r="BJD182" s="118"/>
      <c r="BJE182" s="118"/>
      <c r="BJF182" s="118"/>
      <c r="BJG182" s="118"/>
      <c r="BJH182" s="118"/>
      <c r="BJI182" s="118"/>
      <c r="BJJ182" s="118"/>
      <c r="BJK182" s="118"/>
      <c r="BJL182" s="118"/>
      <c r="BJM182" s="118"/>
      <c r="BJN182" s="118"/>
      <c r="BJO182" s="118"/>
      <c r="BJP182" s="118"/>
      <c r="BJQ182" s="118"/>
      <c r="BJR182" s="118"/>
      <c r="BJS182" s="118"/>
      <c r="BJT182" s="118"/>
      <c r="BJU182" s="118"/>
      <c r="BJV182" s="118"/>
      <c r="BJW182" s="118"/>
      <c r="BJX182" s="118"/>
      <c r="BJY182" s="118"/>
      <c r="BJZ182" s="118"/>
      <c r="BKA182" s="118"/>
      <c r="BKB182" s="118"/>
      <c r="BKC182" s="118"/>
      <c r="BKD182" s="118"/>
      <c r="BKE182" s="118"/>
      <c r="BKF182" s="118"/>
      <c r="BKG182" s="118"/>
      <c r="BKH182" s="118"/>
      <c r="BKI182" s="118"/>
      <c r="BKJ182" s="118"/>
      <c r="BKK182" s="118"/>
      <c r="BKL182" s="118"/>
      <c r="BKM182" s="118"/>
      <c r="BKN182" s="118"/>
      <c r="BKO182" s="118"/>
      <c r="BKP182" s="118"/>
      <c r="BKQ182" s="118"/>
      <c r="BKR182" s="118"/>
      <c r="BKS182" s="118"/>
      <c r="BKT182" s="118"/>
      <c r="BKU182" s="118"/>
      <c r="BKV182" s="118"/>
      <c r="BKW182" s="118"/>
      <c r="BKX182" s="118"/>
      <c r="BKY182" s="118"/>
      <c r="BKZ182" s="118"/>
      <c r="BLA182" s="118"/>
      <c r="BLB182" s="118"/>
      <c r="BLC182" s="118"/>
      <c r="BLD182" s="118"/>
      <c r="BLE182" s="118"/>
      <c r="BLF182" s="118"/>
      <c r="BLG182" s="118"/>
      <c r="BLH182" s="118"/>
      <c r="BLI182" s="118"/>
      <c r="BLJ182" s="118"/>
      <c r="BLK182" s="118"/>
      <c r="BLL182" s="118"/>
      <c r="BLM182" s="118"/>
      <c r="BLN182" s="118"/>
      <c r="BLO182" s="118"/>
      <c r="BLP182" s="118"/>
      <c r="BLQ182" s="118"/>
      <c r="BLR182" s="118"/>
      <c r="BLS182" s="118"/>
      <c r="BLT182" s="118"/>
      <c r="BLU182" s="118"/>
      <c r="BLV182" s="118"/>
      <c r="BLW182" s="118"/>
      <c r="BLX182" s="118"/>
      <c r="BLY182" s="118"/>
      <c r="BLZ182" s="118"/>
      <c r="BMA182" s="118"/>
      <c r="BMB182" s="118"/>
      <c r="BMC182" s="118"/>
      <c r="BMD182" s="118"/>
      <c r="BME182" s="118"/>
      <c r="BMF182" s="118"/>
      <c r="BMG182" s="118"/>
      <c r="BMH182" s="118"/>
      <c r="BMI182" s="118"/>
      <c r="BMJ182" s="118"/>
      <c r="BMK182" s="118"/>
      <c r="BML182" s="118"/>
      <c r="BMM182" s="118"/>
      <c r="BMN182" s="118"/>
      <c r="BMO182" s="118"/>
      <c r="BMP182" s="118"/>
      <c r="BMQ182" s="118"/>
      <c r="BMR182" s="118"/>
      <c r="BMS182" s="118"/>
      <c r="BMT182" s="118"/>
      <c r="BMU182" s="118"/>
      <c r="BMV182" s="118"/>
      <c r="BMW182" s="118"/>
      <c r="BMX182" s="118"/>
      <c r="BMY182" s="118"/>
      <c r="BMZ182" s="118"/>
      <c r="BNA182" s="118"/>
      <c r="BNB182" s="118"/>
      <c r="BNC182" s="118"/>
      <c r="BND182" s="118"/>
      <c r="BNE182" s="118"/>
      <c r="BNF182" s="118"/>
      <c r="BNG182" s="118"/>
      <c r="BNH182" s="118"/>
      <c r="BNI182" s="118"/>
      <c r="BNJ182" s="118"/>
      <c r="BNK182" s="118"/>
      <c r="BNL182" s="118"/>
      <c r="BNM182" s="118"/>
      <c r="BNN182" s="118"/>
      <c r="BNO182" s="118"/>
      <c r="BNP182" s="118"/>
      <c r="BNQ182" s="118"/>
      <c r="BNR182" s="118"/>
      <c r="BNS182" s="118"/>
      <c r="BNT182" s="118"/>
      <c r="BNU182" s="118"/>
      <c r="BNV182" s="118"/>
      <c r="BNW182" s="118"/>
      <c r="BNX182" s="118"/>
      <c r="BNY182" s="118"/>
      <c r="BNZ182" s="118"/>
      <c r="BOA182" s="118"/>
      <c r="BOB182" s="118"/>
      <c r="BOC182" s="118"/>
      <c r="BOD182" s="118"/>
      <c r="BOE182" s="118"/>
      <c r="BOF182" s="118"/>
      <c r="BOG182" s="118"/>
      <c r="BOH182" s="118"/>
      <c r="BOI182" s="118"/>
      <c r="BOJ182" s="118"/>
      <c r="BOK182" s="118"/>
      <c r="BOL182" s="118"/>
      <c r="BOM182" s="118"/>
      <c r="BON182" s="118"/>
      <c r="BOO182" s="118"/>
      <c r="BOP182" s="118"/>
      <c r="BOQ182" s="118"/>
      <c r="BOR182" s="118"/>
      <c r="BOS182" s="118"/>
      <c r="BOT182" s="118"/>
      <c r="BOU182" s="118"/>
      <c r="BOV182" s="118"/>
      <c r="BOW182" s="118"/>
      <c r="BOX182" s="118"/>
      <c r="BOY182" s="118"/>
      <c r="BOZ182" s="118"/>
      <c r="BPA182" s="118"/>
      <c r="BPB182" s="118"/>
      <c r="BPC182" s="118"/>
      <c r="BPD182" s="118"/>
      <c r="BPE182" s="118"/>
      <c r="BPF182" s="118"/>
      <c r="BPG182" s="118"/>
      <c r="BPH182" s="118"/>
      <c r="BPI182" s="118"/>
      <c r="BPJ182" s="118"/>
      <c r="BPK182" s="118"/>
      <c r="BPL182" s="118"/>
      <c r="BPM182" s="118"/>
      <c r="BPN182" s="118"/>
      <c r="BPO182" s="118"/>
      <c r="BPP182" s="118"/>
      <c r="BPQ182" s="118"/>
      <c r="BPR182" s="118"/>
      <c r="BPS182" s="118"/>
      <c r="BPT182" s="118"/>
      <c r="BPU182" s="118"/>
      <c r="BPV182" s="118"/>
      <c r="BPW182" s="118"/>
      <c r="BPX182" s="118"/>
      <c r="BPY182" s="118"/>
      <c r="BPZ182" s="118"/>
      <c r="BQA182" s="118"/>
      <c r="BQB182" s="118"/>
      <c r="BQC182" s="118"/>
      <c r="BQD182" s="118"/>
      <c r="BQE182" s="118"/>
      <c r="BQF182" s="118"/>
      <c r="BQG182" s="118"/>
      <c r="BQH182" s="118"/>
      <c r="BQI182" s="118"/>
      <c r="BQJ182" s="118"/>
      <c r="BQK182" s="118"/>
      <c r="BQL182" s="118"/>
      <c r="BQM182" s="118"/>
      <c r="BQN182" s="118"/>
      <c r="BQO182" s="118"/>
      <c r="BQP182" s="118"/>
      <c r="BQQ182" s="118"/>
      <c r="BQR182" s="118"/>
      <c r="BQS182" s="118"/>
      <c r="BQT182" s="118"/>
      <c r="BQU182" s="118"/>
      <c r="BQV182" s="118"/>
      <c r="BQW182" s="118"/>
      <c r="BQX182" s="118"/>
      <c r="BQY182" s="118"/>
      <c r="BQZ182" s="118"/>
      <c r="BRA182" s="118"/>
      <c r="BRB182" s="118"/>
      <c r="BRC182" s="118"/>
      <c r="BRD182" s="118"/>
      <c r="BRE182" s="118"/>
      <c r="BRF182" s="118"/>
      <c r="BRG182" s="118"/>
      <c r="BRH182" s="118"/>
      <c r="BRI182" s="118"/>
      <c r="BRJ182" s="118"/>
      <c r="BRK182" s="118"/>
      <c r="BRL182" s="118"/>
      <c r="BRM182" s="118"/>
      <c r="BRN182" s="118"/>
      <c r="BRO182" s="118"/>
      <c r="BRP182" s="118"/>
      <c r="BRQ182" s="118"/>
      <c r="BRR182" s="118"/>
      <c r="BRS182" s="118"/>
      <c r="BRT182" s="118"/>
      <c r="BRU182" s="118"/>
      <c r="BRV182" s="118"/>
      <c r="BRW182" s="118"/>
      <c r="BRX182" s="118"/>
      <c r="BRY182" s="118"/>
      <c r="BRZ182" s="118"/>
      <c r="BSA182" s="118"/>
      <c r="BSB182" s="118"/>
      <c r="BSC182" s="118"/>
      <c r="BSD182" s="118"/>
      <c r="BSE182" s="118"/>
      <c r="BSF182" s="118"/>
      <c r="BSG182" s="118"/>
      <c r="BSH182" s="118"/>
      <c r="BSI182" s="118"/>
      <c r="BSJ182" s="118"/>
      <c r="BSK182" s="118"/>
      <c r="BSL182" s="118"/>
      <c r="BSM182" s="118"/>
      <c r="BSN182" s="118"/>
      <c r="BSO182" s="118"/>
      <c r="BSP182" s="118"/>
      <c r="BSQ182" s="118"/>
      <c r="BSR182" s="118"/>
      <c r="BSS182" s="118"/>
      <c r="BST182" s="118"/>
      <c r="BSU182" s="118"/>
      <c r="BSV182" s="118"/>
      <c r="BSW182" s="118"/>
      <c r="BSX182" s="118"/>
      <c r="BSY182" s="118"/>
      <c r="BSZ182" s="118"/>
      <c r="BTA182" s="118"/>
      <c r="BTB182" s="118"/>
      <c r="BTC182" s="118"/>
      <c r="BTD182" s="118"/>
      <c r="BTE182" s="118"/>
      <c r="BTF182" s="118"/>
      <c r="BTG182" s="118"/>
      <c r="BTH182" s="118"/>
      <c r="BTI182" s="118"/>
      <c r="BTJ182" s="118"/>
      <c r="BTK182" s="118"/>
      <c r="BTL182" s="118"/>
      <c r="BTM182" s="118"/>
      <c r="BTN182" s="118"/>
      <c r="BTO182" s="118"/>
      <c r="BTP182" s="118"/>
      <c r="BTQ182" s="118"/>
      <c r="BTR182" s="118"/>
      <c r="BTS182" s="118"/>
      <c r="BTT182" s="118"/>
      <c r="BTU182" s="118"/>
      <c r="BTV182" s="118"/>
      <c r="BTW182" s="118"/>
      <c r="BTX182" s="118"/>
      <c r="BTY182" s="118"/>
      <c r="BTZ182" s="118"/>
      <c r="BUA182" s="118"/>
      <c r="BUB182" s="118"/>
      <c r="BUC182" s="118"/>
      <c r="BUD182" s="118"/>
      <c r="BUE182" s="118"/>
      <c r="BUF182" s="118"/>
      <c r="BUG182" s="118"/>
      <c r="BUH182" s="118"/>
      <c r="BUI182" s="118"/>
      <c r="BUJ182" s="118"/>
      <c r="BUK182" s="118"/>
      <c r="BUL182" s="118"/>
      <c r="BUM182" s="118"/>
      <c r="BUN182" s="118"/>
      <c r="BUO182" s="118"/>
      <c r="BUP182" s="118"/>
      <c r="BUQ182" s="118"/>
      <c r="BUR182" s="118"/>
      <c r="BUS182" s="118"/>
      <c r="BUT182" s="118"/>
      <c r="BUU182" s="118"/>
      <c r="BUV182" s="118"/>
      <c r="BUW182" s="118"/>
      <c r="BUX182" s="118"/>
      <c r="BUY182" s="118"/>
      <c r="BUZ182" s="118"/>
      <c r="BVA182" s="118"/>
      <c r="BVB182" s="118"/>
      <c r="BVC182" s="118"/>
      <c r="BVD182" s="118"/>
      <c r="BVE182" s="118"/>
      <c r="BVF182" s="118"/>
      <c r="BVG182" s="118"/>
      <c r="BVH182" s="118"/>
      <c r="BVI182" s="118"/>
      <c r="BVJ182" s="118"/>
      <c r="BVK182" s="118"/>
      <c r="BVL182" s="118"/>
      <c r="BVM182" s="118"/>
      <c r="BVN182" s="118"/>
      <c r="BVO182" s="118"/>
      <c r="BVP182" s="118"/>
      <c r="BVQ182" s="118"/>
      <c r="BVR182" s="118"/>
      <c r="BVS182" s="118"/>
      <c r="BVT182" s="118"/>
      <c r="BVU182" s="118"/>
      <c r="BVV182" s="118"/>
      <c r="BVW182" s="118"/>
      <c r="BVX182" s="118"/>
      <c r="BVY182" s="118"/>
      <c r="BVZ182" s="118"/>
      <c r="BWA182" s="118"/>
      <c r="BWB182" s="118"/>
      <c r="BWC182" s="118"/>
      <c r="BWD182" s="118"/>
      <c r="BWE182" s="118"/>
      <c r="BWF182" s="118"/>
      <c r="BWG182" s="118"/>
      <c r="BWH182" s="118"/>
      <c r="BWI182" s="118"/>
      <c r="BWJ182" s="118"/>
      <c r="BWK182" s="118"/>
      <c r="BWL182" s="118"/>
      <c r="BWM182" s="118"/>
      <c r="BWN182" s="118"/>
      <c r="BWO182" s="118"/>
      <c r="BWP182" s="118"/>
      <c r="BWQ182" s="118"/>
      <c r="BWR182" s="118"/>
      <c r="BWS182" s="118"/>
      <c r="BWT182" s="118"/>
      <c r="BWU182" s="118"/>
      <c r="BWV182" s="118"/>
      <c r="BWW182" s="118"/>
      <c r="BWX182" s="118"/>
      <c r="BWY182" s="118"/>
      <c r="BWZ182" s="118"/>
      <c r="BXA182" s="118"/>
      <c r="BXB182" s="118"/>
      <c r="BXC182" s="118"/>
      <c r="BXD182" s="118"/>
      <c r="BXE182" s="118"/>
      <c r="BXF182" s="118"/>
      <c r="BXG182" s="118"/>
      <c r="BXH182" s="118"/>
      <c r="BXI182" s="118"/>
      <c r="BXJ182" s="118"/>
      <c r="BXK182" s="118"/>
      <c r="BXL182" s="118"/>
      <c r="BXM182" s="118"/>
      <c r="BXN182" s="118"/>
      <c r="BXO182" s="118"/>
      <c r="BXP182" s="118"/>
      <c r="BXQ182" s="118"/>
      <c r="BXR182" s="118"/>
      <c r="BXS182" s="118"/>
      <c r="BXT182" s="118"/>
      <c r="BXU182" s="118"/>
      <c r="BXV182" s="118"/>
      <c r="BXW182" s="118"/>
      <c r="BXX182" s="118"/>
      <c r="BXY182" s="118"/>
      <c r="BXZ182" s="118"/>
      <c r="BYA182" s="118"/>
      <c r="BYB182" s="118"/>
      <c r="BYC182" s="118"/>
      <c r="BYD182" s="118"/>
      <c r="BYE182" s="118"/>
      <c r="BYF182" s="118"/>
      <c r="BYG182" s="118"/>
      <c r="BYH182" s="118"/>
      <c r="BYI182" s="118"/>
      <c r="BYJ182" s="118"/>
      <c r="BYK182" s="118"/>
      <c r="BYL182" s="118"/>
      <c r="BYM182" s="118"/>
      <c r="BYN182" s="118"/>
      <c r="BYO182" s="118"/>
      <c r="BYP182" s="118"/>
      <c r="BYQ182" s="118"/>
      <c r="BYR182" s="118"/>
      <c r="BYS182" s="118"/>
      <c r="BYT182" s="118"/>
      <c r="BYU182" s="118"/>
      <c r="BYV182" s="118"/>
      <c r="BYW182" s="118"/>
      <c r="BYX182" s="118"/>
      <c r="BYY182" s="118"/>
      <c r="BYZ182" s="118"/>
      <c r="BZA182" s="118"/>
      <c r="BZB182" s="118"/>
      <c r="BZC182" s="118"/>
      <c r="BZD182" s="118"/>
      <c r="BZE182" s="118"/>
      <c r="BZF182" s="118"/>
      <c r="BZG182" s="118"/>
      <c r="BZH182" s="118"/>
      <c r="BZI182" s="118"/>
      <c r="BZJ182" s="118"/>
      <c r="BZK182" s="118"/>
      <c r="BZL182" s="118"/>
      <c r="BZM182" s="118"/>
      <c r="BZN182" s="118"/>
      <c r="BZO182" s="118"/>
      <c r="BZP182" s="118"/>
      <c r="BZQ182" s="118"/>
      <c r="BZR182" s="118"/>
      <c r="BZS182" s="118"/>
      <c r="BZT182" s="118"/>
      <c r="BZU182" s="118"/>
      <c r="BZV182" s="118"/>
      <c r="BZW182" s="118"/>
      <c r="BZX182" s="118"/>
      <c r="BZY182" s="118"/>
      <c r="BZZ182" s="118"/>
      <c r="CAA182" s="118"/>
      <c r="CAB182" s="118"/>
      <c r="CAC182" s="118"/>
      <c r="CAD182" s="118"/>
      <c r="CAE182" s="118"/>
      <c r="CAF182" s="118"/>
      <c r="CAG182" s="118"/>
      <c r="CAH182" s="118"/>
      <c r="CAI182" s="118"/>
      <c r="CAJ182" s="118"/>
      <c r="CAK182" s="118"/>
      <c r="CAL182" s="118"/>
      <c r="CAM182" s="118"/>
      <c r="CAN182" s="118"/>
      <c r="CAO182" s="118"/>
      <c r="CAP182" s="118"/>
      <c r="CAQ182" s="118"/>
      <c r="CAR182" s="118"/>
      <c r="CAS182" s="118"/>
      <c r="CAT182" s="118"/>
      <c r="CAU182" s="118"/>
      <c r="CAV182" s="118"/>
      <c r="CAW182" s="118"/>
      <c r="CAX182" s="118"/>
      <c r="CAY182" s="118"/>
      <c r="CAZ182" s="118"/>
      <c r="CBA182" s="118"/>
      <c r="CBB182" s="118"/>
      <c r="CBC182" s="118"/>
      <c r="CBD182" s="118"/>
      <c r="CBE182" s="118"/>
      <c r="CBF182" s="118"/>
      <c r="CBG182" s="118"/>
      <c r="CBH182" s="118"/>
      <c r="CBI182" s="118"/>
      <c r="CBJ182" s="118"/>
      <c r="CBK182" s="118"/>
      <c r="CBL182" s="118"/>
      <c r="CBM182" s="118"/>
      <c r="CBN182" s="118"/>
      <c r="CBO182" s="118"/>
      <c r="CBP182" s="118"/>
      <c r="CBQ182" s="118"/>
      <c r="CBR182" s="118"/>
      <c r="CBS182" s="118"/>
      <c r="CBT182" s="118"/>
      <c r="CBU182" s="118"/>
      <c r="CBV182" s="118"/>
      <c r="CBW182" s="118"/>
      <c r="CBX182" s="118"/>
      <c r="CBY182" s="118"/>
      <c r="CBZ182" s="118"/>
      <c r="CCA182" s="118"/>
      <c r="CCB182" s="118"/>
      <c r="CCC182" s="118"/>
      <c r="CCD182" s="118"/>
      <c r="CCE182" s="118"/>
      <c r="CCF182" s="118"/>
      <c r="CCG182" s="118"/>
      <c r="CCH182" s="118"/>
      <c r="CCI182" s="118"/>
      <c r="CCJ182" s="118"/>
      <c r="CCK182" s="118"/>
      <c r="CCL182" s="118"/>
      <c r="CCM182" s="118"/>
      <c r="CCN182" s="118"/>
      <c r="CCO182" s="118"/>
      <c r="CCP182" s="118"/>
      <c r="CCQ182" s="118"/>
      <c r="CCR182" s="118"/>
      <c r="CCS182" s="118"/>
      <c r="CCT182" s="118"/>
      <c r="CCU182" s="118"/>
      <c r="CCV182" s="118"/>
      <c r="CCW182" s="118"/>
      <c r="CCX182" s="118"/>
      <c r="CCY182" s="118"/>
      <c r="CCZ182" s="118"/>
      <c r="CDA182" s="118"/>
      <c r="CDB182" s="118"/>
      <c r="CDC182" s="118"/>
      <c r="CDD182" s="118"/>
      <c r="CDE182" s="118"/>
      <c r="CDF182" s="118"/>
      <c r="CDG182" s="118"/>
      <c r="CDH182" s="118"/>
      <c r="CDI182" s="118"/>
      <c r="CDJ182" s="118"/>
      <c r="CDK182" s="118"/>
      <c r="CDL182" s="118"/>
      <c r="CDM182" s="118"/>
      <c r="CDN182" s="118"/>
      <c r="CDO182" s="118"/>
      <c r="CDP182" s="118"/>
      <c r="CDQ182" s="118"/>
      <c r="CDR182" s="118"/>
      <c r="CDS182" s="118"/>
      <c r="CDT182" s="118"/>
      <c r="CDU182" s="118"/>
      <c r="CDV182" s="118"/>
      <c r="CDW182" s="118"/>
      <c r="CDX182" s="118"/>
      <c r="CDY182" s="118"/>
      <c r="CDZ182" s="118"/>
      <c r="CEA182" s="118"/>
      <c r="CEB182" s="118"/>
      <c r="CEC182" s="118"/>
      <c r="CED182" s="118"/>
      <c r="CEE182" s="118"/>
      <c r="CEF182" s="118"/>
      <c r="CEG182" s="118"/>
      <c r="CEH182" s="118"/>
      <c r="CEI182" s="118"/>
      <c r="CEJ182" s="118"/>
      <c r="CEK182" s="118"/>
      <c r="CEL182" s="118"/>
      <c r="CEM182" s="118"/>
      <c r="CEN182" s="118"/>
      <c r="CEO182" s="118"/>
      <c r="CEP182" s="118"/>
      <c r="CEQ182" s="118"/>
      <c r="CER182" s="118"/>
      <c r="CES182" s="118"/>
      <c r="CET182" s="118"/>
      <c r="CEU182" s="118"/>
      <c r="CEV182" s="118"/>
      <c r="CEW182" s="118"/>
      <c r="CEX182" s="118"/>
      <c r="CEY182" s="118"/>
      <c r="CEZ182" s="118"/>
      <c r="CFA182" s="118"/>
      <c r="CFB182" s="118"/>
      <c r="CFC182" s="118"/>
      <c r="CFD182" s="118"/>
      <c r="CFE182" s="118"/>
      <c r="CFF182" s="118"/>
      <c r="CFG182" s="118"/>
      <c r="CFH182" s="118"/>
      <c r="CFI182" s="118"/>
      <c r="CFJ182" s="118"/>
      <c r="CFK182" s="118"/>
      <c r="CFL182" s="118"/>
      <c r="CFM182" s="118"/>
      <c r="CFN182" s="118"/>
      <c r="CFO182" s="118"/>
      <c r="CFP182" s="118"/>
      <c r="CFQ182" s="118"/>
      <c r="CFR182" s="118"/>
      <c r="CFS182" s="118"/>
      <c r="CFT182" s="118"/>
      <c r="CFU182" s="118"/>
      <c r="CFV182" s="118"/>
      <c r="CFW182" s="118"/>
      <c r="CFX182" s="118"/>
      <c r="CFY182" s="118"/>
      <c r="CFZ182" s="118"/>
      <c r="CGA182" s="118"/>
      <c r="CGB182" s="118"/>
      <c r="CGC182" s="118"/>
      <c r="CGD182" s="118"/>
      <c r="CGE182" s="118"/>
      <c r="CGF182" s="118"/>
      <c r="CGG182" s="118"/>
      <c r="CGH182" s="118"/>
      <c r="CGI182" s="118"/>
      <c r="CGJ182" s="118"/>
      <c r="CGK182" s="118"/>
      <c r="CGL182" s="118"/>
      <c r="CGM182" s="118"/>
      <c r="CGN182" s="118"/>
      <c r="CGO182" s="118"/>
      <c r="CGP182" s="118"/>
      <c r="CGQ182" s="118"/>
      <c r="CGR182" s="118"/>
      <c r="CGS182" s="118"/>
      <c r="CGT182" s="118"/>
      <c r="CGU182" s="118"/>
      <c r="CGV182" s="118"/>
      <c r="CGW182" s="118"/>
      <c r="CGX182" s="118"/>
      <c r="CGY182" s="118"/>
      <c r="CGZ182" s="118"/>
      <c r="CHA182" s="118"/>
      <c r="CHB182" s="118"/>
      <c r="CHC182" s="118"/>
      <c r="CHD182" s="118"/>
      <c r="CHE182" s="118"/>
      <c r="CHF182" s="118"/>
      <c r="CHG182" s="118"/>
      <c r="CHH182" s="118"/>
      <c r="CHI182" s="118"/>
      <c r="CHJ182" s="118"/>
      <c r="CHK182" s="118"/>
      <c r="CHL182" s="118"/>
      <c r="CHM182" s="118"/>
      <c r="CHN182" s="118"/>
      <c r="CHO182" s="118"/>
      <c r="CHP182" s="118"/>
      <c r="CHQ182" s="118"/>
      <c r="CHR182" s="118"/>
      <c r="CHS182" s="118"/>
      <c r="CHT182" s="118"/>
      <c r="CHU182" s="118"/>
      <c r="CHV182" s="118"/>
      <c r="CHW182" s="118"/>
      <c r="CHX182" s="118"/>
      <c r="CHY182" s="118"/>
      <c r="CHZ182" s="118"/>
      <c r="CIA182" s="118"/>
      <c r="CIB182" s="118"/>
      <c r="CIC182" s="118"/>
      <c r="CID182" s="118"/>
      <c r="CIE182" s="118"/>
      <c r="CIF182" s="118"/>
      <c r="CIG182" s="118"/>
      <c r="CIH182" s="118"/>
      <c r="CII182" s="118"/>
      <c r="CIJ182" s="118"/>
      <c r="CIK182" s="118"/>
      <c r="CIL182" s="118"/>
      <c r="CIM182" s="118"/>
      <c r="CIN182" s="118"/>
      <c r="CIO182" s="118"/>
      <c r="CIP182" s="118"/>
      <c r="CIQ182" s="118"/>
      <c r="CIR182" s="118"/>
      <c r="CIS182" s="118"/>
      <c r="CIT182" s="118"/>
      <c r="CIU182" s="118"/>
      <c r="CIV182" s="118"/>
      <c r="CIW182" s="118"/>
      <c r="CIX182" s="118"/>
      <c r="CIY182" s="118"/>
      <c r="CIZ182" s="118"/>
      <c r="CJA182" s="118"/>
      <c r="CJB182" s="118"/>
      <c r="CJC182" s="118"/>
      <c r="CJD182" s="118"/>
      <c r="CJE182" s="118"/>
      <c r="CJF182" s="118"/>
      <c r="CJG182" s="118"/>
      <c r="CJH182" s="118"/>
      <c r="CJI182" s="118"/>
      <c r="CJJ182" s="118"/>
      <c r="CJK182" s="118"/>
      <c r="CJL182" s="118"/>
      <c r="CJM182" s="118"/>
      <c r="CJN182" s="118"/>
      <c r="CJO182" s="118"/>
      <c r="CJP182" s="118"/>
      <c r="CJQ182" s="118"/>
      <c r="CJR182" s="118"/>
      <c r="CJS182" s="118"/>
      <c r="CJT182" s="118"/>
      <c r="CJU182" s="118"/>
      <c r="CJV182" s="118"/>
      <c r="CJW182" s="118"/>
      <c r="CJX182" s="118"/>
      <c r="CJY182" s="118"/>
      <c r="CJZ182" s="118"/>
      <c r="CKA182" s="118"/>
      <c r="CKB182" s="118"/>
      <c r="CKC182" s="118"/>
      <c r="CKD182" s="118"/>
      <c r="CKE182" s="118"/>
      <c r="CKF182" s="118"/>
      <c r="CKG182" s="118"/>
      <c r="CKH182" s="118"/>
      <c r="CKI182" s="118"/>
      <c r="CKJ182" s="118"/>
      <c r="CKK182" s="118"/>
      <c r="CKL182" s="118"/>
      <c r="CKM182" s="118"/>
      <c r="CKN182" s="118"/>
      <c r="CKO182" s="118"/>
      <c r="CKP182" s="118"/>
      <c r="CKQ182" s="118"/>
      <c r="CKR182" s="118"/>
      <c r="CKS182" s="118"/>
      <c r="CKT182" s="118"/>
      <c r="CKU182" s="118"/>
      <c r="CKV182" s="118"/>
      <c r="CKW182" s="118"/>
      <c r="CKX182" s="118"/>
      <c r="CKY182" s="118"/>
      <c r="CKZ182" s="118"/>
      <c r="CLA182" s="118"/>
      <c r="CLB182" s="118"/>
      <c r="CLC182" s="118"/>
      <c r="CLD182" s="118"/>
      <c r="CLE182" s="118"/>
      <c r="CLF182" s="118"/>
      <c r="CLG182" s="118"/>
      <c r="CLH182" s="118"/>
      <c r="CLI182" s="118"/>
      <c r="CLJ182" s="118"/>
      <c r="CLK182" s="118"/>
      <c r="CLL182" s="118"/>
      <c r="CLM182" s="118"/>
      <c r="CLN182" s="118"/>
      <c r="CLO182" s="118"/>
      <c r="CLP182" s="118"/>
      <c r="CLQ182" s="118"/>
      <c r="CLR182" s="118"/>
      <c r="CLS182" s="118"/>
      <c r="CLT182" s="118"/>
      <c r="CLU182" s="118"/>
      <c r="CLV182" s="118"/>
      <c r="CLW182" s="118"/>
      <c r="CLX182" s="118"/>
      <c r="CLY182" s="118"/>
      <c r="CLZ182" s="118"/>
      <c r="CMA182" s="118"/>
      <c r="CMB182" s="118"/>
      <c r="CMC182" s="118"/>
      <c r="CMD182" s="118"/>
      <c r="CME182" s="118"/>
      <c r="CMF182" s="118"/>
      <c r="CMG182" s="118"/>
      <c r="CMH182" s="118"/>
      <c r="CMI182" s="118"/>
      <c r="CMJ182" s="118"/>
      <c r="CMK182" s="118"/>
      <c r="CML182" s="118"/>
      <c r="CMM182" s="118"/>
      <c r="CMN182" s="118"/>
      <c r="CMO182" s="118"/>
      <c r="CMP182" s="118"/>
      <c r="CMQ182" s="118"/>
      <c r="CMR182" s="118"/>
      <c r="CMS182" s="118"/>
      <c r="CMT182" s="118"/>
      <c r="CMU182" s="118"/>
      <c r="CMV182" s="118"/>
      <c r="CMW182" s="118"/>
      <c r="CMX182" s="118"/>
      <c r="CMY182" s="118"/>
      <c r="CMZ182" s="118"/>
      <c r="CNA182" s="118"/>
      <c r="CNB182" s="118"/>
      <c r="CNC182" s="118"/>
      <c r="CND182" s="118"/>
      <c r="CNE182" s="118"/>
      <c r="CNF182" s="118"/>
      <c r="CNG182" s="118"/>
      <c r="CNH182" s="118"/>
      <c r="CNI182" s="118"/>
      <c r="CNJ182" s="118"/>
      <c r="CNK182" s="118"/>
      <c r="CNL182" s="118"/>
      <c r="CNM182" s="118"/>
      <c r="CNN182" s="118"/>
      <c r="CNO182" s="118"/>
      <c r="CNP182" s="118"/>
      <c r="CNQ182" s="118"/>
      <c r="CNR182" s="118"/>
      <c r="CNS182" s="118"/>
      <c r="CNT182" s="118"/>
      <c r="CNU182" s="118"/>
      <c r="CNV182" s="118"/>
      <c r="CNW182" s="118"/>
      <c r="CNX182" s="118"/>
      <c r="CNY182" s="118"/>
      <c r="CNZ182" s="118"/>
      <c r="COA182" s="118"/>
      <c r="COB182" s="118"/>
      <c r="COC182" s="118"/>
      <c r="COD182" s="118"/>
      <c r="COE182" s="118"/>
      <c r="COF182" s="118"/>
      <c r="COG182" s="118"/>
      <c r="COH182" s="118"/>
      <c r="COI182" s="118"/>
      <c r="COJ182" s="118"/>
      <c r="COK182" s="118"/>
      <c r="COL182" s="118"/>
      <c r="COM182" s="118"/>
      <c r="CON182" s="118"/>
      <c r="COO182" s="118"/>
      <c r="COP182" s="118"/>
      <c r="COQ182" s="118"/>
      <c r="COR182" s="118"/>
      <c r="COS182" s="118"/>
      <c r="COT182" s="118"/>
      <c r="COU182" s="118"/>
      <c r="COV182" s="118"/>
      <c r="COW182" s="118"/>
      <c r="COX182" s="118"/>
      <c r="COY182" s="118"/>
      <c r="COZ182" s="118"/>
      <c r="CPA182" s="118"/>
      <c r="CPB182" s="118"/>
      <c r="CPC182" s="118"/>
      <c r="CPD182" s="118"/>
      <c r="CPE182" s="118"/>
      <c r="CPF182" s="118"/>
      <c r="CPG182" s="118"/>
      <c r="CPH182" s="118"/>
      <c r="CPI182" s="118"/>
      <c r="CPJ182" s="118"/>
      <c r="CPK182" s="118"/>
      <c r="CPL182" s="118"/>
      <c r="CPM182" s="118"/>
      <c r="CPN182" s="118"/>
      <c r="CPO182" s="118"/>
      <c r="CPP182" s="118"/>
      <c r="CPQ182" s="118"/>
      <c r="CPR182" s="118"/>
      <c r="CPS182" s="118"/>
      <c r="CPT182" s="118"/>
      <c r="CPU182" s="118"/>
      <c r="CPV182" s="118"/>
      <c r="CPW182" s="118"/>
      <c r="CPX182" s="118"/>
      <c r="CPY182" s="118"/>
      <c r="CPZ182" s="118"/>
      <c r="CQA182" s="118"/>
      <c r="CQB182" s="118"/>
      <c r="CQC182" s="118"/>
      <c r="CQD182" s="118"/>
      <c r="CQE182" s="118"/>
      <c r="CQF182" s="118"/>
      <c r="CQG182" s="118"/>
      <c r="CQH182" s="118"/>
      <c r="CQI182" s="118"/>
      <c r="CQJ182" s="118"/>
      <c r="CQK182" s="118"/>
      <c r="CQL182" s="118"/>
      <c r="CQM182" s="118"/>
      <c r="CQN182" s="118"/>
      <c r="CQO182" s="118"/>
      <c r="CQP182" s="118"/>
      <c r="CQQ182" s="118"/>
      <c r="CQR182" s="118"/>
      <c r="CQS182" s="118"/>
      <c r="CQT182" s="118"/>
      <c r="CQU182" s="118"/>
      <c r="CQV182" s="118"/>
      <c r="CQW182" s="118"/>
      <c r="CQX182" s="118"/>
      <c r="CQY182" s="118"/>
      <c r="CQZ182" s="118"/>
      <c r="CRA182" s="118"/>
      <c r="CRB182" s="118"/>
      <c r="CRC182" s="118"/>
      <c r="CRD182" s="118"/>
      <c r="CRE182" s="118"/>
      <c r="CRF182" s="118"/>
      <c r="CRG182" s="118"/>
      <c r="CRH182" s="118"/>
      <c r="CRI182" s="118"/>
      <c r="CRJ182" s="118"/>
      <c r="CRK182" s="118"/>
      <c r="CRL182" s="118"/>
      <c r="CRM182" s="118"/>
      <c r="CRN182" s="118"/>
      <c r="CRO182" s="118"/>
      <c r="CRP182" s="118"/>
      <c r="CRQ182" s="118"/>
      <c r="CRR182" s="118"/>
      <c r="CRS182" s="118"/>
      <c r="CRT182" s="118"/>
      <c r="CRU182" s="118"/>
      <c r="CRV182" s="118"/>
      <c r="CRW182" s="118"/>
      <c r="CRX182" s="118"/>
      <c r="CRY182" s="118"/>
      <c r="CRZ182" s="118"/>
      <c r="CSA182" s="118"/>
      <c r="CSB182" s="118"/>
      <c r="CSC182" s="118"/>
      <c r="CSD182" s="118"/>
      <c r="CSE182" s="118"/>
      <c r="CSF182" s="118"/>
      <c r="CSG182" s="118"/>
      <c r="CSH182" s="118"/>
      <c r="CSI182" s="118"/>
      <c r="CSJ182" s="118"/>
      <c r="CSK182" s="118"/>
      <c r="CSL182" s="118"/>
      <c r="CSM182" s="118"/>
      <c r="CSN182" s="118"/>
      <c r="CSO182" s="118"/>
      <c r="CSP182" s="118"/>
      <c r="CSQ182" s="118"/>
      <c r="CSR182" s="118"/>
      <c r="CSS182" s="118"/>
      <c r="CST182" s="118"/>
      <c r="CSU182" s="118"/>
      <c r="CSV182" s="118"/>
      <c r="CSW182" s="118"/>
      <c r="CSX182" s="118"/>
      <c r="CSY182" s="118"/>
      <c r="CSZ182" s="118"/>
      <c r="CTA182" s="118"/>
      <c r="CTB182" s="118"/>
      <c r="CTC182" s="118"/>
      <c r="CTD182" s="118"/>
      <c r="CTE182" s="118"/>
      <c r="CTF182" s="118"/>
      <c r="CTG182" s="118"/>
      <c r="CTH182" s="118"/>
      <c r="CTI182" s="118"/>
      <c r="CTJ182" s="118"/>
      <c r="CTK182" s="118"/>
      <c r="CTL182" s="118"/>
      <c r="CTM182" s="118"/>
      <c r="CTN182" s="118"/>
      <c r="CTO182" s="118"/>
      <c r="CTP182" s="118"/>
      <c r="CTQ182" s="118"/>
      <c r="CTR182" s="118"/>
      <c r="CTS182" s="118"/>
      <c r="CTT182" s="118"/>
      <c r="CTU182" s="118"/>
      <c r="CTV182" s="118"/>
      <c r="CTW182" s="118"/>
      <c r="CTX182" s="118"/>
      <c r="CTY182" s="118"/>
      <c r="CTZ182" s="118"/>
      <c r="CUA182" s="118"/>
      <c r="CUB182" s="118"/>
      <c r="CUC182" s="118"/>
      <c r="CUD182" s="118"/>
      <c r="CUE182" s="118"/>
      <c r="CUF182" s="118"/>
      <c r="CUG182" s="118"/>
      <c r="CUH182" s="118"/>
      <c r="CUI182" s="118"/>
      <c r="CUJ182" s="118"/>
      <c r="CUK182" s="118"/>
      <c r="CUL182" s="118"/>
      <c r="CUM182" s="118"/>
      <c r="CUN182" s="118"/>
      <c r="CUO182" s="118"/>
      <c r="CUP182" s="118"/>
      <c r="CUQ182" s="118"/>
      <c r="CUR182" s="118"/>
      <c r="CUS182" s="118"/>
      <c r="CUT182" s="118"/>
      <c r="CUU182" s="118"/>
      <c r="CUV182" s="118"/>
      <c r="CUW182" s="118"/>
      <c r="CUX182" s="118"/>
      <c r="CUY182" s="118"/>
      <c r="CUZ182" s="118"/>
      <c r="CVA182" s="118"/>
      <c r="CVB182" s="118"/>
      <c r="CVC182" s="118"/>
      <c r="CVD182" s="118"/>
      <c r="CVE182" s="118"/>
      <c r="CVF182" s="118"/>
      <c r="CVG182" s="118"/>
      <c r="CVH182" s="118"/>
      <c r="CVI182" s="118"/>
      <c r="CVJ182" s="118"/>
      <c r="CVK182" s="118"/>
      <c r="CVL182" s="118"/>
      <c r="CVM182" s="118"/>
      <c r="CVN182" s="118"/>
      <c r="CVO182" s="118"/>
      <c r="CVP182" s="118"/>
      <c r="CVQ182" s="118"/>
      <c r="CVR182" s="118"/>
      <c r="CVS182" s="118"/>
      <c r="CVT182" s="118"/>
      <c r="CVU182" s="118"/>
      <c r="CVV182" s="118"/>
      <c r="CVW182" s="118"/>
      <c r="CVX182" s="118"/>
      <c r="CVY182" s="118"/>
      <c r="CVZ182" s="118"/>
      <c r="CWA182" s="118"/>
      <c r="CWB182" s="118"/>
      <c r="CWC182" s="118"/>
      <c r="CWD182" s="118"/>
      <c r="CWE182" s="118"/>
      <c r="CWF182" s="118"/>
      <c r="CWG182" s="118"/>
      <c r="CWH182" s="118"/>
      <c r="CWI182" s="118"/>
      <c r="CWJ182" s="118"/>
      <c r="CWK182" s="118"/>
      <c r="CWL182" s="118"/>
      <c r="CWM182" s="118"/>
      <c r="CWN182" s="118"/>
      <c r="CWO182" s="118"/>
      <c r="CWP182" s="118"/>
      <c r="CWQ182" s="118"/>
      <c r="CWR182" s="118"/>
      <c r="CWS182" s="118"/>
      <c r="CWT182" s="118"/>
      <c r="CWU182" s="118"/>
      <c r="CWV182" s="118"/>
      <c r="CWW182" s="118"/>
      <c r="CWX182" s="118"/>
      <c r="CWY182" s="118"/>
      <c r="CWZ182" s="118"/>
      <c r="CXA182" s="118"/>
      <c r="CXB182" s="118"/>
      <c r="CXC182" s="118"/>
      <c r="CXD182" s="118"/>
      <c r="CXE182" s="118"/>
      <c r="CXF182" s="118"/>
      <c r="CXG182" s="118"/>
      <c r="CXH182" s="118"/>
      <c r="CXI182" s="118"/>
      <c r="CXJ182" s="118"/>
      <c r="CXK182" s="118"/>
      <c r="CXL182" s="118"/>
      <c r="CXM182" s="118"/>
      <c r="CXN182" s="118"/>
      <c r="CXO182" s="118"/>
      <c r="CXP182" s="118"/>
      <c r="CXQ182" s="118"/>
      <c r="CXR182" s="118"/>
      <c r="CXS182" s="118"/>
      <c r="CXT182" s="118"/>
      <c r="CXU182" s="118"/>
      <c r="CXV182" s="118"/>
      <c r="CXW182" s="118"/>
      <c r="CXX182" s="118"/>
      <c r="CXY182" s="118"/>
      <c r="CXZ182" s="118"/>
      <c r="CYA182" s="118"/>
      <c r="CYB182" s="118"/>
      <c r="CYC182" s="118"/>
      <c r="CYD182" s="118"/>
      <c r="CYE182" s="118"/>
      <c r="CYF182" s="118"/>
      <c r="CYG182" s="118"/>
      <c r="CYH182" s="118"/>
      <c r="CYI182" s="118"/>
      <c r="CYJ182" s="118"/>
      <c r="CYK182" s="118"/>
      <c r="CYL182" s="118"/>
      <c r="CYM182" s="118"/>
      <c r="CYN182" s="118"/>
      <c r="CYO182" s="118"/>
      <c r="CYP182" s="118"/>
      <c r="CYQ182" s="118"/>
      <c r="CYR182" s="118"/>
      <c r="CYS182" s="118"/>
      <c r="CYT182" s="118"/>
      <c r="CYU182" s="118"/>
      <c r="CYV182" s="118"/>
      <c r="CYW182" s="118"/>
      <c r="CYX182" s="118"/>
      <c r="CYY182" s="118"/>
      <c r="CYZ182" s="118"/>
      <c r="CZA182" s="118"/>
      <c r="CZB182" s="118"/>
      <c r="CZC182" s="118"/>
      <c r="CZD182" s="118"/>
      <c r="CZE182" s="118"/>
      <c r="CZF182" s="118"/>
      <c r="CZG182" s="118"/>
      <c r="CZH182" s="118"/>
      <c r="CZI182" s="118"/>
      <c r="CZJ182" s="118"/>
      <c r="CZK182" s="118"/>
      <c r="CZL182" s="118"/>
      <c r="CZM182" s="118"/>
      <c r="CZN182" s="118"/>
      <c r="CZO182" s="118"/>
      <c r="CZP182" s="118"/>
      <c r="CZQ182" s="118"/>
      <c r="CZR182" s="118"/>
      <c r="CZS182" s="118"/>
      <c r="CZT182" s="118"/>
      <c r="CZU182" s="118"/>
      <c r="CZV182" s="118"/>
      <c r="CZW182" s="118"/>
      <c r="CZX182" s="118"/>
      <c r="CZY182" s="118"/>
      <c r="CZZ182" s="118"/>
      <c r="DAA182" s="118"/>
      <c r="DAB182" s="118"/>
      <c r="DAC182" s="118"/>
      <c r="DAD182" s="118"/>
      <c r="DAE182" s="118"/>
      <c r="DAF182" s="118"/>
      <c r="DAG182" s="118"/>
      <c r="DAH182" s="118"/>
      <c r="DAI182" s="118"/>
      <c r="DAJ182" s="118"/>
      <c r="DAK182" s="118"/>
      <c r="DAL182" s="118"/>
      <c r="DAM182" s="118"/>
      <c r="DAN182" s="118"/>
      <c r="DAO182" s="118"/>
      <c r="DAP182" s="118"/>
      <c r="DAQ182" s="118"/>
      <c r="DAR182" s="118"/>
      <c r="DAS182" s="118"/>
      <c r="DAT182" s="118"/>
      <c r="DAU182" s="118"/>
      <c r="DAV182" s="118"/>
      <c r="DAW182" s="118"/>
      <c r="DAX182" s="118"/>
      <c r="DAY182" s="118"/>
      <c r="DAZ182" s="118"/>
      <c r="DBA182" s="118"/>
      <c r="DBB182" s="118"/>
      <c r="DBC182" s="118"/>
      <c r="DBD182" s="118"/>
      <c r="DBE182" s="118"/>
      <c r="DBF182" s="118"/>
      <c r="DBG182" s="118"/>
      <c r="DBH182" s="118"/>
      <c r="DBI182" s="118"/>
      <c r="DBJ182" s="118"/>
      <c r="DBK182" s="118"/>
      <c r="DBL182" s="118"/>
      <c r="DBM182" s="118"/>
      <c r="DBN182" s="118"/>
      <c r="DBO182" s="118"/>
      <c r="DBP182" s="118"/>
      <c r="DBQ182" s="118"/>
      <c r="DBR182" s="118"/>
      <c r="DBS182" s="118"/>
      <c r="DBT182" s="118"/>
      <c r="DBU182" s="118"/>
      <c r="DBV182" s="118"/>
      <c r="DBW182" s="118"/>
      <c r="DBX182" s="118"/>
      <c r="DBY182" s="118"/>
      <c r="DBZ182" s="118"/>
      <c r="DCA182" s="118"/>
      <c r="DCB182" s="118"/>
      <c r="DCC182" s="118"/>
      <c r="DCD182" s="118"/>
      <c r="DCE182" s="118"/>
      <c r="DCF182" s="118"/>
      <c r="DCG182" s="118"/>
      <c r="DCH182" s="118"/>
      <c r="DCI182" s="118"/>
      <c r="DCJ182" s="118"/>
      <c r="DCK182" s="118"/>
      <c r="DCL182" s="118"/>
      <c r="DCM182" s="118"/>
      <c r="DCN182" s="118"/>
      <c r="DCO182" s="118"/>
      <c r="DCP182" s="118"/>
      <c r="DCQ182" s="118"/>
      <c r="DCR182" s="118"/>
      <c r="DCS182" s="118"/>
      <c r="DCT182" s="118"/>
      <c r="DCU182" s="118"/>
      <c r="DCV182" s="118"/>
      <c r="DCW182" s="118"/>
      <c r="DCX182" s="118"/>
      <c r="DCY182" s="118"/>
      <c r="DCZ182" s="118"/>
      <c r="DDA182" s="118"/>
      <c r="DDB182" s="118"/>
      <c r="DDC182" s="118"/>
      <c r="DDD182" s="118"/>
      <c r="DDE182" s="118"/>
      <c r="DDF182" s="118"/>
      <c r="DDG182" s="118"/>
      <c r="DDH182" s="118"/>
      <c r="DDI182" s="118"/>
      <c r="DDJ182" s="118"/>
      <c r="DDK182" s="118"/>
      <c r="DDL182" s="118"/>
      <c r="DDM182" s="118"/>
      <c r="DDN182" s="118"/>
      <c r="DDO182" s="118"/>
      <c r="DDP182" s="118"/>
      <c r="DDQ182" s="118"/>
      <c r="DDR182" s="118"/>
      <c r="DDS182" s="118"/>
      <c r="DDT182" s="118"/>
      <c r="DDU182" s="118"/>
      <c r="DDV182" s="118"/>
      <c r="DDW182" s="118"/>
      <c r="DDX182" s="118"/>
      <c r="DDY182" s="118"/>
      <c r="DDZ182" s="118"/>
      <c r="DEA182" s="118"/>
      <c r="DEB182" s="118"/>
      <c r="DEC182" s="118"/>
      <c r="DED182" s="118"/>
      <c r="DEE182" s="118"/>
      <c r="DEF182" s="118"/>
      <c r="DEG182" s="118"/>
      <c r="DEH182" s="118"/>
      <c r="DEI182" s="118"/>
      <c r="DEJ182" s="118"/>
      <c r="DEK182" s="118"/>
      <c r="DEL182" s="118"/>
      <c r="DEM182" s="118"/>
      <c r="DEN182" s="118"/>
      <c r="DEO182" s="118"/>
      <c r="DEP182" s="118"/>
      <c r="DEQ182" s="118"/>
      <c r="DER182" s="118"/>
      <c r="DES182" s="118"/>
      <c r="DET182" s="118"/>
      <c r="DEU182" s="118"/>
      <c r="DEV182" s="118"/>
      <c r="DEW182" s="118"/>
      <c r="DEX182" s="118"/>
      <c r="DEY182" s="118"/>
      <c r="DEZ182" s="118"/>
      <c r="DFA182" s="118"/>
      <c r="DFB182" s="118"/>
      <c r="DFC182" s="118"/>
      <c r="DFD182" s="118"/>
      <c r="DFE182" s="118"/>
      <c r="DFF182" s="118"/>
      <c r="DFG182" s="118"/>
      <c r="DFH182" s="118"/>
      <c r="DFI182" s="118"/>
      <c r="DFJ182" s="118"/>
      <c r="DFK182" s="118"/>
      <c r="DFL182" s="118"/>
      <c r="DFM182" s="118"/>
      <c r="DFN182" s="118"/>
      <c r="DFO182" s="118"/>
      <c r="DFP182" s="118"/>
      <c r="DFQ182" s="118"/>
      <c r="DFR182" s="118"/>
      <c r="DFS182" s="118"/>
      <c r="DFT182" s="118"/>
      <c r="DFU182" s="118"/>
      <c r="DFV182" s="118"/>
      <c r="DFW182" s="118"/>
      <c r="DFX182" s="118"/>
      <c r="DFY182" s="118"/>
      <c r="DFZ182" s="118"/>
      <c r="DGA182" s="118"/>
      <c r="DGB182" s="118"/>
      <c r="DGC182" s="118"/>
      <c r="DGD182" s="118"/>
      <c r="DGE182" s="118"/>
      <c r="DGF182" s="118"/>
      <c r="DGG182" s="118"/>
      <c r="DGH182" s="118"/>
      <c r="DGI182" s="118"/>
      <c r="DGJ182" s="118"/>
      <c r="DGK182" s="118"/>
      <c r="DGL182" s="118"/>
      <c r="DGM182" s="118"/>
      <c r="DGN182" s="118"/>
      <c r="DGO182" s="118"/>
      <c r="DGP182" s="118"/>
      <c r="DGQ182" s="118"/>
      <c r="DGR182" s="118"/>
      <c r="DGS182" s="118"/>
      <c r="DGT182" s="118"/>
      <c r="DGU182" s="118"/>
      <c r="DGV182" s="118"/>
      <c r="DGW182" s="118"/>
      <c r="DGX182" s="118"/>
      <c r="DGY182" s="118"/>
      <c r="DGZ182" s="118"/>
      <c r="DHA182" s="118"/>
      <c r="DHB182" s="118"/>
      <c r="DHC182" s="118"/>
      <c r="DHD182" s="118"/>
      <c r="DHE182" s="118"/>
      <c r="DHF182" s="118"/>
      <c r="DHG182" s="118"/>
      <c r="DHH182" s="118"/>
      <c r="DHI182" s="118"/>
      <c r="DHJ182" s="118"/>
      <c r="DHK182" s="118"/>
      <c r="DHL182" s="118"/>
      <c r="DHM182" s="118"/>
      <c r="DHN182" s="118"/>
      <c r="DHO182" s="118"/>
      <c r="DHP182" s="118"/>
      <c r="DHQ182" s="118"/>
      <c r="DHR182" s="118"/>
      <c r="DHS182" s="118"/>
      <c r="DHT182" s="118"/>
      <c r="DHU182" s="118"/>
      <c r="DHV182" s="118"/>
      <c r="DHW182" s="118"/>
      <c r="DHX182" s="118"/>
      <c r="DHY182" s="118"/>
      <c r="DHZ182" s="118"/>
      <c r="DIA182" s="118"/>
      <c r="DIB182" s="118"/>
      <c r="DIC182" s="118"/>
      <c r="DID182" s="118"/>
      <c r="DIE182" s="118"/>
      <c r="DIF182" s="118"/>
      <c r="DIG182" s="118"/>
      <c r="DIH182" s="118"/>
      <c r="DII182" s="118"/>
      <c r="DIJ182" s="118"/>
      <c r="DIK182" s="118"/>
      <c r="DIL182" s="118"/>
      <c r="DIM182" s="118"/>
      <c r="DIN182" s="118"/>
      <c r="DIO182" s="118"/>
      <c r="DIP182" s="118"/>
      <c r="DIQ182" s="118"/>
      <c r="DIR182" s="118"/>
      <c r="DIS182" s="118"/>
      <c r="DIT182" s="118"/>
      <c r="DIU182" s="118"/>
      <c r="DIV182" s="118"/>
      <c r="DIW182" s="118"/>
      <c r="DIX182" s="118"/>
      <c r="DIY182" s="118"/>
      <c r="DIZ182" s="118"/>
      <c r="DJA182" s="118"/>
      <c r="DJB182" s="118"/>
      <c r="DJC182" s="118"/>
      <c r="DJD182" s="118"/>
      <c r="DJE182" s="118"/>
      <c r="DJF182" s="118"/>
      <c r="DJG182" s="118"/>
      <c r="DJH182" s="118"/>
      <c r="DJI182" s="118"/>
      <c r="DJJ182" s="118"/>
      <c r="DJK182" s="118"/>
      <c r="DJL182" s="118"/>
      <c r="DJM182" s="118"/>
      <c r="DJN182" s="118"/>
      <c r="DJO182" s="118"/>
      <c r="DJP182" s="118"/>
      <c r="DJQ182" s="118"/>
      <c r="DJR182" s="118"/>
      <c r="DJS182" s="118"/>
      <c r="DJT182" s="118"/>
      <c r="DJU182" s="118"/>
      <c r="DJV182" s="118"/>
      <c r="DJW182" s="118"/>
      <c r="DJX182" s="118"/>
      <c r="DJY182" s="118"/>
      <c r="DJZ182" s="118"/>
      <c r="DKA182" s="118"/>
      <c r="DKB182" s="118"/>
      <c r="DKC182" s="118"/>
      <c r="DKD182" s="118"/>
      <c r="DKE182" s="118"/>
      <c r="DKF182" s="118"/>
      <c r="DKG182" s="118"/>
      <c r="DKH182" s="118"/>
      <c r="DKI182" s="118"/>
      <c r="DKJ182" s="118"/>
      <c r="DKK182" s="118"/>
      <c r="DKL182" s="118"/>
      <c r="DKM182" s="118"/>
      <c r="DKN182" s="118"/>
      <c r="DKO182" s="118"/>
      <c r="DKP182" s="118"/>
      <c r="DKQ182" s="118"/>
      <c r="DKR182" s="118"/>
      <c r="DKS182" s="118"/>
      <c r="DKT182" s="118"/>
      <c r="DKU182" s="118"/>
      <c r="DKV182" s="118"/>
      <c r="DKW182" s="118"/>
      <c r="DKX182" s="118"/>
      <c r="DKY182" s="118"/>
      <c r="DKZ182" s="118"/>
      <c r="DLA182" s="118"/>
      <c r="DLB182" s="118"/>
      <c r="DLC182" s="118"/>
      <c r="DLD182" s="118"/>
      <c r="DLE182" s="118"/>
      <c r="DLF182" s="118"/>
      <c r="DLG182" s="118"/>
      <c r="DLH182" s="118"/>
      <c r="DLI182" s="118"/>
      <c r="DLJ182" s="118"/>
      <c r="DLK182" s="118"/>
      <c r="DLL182" s="118"/>
      <c r="DLM182" s="118"/>
      <c r="DLN182" s="118"/>
      <c r="DLO182" s="118"/>
      <c r="DLP182" s="118"/>
      <c r="DLQ182" s="118"/>
      <c r="DLR182" s="118"/>
      <c r="DLS182" s="118"/>
      <c r="DLT182" s="118"/>
      <c r="DLU182" s="118"/>
      <c r="DLV182" s="118"/>
      <c r="DLW182" s="118"/>
      <c r="DLX182" s="118"/>
      <c r="DLY182" s="118"/>
      <c r="DLZ182" s="118"/>
      <c r="DMA182" s="118"/>
      <c r="DMB182" s="118"/>
      <c r="DMC182" s="118"/>
      <c r="DMD182" s="118"/>
      <c r="DME182" s="118"/>
      <c r="DMF182" s="118"/>
      <c r="DMG182" s="118"/>
      <c r="DMH182" s="118"/>
      <c r="DMI182" s="118"/>
      <c r="DMJ182" s="118"/>
      <c r="DMK182" s="118"/>
      <c r="DML182" s="118"/>
      <c r="DMM182" s="118"/>
      <c r="DMN182" s="118"/>
      <c r="DMO182" s="118"/>
      <c r="DMP182" s="118"/>
      <c r="DMQ182" s="118"/>
      <c r="DMR182" s="118"/>
      <c r="DMS182" s="118"/>
      <c r="DMT182" s="118"/>
      <c r="DMU182" s="118"/>
      <c r="DMV182" s="118"/>
      <c r="DMW182" s="118"/>
      <c r="DMX182" s="118"/>
      <c r="DMY182" s="118"/>
      <c r="DMZ182" s="118"/>
      <c r="DNA182" s="118"/>
      <c r="DNB182" s="118"/>
      <c r="DNC182" s="118"/>
      <c r="DND182" s="118"/>
      <c r="DNE182" s="118"/>
      <c r="DNF182" s="118"/>
      <c r="DNG182" s="118"/>
      <c r="DNH182" s="118"/>
      <c r="DNI182" s="118"/>
      <c r="DNJ182" s="118"/>
      <c r="DNK182" s="118"/>
      <c r="DNL182" s="118"/>
      <c r="DNM182" s="118"/>
      <c r="DNN182" s="118"/>
      <c r="DNO182" s="118"/>
      <c r="DNP182" s="118"/>
      <c r="DNQ182" s="118"/>
      <c r="DNR182" s="118"/>
      <c r="DNS182" s="118"/>
      <c r="DNT182" s="118"/>
      <c r="DNU182" s="118"/>
      <c r="DNV182" s="118"/>
      <c r="DNW182" s="118"/>
      <c r="DNX182" s="118"/>
      <c r="DNY182" s="118"/>
      <c r="DNZ182" s="118"/>
      <c r="DOA182" s="118"/>
      <c r="DOB182" s="118"/>
      <c r="DOC182" s="118"/>
      <c r="DOD182" s="118"/>
      <c r="DOE182" s="118"/>
      <c r="DOF182" s="118"/>
      <c r="DOG182" s="118"/>
      <c r="DOH182" s="118"/>
      <c r="DOI182" s="118"/>
      <c r="DOJ182" s="118"/>
      <c r="DOK182" s="118"/>
      <c r="DOL182" s="118"/>
      <c r="DOM182" s="118"/>
      <c r="DON182" s="118"/>
      <c r="DOO182" s="118"/>
      <c r="DOP182" s="118"/>
      <c r="DOQ182" s="118"/>
      <c r="DOR182" s="118"/>
      <c r="DOS182" s="118"/>
      <c r="DOT182" s="118"/>
      <c r="DOU182" s="118"/>
      <c r="DOV182" s="118"/>
      <c r="DOW182" s="118"/>
      <c r="DOX182" s="118"/>
      <c r="DOY182" s="118"/>
      <c r="DOZ182" s="118"/>
      <c r="DPA182" s="118"/>
      <c r="DPB182" s="118"/>
      <c r="DPC182" s="118"/>
      <c r="DPD182" s="118"/>
      <c r="DPE182" s="118"/>
      <c r="DPF182" s="118"/>
      <c r="DPG182" s="118"/>
      <c r="DPH182" s="118"/>
      <c r="DPI182" s="118"/>
      <c r="DPJ182" s="118"/>
      <c r="DPK182" s="118"/>
      <c r="DPL182" s="118"/>
      <c r="DPM182" s="118"/>
      <c r="DPN182" s="118"/>
      <c r="DPO182" s="118"/>
      <c r="DPP182" s="118"/>
      <c r="DPQ182" s="118"/>
      <c r="DPR182" s="118"/>
      <c r="DPS182" s="118"/>
      <c r="DPT182" s="118"/>
      <c r="DPU182" s="118"/>
      <c r="DPV182" s="118"/>
      <c r="DPW182" s="118"/>
      <c r="DPX182" s="118"/>
      <c r="DPY182" s="118"/>
      <c r="DPZ182" s="118"/>
      <c r="DQA182" s="118"/>
      <c r="DQB182" s="118"/>
      <c r="DQC182" s="118"/>
      <c r="DQD182" s="118"/>
      <c r="DQE182" s="118"/>
      <c r="DQF182" s="118"/>
      <c r="DQG182" s="118"/>
      <c r="DQH182" s="118"/>
      <c r="DQI182" s="118"/>
      <c r="DQJ182" s="118"/>
      <c r="DQK182" s="118"/>
      <c r="DQL182" s="118"/>
      <c r="DQM182" s="118"/>
      <c r="DQN182" s="118"/>
      <c r="DQO182" s="118"/>
      <c r="DQP182" s="118"/>
      <c r="DQQ182" s="118"/>
      <c r="DQR182" s="118"/>
      <c r="DQS182" s="118"/>
      <c r="DQT182" s="118"/>
      <c r="DQU182" s="118"/>
      <c r="DQV182" s="118"/>
      <c r="DQW182" s="118"/>
      <c r="DQX182" s="118"/>
      <c r="DQY182" s="118"/>
      <c r="DQZ182" s="118"/>
      <c r="DRA182" s="118"/>
      <c r="DRB182" s="118"/>
      <c r="DRC182" s="118"/>
      <c r="DRD182" s="118"/>
      <c r="DRE182" s="118"/>
      <c r="DRF182" s="118"/>
      <c r="DRG182" s="118"/>
      <c r="DRH182" s="118"/>
      <c r="DRI182" s="118"/>
      <c r="DRJ182" s="118"/>
      <c r="DRK182" s="118"/>
      <c r="DRL182" s="118"/>
      <c r="DRM182" s="118"/>
      <c r="DRN182" s="118"/>
      <c r="DRO182" s="118"/>
      <c r="DRP182" s="118"/>
      <c r="DRQ182" s="118"/>
      <c r="DRR182" s="118"/>
      <c r="DRS182" s="118"/>
      <c r="DRT182" s="118"/>
      <c r="DRU182" s="118"/>
      <c r="DRV182" s="118"/>
      <c r="DRW182" s="118"/>
      <c r="DRX182" s="118"/>
      <c r="DRY182" s="118"/>
      <c r="DRZ182" s="118"/>
      <c r="DSA182" s="118"/>
      <c r="DSB182" s="118"/>
      <c r="DSC182" s="118"/>
      <c r="DSD182" s="118"/>
      <c r="DSE182" s="118"/>
      <c r="DSF182" s="118"/>
      <c r="DSG182" s="118"/>
      <c r="DSH182" s="118"/>
      <c r="DSI182" s="118"/>
      <c r="DSJ182" s="118"/>
      <c r="DSK182" s="118"/>
      <c r="DSL182" s="118"/>
      <c r="DSM182" s="118"/>
      <c r="DSN182" s="118"/>
      <c r="DSO182" s="118"/>
      <c r="DSP182" s="118"/>
      <c r="DSQ182" s="118"/>
      <c r="DSR182" s="118"/>
      <c r="DSS182" s="118"/>
      <c r="DST182" s="118"/>
      <c r="DSU182" s="118"/>
      <c r="DSV182" s="118"/>
      <c r="DSW182" s="118"/>
      <c r="DSX182" s="118"/>
      <c r="DSY182" s="118"/>
      <c r="DSZ182" s="118"/>
      <c r="DTA182" s="118"/>
      <c r="DTB182" s="118"/>
      <c r="DTC182" s="118"/>
      <c r="DTD182" s="118"/>
      <c r="DTE182" s="118"/>
      <c r="DTF182" s="118"/>
      <c r="DTG182" s="118"/>
      <c r="DTH182" s="118"/>
      <c r="DTI182" s="118"/>
      <c r="DTJ182" s="118"/>
      <c r="DTK182" s="118"/>
      <c r="DTL182" s="118"/>
      <c r="DTM182" s="118"/>
      <c r="DTN182" s="118"/>
      <c r="DTO182" s="118"/>
      <c r="DTP182" s="118"/>
      <c r="DTQ182" s="118"/>
      <c r="DTR182" s="118"/>
      <c r="DTS182" s="118"/>
      <c r="DTT182" s="118"/>
      <c r="DTU182" s="118"/>
      <c r="DTV182" s="118"/>
      <c r="DTW182" s="118"/>
      <c r="DTX182" s="118"/>
      <c r="DTY182" s="118"/>
      <c r="DTZ182" s="118"/>
      <c r="DUA182" s="118"/>
      <c r="DUB182" s="118"/>
      <c r="DUC182" s="118"/>
      <c r="DUD182" s="118"/>
      <c r="DUE182" s="118"/>
      <c r="DUF182" s="118"/>
      <c r="DUG182" s="118"/>
      <c r="DUH182" s="118"/>
      <c r="DUI182" s="118"/>
      <c r="DUJ182" s="118"/>
      <c r="DUK182" s="118"/>
      <c r="DUL182" s="118"/>
      <c r="DUM182" s="118"/>
      <c r="DUN182" s="118"/>
      <c r="DUO182" s="118"/>
      <c r="DUP182" s="118"/>
      <c r="DUQ182" s="118"/>
      <c r="DUR182" s="118"/>
      <c r="DUS182" s="118"/>
      <c r="DUT182" s="118"/>
      <c r="DUU182" s="118"/>
      <c r="DUV182" s="118"/>
      <c r="DUW182" s="118"/>
      <c r="DUX182" s="118"/>
      <c r="DUY182" s="118"/>
      <c r="DUZ182" s="118"/>
      <c r="DVA182" s="118"/>
      <c r="DVB182" s="118"/>
      <c r="DVC182" s="118"/>
      <c r="DVD182" s="118"/>
      <c r="DVE182" s="118"/>
      <c r="DVF182" s="118"/>
      <c r="DVG182" s="118"/>
      <c r="DVH182" s="118"/>
      <c r="DVI182" s="118"/>
      <c r="DVJ182" s="118"/>
      <c r="DVK182" s="118"/>
      <c r="DVL182" s="118"/>
      <c r="DVM182" s="118"/>
      <c r="DVN182" s="118"/>
      <c r="DVO182" s="118"/>
      <c r="DVP182" s="118"/>
      <c r="DVQ182" s="118"/>
      <c r="DVR182" s="118"/>
      <c r="DVS182" s="118"/>
      <c r="DVT182" s="118"/>
      <c r="DVU182" s="118"/>
      <c r="DVV182" s="118"/>
      <c r="DVW182" s="118"/>
      <c r="DVX182" s="118"/>
      <c r="DVY182" s="118"/>
      <c r="DVZ182" s="118"/>
      <c r="DWA182" s="118"/>
      <c r="DWB182" s="118"/>
      <c r="DWC182" s="118"/>
      <c r="DWD182" s="118"/>
      <c r="DWE182" s="118"/>
      <c r="DWF182" s="118"/>
      <c r="DWG182" s="118"/>
      <c r="DWH182" s="118"/>
      <c r="DWI182" s="118"/>
      <c r="DWJ182" s="118"/>
      <c r="DWK182" s="118"/>
      <c r="DWL182" s="118"/>
      <c r="DWM182" s="118"/>
      <c r="DWN182" s="118"/>
      <c r="DWO182" s="118"/>
      <c r="DWP182" s="118"/>
      <c r="DWQ182" s="118"/>
      <c r="DWR182" s="118"/>
      <c r="DWS182" s="118"/>
      <c r="DWT182" s="118"/>
      <c r="DWU182" s="118"/>
      <c r="DWV182" s="118"/>
      <c r="DWW182" s="118"/>
      <c r="DWX182" s="118"/>
      <c r="DWY182" s="118"/>
      <c r="DWZ182" s="118"/>
      <c r="DXA182" s="118"/>
      <c r="DXB182" s="118"/>
      <c r="DXC182" s="118"/>
      <c r="DXD182" s="118"/>
      <c r="DXE182" s="118"/>
      <c r="DXF182" s="118"/>
      <c r="DXG182" s="118"/>
      <c r="DXH182" s="118"/>
      <c r="DXI182" s="118"/>
      <c r="DXJ182" s="118"/>
      <c r="DXK182" s="118"/>
      <c r="DXL182" s="118"/>
      <c r="DXM182" s="118"/>
      <c r="DXN182" s="118"/>
      <c r="DXO182" s="118"/>
      <c r="DXP182" s="118"/>
      <c r="DXQ182" s="118"/>
      <c r="DXR182" s="118"/>
      <c r="DXS182" s="118"/>
      <c r="DXT182" s="118"/>
      <c r="DXU182" s="118"/>
      <c r="DXV182" s="118"/>
      <c r="DXW182" s="118"/>
      <c r="DXX182" s="118"/>
      <c r="DXY182" s="118"/>
      <c r="DXZ182" s="118"/>
      <c r="DYA182" s="118"/>
      <c r="DYB182" s="118"/>
      <c r="DYC182" s="118"/>
      <c r="DYD182" s="118"/>
      <c r="DYE182" s="118"/>
      <c r="DYF182" s="118"/>
      <c r="DYG182" s="118"/>
      <c r="DYH182" s="118"/>
      <c r="DYI182" s="118"/>
      <c r="DYJ182" s="118"/>
      <c r="DYK182" s="118"/>
      <c r="DYL182" s="118"/>
      <c r="DYM182" s="118"/>
      <c r="DYN182" s="118"/>
      <c r="DYO182" s="118"/>
      <c r="DYP182" s="118"/>
      <c r="DYQ182" s="118"/>
      <c r="DYR182" s="118"/>
      <c r="DYS182" s="118"/>
      <c r="DYT182" s="118"/>
      <c r="DYU182" s="118"/>
      <c r="DYV182" s="118"/>
      <c r="DYW182" s="118"/>
      <c r="DYX182" s="118"/>
      <c r="DYY182" s="118"/>
      <c r="DYZ182" s="118"/>
      <c r="DZA182" s="118"/>
      <c r="DZB182" s="118"/>
      <c r="DZC182" s="118"/>
      <c r="DZD182" s="118"/>
      <c r="DZE182" s="118"/>
      <c r="DZF182" s="118"/>
      <c r="DZG182" s="118"/>
      <c r="DZH182" s="118"/>
      <c r="DZI182" s="118"/>
      <c r="DZJ182" s="118"/>
      <c r="DZK182" s="118"/>
      <c r="DZL182" s="118"/>
      <c r="DZM182" s="118"/>
      <c r="DZN182" s="118"/>
      <c r="DZO182" s="118"/>
      <c r="DZP182" s="118"/>
      <c r="DZQ182" s="118"/>
      <c r="DZR182" s="118"/>
      <c r="DZS182" s="118"/>
      <c r="DZT182" s="118"/>
      <c r="DZU182" s="118"/>
      <c r="DZV182" s="118"/>
      <c r="DZW182" s="118"/>
      <c r="DZX182" s="118"/>
      <c r="DZY182" s="118"/>
      <c r="DZZ182" s="118"/>
      <c r="EAA182" s="118"/>
      <c r="EAB182" s="118"/>
      <c r="EAC182" s="118"/>
      <c r="EAD182" s="118"/>
      <c r="EAE182" s="118"/>
      <c r="EAF182" s="118"/>
      <c r="EAG182" s="118"/>
      <c r="EAH182" s="118"/>
      <c r="EAI182" s="118"/>
      <c r="EAJ182" s="118"/>
      <c r="EAK182" s="118"/>
      <c r="EAL182" s="118"/>
      <c r="EAM182" s="118"/>
      <c r="EAN182" s="118"/>
      <c r="EAO182" s="118"/>
      <c r="EAP182" s="118"/>
      <c r="EAQ182" s="118"/>
      <c r="EAR182" s="118"/>
      <c r="EAS182" s="118"/>
      <c r="EAT182" s="118"/>
      <c r="EAU182" s="118"/>
      <c r="EAV182" s="118"/>
      <c r="EAW182" s="118"/>
      <c r="EAX182" s="118"/>
      <c r="EAY182" s="118"/>
      <c r="EAZ182" s="118"/>
      <c r="EBA182" s="118"/>
      <c r="EBB182" s="118"/>
      <c r="EBC182" s="118"/>
      <c r="EBD182" s="118"/>
      <c r="EBE182" s="118"/>
      <c r="EBF182" s="118"/>
      <c r="EBG182" s="118"/>
      <c r="EBH182" s="118"/>
      <c r="EBI182" s="118"/>
      <c r="EBJ182" s="118"/>
      <c r="EBK182" s="118"/>
      <c r="EBL182" s="118"/>
      <c r="EBM182" s="118"/>
      <c r="EBN182" s="118"/>
      <c r="EBO182" s="118"/>
      <c r="EBP182" s="118"/>
      <c r="EBQ182" s="118"/>
      <c r="EBR182" s="118"/>
      <c r="EBS182" s="118"/>
      <c r="EBT182" s="118"/>
      <c r="EBU182" s="118"/>
      <c r="EBV182" s="118"/>
      <c r="EBW182" s="118"/>
      <c r="EBX182" s="118"/>
      <c r="EBY182" s="118"/>
      <c r="EBZ182" s="118"/>
      <c r="ECA182" s="118"/>
      <c r="ECB182" s="118"/>
      <c r="ECC182" s="118"/>
      <c r="ECD182" s="118"/>
      <c r="ECE182" s="118"/>
      <c r="ECF182" s="118"/>
      <c r="ECG182" s="118"/>
      <c r="ECH182" s="118"/>
      <c r="ECI182" s="118"/>
      <c r="ECJ182" s="118"/>
      <c r="ECK182" s="118"/>
      <c r="ECL182" s="118"/>
      <c r="ECM182" s="118"/>
      <c r="ECN182" s="118"/>
      <c r="ECO182" s="118"/>
      <c r="ECP182" s="118"/>
      <c r="ECQ182" s="118"/>
      <c r="ECR182" s="118"/>
      <c r="ECS182" s="118"/>
      <c r="ECT182" s="118"/>
      <c r="ECU182" s="118"/>
      <c r="ECV182" s="118"/>
      <c r="ECW182" s="118"/>
      <c r="ECX182" s="118"/>
      <c r="ECY182" s="118"/>
      <c r="ECZ182" s="118"/>
      <c r="EDA182" s="118"/>
      <c r="EDB182" s="118"/>
      <c r="EDC182" s="118"/>
      <c r="EDD182" s="118"/>
      <c r="EDE182" s="118"/>
      <c r="EDF182" s="118"/>
      <c r="EDG182" s="118"/>
      <c r="EDH182" s="118"/>
      <c r="EDI182" s="118"/>
      <c r="EDJ182" s="118"/>
      <c r="EDK182" s="118"/>
      <c r="EDL182" s="118"/>
      <c r="EDM182" s="118"/>
      <c r="EDN182" s="118"/>
      <c r="EDO182" s="118"/>
      <c r="EDP182" s="118"/>
      <c r="EDQ182" s="118"/>
      <c r="EDR182" s="118"/>
      <c r="EDS182" s="118"/>
      <c r="EDT182" s="118"/>
      <c r="EDU182" s="118"/>
      <c r="EDV182" s="118"/>
      <c r="EDW182" s="118"/>
      <c r="EDX182" s="118"/>
      <c r="EDY182" s="118"/>
      <c r="EDZ182" s="118"/>
      <c r="EEA182" s="118"/>
      <c r="EEB182" s="118"/>
      <c r="EEC182" s="118"/>
      <c r="EED182" s="118"/>
      <c r="EEE182" s="118"/>
      <c r="EEF182" s="118"/>
      <c r="EEG182" s="118"/>
      <c r="EEH182" s="118"/>
      <c r="EEI182" s="118"/>
      <c r="EEJ182" s="118"/>
      <c r="EEK182" s="118"/>
      <c r="EEL182" s="118"/>
      <c r="EEM182" s="118"/>
      <c r="EEN182" s="118"/>
      <c r="EEO182" s="118"/>
      <c r="EEP182" s="118"/>
      <c r="EEQ182" s="118"/>
      <c r="EER182" s="118"/>
      <c r="EES182" s="118"/>
      <c r="EET182" s="118"/>
      <c r="EEU182" s="118"/>
      <c r="EEV182" s="118"/>
      <c r="EEW182" s="118"/>
      <c r="EEX182" s="118"/>
      <c r="EEY182" s="118"/>
      <c r="EEZ182" s="118"/>
      <c r="EFA182" s="118"/>
      <c r="EFB182" s="118"/>
      <c r="EFC182" s="118"/>
      <c r="EFD182" s="118"/>
      <c r="EFE182" s="118"/>
      <c r="EFF182" s="118"/>
      <c r="EFG182" s="118"/>
      <c r="EFH182" s="118"/>
      <c r="EFI182" s="118"/>
      <c r="EFJ182" s="118"/>
      <c r="EFK182" s="118"/>
      <c r="EFL182" s="118"/>
      <c r="EFM182" s="118"/>
      <c r="EFN182" s="118"/>
      <c r="EFO182" s="118"/>
      <c r="EFP182" s="118"/>
      <c r="EFQ182" s="118"/>
      <c r="EFR182" s="118"/>
      <c r="EFS182" s="118"/>
      <c r="EFT182" s="118"/>
      <c r="EFU182" s="118"/>
      <c r="EFV182" s="118"/>
      <c r="EFW182" s="118"/>
      <c r="EFX182" s="118"/>
      <c r="EFY182" s="118"/>
      <c r="EFZ182" s="118"/>
      <c r="EGA182" s="118"/>
      <c r="EGB182" s="118"/>
      <c r="EGC182" s="118"/>
      <c r="EGD182" s="118"/>
      <c r="EGE182" s="118"/>
      <c r="EGF182" s="118"/>
      <c r="EGG182" s="118"/>
      <c r="EGH182" s="118"/>
      <c r="EGI182" s="118"/>
      <c r="EGJ182" s="118"/>
      <c r="EGK182" s="118"/>
      <c r="EGL182" s="118"/>
      <c r="EGM182" s="118"/>
      <c r="EGN182" s="118"/>
      <c r="EGO182" s="118"/>
      <c r="EGP182" s="118"/>
      <c r="EGQ182" s="118"/>
      <c r="EGR182" s="118"/>
      <c r="EGS182" s="118"/>
      <c r="EGT182" s="118"/>
      <c r="EGU182" s="118"/>
      <c r="EGV182" s="118"/>
      <c r="EGW182" s="118"/>
      <c r="EGX182" s="118"/>
      <c r="EGY182" s="118"/>
      <c r="EGZ182" s="118"/>
      <c r="EHA182" s="118"/>
      <c r="EHB182" s="118"/>
      <c r="EHC182" s="118"/>
      <c r="EHD182" s="118"/>
      <c r="EHE182" s="118"/>
      <c r="EHF182" s="118"/>
      <c r="EHG182" s="118"/>
      <c r="EHH182" s="118"/>
      <c r="EHI182" s="118"/>
      <c r="EHJ182" s="118"/>
      <c r="EHK182" s="118"/>
      <c r="EHL182" s="118"/>
      <c r="EHM182" s="118"/>
      <c r="EHN182" s="118"/>
      <c r="EHO182" s="118"/>
      <c r="EHP182" s="118"/>
      <c r="EHQ182" s="118"/>
      <c r="EHR182" s="118"/>
      <c r="EHS182" s="118"/>
      <c r="EHT182" s="118"/>
      <c r="EHU182" s="118"/>
      <c r="EHV182" s="118"/>
      <c r="EHW182" s="118"/>
      <c r="EHX182" s="118"/>
      <c r="EHY182" s="118"/>
      <c r="EHZ182" s="118"/>
      <c r="EIA182" s="118"/>
      <c r="EIB182" s="118"/>
      <c r="EIC182" s="118"/>
      <c r="EID182" s="118"/>
      <c r="EIE182" s="118"/>
      <c r="EIF182" s="118"/>
      <c r="EIG182" s="118"/>
      <c r="EIH182" s="118"/>
      <c r="EII182" s="118"/>
      <c r="EIJ182" s="118"/>
      <c r="EIK182" s="118"/>
      <c r="EIL182" s="118"/>
      <c r="EIM182" s="118"/>
      <c r="EIN182" s="118"/>
      <c r="EIO182" s="118"/>
      <c r="EIP182" s="118"/>
      <c r="EIQ182" s="118"/>
      <c r="EIR182" s="118"/>
      <c r="EIS182" s="118"/>
      <c r="EIT182" s="118"/>
      <c r="EIU182" s="118"/>
      <c r="EIV182" s="118"/>
      <c r="EIW182" s="118"/>
      <c r="EIX182" s="118"/>
      <c r="EIY182" s="118"/>
      <c r="EIZ182" s="118"/>
      <c r="EJA182" s="118"/>
      <c r="EJB182" s="118"/>
      <c r="EJC182" s="118"/>
      <c r="EJD182" s="118"/>
      <c r="EJE182" s="118"/>
      <c r="EJF182" s="118"/>
      <c r="EJG182" s="118"/>
      <c r="EJH182" s="118"/>
      <c r="EJI182" s="118"/>
      <c r="EJJ182" s="118"/>
      <c r="EJK182" s="118"/>
      <c r="EJL182" s="118"/>
      <c r="EJM182" s="118"/>
      <c r="EJN182" s="118"/>
      <c r="EJO182" s="118"/>
      <c r="EJP182" s="118"/>
      <c r="EJQ182" s="118"/>
      <c r="EJR182" s="118"/>
      <c r="EJS182" s="118"/>
      <c r="EJT182" s="118"/>
      <c r="EJU182" s="118"/>
      <c r="EJV182" s="118"/>
      <c r="EJW182" s="118"/>
      <c r="EJX182" s="118"/>
      <c r="EJY182" s="118"/>
      <c r="EJZ182" s="118"/>
      <c r="EKA182" s="118"/>
      <c r="EKB182" s="118"/>
      <c r="EKC182" s="118"/>
      <c r="EKD182" s="118"/>
      <c r="EKE182" s="118"/>
      <c r="EKF182" s="118"/>
      <c r="EKG182" s="118"/>
      <c r="EKH182" s="118"/>
      <c r="EKI182" s="118"/>
      <c r="EKJ182" s="118"/>
      <c r="EKK182" s="118"/>
      <c r="EKL182" s="118"/>
      <c r="EKM182" s="118"/>
      <c r="EKN182" s="118"/>
      <c r="EKO182" s="118"/>
      <c r="EKP182" s="118"/>
      <c r="EKQ182" s="118"/>
      <c r="EKR182" s="118"/>
      <c r="EKS182" s="118"/>
      <c r="EKT182" s="118"/>
      <c r="EKU182" s="118"/>
      <c r="EKV182" s="118"/>
      <c r="EKW182" s="118"/>
      <c r="EKX182" s="118"/>
      <c r="EKY182" s="118"/>
      <c r="EKZ182" s="118"/>
      <c r="ELA182" s="118"/>
      <c r="ELB182" s="118"/>
      <c r="ELC182" s="118"/>
      <c r="ELD182" s="118"/>
      <c r="ELE182" s="118"/>
      <c r="ELF182" s="118"/>
      <c r="ELG182" s="118"/>
      <c r="ELH182" s="118"/>
      <c r="ELI182" s="118"/>
      <c r="ELJ182" s="118"/>
      <c r="ELK182" s="118"/>
      <c r="ELL182" s="118"/>
      <c r="ELM182" s="118"/>
      <c r="ELN182" s="118"/>
      <c r="ELO182" s="118"/>
      <c r="ELP182" s="118"/>
      <c r="ELQ182" s="118"/>
      <c r="ELR182" s="118"/>
      <c r="ELS182" s="118"/>
      <c r="ELT182" s="118"/>
      <c r="ELU182" s="118"/>
      <c r="ELV182" s="118"/>
      <c r="ELW182" s="118"/>
      <c r="ELX182" s="118"/>
      <c r="ELY182" s="118"/>
      <c r="ELZ182" s="118"/>
      <c r="EMA182" s="118"/>
      <c r="EMB182" s="118"/>
      <c r="EMC182" s="118"/>
      <c r="EMD182" s="118"/>
      <c r="EME182" s="118"/>
      <c r="EMF182" s="118"/>
      <c r="EMG182" s="118"/>
      <c r="EMH182" s="118"/>
      <c r="EMI182" s="118"/>
      <c r="EMJ182" s="118"/>
      <c r="EMK182" s="118"/>
      <c r="EML182" s="118"/>
      <c r="EMM182" s="118"/>
      <c r="EMN182" s="118"/>
      <c r="EMO182" s="118"/>
      <c r="EMP182" s="118"/>
      <c r="EMQ182" s="118"/>
      <c r="EMR182" s="118"/>
      <c r="EMS182" s="118"/>
      <c r="EMT182" s="118"/>
      <c r="EMU182" s="118"/>
      <c r="EMV182" s="118"/>
      <c r="EMW182" s="118"/>
      <c r="EMX182" s="118"/>
      <c r="EMY182" s="118"/>
      <c r="EMZ182" s="118"/>
      <c r="ENA182" s="118"/>
      <c r="ENB182" s="118"/>
      <c r="ENC182" s="118"/>
      <c r="END182" s="118"/>
      <c r="ENE182" s="118"/>
      <c r="ENF182" s="118"/>
      <c r="ENG182" s="118"/>
      <c r="ENH182" s="118"/>
      <c r="ENI182" s="118"/>
      <c r="ENJ182" s="118"/>
      <c r="ENK182" s="118"/>
      <c r="ENL182" s="118"/>
      <c r="ENM182" s="118"/>
      <c r="ENN182" s="118"/>
      <c r="ENO182" s="118"/>
      <c r="ENP182" s="118"/>
      <c r="ENQ182" s="118"/>
      <c r="ENR182" s="118"/>
      <c r="ENS182" s="118"/>
      <c r="ENT182" s="118"/>
      <c r="ENU182" s="118"/>
      <c r="ENV182" s="118"/>
      <c r="ENW182" s="118"/>
      <c r="ENX182" s="118"/>
      <c r="ENY182" s="118"/>
      <c r="ENZ182" s="118"/>
      <c r="EOA182" s="118"/>
      <c r="EOB182" s="118"/>
      <c r="EOC182" s="118"/>
      <c r="EOD182" s="118"/>
      <c r="EOE182" s="118"/>
      <c r="EOF182" s="118"/>
      <c r="EOG182" s="118"/>
      <c r="EOH182" s="118"/>
      <c r="EOI182" s="118"/>
      <c r="EOJ182" s="118"/>
      <c r="EOK182" s="118"/>
      <c r="EOL182" s="118"/>
      <c r="EOM182" s="118"/>
      <c r="EON182" s="118"/>
      <c r="EOO182" s="118"/>
      <c r="EOP182" s="118"/>
      <c r="EOQ182" s="118"/>
      <c r="EOR182" s="118"/>
      <c r="EOS182" s="118"/>
      <c r="EOT182" s="118"/>
      <c r="EOU182" s="118"/>
      <c r="EOV182" s="118"/>
      <c r="EOW182" s="118"/>
      <c r="EOX182" s="118"/>
      <c r="EOY182" s="118"/>
      <c r="EOZ182" s="118"/>
      <c r="EPA182" s="118"/>
      <c r="EPB182" s="118"/>
      <c r="EPC182" s="118"/>
      <c r="EPD182" s="118"/>
      <c r="EPE182" s="118"/>
      <c r="EPF182" s="118"/>
      <c r="EPG182" s="118"/>
      <c r="EPH182" s="118"/>
      <c r="EPI182" s="118"/>
      <c r="EPJ182" s="118"/>
      <c r="EPK182" s="118"/>
      <c r="EPL182" s="118"/>
      <c r="EPM182" s="118"/>
      <c r="EPN182" s="118"/>
      <c r="EPO182" s="118"/>
      <c r="EPP182" s="118"/>
      <c r="EPQ182" s="118"/>
      <c r="EPR182" s="118"/>
      <c r="EPS182" s="118"/>
      <c r="EPT182" s="118"/>
      <c r="EPU182" s="118"/>
      <c r="EPV182" s="118"/>
      <c r="EPW182" s="118"/>
      <c r="EPX182" s="118"/>
      <c r="EPY182" s="118"/>
      <c r="EPZ182" s="118"/>
      <c r="EQA182" s="118"/>
      <c r="EQB182" s="118"/>
      <c r="EQC182" s="118"/>
      <c r="EQD182" s="118"/>
      <c r="EQE182" s="118"/>
      <c r="EQF182" s="118"/>
      <c r="EQG182" s="118"/>
      <c r="EQH182" s="118"/>
      <c r="EQI182" s="118"/>
      <c r="EQJ182" s="118"/>
      <c r="EQK182" s="118"/>
      <c r="EQL182" s="118"/>
      <c r="EQM182" s="118"/>
      <c r="EQN182" s="118"/>
      <c r="EQO182" s="118"/>
      <c r="EQP182" s="118"/>
      <c r="EQQ182" s="118"/>
      <c r="EQR182" s="118"/>
      <c r="EQS182" s="118"/>
      <c r="EQT182" s="118"/>
      <c r="EQU182" s="118"/>
      <c r="EQV182" s="118"/>
      <c r="EQW182" s="118"/>
      <c r="EQX182" s="118"/>
      <c r="EQY182" s="118"/>
      <c r="EQZ182" s="118"/>
      <c r="ERA182" s="118"/>
      <c r="ERB182" s="118"/>
      <c r="ERC182" s="118"/>
      <c r="ERD182" s="118"/>
      <c r="ERE182" s="118"/>
      <c r="ERF182" s="118"/>
      <c r="ERG182" s="118"/>
      <c r="ERH182" s="118"/>
      <c r="ERI182" s="118"/>
      <c r="ERJ182" s="118"/>
      <c r="ERK182" s="118"/>
      <c r="ERL182" s="118"/>
      <c r="ERM182" s="118"/>
      <c r="ERN182" s="118"/>
      <c r="ERO182" s="118"/>
      <c r="ERP182" s="118"/>
      <c r="ERQ182" s="118"/>
      <c r="ERR182" s="118"/>
      <c r="ERS182" s="118"/>
      <c r="ERT182" s="118"/>
      <c r="ERU182" s="118"/>
      <c r="ERV182" s="118"/>
      <c r="ERW182" s="118"/>
      <c r="ERX182" s="118"/>
      <c r="ERY182" s="118"/>
      <c r="ERZ182" s="118"/>
      <c r="ESA182" s="118"/>
      <c r="ESB182" s="118"/>
      <c r="ESC182" s="118"/>
      <c r="ESD182" s="118"/>
      <c r="ESE182" s="118"/>
      <c r="ESF182" s="118"/>
      <c r="ESG182" s="118"/>
      <c r="ESH182" s="118"/>
      <c r="ESI182" s="118"/>
      <c r="ESJ182" s="118"/>
      <c r="ESK182" s="118"/>
      <c r="ESL182" s="118"/>
      <c r="ESM182" s="118"/>
      <c r="ESN182" s="118"/>
      <c r="ESO182" s="118"/>
      <c r="ESP182" s="118"/>
      <c r="ESQ182" s="118"/>
      <c r="ESR182" s="118"/>
      <c r="ESS182" s="118"/>
      <c r="EST182" s="118"/>
      <c r="ESU182" s="118"/>
      <c r="ESV182" s="118"/>
      <c r="ESW182" s="118"/>
      <c r="ESX182" s="118"/>
      <c r="ESY182" s="118"/>
      <c r="ESZ182" s="118"/>
      <c r="ETA182" s="118"/>
      <c r="ETB182" s="118"/>
      <c r="ETC182" s="118"/>
      <c r="ETD182" s="118"/>
      <c r="ETE182" s="118"/>
      <c r="ETF182" s="118"/>
      <c r="ETG182" s="118"/>
      <c r="ETH182" s="118"/>
      <c r="ETI182" s="118"/>
      <c r="ETJ182" s="118"/>
      <c r="ETK182" s="118"/>
      <c r="ETL182" s="118"/>
      <c r="ETM182" s="118"/>
      <c r="ETN182" s="118"/>
      <c r="ETO182" s="118"/>
      <c r="ETP182" s="118"/>
      <c r="ETQ182" s="118"/>
      <c r="ETR182" s="118"/>
      <c r="ETS182" s="118"/>
      <c r="ETT182" s="118"/>
      <c r="ETU182" s="118"/>
      <c r="ETV182" s="118"/>
      <c r="ETW182" s="118"/>
      <c r="ETX182" s="118"/>
      <c r="ETY182" s="118"/>
      <c r="ETZ182" s="118"/>
      <c r="EUA182" s="118"/>
      <c r="EUB182" s="118"/>
      <c r="EUC182" s="118"/>
      <c r="EUD182" s="118"/>
      <c r="EUE182" s="118"/>
      <c r="EUF182" s="118"/>
      <c r="EUG182" s="118"/>
      <c r="EUH182" s="118"/>
      <c r="EUI182" s="118"/>
      <c r="EUJ182" s="118"/>
      <c r="EUK182" s="118"/>
      <c r="EUL182" s="118"/>
      <c r="EUM182" s="118"/>
      <c r="EUN182" s="118"/>
      <c r="EUO182" s="118"/>
      <c r="EUP182" s="118"/>
      <c r="EUQ182" s="118"/>
      <c r="EUR182" s="118"/>
      <c r="EUS182" s="118"/>
      <c r="EUT182" s="118"/>
      <c r="EUU182" s="118"/>
      <c r="EUV182" s="118"/>
      <c r="EUW182" s="118"/>
      <c r="EUX182" s="118"/>
      <c r="EUY182" s="118"/>
      <c r="EUZ182" s="118"/>
      <c r="EVA182" s="118"/>
      <c r="EVB182" s="118"/>
      <c r="EVC182" s="118"/>
      <c r="EVD182" s="118"/>
      <c r="EVE182" s="118"/>
      <c r="EVF182" s="118"/>
      <c r="EVG182" s="118"/>
      <c r="EVH182" s="118"/>
      <c r="EVI182" s="118"/>
      <c r="EVJ182" s="118"/>
      <c r="EVK182" s="118"/>
      <c r="EVL182" s="118"/>
      <c r="EVM182" s="118"/>
      <c r="EVN182" s="118"/>
      <c r="EVO182" s="118"/>
      <c r="EVP182" s="118"/>
      <c r="EVQ182" s="118"/>
      <c r="EVR182" s="118"/>
      <c r="EVS182" s="118"/>
      <c r="EVT182" s="118"/>
      <c r="EVU182" s="118"/>
      <c r="EVV182" s="118"/>
      <c r="EVW182" s="118"/>
      <c r="EVX182" s="118"/>
      <c r="EVY182" s="118"/>
      <c r="EVZ182" s="118"/>
      <c r="EWA182" s="118"/>
      <c r="EWB182" s="118"/>
      <c r="EWC182" s="118"/>
      <c r="EWD182" s="118"/>
      <c r="EWE182" s="118"/>
      <c r="EWF182" s="118"/>
      <c r="EWG182" s="118"/>
      <c r="EWH182" s="118"/>
      <c r="EWI182" s="118"/>
      <c r="EWJ182" s="118"/>
      <c r="EWK182" s="118"/>
      <c r="EWL182" s="118"/>
      <c r="EWM182" s="118"/>
      <c r="EWN182" s="118"/>
      <c r="EWO182" s="118"/>
      <c r="EWP182" s="118"/>
      <c r="EWQ182" s="118"/>
      <c r="EWR182" s="118"/>
      <c r="EWS182" s="118"/>
      <c r="EWT182" s="118"/>
      <c r="EWU182" s="118"/>
      <c r="EWV182" s="118"/>
      <c r="EWW182" s="118"/>
      <c r="EWX182" s="118"/>
      <c r="EWY182" s="118"/>
      <c r="EWZ182" s="118"/>
      <c r="EXA182" s="118"/>
      <c r="EXB182" s="118"/>
      <c r="EXC182" s="118"/>
      <c r="EXD182" s="118"/>
      <c r="EXE182" s="118"/>
      <c r="EXF182" s="118"/>
      <c r="EXG182" s="118"/>
      <c r="EXH182" s="118"/>
      <c r="EXI182" s="118"/>
      <c r="EXJ182" s="118"/>
      <c r="EXK182" s="118"/>
      <c r="EXL182" s="118"/>
      <c r="EXM182" s="118"/>
      <c r="EXN182" s="118"/>
      <c r="EXO182" s="118"/>
      <c r="EXP182" s="118"/>
      <c r="EXQ182" s="118"/>
      <c r="EXR182" s="118"/>
      <c r="EXS182" s="118"/>
      <c r="EXT182" s="118"/>
      <c r="EXU182" s="118"/>
      <c r="EXV182" s="118"/>
      <c r="EXW182" s="118"/>
      <c r="EXX182" s="118"/>
      <c r="EXY182" s="118"/>
      <c r="EXZ182" s="118"/>
      <c r="EYA182" s="118"/>
      <c r="EYB182" s="118"/>
      <c r="EYC182" s="118"/>
      <c r="EYD182" s="118"/>
      <c r="EYE182" s="118"/>
      <c r="EYF182" s="118"/>
      <c r="EYG182" s="118"/>
      <c r="EYH182" s="118"/>
      <c r="EYI182" s="118"/>
      <c r="EYJ182" s="118"/>
      <c r="EYK182" s="118"/>
      <c r="EYL182" s="118"/>
      <c r="EYM182" s="118"/>
      <c r="EYN182" s="118"/>
      <c r="EYO182" s="118"/>
      <c r="EYP182" s="118"/>
      <c r="EYQ182" s="118"/>
      <c r="EYR182" s="118"/>
      <c r="EYS182" s="118"/>
      <c r="EYT182" s="118"/>
      <c r="EYU182" s="118"/>
      <c r="EYV182" s="118"/>
      <c r="EYW182" s="118"/>
      <c r="EYX182" s="118"/>
      <c r="EYY182" s="118"/>
      <c r="EYZ182" s="118"/>
      <c r="EZA182" s="118"/>
      <c r="EZB182" s="118"/>
      <c r="EZC182" s="118"/>
      <c r="EZD182" s="118"/>
      <c r="EZE182" s="118"/>
      <c r="EZF182" s="118"/>
      <c r="EZG182" s="118"/>
      <c r="EZH182" s="118"/>
      <c r="EZI182" s="118"/>
      <c r="EZJ182" s="118"/>
      <c r="EZK182" s="118"/>
      <c r="EZL182" s="118"/>
      <c r="EZM182" s="118"/>
      <c r="EZN182" s="118"/>
      <c r="EZO182" s="118"/>
      <c r="EZP182" s="118"/>
      <c r="EZQ182" s="118"/>
      <c r="EZR182" s="118"/>
      <c r="EZS182" s="118"/>
      <c r="EZT182" s="118"/>
      <c r="EZU182" s="118"/>
      <c r="EZV182" s="118"/>
      <c r="EZW182" s="118"/>
      <c r="EZX182" s="118"/>
      <c r="EZY182" s="118"/>
      <c r="EZZ182" s="118"/>
      <c r="FAA182" s="118"/>
      <c r="FAB182" s="118"/>
      <c r="FAC182" s="118"/>
      <c r="FAD182" s="118"/>
      <c r="FAE182" s="118"/>
      <c r="FAF182" s="118"/>
      <c r="FAG182" s="118"/>
      <c r="FAH182" s="118"/>
      <c r="FAI182" s="118"/>
      <c r="FAJ182" s="118"/>
      <c r="FAK182" s="118"/>
      <c r="FAL182" s="118"/>
      <c r="FAM182" s="118"/>
      <c r="FAN182" s="118"/>
      <c r="FAO182" s="118"/>
      <c r="FAP182" s="118"/>
      <c r="FAQ182" s="118"/>
      <c r="FAR182" s="118"/>
      <c r="FAS182" s="118"/>
      <c r="FAT182" s="118"/>
      <c r="FAU182" s="118"/>
      <c r="FAV182" s="118"/>
      <c r="FAW182" s="118"/>
      <c r="FAX182" s="118"/>
      <c r="FAY182" s="118"/>
      <c r="FAZ182" s="118"/>
      <c r="FBA182" s="118"/>
      <c r="FBB182" s="118"/>
      <c r="FBC182" s="118"/>
      <c r="FBD182" s="118"/>
      <c r="FBE182" s="118"/>
      <c r="FBF182" s="118"/>
      <c r="FBG182" s="118"/>
      <c r="FBH182" s="118"/>
      <c r="FBI182" s="118"/>
      <c r="FBJ182" s="118"/>
      <c r="FBK182" s="118"/>
      <c r="FBL182" s="118"/>
      <c r="FBM182" s="118"/>
      <c r="FBN182" s="118"/>
      <c r="FBO182" s="118"/>
      <c r="FBP182" s="118"/>
      <c r="FBQ182" s="118"/>
      <c r="FBR182" s="118"/>
      <c r="FBS182" s="118"/>
      <c r="FBT182" s="118"/>
      <c r="FBU182" s="118"/>
      <c r="FBV182" s="118"/>
      <c r="FBW182" s="118"/>
      <c r="FBX182" s="118"/>
      <c r="FBY182" s="118"/>
      <c r="FBZ182" s="118"/>
      <c r="FCA182" s="118"/>
      <c r="FCB182" s="118"/>
      <c r="FCC182" s="118"/>
      <c r="FCD182" s="118"/>
      <c r="FCE182" s="118"/>
      <c r="FCF182" s="118"/>
      <c r="FCG182" s="118"/>
      <c r="FCH182" s="118"/>
      <c r="FCI182" s="118"/>
      <c r="FCJ182" s="118"/>
      <c r="FCK182" s="118"/>
      <c r="FCL182" s="118"/>
      <c r="FCM182" s="118"/>
      <c r="FCN182" s="118"/>
      <c r="FCO182" s="118"/>
      <c r="FCP182" s="118"/>
      <c r="FCQ182" s="118"/>
      <c r="FCR182" s="118"/>
      <c r="FCS182" s="118"/>
      <c r="FCT182" s="118"/>
      <c r="FCU182" s="118"/>
      <c r="FCV182" s="118"/>
      <c r="FCW182" s="118"/>
      <c r="FCX182" s="118"/>
      <c r="FCY182" s="118"/>
      <c r="FCZ182" s="118"/>
      <c r="FDA182" s="118"/>
      <c r="FDB182" s="118"/>
      <c r="FDC182" s="118"/>
      <c r="FDD182" s="118"/>
      <c r="FDE182" s="118"/>
      <c r="FDF182" s="118"/>
      <c r="FDG182" s="118"/>
      <c r="FDH182" s="118"/>
      <c r="FDI182" s="118"/>
      <c r="FDJ182" s="118"/>
      <c r="FDK182" s="118"/>
      <c r="FDL182" s="118"/>
      <c r="FDM182" s="118"/>
      <c r="FDN182" s="118"/>
      <c r="FDO182" s="118"/>
      <c r="FDP182" s="118"/>
      <c r="FDQ182" s="118"/>
      <c r="FDR182" s="118"/>
      <c r="FDS182" s="118"/>
      <c r="FDT182" s="118"/>
      <c r="FDU182" s="118"/>
      <c r="FDV182" s="118"/>
      <c r="FDW182" s="118"/>
      <c r="FDX182" s="118"/>
      <c r="FDY182" s="118"/>
      <c r="FDZ182" s="118"/>
      <c r="FEA182" s="118"/>
      <c r="FEB182" s="118"/>
      <c r="FEC182" s="118"/>
      <c r="FED182" s="118"/>
      <c r="FEE182" s="118"/>
      <c r="FEF182" s="118"/>
      <c r="FEG182" s="118"/>
      <c r="FEH182" s="118"/>
      <c r="FEI182" s="118"/>
      <c r="FEJ182" s="118"/>
      <c r="FEK182" s="118"/>
      <c r="FEL182" s="118"/>
      <c r="FEM182" s="118"/>
      <c r="FEN182" s="118"/>
      <c r="FEO182" s="118"/>
      <c r="FEP182" s="118"/>
      <c r="FEQ182" s="118"/>
      <c r="FER182" s="118"/>
      <c r="FES182" s="118"/>
      <c r="FET182" s="118"/>
      <c r="FEU182" s="118"/>
      <c r="FEV182" s="118"/>
      <c r="FEW182" s="118"/>
      <c r="FEX182" s="118"/>
      <c r="FEY182" s="118"/>
      <c r="FEZ182" s="118"/>
      <c r="FFA182" s="118"/>
      <c r="FFB182" s="118"/>
      <c r="FFC182" s="118"/>
      <c r="FFD182" s="118"/>
      <c r="FFE182" s="118"/>
      <c r="FFF182" s="118"/>
      <c r="FFG182" s="118"/>
      <c r="FFH182" s="118"/>
      <c r="FFI182" s="118"/>
      <c r="FFJ182" s="118"/>
      <c r="FFK182" s="118"/>
      <c r="FFL182" s="118"/>
      <c r="FFM182" s="118"/>
      <c r="FFN182" s="118"/>
      <c r="FFO182" s="118"/>
      <c r="FFP182" s="118"/>
      <c r="FFQ182" s="118"/>
      <c r="FFR182" s="118"/>
      <c r="FFS182" s="118"/>
      <c r="FFT182" s="118"/>
      <c r="FFU182" s="118"/>
      <c r="FFV182" s="118"/>
      <c r="FFW182" s="118"/>
      <c r="FFX182" s="118"/>
      <c r="FFY182" s="118"/>
      <c r="FFZ182" s="118"/>
      <c r="FGA182" s="118"/>
      <c r="FGB182" s="118"/>
      <c r="FGC182" s="118"/>
      <c r="FGD182" s="118"/>
      <c r="FGE182" s="118"/>
      <c r="FGF182" s="118"/>
      <c r="FGG182" s="118"/>
      <c r="FGH182" s="118"/>
      <c r="FGI182" s="118"/>
      <c r="FGJ182" s="118"/>
      <c r="FGK182" s="118"/>
      <c r="FGL182" s="118"/>
      <c r="FGM182" s="118"/>
      <c r="FGN182" s="118"/>
      <c r="FGO182" s="118"/>
      <c r="FGP182" s="118"/>
      <c r="FGQ182" s="118"/>
      <c r="FGR182" s="118"/>
      <c r="FGS182" s="118"/>
      <c r="FGT182" s="118"/>
      <c r="FGU182" s="118"/>
      <c r="FGV182" s="118"/>
      <c r="FGW182" s="118"/>
      <c r="FGX182" s="118"/>
      <c r="FGY182" s="118"/>
      <c r="FGZ182" s="118"/>
      <c r="FHA182" s="118"/>
      <c r="FHB182" s="118"/>
      <c r="FHC182" s="118"/>
      <c r="FHD182" s="118"/>
      <c r="FHE182" s="118"/>
      <c r="FHF182" s="118"/>
      <c r="FHG182" s="118"/>
      <c r="FHH182" s="118"/>
      <c r="FHI182" s="118"/>
      <c r="FHJ182" s="118"/>
      <c r="FHK182" s="118"/>
      <c r="FHL182" s="118"/>
      <c r="FHM182" s="118"/>
      <c r="FHN182" s="118"/>
      <c r="FHO182" s="118"/>
      <c r="FHP182" s="118"/>
      <c r="FHQ182" s="118"/>
      <c r="FHR182" s="118"/>
      <c r="FHS182" s="118"/>
      <c r="FHT182" s="118"/>
      <c r="FHU182" s="118"/>
      <c r="FHV182" s="118"/>
      <c r="FHW182" s="118"/>
      <c r="FHX182" s="118"/>
      <c r="FHY182" s="118"/>
      <c r="FHZ182" s="118"/>
      <c r="FIA182" s="118"/>
      <c r="FIB182" s="118"/>
      <c r="FIC182" s="118"/>
      <c r="FID182" s="118"/>
      <c r="FIE182" s="118"/>
      <c r="FIF182" s="118"/>
      <c r="FIG182" s="118"/>
      <c r="FIH182" s="118"/>
      <c r="FII182" s="118"/>
      <c r="FIJ182" s="118"/>
      <c r="FIK182" s="118"/>
      <c r="FIL182" s="118"/>
      <c r="FIM182" s="118"/>
      <c r="FIN182" s="118"/>
      <c r="FIO182" s="118"/>
      <c r="FIP182" s="118"/>
      <c r="FIQ182" s="118"/>
      <c r="FIR182" s="118"/>
      <c r="FIS182" s="118"/>
      <c r="FIT182" s="118"/>
      <c r="FIU182" s="118"/>
      <c r="FIV182" s="118"/>
      <c r="FIW182" s="118"/>
      <c r="FIX182" s="118"/>
      <c r="FIY182" s="118"/>
      <c r="FIZ182" s="118"/>
      <c r="FJA182" s="118"/>
      <c r="FJB182" s="118"/>
      <c r="FJC182" s="118"/>
      <c r="FJD182" s="118"/>
      <c r="FJE182" s="118"/>
      <c r="FJF182" s="118"/>
      <c r="FJG182" s="118"/>
      <c r="FJH182" s="118"/>
      <c r="FJI182" s="118"/>
      <c r="FJJ182" s="118"/>
      <c r="FJK182" s="118"/>
      <c r="FJL182" s="118"/>
      <c r="FJM182" s="118"/>
      <c r="FJN182" s="118"/>
      <c r="FJO182" s="118"/>
      <c r="FJP182" s="118"/>
      <c r="FJQ182" s="118"/>
      <c r="FJR182" s="118"/>
      <c r="FJS182" s="118"/>
      <c r="FJT182" s="118"/>
      <c r="FJU182" s="118"/>
      <c r="FJV182" s="118"/>
      <c r="FJW182" s="118"/>
      <c r="FJX182" s="118"/>
      <c r="FJY182" s="118"/>
      <c r="FJZ182" s="118"/>
      <c r="FKA182" s="118"/>
      <c r="FKB182" s="118"/>
      <c r="FKC182" s="118"/>
      <c r="FKD182" s="118"/>
      <c r="FKE182" s="118"/>
      <c r="FKF182" s="118"/>
      <c r="FKG182" s="118"/>
      <c r="FKH182" s="118"/>
      <c r="FKI182" s="118"/>
      <c r="FKJ182" s="118"/>
      <c r="FKK182" s="118"/>
      <c r="FKL182" s="118"/>
      <c r="FKM182" s="118"/>
      <c r="FKN182" s="118"/>
      <c r="FKO182" s="118"/>
      <c r="FKP182" s="118"/>
      <c r="FKQ182" s="118"/>
      <c r="FKR182" s="118"/>
      <c r="FKS182" s="118"/>
      <c r="FKT182" s="118"/>
      <c r="FKU182" s="118"/>
      <c r="FKV182" s="118"/>
      <c r="FKW182" s="118"/>
      <c r="FKX182" s="118"/>
      <c r="FKY182" s="118"/>
      <c r="FKZ182" s="118"/>
      <c r="FLA182" s="118"/>
      <c r="FLB182" s="118"/>
      <c r="FLC182" s="118"/>
      <c r="FLD182" s="118"/>
      <c r="FLE182" s="118"/>
      <c r="FLF182" s="118"/>
      <c r="FLG182" s="118"/>
      <c r="FLH182" s="118"/>
      <c r="FLI182" s="118"/>
      <c r="FLJ182" s="118"/>
      <c r="FLK182" s="118"/>
      <c r="FLL182" s="118"/>
      <c r="FLM182" s="118"/>
      <c r="FLN182" s="118"/>
      <c r="FLO182" s="118"/>
      <c r="FLP182" s="118"/>
      <c r="FLQ182" s="118"/>
      <c r="FLR182" s="118"/>
      <c r="FLS182" s="118"/>
      <c r="FLT182" s="118"/>
      <c r="FLU182" s="118"/>
      <c r="FLV182" s="118"/>
      <c r="FLW182" s="118"/>
      <c r="FLX182" s="118"/>
      <c r="FLY182" s="118"/>
      <c r="FLZ182" s="118"/>
      <c r="FMA182" s="118"/>
      <c r="FMB182" s="118"/>
      <c r="FMC182" s="118"/>
      <c r="FMD182" s="118"/>
      <c r="FME182" s="118"/>
      <c r="FMF182" s="118"/>
      <c r="FMG182" s="118"/>
      <c r="FMH182" s="118"/>
      <c r="FMI182" s="118"/>
      <c r="FMJ182" s="118"/>
      <c r="FMK182" s="118"/>
      <c r="FML182" s="118"/>
      <c r="FMM182" s="118"/>
      <c r="FMN182" s="118"/>
      <c r="FMO182" s="118"/>
      <c r="FMP182" s="118"/>
      <c r="FMQ182" s="118"/>
      <c r="FMR182" s="118"/>
      <c r="FMS182" s="118"/>
      <c r="FMT182" s="118"/>
      <c r="FMU182" s="118"/>
      <c r="FMV182" s="118"/>
      <c r="FMW182" s="118"/>
      <c r="FMX182" s="118"/>
      <c r="FMY182" s="118"/>
      <c r="FMZ182" s="118"/>
      <c r="FNA182" s="118"/>
      <c r="FNB182" s="118"/>
      <c r="FNC182" s="118"/>
      <c r="FND182" s="118"/>
      <c r="FNE182" s="118"/>
      <c r="FNF182" s="118"/>
      <c r="FNG182" s="118"/>
      <c r="FNH182" s="118"/>
      <c r="FNI182" s="118"/>
      <c r="FNJ182" s="118"/>
      <c r="FNK182" s="118"/>
      <c r="FNL182" s="118"/>
      <c r="FNM182" s="118"/>
      <c r="FNN182" s="118"/>
      <c r="FNO182" s="118"/>
      <c r="FNP182" s="118"/>
      <c r="FNQ182" s="118"/>
      <c r="FNR182" s="118"/>
      <c r="FNS182" s="118"/>
      <c r="FNT182" s="118"/>
      <c r="FNU182" s="118"/>
      <c r="FNV182" s="118"/>
      <c r="FNW182" s="118"/>
      <c r="FNX182" s="118"/>
      <c r="FNY182" s="118"/>
      <c r="FNZ182" s="118"/>
      <c r="FOA182" s="118"/>
      <c r="FOB182" s="118"/>
      <c r="FOC182" s="118"/>
      <c r="FOD182" s="118"/>
      <c r="FOE182" s="118"/>
      <c r="FOF182" s="118"/>
      <c r="FOG182" s="118"/>
      <c r="FOH182" s="118"/>
      <c r="FOI182" s="118"/>
      <c r="FOJ182" s="118"/>
      <c r="FOK182" s="118"/>
      <c r="FOL182" s="118"/>
      <c r="FOM182" s="118"/>
      <c r="FON182" s="118"/>
      <c r="FOO182" s="118"/>
      <c r="FOP182" s="118"/>
      <c r="FOQ182" s="118"/>
      <c r="FOR182" s="118"/>
      <c r="FOS182" s="118"/>
      <c r="FOT182" s="118"/>
      <c r="FOU182" s="118"/>
      <c r="FOV182" s="118"/>
      <c r="FOW182" s="118"/>
      <c r="FOX182" s="118"/>
      <c r="FOY182" s="118"/>
      <c r="FOZ182" s="118"/>
      <c r="FPA182" s="118"/>
      <c r="FPB182" s="118"/>
      <c r="FPC182" s="118"/>
      <c r="FPD182" s="118"/>
      <c r="FPE182" s="118"/>
      <c r="FPF182" s="118"/>
      <c r="FPG182" s="118"/>
      <c r="FPH182" s="118"/>
      <c r="FPI182" s="118"/>
      <c r="FPJ182" s="118"/>
      <c r="FPK182" s="118"/>
      <c r="FPL182" s="118"/>
      <c r="FPM182" s="118"/>
      <c r="FPN182" s="118"/>
      <c r="FPO182" s="118"/>
      <c r="FPP182" s="118"/>
      <c r="FPQ182" s="118"/>
      <c r="FPR182" s="118"/>
      <c r="FPS182" s="118"/>
      <c r="FPT182" s="118"/>
      <c r="FPU182" s="118"/>
      <c r="FPV182" s="118"/>
      <c r="FPW182" s="118"/>
      <c r="FPX182" s="118"/>
      <c r="FPY182" s="118"/>
      <c r="FPZ182" s="118"/>
      <c r="FQA182" s="118"/>
      <c r="FQB182" s="118"/>
      <c r="FQC182" s="118"/>
      <c r="FQD182" s="118"/>
      <c r="FQE182" s="118"/>
      <c r="FQF182" s="118"/>
      <c r="FQG182" s="118"/>
      <c r="FQH182" s="118"/>
      <c r="FQI182" s="118"/>
      <c r="FQJ182" s="118"/>
      <c r="FQK182" s="118"/>
      <c r="FQL182" s="118"/>
      <c r="FQM182" s="118"/>
      <c r="FQN182" s="118"/>
      <c r="FQO182" s="118"/>
      <c r="FQP182" s="118"/>
      <c r="FQQ182" s="118"/>
      <c r="FQR182" s="118"/>
      <c r="FQS182" s="118"/>
      <c r="FQT182" s="118"/>
      <c r="FQU182" s="118"/>
      <c r="FQV182" s="118"/>
      <c r="FQW182" s="118"/>
      <c r="FQX182" s="118"/>
      <c r="FQY182" s="118"/>
      <c r="FQZ182" s="118"/>
      <c r="FRA182" s="118"/>
      <c r="FRB182" s="118"/>
      <c r="FRC182" s="118"/>
      <c r="FRD182" s="118"/>
      <c r="FRE182" s="118"/>
      <c r="FRF182" s="118"/>
      <c r="FRG182" s="118"/>
      <c r="FRH182" s="118"/>
      <c r="FRI182" s="118"/>
      <c r="FRJ182" s="118"/>
      <c r="FRK182" s="118"/>
      <c r="FRL182" s="118"/>
      <c r="FRM182" s="118"/>
      <c r="FRN182" s="118"/>
      <c r="FRO182" s="118"/>
      <c r="FRP182" s="118"/>
      <c r="FRQ182" s="118"/>
      <c r="FRR182" s="118"/>
      <c r="FRS182" s="118"/>
      <c r="FRT182" s="118"/>
      <c r="FRU182" s="118"/>
      <c r="FRV182" s="118"/>
      <c r="FRW182" s="118"/>
      <c r="FRX182" s="118"/>
      <c r="FRY182" s="118"/>
      <c r="FRZ182" s="118"/>
      <c r="FSA182" s="118"/>
      <c r="FSB182" s="118"/>
      <c r="FSC182" s="118"/>
      <c r="FSD182" s="118"/>
      <c r="FSE182" s="118"/>
      <c r="FSF182" s="118"/>
      <c r="FSG182" s="118"/>
      <c r="FSH182" s="118"/>
      <c r="FSI182" s="118"/>
      <c r="FSJ182" s="118"/>
      <c r="FSK182" s="118"/>
      <c r="FSL182" s="118"/>
      <c r="FSM182" s="118"/>
      <c r="FSN182" s="118"/>
      <c r="FSO182" s="118"/>
      <c r="FSP182" s="118"/>
      <c r="FSQ182" s="118"/>
      <c r="FSR182" s="118"/>
      <c r="FSS182" s="118"/>
      <c r="FST182" s="118"/>
      <c r="FSU182" s="118"/>
      <c r="FSV182" s="118"/>
      <c r="FSW182" s="118"/>
      <c r="FSX182" s="118"/>
      <c r="FSY182" s="118"/>
      <c r="FSZ182" s="118"/>
      <c r="FTA182" s="118"/>
      <c r="FTB182" s="118"/>
      <c r="FTC182" s="118"/>
      <c r="FTD182" s="118"/>
      <c r="FTE182" s="118"/>
      <c r="FTF182" s="118"/>
      <c r="FTG182" s="118"/>
      <c r="FTH182" s="118"/>
      <c r="FTI182" s="118"/>
      <c r="FTJ182" s="118"/>
      <c r="FTK182" s="118"/>
      <c r="FTL182" s="118"/>
      <c r="FTM182" s="118"/>
      <c r="FTN182" s="118"/>
      <c r="FTO182" s="118"/>
      <c r="FTP182" s="118"/>
      <c r="FTQ182" s="118"/>
      <c r="FTR182" s="118"/>
      <c r="FTS182" s="118"/>
      <c r="FTT182" s="118"/>
      <c r="FTU182" s="118"/>
      <c r="FTV182" s="118"/>
      <c r="FTW182" s="118"/>
      <c r="FTX182" s="118"/>
      <c r="FTY182" s="118"/>
      <c r="FTZ182" s="118"/>
      <c r="FUA182" s="118"/>
      <c r="FUB182" s="118"/>
      <c r="FUC182" s="118"/>
      <c r="FUD182" s="118"/>
      <c r="FUE182" s="118"/>
      <c r="FUF182" s="118"/>
      <c r="FUG182" s="118"/>
      <c r="FUH182" s="118"/>
      <c r="FUI182" s="118"/>
      <c r="FUJ182" s="118"/>
      <c r="FUK182" s="118"/>
      <c r="FUL182" s="118"/>
      <c r="FUM182" s="118"/>
      <c r="FUN182" s="118"/>
      <c r="FUO182" s="118"/>
      <c r="FUP182" s="118"/>
      <c r="FUQ182" s="118"/>
      <c r="FUR182" s="118"/>
      <c r="FUS182" s="118"/>
      <c r="FUT182" s="118"/>
      <c r="FUU182" s="118"/>
      <c r="FUV182" s="118"/>
      <c r="FUW182" s="118"/>
      <c r="FUX182" s="118"/>
      <c r="FUY182" s="118"/>
      <c r="FUZ182" s="118"/>
      <c r="FVA182" s="118"/>
      <c r="FVB182" s="118"/>
      <c r="FVC182" s="118"/>
      <c r="FVD182" s="118"/>
      <c r="FVE182" s="118"/>
      <c r="FVF182" s="118"/>
      <c r="FVG182" s="118"/>
      <c r="FVH182" s="118"/>
      <c r="FVI182" s="118"/>
      <c r="FVJ182" s="118"/>
      <c r="FVK182" s="118"/>
      <c r="FVL182" s="118"/>
      <c r="FVM182" s="118"/>
      <c r="FVN182" s="118"/>
      <c r="FVO182" s="118"/>
      <c r="FVP182" s="118"/>
      <c r="FVQ182" s="118"/>
      <c r="FVR182" s="118"/>
      <c r="FVS182" s="118"/>
      <c r="FVT182" s="118"/>
      <c r="FVU182" s="118"/>
      <c r="FVV182" s="118"/>
      <c r="FVW182" s="118"/>
      <c r="FVX182" s="118"/>
      <c r="FVY182" s="118"/>
      <c r="FVZ182" s="118"/>
      <c r="FWA182" s="118"/>
      <c r="FWB182" s="118"/>
      <c r="FWC182" s="118"/>
      <c r="FWD182" s="118"/>
      <c r="FWE182" s="118"/>
      <c r="FWF182" s="118"/>
      <c r="FWG182" s="118"/>
      <c r="FWH182" s="118"/>
      <c r="FWI182" s="118"/>
      <c r="FWJ182" s="118"/>
      <c r="FWK182" s="118"/>
      <c r="FWL182" s="118"/>
      <c r="FWM182" s="118"/>
      <c r="FWN182" s="118"/>
      <c r="FWO182" s="118"/>
      <c r="FWP182" s="118"/>
      <c r="FWQ182" s="118"/>
      <c r="FWR182" s="118"/>
      <c r="FWS182" s="118"/>
      <c r="FWT182" s="118"/>
      <c r="FWU182" s="118"/>
      <c r="FWV182" s="118"/>
      <c r="FWW182" s="118"/>
      <c r="FWX182" s="118"/>
      <c r="FWY182" s="118"/>
      <c r="FWZ182" s="118"/>
      <c r="FXA182" s="118"/>
      <c r="FXB182" s="118"/>
      <c r="FXC182" s="118"/>
      <c r="FXD182" s="118"/>
      <c r="FXE182" s="118"/>
      <c r="FXF182" s="118"/>
      <c r="FXG182" s="118"/>
      <c r="FXH182" s="118"/>
      <c r="FXI182" s="118"/>
      <c r="FXJ182" s="118"/>
      <c r="FXK182" s="118"/>
      <c r="FXL182" s="118"/>
      <c r="FXM182" s="118"/>
      <c r="FXN182" s="118"/>
      <c r="FXO182" s="118"/>
      <c r="FXP182" s="118"/>
      <c r="FXQ182" s="118"/>
      <c r="FXR182" s="118"/>
      <c r="FXS182" s="118"/>
      <c r="FXT182" s="118"/>
      <c r="FXU182" s="118"/>
      <c r="FXV182" s="118"/>
      <c r="FXW182" s="118"/>
      <c r="FXX182" s="118"/>
      <c r="FXY182" s="118"/>
      <c r="FXZ182" s="118"/>
      <c r="FYA182" s="118"/>
      <c r="FYB182" s="118"/>
      <c r="FYC182" s="118"/>
      <c r="FYD182" s="118"/>
      <c r="FYE182" s="118"/>
      <c r="FYF182" s="118"/>
      <c r="FYG182" s="118"/>
      <c r="FYH182" s="118"/>
      <c r="FYI182" s="118"/>
      <c r="FYJ182" s="118"/>
      <c r="FYK182" s="118"/>
      <c r="FYL182" s="118"/>
      <c r="FYM182" s="118"/>
      <c r="FYN182" s="118"/>
      <c r="FYO182" s="118"/>
      <c r="FYP182" s="118"/>
      <c r="FYQ182" s="118"/>
      <c r="FYR182" s="118"/>
      <c r="FYS182" s="118"/>
      <c r="FYT182" s="118"/>
      <c r="FYU182" s="118"/>
      <c r="FYV182" s="118"/>
      <c r="FYW182" s="118"/>
      <c r="FYX182" s="118"/>
      <c r="FYY182" s="118"/>
      <c r="FYZ182" s="118"/>
      <c r="FZA182" s="118"/>
      <c r="FZB182" s="118"/>
      <c r="FZC182" s="118"/>
      <c r="FZD182" s="118"/>
      <c r="FZE182" s="118"/>
      <c r="FZF182" s="118"/>
      <c r="FZG182" s="118"/>
      <c r="FZH182" s="118"/>
      <c r="FZI182" s="118"/>
      <c r="FZJ182" s="118"/>
      <c r="FZK182" s="118"/>
      <c r="FZL182" s="118"/>
      <c r="FZM182" s="118"/>
      <c r="FZN182" s="118"/>
      <c r="FZO182" s="118"/>
      <c r="FZP182" s="118"/>
      <c r="FZQ182" s="118"/>
      <c r="FZR182" s="118"/>
      <c r="FZS182" s="118"/>
      <c r="FZT182" s="118"/>
      <c r="FZU182" s="118"/>
      <c r="FZV182" s="118"/>
      <c r="FZW182" s="118"/>
      <c r="FZX182" s="118"/>
      <c r="FZY182" s="118"/>
      <c r="FZZ182" s="118"/>
      <c r="GAA182" s="118"/>
      <c r="GAB182" s="118"/>
      <c r="GAC182" s="118"/>
      <c r="GAD182" s="118"/>
      <c r="GAE182" s="118"/>
      <c r="GAF182" s="118"/>
      <c r="GAG182" s="118"/>
      <c r="GAH182" s="118"/>
      <c r="GAI182" s="118"/>
      <c r="GAJ182" s="118"/>
      <c r="GAK182" s="118"/>
      <c r="GAL182" s="118"/>
      <c r="GAM182" s="118"/>
      <c r="GAN182" s="118"/>
      <c r="GAO182" s="118"/>
      <c r="GAP182" s="118"/>
      <c r="GAQ182" s="118"/>
      <c r="GAR182" s="118"/>
      <c r="GAS182" s="118"/>
      <c r="GAT182" s="118"/>
      <c r="GAU182" s="118"/>
      <c r="GAV182" s="118"/>
      <c r="GAW182" s="118"/>
      <c r="GAX182" s="118"/>
      <c r="GAY182" s="118"/>
      <c r="GAZ182" s="118"/>
      <c r="GBA182" s="118"/>
      <c r="GBB182" s="118"/>
      <c r="GBC182" s="118"/>
      <c r="GBD182" s="118"/>
      <c r="GBE182" s="118"/>
      <c r="GBF182" s="118"/>
      <c r="GBG182" s="118"/>
      <c r="GBH182" s="118"/>
      <c r="GBI182" s="118"/>
      <c r="GBJ182" s="118"/>
      <c r="GBK182" s="118"/>
      <c r="GBL182" s="118"/>
      <c r="GBM182" s="118"/>
      <c r="GBN182" s="118"/>
      <c r="GBO182" s="118"/>
      <c r="GBP182" s="118"/>
      <c r="GBQ182" s="118"/>
      <c r="GBR182" s="118"/>
      <c r="GBS182" s="118"/>
      <c r="GBT182" s="118"/>
      <c r="GBU182" s="118"/>
      <c r="GBV182" s="118"/>
      <c r="GBW182" s="118"/>
      <c r="GBX182" s="118"/>
      <c r="GBY182" s="118"/>
      <c r="GBZ182" s="118"/>
      <c r="GCA182" s="118"/>
      <c r="GCB182" s="118"/>
      <c r="GCC182" s="118"/>
      <c r="GCD182" s="118"/>
      <c r="GCE182" s="118"/>
      <c r="GCF182" s="118"/>
      <c r="GCG182" s="118"/>
      <c r="GCH182" s="118"/>
      <c r="GCI182" s="118"/>
      <c r="GCJ182" s="118"/>
      <c r="GCK182" s="118"/>
      <c r="GCL182" s="118"/>
      <c r="GCM182" s="118"/>
      <c r="GCN182" s="118"/>
      <c r="GCO182" s="118"/>
      <c r="GCP182" s="118"/>
      <c r="GCQ182" s="118"/>
      <c r="GCR182" s="118"/>
      <c r="GCS182" s="118"/>
      <c r="GCT182" s="118"/>
      <c r="GCU182" s="118"/>
      <c r="GCV182" s="118"/>
      <c r="GCW182" s="118"/>
      <c r="GCX182" s="118"/>
      <c r="GCY182" s="118"/>
      <c r="GCZ182" s="118"/>
      <c r="GDA182" s="118"/>
      <c r="GDB182" s="118"/>
      <c r="GDC182" s="118"/>
      <c r="GDD182" s="118"/>
      <c r="GDE182" s="118"/>
      <c r="GDF182" s="118"/>
      <c r="GDG182" s="118"/>
      <c r="GDH182" s="118"/>
      <c r="GDI182" s="118"/>
      <c r="GDJ182" s="118"/>
      <c r="GDK182" s="118"/>
      <c r="GDL182" s="118"/>
      <c r="GDM182" s="118"/>
      <c r="GDN182" s="118"/>
      <c r="GDO182" s="118"/>
      <c r="GDP182" s="118"/>
      <c r="GDQ182" s="118"/>
      <c r="GDR182" s="118"/>
      <c r="GDS182" s="118"/>
      <c r="GDT182" s="118"/>
      <c r="GDU182" s="118"/>
      <c r="GDV182" s="118"/>
      <c r="GDW182" s="118"/>
      <c r="GDX182" s="118"/>
      <c r="GDY182" s="118"/>
      <c r="GDZ182" s="118"/>
      <c r="GEA182" s="118"/>
      <c r="GEB182" s="118"/>
      <c r="GEC182" s="118"/>
      <c r="GED182" s="118"/>
      <c r="GEE182" s="118"/>
      <c r="GEF182" s="118"/>
      <c r="GEG182" s="118"/>
      <c r="GEH182" s="118"/>
      <c r="GEI182" s="118"/>
      <c r="GEJ182" s="118"/>
      <c r="GEK182" s="118"/>
      <c r="GEL182" s="118"/>
      <c r="GEM182" s="118"/>
      <c r="GEN182" s="118"/>
      <c r="GEO182" s="118"/>
      <c r="GEP182" s="118"/>
      <c r="GEQ182" s="118"/>
      <c r="GER182" s="118"/>
      <c r="GES182" s="118"/>
      <c r="GET182" s="118"/>
      <c r="GEU182" s="118"/>
      <c r="GEV182" s="118"/>
      <c r="GEW182" s="118"/>
      <c r="GEX182" s="118"/>
      <c r="GEY182" s="118"/>
      <c r="GEZ182" s="118"/>
      <c r="GFA182" s="118"/>
      <c r="GFB182" s="118"/>
      <c r="GFC182" s="118"/>
      <c r="GFD182" s="118"/>
      <c r="GFE182" s="118"/>
      <c r="GFF182" s="118"/>
      <c r="GFG182" s="118"/>
      <c r="GFH182" s="118"/>
      <c r="GFI182" s="118"/>
      <c r="GFJ182" s="118"/>
      <c r="GFK182" s="118"/>
      <c r="GFL182" s="118"/>
      <c r="GFM182" s="118"/>
      <c r="GFN182" s="118"/>
      <c r="GFO182" s="118"/>
      <c r="GFP182" s="118"/>
      <c r="GFQ182" s="118"/>
      <c r="GFR182" s="118"/>
      <c r="GFS182" s="118"/>
      <c r="GFT182" s="118"/>
      <c r="GFU182" s="118"/>
      <c r="GFV182" s="118"/>
      <c r="GFW182" s="118"/>
      <c r="GFX182" s="118"/>
      <c r="GFY182" s="118"/>
      <c r="GFZ182" s="118"/>
      <c r="GGA182" s="118"/>
      <c r="GGB182" s="118"/>
      <c r="GGC182" s="118"/>
      <c r="GGD182" s="118"/>
      <c r="GGE182" s="118"/>
      <c r="GGF182" s="118"/>
      <c r="GGG182" s="118"/>
      <c r="GGH182" s="118"/>
      <c r="GGI182" s="118"/>
      <c r="GGJ182" s="118"/>
      <c r="GGK182" s="118"/>
      <c r="GGL182" s="118"/>
      <c r="GGM182" s="118"/>
      <c r="GGN182" s="118"/>
      <c r="GGO182" s="118"/>
      <c r="GGP182" s="118"/>
      <c r="GGQ182" s="118"/>
      <c r="GGR182" s="118"/>
      <c r="GGS182" s="118"/>
      <c r="GGT182" s="118"/>
      <c r="GGU182" s="118"/>
      <c r="GGV182" s="118"/>
      <c r="GGW182" s="118"/>
      <c r="GGX182" s="118"/>
      <c r="GGY182" s="118"/>
      <c r="GGZ182" s="118"/>
      <c r="GHA182" s="118"/>
      <c r="GHB182" s="118"/>
      <c r="GHC182" s="118"/>
      <c r="GHD182" s="118"/>
      <c r="GHE182" s="118"/>
      <c r="GHF182" s="118"/>
      <c r="GHG182" s="118"/>
      <c r="GHH182" s="118"/>
      <c r="GHI182" s="118"/>
      <c r="GHJ182" s="118"/>
      <c r="GHK182" s="118"/>
      <c r="GHL182" s="118"/>
      <c r="GHM182" s="118"/>
      <c r="GHN182" s="118"/>
      <c r="GHO182" s="118"/>
      <c r="GHP182" s="118"/>
      <c r="GHQ182" s="118"/>
      <c r="GHR182" s="118"/>
      <c r="GHS182" s="118"/>
      <c r="GHT182" s="118"/>
      <c r="GHU182" s="118"/>
      <c r="GHV182" s="118"/>
      <c r="GHW182" s="118"/>
      <c r="GHX182" s="118"/>
      <c r="GHY182" s="118"/>
      <c r="GHZ182" s="118"/>
      <c r="GIA182" s="118"/>
      <c r="GIB182" s="118"/>
      <c r="GIC182" s="118"/>
      <c r="GID182" s="118"/>
      <c r="GIE182" s="118"/>
      <c r="GIF182" s="118"/>
      <c r="GIG182" s="118"/>
      <c r="GIH182" s="118"/>
      <c r="GII182" s="118"/>
      <c r="GIJ182" s="118"/>
      <c r="GIK182" s="118"/>
      <c r="GIL182" s="118"/>
      <c r="GIM182" s="118"/>
      <c r="GIN182" s="118"/>
      <c r="GIO182" s="118"/>
      <c r="GIP182" s="118"/>
      <c r="GIQ182" s="118"/>
      <c r="GIR182" s="118"/>
      <c r="GIS182" s="118"/>
      <c r="GIT182" s="118"/>
      <c r="GIU182" s="118"/>
      <c r="GIV182" s="118"/>
      <c r="GIW182" s="118"/>
      <c r="GIX182" s="118"/>
      <c r="GIY182" s="118"/>
      <c r="GIZ182" s="118"/>
      <c r="GJA182" s="118"/>
      <c r="GJB182" s="118"/>
      <c r="GJC182" s="118"/>
      <c r="GJD182" s="118"/>
      <c r="GJE182" s="118"/>
      <c r="GJF182" s="118"/>
      <c r="GJG182" s="118"/>
      <c r="GJH182" s="118"/>
      <c r="GJI182" s="118"/>
      <c r="GJJ182" s="118"/>
      <c r="GJK182" s="118"/>
      <c r="GJL182" s="118"/>
      <c r="GJM182" s="118"/>
      <c r="GJN182" s="118"/>
      <c r="GJO182" s="118"/>
      <c r="GJP182" s="118"/>
      <c r="GJQ182" s="118"/>
      <c r="GJR182" s="118"/>
      <c r="GJS182" s="118"/>
      <c r="GJT182" s="118"/>
      <c r="GJU182" s="118"/>
      <c r="GJV182" s="118"/>
      <c r="GJW182" s="118"/>
      <c r="GJX182" s="118"/>
      <c r="GJY182" s="118"/>
      <c r="GJZ182" s="118"/>
      <c r="GKA182" s="118"/>
      <c r="GKB182" s="118"/>
      <c r="GKC182" s="118"/>
      <c r="GKD182" s="118"/>
      <c r="GKE182" s="118"/>
      <c r="GKF182" s="118"/>
      <c r="GKG182" s="118"/>
      <c r="GKH182" s="118"/>
      <c r="GKI182" s="118"/>
      <c r="GKJ182" s="118"/>
      <c r="GKK182" s="118"/>
      <c r="GKL182" s="118"/>
      <c r="GKM182" s="118"/>
      <c r="GKN182" s="118"/>
      <c r="GKO182" s="118"/>
      <c r="GKP182" s="118"/>
      <c r="GKQ182" s="118"/>
      <c r="GKR182" s="118"/>
      <c r="GKS182" s="118"/>
      <c r="GKT182" s="118"/>
      <c r="GKU182" s="118"/>
      <c r="GKV182" s="118"/>
      <c r="GKW182" s="118"/>
      <c r="GKX182" s="118"/>
      <c r="GKY182" s="118"/>
      <c r="GKZ182" s="118"/>
      <c r="GLA182" s="118"/>
      <c r="GLB182" s="118"/>
      <c r="GLC182" s="118"/>
      <c r="GLD182" s="118"/>
      <c r="GLE182" s="118"/>
      <c r="GLF182" s="118"/>
      <c r="GLG182" s="118"/>
      <c r="GLH182" s="118"/>
      <c r="GLI182" s="118"/>
      <c r="GLJ182" s="118"/>
      <c r="GLK182" s="118"/>
      <c r="GLL182" s="118"/>
      <c r="GLM182" s="118"/>
      <c r="GLN182" s="118"/>
      <c r="GLO182" s="118"/>
      <c r="GLP182" s="118"/>
      <c r="GLQ182" s="118"/>
      <c r="GLR182" s="118"/>
      <c r="GLS182" s="118"/>
      <c r="GLT182" s="118"/>
      <c r="GLU182" s="118"/>
      <c r="GLV182" s="118"/>
      <c r="GLW182" s="118"/>
      <c r="GLX182" s="118"/>
      <c r="GLY182" s="118"/>
      <c r="GLZ182" s="118"/>
      <c r="GMA182" s="118"/>
      <c r="GMB182" s="118"/>
      <c r="GMC182" s="118"/>
      <c r="GMD182" s="118"/>
      <c r="GME182" s="118"/>
      <c r="GMF182" s="118"/>
      <c r="GMG182" s="118"/>
      <c r="GMH182" s="118"/>
      <c r="GMI182" s="118"/>
      <c r="GMJ182" s="118"/>
      <c r="GMK182" s="118"/>
      <c r="GML182" s="118"/>
      <c r="GMM182" s="118"/>
      <c r="GMN182" s="118"/>
      <c r="GMO182" s="118"/>
      <c r="GMP182" s="118"/>
      <c r="GMQ182" s="118"/>
      <c r="GMR182" s="118"/>
      <c r="GMS182" s="118"/>
      <c r="GMT182" s="118"/>
      <c r="GMU182" s="118"/>
      <c r="GMV182" s="118"/>
      <c r="GMW182" s="118"/>
      <c r="GMX182" s="118"/>
      <c r="GMY182" s="118"/>
      <c r="GMZ182" s="118"/>
      <c r="GNA182" s="118"/>
      <c r="GNB182" s="118"/>
      <c r="GNC182" s="118"/>
      <c r="GND182" s="118"/>
      <c r="GNE182" s="118"/>
      <c r="GNF182" s="118"/>
      <c r="GNG182" s="118"/>
      <c r="GNH182" s="118"/>
      <c r="GNI182" s="118"/>
      <c r="GNJ182" s="118"/>
      <c r="GNK182" s="118"/>
      <c r="GNL182" s="118"/>
      <c r="GNM182" s="118"/>
      <c r="GNN182" s="118"/>
      <c r="GNO182" s="118"/>
      <c r="GNP182" s="118"/>
      <c r="GNQ182" s="118"/>
      <c r="GNR182" s="118"/>
      <c r="GNS182" s="118"/>
      <c r="GNT182" s="118"/>
      <c r="GNU182" s="118"/>
      <c r="GNV182" s="118"/>
      <c r="GNW182" s="118"/>
      <c r="GNX182" s="118"/>
      <c r="GNY182" s="118"/>
      <c r="GNZ182" s="118"/>
      <c r="GOA182" s="118"/>
      <c r="GOB182" s="118"/>
      <c r="GOC182" s="118"/>
      <c r="GOD182" s="118"/>
      <c r="GOE182" s="118"/>
      <c r="GOF182" s="118"/>
      <c r="GOG182" s="118"/>
      <c r="GOH182" s="118"/>
      <c r="GOI182" s="118"/>
      <c r="GOJ182" s="118"/>
      <c r="GOK182" s="118"/>
      <c r="GOL182" s="118"/>
      <c r="GOM182" s="118"/>
      <c r="GON182" s="118"/>
      <c r="GOO182" s="118"/>
      <c r="GOP182" s="118"/>
      <c r="GOQ182" s="118"/>
      <c r="GOR182" s="118"/>
      <c r="GOS182" s="118"/>
      <c r="GOT182" s="118"/>
      <c r="GOU182" s="118"/>
      <c r="GOV182" s="118"/>
      <c r="GOW182" s="118"/>
      <c r="GOX182" s="118"/>
      <c r="GOY182" s="118"/>
      <c r="GOZ182" s="118"/>
      <c r="GPA182" s="118"/>
      <c r="GPB182" s="118"/>
      <c r="GPC182" s="118"/>
      <c r="GPD182" s="118"/>
      <c r="GPE182" s="118"/>
      <c r="GPF182" s="118"/>
      <c r="GPG182" s="118"/>
      <c r="GPH182" s="118"/>
      <c r="GPI182" s="118"/>
      <c r="GPJ182" s="118"/>
      <c r="GPK182" s="118"/>
      <c r="GPL182" s="118"/>
      <c r="GPM182" s="118"/>
      <c r="GPN182" s="118"/>
      <c r="GPO182" s="118"/>
      <c r="GPP182" s="118"/>
      <c r="GPQ182" s="118"/>
      <c r="GPR182" s="118"/>
      <c r="GPS182" s="118"/>
      <c r="GPT182" s="118"/>
      <c r="GPU182" s="118"/>
      <c r="GPV182" s="118"/>
      <c r="GPW182" s="118"/>
      <c r="GPX182" s="118"/>
      <c r="GPY182" s="118"/>
      <c r="GPZ182" s="118"/>
      <c r="GQA182" s="118"/>
      <c r="GQB182" s="118"/>
      <c r="GQC182" s="118"/>
      <c r="GQD182" s="118"/>
      <c r="GQE182" s="118"/>
      <c r="GQF182" s="118"/>
      <c r="GQG182" s="118"/>
      <c r="GQH182" s="118"/>
      <c r="GQI182" s="118"/>
      <c r="GQJ182" s="118"/>
      <c r="GQK182" s="118"/>
      <c r="GQL182" s="118"/>
      <c r="GQM182" s="118"/>
      <c r="GQN182" s="118"/>
      <c r="GQO182" s="118"/>
      <c r="GQP182" s="118"/>
      <c r="GQQ182" s="118"/>
      <c r="GQR182" s="118"/>
      <c r="GQS182" s="118"/>
      <c r="GQT182" s="118"/>
      <c r="GQU182" s="118"/>
      <c r="GQV182" s="118"/>
      <c r="GQW182" s="118"/>
      <c r="GQX182" s="118"/>
      <c r="GQY182" s="118"/>
      <c r="GQZ182" s="118"/>
      <c r="GRA182" s="118"/>
      <c r="GRB182" s="118"/>
      <c r="GRC182" s="118"/>
      <c r="GRD182" s="118"/>
      <c r="GRE182" s="118"/>
      <c r="GRF182" s="118"/>
      <c r="GRG182" s="118"/>
      <c r="GRH182" s="118"/>
      <c r="GRI182" s="118"/>
      <c r="GRJ182" s="118"/>
      <c r="GRK182" s="118"/>
      <c r="GRL182" s="118"/>
      <c r="GRM182" s="118"/>
      <c r="GRN182" s="118"/>
      <c r="GRO182" s="118"/>
      <c r="GRP182" s="118"/>
      <c r="GRQ182" s="118"/>
      <c r="GRR182" s="118"/>
      <c r="GRS182" s="118"/>
      <c r="GRT182" s="118"/>
      <c r="GRU182" s="118"/>
      <c r="GRV182" s="118"/>
      <c r="GRW182" s="118"/>
      <c r="GRX182" s="118"/>
      <c r="GRY182" s="118"/>
      <c r="GRZ182" s="118"/>
      <c r="GSA182" s="118"/>
      <c r="GSB182" s="118"/>
      <c r="GSC182" s="118"/>
      <c r="GSD182" s="118"/>
      <c r="GSE182" s="118"/>
      <c r="GSF182" s="118"/>
      <c r="GSG182" s="118"/>
      <c r="GSH182" s="118"/>
      <c r="GSI182" s="118"/>
      <c r="GSJ182" s="118"/>
      <c r="GSK182" s="118"/>
      <c r="GSL182" s="118"/>
      <c r="GSM182" s="118"/>
      <c r="GSN182" s="118"/>
      <c r="GSO182" s="118"/>
      <c r="GSP182" s="118"/>
      <c r="GSQ182" s="118"/>
      <c r="GSR182" s="118"/>
      <c r="GSS182" s="118"/>
      <c r="GST182" s="118"/>
      <c r="GSU182" s="118"/>
      <c r="GSV182" s="118"/>
      <c r="GSW182" s="118"/>
      <c r="GSX182" s="118"/>
      <c r="GSY182" s="118"/>
      <c r="GSZ182" s="118"/>
      <c r="GTA182" s="118"/>
      <c r="GTB182" s="118"/>
      <c r="GTC182" s="118"/>
      <c r="GTD182" s="118"/>
      <c r="GTE182" s="118"/>
      <c r="GTF182" s="118"/>
      <c r="GTG182" s="118"/>
      <c r="GTH182" s="118"/>
      <c r="GTI182" s="118"/>
      <c r="GTJ182" s="118"/>
      <c r="GTK182" s="118"/>
      <c r="GTL182" s="118"/>
      <c r="GTM182" s="118"/>
      <c r="GTN182" s="118"/>
      <c r="GTO182" s="118"/>
      <c r="GTP182" s="118"/>
      <c r="GTQ182" s="118"/>
      <c r="GTR182" s="118"/>
      <c r="GTS182" s="118"/>
      <c r="GTT182" s="118"/>
      <c r="GTU182" s="118"/>
      <c r="GTV182" s="118"/>
      <c r="GTW182" s="118"/>
      <c r="GTX182" s="118"/>
      <c r="GTY182" s="118"/>
      <c r="GTZ182" s="118"/>
      <c r="GUA182" s="118"/>
      <c r="GUB182" s="118"/>
      <c r="GUC182" s="118"/>
      <c r="GUD182" s="118"/>
      <c r="GUE182" s="118"/>
      <c r="GUF182" s="118"/>
      <c r="GUG182" s="118"/>
      <c r="GUH182" s="118"/>
      <c r="GUI182" s="118"/>
      <c r="GUJ182" s="118"/>
      <c r="GUK182" s="118"/>
      <c r="GUL182" s="118"/>
      <c r="GUM182" s="118"/>
      <c r="GUN182" s="118"/>
      <c r="GUO182" s="118"/>
      <c r="GUP182" s="118"/>
      <c r="GUQ182" s="118"/>
      <c r="GUR182" s="118"/>
      <c r="GUS182" s="118"/>
      <c r="GUT182" s="118"/>
      <c r="GUU182" s="118"/>
      <c r="GUV182" s="118"/>
      <c r="GUW182" s="118"/>
      <c r="GUX182" s="118"/>
      <c r="GUY182" s="118"/>
      <c r="GUZ182" s="118"/>
      <c r="GVA182" s="118"/>
      <c r="GVB182" s="118"/>
      <c r="GVC182" s="118"/>
      <c r="GVD182" s="118"/>
      <c r="GVE182" s="118"/>
      <c r="GVF182" s="118"/>
      <c r="GVG182" s="118"/>
      <c r="GVH182" s="118"/>
      <c r="GVI182" s="118"/>
      <c r="GVJ182" s="118"/>
      <c r="GVK182" s="118"/>
      <c r="GVL182" s="118"/>
      <c r="GVM182" s="118"/>
      <c r="GVN182" s="118"/>
      <c r="GVO182" s="118"/>
      <c r="GVP182" s="118"/>
      <c r="GVQ182" s="118"/>
      <c r="GVR182" s="118"/>
      <c r="GVS182" s="118"/>
      <c r="GVT182" s="118"/>
      <c r="GVU182" s="118"/>
      <c r="GVV182" s="118"/>
      <c r="GVW182" s="118"/>
      <c r="GVX182" s="118"/>
      <c r="GVY182" s="118"/>
      <c r="GVZ182" s="118"/>
      <c r="GWA182" s="118"/>
      <c r="GWB182" s="118"/>
      <c r="GWC182" s="118"/>
      <c r="GWD182" s="118"/>
      <c r="GWE182" s="118"/>
      <c r="GWF182" s="118"/>
      <c r="GWG182" s="118"/>
      <c r="GWH182" s="118"/>
      <c r="GWI182" s="118"/>
      <c r="GWJ182" s="118"/>
      <c r="GWK182" s="118"/>
      <c r="GWL182" s="118"/>
      <c r="GWM182" s="118"/>
      <c r="GWN182" s="118"/>
      <c r="GWO182" s="118"/>
      <c r="GWP182" s="118"/>
      <c r="GWQ182" s="118"/>
      <c r="GWR182" s="118"/>
      <c r="GWS182" s="118"/>
      <c r="GWT182" s="118"/>
      <c r="GWU182" s="118"/>
      <c r="GWV182" s="118"/>
      <c r="GWW182" s="118"/>
      <c r="GWX182" s="118"/>
      <c r="GWY182" s="118"/>
      <c r="GWZ182" s="118"/>
      <c r="GXA182" s="118"/>
      <c r="GXB182" s="118"/>
      <c r="GXC182" s="118"/>
      <c r="GXD182" s="118"/>
      <c r="GXE182" s="118"/>
      <c r="GXF182" s="118"/>
      <c r="GXG182" s="118"/>
      <c r="GXH182" s="118"/>
      <c r="GXI182" s="118"/>
      <c r="GXJ182" s="118"/>
      <c r="GXK182" s="118"/>
      <c r="GXL182" s="118"/>
      <c r="GXM182" s="118"/>
      <c r="GXN182" s="118"/>
      <c r="GXO182" s="118"/>
      <c r="GXP182" s="118"/>
      <c r="GXQ182" s="118"/>
      <c r="GXR182" s="118"/>
      <c r="GXS182" s="118"/>
      <c r="GXT182" s="118"/>
      <c r="GXU182" s="118"/>
      <c r="GXV182" s="118"/>
      <c r="GXW182" s="118"/>
      <c r="GXX182" s="118"/>
      <c r="GXY182" s="118"/>
      <c r="GXZ182" s="118"/>
      <c r="GYA182" s="118"/>
      <c r="GYB182" s="118"/>
      <c r="GYC182" s="118"/>
      <c r="GYD182" s="118"/>
      <c r="GYE182" s="118"/>
      <c r="GYF182" s="118"/>
      <c r="GYG182" s="118"/>
      <c r="GYH182" s="118"/>
      <c r="GYI182" s="118"/>
      <c r="GYJ182" s="118"/>
      <c r="GYK182" s="118"/>
      <c r="GYL182" s="118"/>
      <c r="GYM182" s="118"/>
      <c r="GYN182" s="118"/>
      <c r="GYO182" s="118"/>
      <c r="GYP182" s="118"/>
      <c r="GYQ182" s="118"/>
      <c r="GYR182" s="118"/>
      <c r="GYS182" s="118"/>
      <c r="GYT182" s="118"/>
      <c r="GYU182" s="118"/>
      <c r="GYV182" s="118"/>
      <c r="GYW182" s="118"/>
      <c r="GYX182" s="118"/>
      <c r="GYY182" s="118"/>
      <c r="GYZ182" s="118"/>
      <c r="GZA182" s="118"/>
      <c r="GZB182" s="118"/>
      <c r="GZC182" s="118"/>
      <c r="GZD182" s="118"/>
      <c r="GZE182" s="118"/>
      <c r="GZF182" s="118"/>
      <c r="GZG182" s="118"/>
      <c r="GZH182" s="118"/>
      <c r="GZI182" s="118"/>
      <c r="GZJ182" s="118"/>
      <c r="GZK182" s="118"/>
      <c r="GZL182" s="118"/>
      <c r="GZM182" s="118"/>
      <c r="GZN182" s="118"/>
      <c r="GZO182" s="118"/>
      <c r="GZP182" s="118"/>
      <c r="GZQ182" s="118"/>
      <c r="GZR182" s="118"/>
      <c r="GZS182" s="118"/>
      <c r="GZT182" s="118"/>
      <c r="GZU182" s="118"/>
      <c r="GZV182" s="118"/>
      <c r="GZW182" s="118"/>
      <c r="GZX182" s="118"/>
      <c r="GZY182" s="118"/>
      <c r="GZZ182" s="118"/>
      <c r="HAA182" s="118"/>
      <c r="HAB182" s="118"/>
      <c r="HAC182" s="118"/>
      <c r="HAD182" s="118"/>
      <c r="HAE182" s="118"/>
      <c r="HAF182" s="118"/>
      <c r="HAG182" s="118"/>
      <c r="HAH182" s="118"/>
      <c r="HAI182" s="118"/>
      <c r="HAJ182" s="118"/>
      <c r="HAK182" s="118"/>
      <c r="HAL182" s="118"/>
      <c r="HAM182" s="118"/>
      <c r="HAN182" s="118"/>
      <c r="HAO182" s="118"/>
      <c r="HAP182" s="118"/>
      <c r="HAQ182" s="118"/>
      <c r="HAR182" s="118"/>
      <c r="HAS182" s="118"/>
      <c r="HAT182" s="118"/>
      <c r="HAU182" s="118"/>
      <c r="HAV182" s="118"/>
      <c r="HAW182" s="118"/>
      <c r="HAX182" s="118"/>
      <c r="HAY182" s="118"/>
      <c r="HAZ182" s="118"/>
      <c r="HBA182" s="118"/>
      <c r="HBB182" s="118"/>
      <c r="HBC182" s="118"/>
      <c r="HBD182" s="118"/>
      <c r="HBE182" s="118"/>
      <c r="HBF182" s="118"/>
      <c r="HBG182" s="118"/>
      <c r="HBH182" s="118"/>
      <c r="HBI182" s="118"/>
      <c r="HBJ182" s="118"/>
      <c r="HBK182" s="118"/>
      <c r="HBL182" s="118"/>
      <c r="HBM182" s="118"/>
      <c r="HBN182" s="118"/>
      <c r="HBO182" s="118"/>
      <c r="HBP182" s="118"/>
      <c r="HBQ182" s="118"/>
      <c r="HBR182" s="118"/>
      <c r="HBS182" s="118"/>
      <c r="HBT182" s="118"/>
      <c r="HBU182" s="118"/>
      <c r="HBV182" s="118"/>
      <c r="HBW182" s="118"/>
      <c r="HBX182" s="118"/>
      <c r="HBY182" s="118"/>
      <c r="HBZ182" s="118"/>
      <c r="HCA182" s="118"/>
      <c r="HCB182" s="118"/>
      <c r="HCC182" s="118"/>
      <c r="HCD182" s="118"/>
      <c r="HCE182" s="118"/>
      <c r="HCF182" s="118"/>
      <c r="HCG182" s="118"/>
      <c r="HCH182" s="118"/>
      <c r="HCI182" s="118"/>
      <c r="HCJ182" s="118"/>
      <c r="HCK182" s="118"/>
      <c r="HCL182" s="118"/>
      <c r="HCM182" s="118"/>
      <c r="HCN182" s="118"/>
      <c r="HCO182" s="118"/>
      <c r="HCP182" s="118"/>
      <c r="HCQ182" s="118"/>
      <c r="HCR182" s="118"/>
      <c r="HCS182" s="118"/>
      <c r="HCT182" s="118"/>
      <c r="HCU182" s="118"/>
      <c r="HCV182" s="118"/>
      <c r="HCW182" s="118"/>
      <c r="HCX182" s="118"/>
      <c r="HCY182" s="118"/>
      <c r="HCZ182" s="118"/>
      <c r="HDA182" s="118"/>
      <c r="HDB182" s="118"/>
      <c r="HDC182" s="118"/>
      <c r="HDD182" s="118"/>
      <c r="HDE182" s="118"/>
      <c r="HDF182" s="118"/>
      <c r="HDG182" s="118"/>
      <c r="HDH182" s="118"/>
      <c r="HDI182" s="118"/>
      <c r="HDJ182" s="118"/>
      <c r="HDK182" s="118"/>
      <c r="HDL182" s="118"/>
      <c r="HDM182" s="118"/>
      <c r="HDN182" s="118"/>
      <c r="HDO182" s="118"/>
      <c r="HDP182" s="118"/>
      <c r="HDQ182" s="118"/>
      <c r="HDR182" s="118"/>
      <c r="HDS182" s="118"/>
      <c r="HDT182" s="118"/>
      <c r="HDU182" s="118"/>
      <c r="HDV182" s="118"/>
      <c r="HDW182" s="118"/>
      <c r="HDX182" s="118"/>
      <c r="HDY182" s="118"/>
      <c r="HDZ182" s="118"/>
      <c r="HEA182" s="118"/>
      <c r="HEB182" s="118"/>
      <c r="HEC182" s="118"/>
      <c r="HED182" s="118"/>
      <c r="HEE182" s="118"/>
      <c r="HEF182" s="118"/>
      <c r="HEG182" s="118"/>
      <c r="HEH182" s="118"/>
      <c r="HEI182" s="118"/>
      <c r="HEJ182" s="118"/>
      <c r="HEK182" s="118"/>
      <c r="HEL182" s="118"/>
      <c r="HEM182" s="118"/>
      <c r="HEN182" s="118"/>
      <c r="HEO182" s="118"/>
      <c r="HEP182" s="118"/>
      <c r="HEQ182" s="118"/>
      <c r="HER182" s="118"/>
      <c r="HES182" s="118"/>
      <c r="HET182" s="118"/>
      <c r="HEU182" s="118"/>
      <c r="HEV182" s="118"/>
      <c r="HEW182" s="118"/>
      <c r="HEX182" s="118"/>
      <c r="HEY182" s="118"/>
      <c r="HEZ182" s="118"/>
      <c r="HFA182" s="118"/>
      <c r="HFB182" s="118"/>
      <c r="HFC182" s="118"/>
      <c r="HFD182" s="118"/>
      <c r="HFE182" s="118"/>
      <c r="HFF182" s="118"/>
      <c r="HFG182" s="118"/>
      <c r="HFH182" s="118"/>
      <c r="HFI182" s="118"/>
      <c r="HFJ182" s="118"/>
      <c r="HFK182" s="118"/>
      <c r="HFL182" s="118"/>
      <c r="HFM182" s="118"/>
      <c r="HFN182" s="118"/>
      <c r="HFO182" s="118"/>
      <c r="HFP182" s="118"/>
      <c r="HFQ182" s="118"/>
      <c r="HFR182" s="118"/>
      <c r="HFS182" s="118"/>
      <c r="HFT182" s="118"/>
      <c r="HFU182" s="118"/>
      <c r="HFV182" s="118"/>
      <c r="HFW182" s="118"/>
      <c r="HFX182" s="118"/>
      <c r="HFY182" s="118"/>
      <c r="HFZ182" s="118"/>
      <c r="HGA182" s="118"/>
      <c r="HGB182" s="118"/>
      <c r="HGC182" s="118"/>
      <c r="HGD182" s="118"/>
      <c r="HGE182" s="118"/>
      <c r="HGF182" s="118"/>
      <c r="HGG182" s="118"/>
      <c r="HGH182" s="118"/>
      <c r="HGI182" s="118"/>
      <c r="HGJ182" s="118"/>
      <c r="HGK182" s="118"/>
      <c r="HGL182" s="118"/>
      <c r="HGM182" s="118"/>
      <c r="HGN182" s="118"/>
      <c r="HGO182" s="118"/>
      <c r="HGP182" s="118"/>
      <c r="HGQ182" s="118"/>
      <c r="HGR182" s="118"/>
      <c r="HGS182" s="118"/>
      <c r="HGT182" s="118"/>
      <c r="HGU182" s="118"/>
      <c r="HGV182" s="118"/>
      <c r="HGW182" s="118"/>
      <c r="HGX182" s="118"/>
      <c r="HGY182" s="118"/>
      <c r="HGZ182" s="118"/>
      <c r="HHA182" s="118"/>
      <c r="HHB182" s="118"/>
      <c r="HHC182" s="118"/>
      <c r="HHD182" s="118"/>
      <c r="HHE182" s="118"/>
      <c r="HHF182" s="118"/>
      <c r="HHG182" s="118"/>
      <c r="HHH182" s="118"/>
      <c r="HHI182" s="118"/>
      <c r="HHJ182" s="118"/>
      <c r="HHK182" s="118"/>
      <c r="HHL182" s="118"/>
      <c r="HHM182" s="118"/>
      <c r="HHN182" s="118"/>
      <c r="HHO182" s="118"/>
      <c r="HHP182" s="118"/>
      <c r="HHQ182" s="118"/>
      <c r="HHR182" s="118"/>
      <c r="HHS182" s="118"/>
      <c r="HHT182" s="118"/>
      <c r="HHU182" s="118"/>
      <c r="HHV182" s="118"/>
      <c r="HHW182" s="118"/>
      <c r="HHX182" s="118"/>
      <c r="HHY182" s="118"/>
      <c r="HHZ182" s="118"/>
      <c r="HIA182" s="118"/>
      <c r="HIB182" s="118"/>
      <c r="HIC182" s="118"/>
      <c r="HID182" s="118"/>
      <c r="HIE182" s="118"/>
      <c r="HIF182" s="118"/>
      <c r="HIG182" s="118"/>
      <c r="HIH182" s="118"/>
      <c r="HII182" s="118"/>
      <c r="HIJ182" s="118"/>
      <c r="HIK182" s="118"/>
      <c r="HIL182" s="118"/>
      <c r="HIM182" s="118"/>
      <c r="HIN182" s="118"/>
      <c r="HIO182" s="118"/>
      <c r="HIP182" s="118"/>
      <c r="HIQ182" s="118"/>
      <c r="HIR182" s="118"/>
      <c r="HIS182" s="118"/>
      <c r="HIT182" s="118"/>
      <c r="HIU182" s="118"/>
      <c r="HIV182" s="118"/>
      <c r="HIW182" s="118"/>
      <c r="HIX182" s="118"/>
      <c r="HIY182" s="118"/>
      <c r="HIZ182" s="118"/>
      <c r="HJA182" s="118"/>
      <c r="HJB182" s="118"/>
      <c r="HJC182" s="118"/>
      <c r="HJD182" s="118"/>
      <c r="HJE182" s="118"/>
      <c r="HJF182" s="118"/>
      <c r="HJG182" s="118"/>
      <c r="HJH182" s="118"/>
      <c r="HJI182" s="118"/>
      <c r="HJJ182" s="118"/>
      <c r="HJK182" s="118"/>
      <c r="HJL182" s="118"/>
      <c r="HJM182" s="118"/>
      <c r="HJN182" s="118"/>
      <c r="HJO182" s="118"/>
      <c r="HJP182" s="118"/>
      <c r="HJQ182" s="118"/>
      <c r="HJR182" s="118"/>
      <c r="HJS182" s="118"/>
      <c r="HJT182" s="118"/>
      <c r="HJU182" s="118"/>
      <c r="HJV182" s="118"/>
      <c r="HJW182" s="118"/>
      <c r="HJX182" s="118"/>
      <c r="HJY182" s="118"/>
      <c r="HJZ182" s="118"/>
      <c r="HKA182" s="118"/>
      <c r="HKB182" s="118"/>
      <c r="HKC182" s="118"/>
      <c r="HKD182" s="118"/>
      <c r="HKE182" s="118"/>
      <c r="HKF182" s="118"/>
      <c r="HKG182" s="118"/>
      <c r="HKH182" s="118"/>
      <c r="HKI182" s="118"/>
      <c r="HKJ182" s="118"/>
      <c r="HKK182" s="118"/>
      <c r="HKL182" s="118"/>
      <c r="HKM182" s="118"/>
      <c r="HKN182" s="118"/>
      <c r="HKO182" s="118"/>
      <c r="HKP182" s="118"/>
      <c r="HKQ182" s="118"/>
      <c r="HKR182" s="118"/>
      <c r="HKS182" s="118"/>
      <c r="HKT182" s="118"/>
      <c r="HKU182" s="118"/>
      <c r="HKV182" s="118"/>
      <c r="HKW182" s="118"/>
      <c r="HKX182" s="118"/>
      <c r="HKY182" s="118"/>
      <c r="HKZ182" s="118"/>
      <c r="HLA182" s="118"/>
      <c r="HLB182" s="118"/>
      <c r="HLC182" s="118"/>
      <c r="HLD182" s="118"/>
      <c r="HLE182" s="118"/>
      <c r="HLF182" s="118"/>
      <c r="HLG182" s="118"/>
      <c r="HLH182" s="118"/>
      <c r="HLI182" s="118"/>
      <c r="HLJ182" s="118"/>
      <c r="HLK182" s="118"/>
      <c r="HLL182" s="118"/>
      <c r="HLM182" s="118"/>
      <c r="HLN182" s="118"/>
      <c r="HLO182" s="118"/>
      <c r="HLP182" s="118"/>
      <c r="HLQ182" s="118"/>
      <c r="HLR182" s="118"/>
      <c r="HLS182" s="118"/>
      <c r="HLT182" s="118"/>
      <c r="HLU182" s="118"/>
      <c r="HLV182" s="118"/>
      <c r="HLW182" s="118"/>
      <c r="HLX182" s="118"/>
      <c r="HLY182" s="118"/>
      <c r="HLZ182" s="118"/>
      <c r="HMA182" s="118"/>
      <c r="HMB182" s="118"/>
      <c r="HMC182" s="118"/>
      <c r="HMD182" s="118"/>
      <c r="HME182" s="118"/>
      <c r="HMF182" s="118"/>
      <c r="HMG182" s="118"/>
      <c r="HMH182" s="118"/>
      <c r="HMI182" s="118"/>
      <c r="HMJ182" s="118"/>
      <c r="HMK182" s="118"/>
      <c r="HML182" s="118"/>
      <c r="HMM182" s="118"/>
      <c r="HMN182" s="118"/>
      <c r="HMO182" s="118"/>
      <c r="HMP182" s="118"/>
      <c r="HMQ182" s="118"/>
      <c r="HMR182" s="118"/>
      <c r="HMS182" s="118"/>
      <c r="HMT182" s="118"/>
      <c r="HMU182" s="118"/>
      <c r="HMV182" s="118"/>
      <c r="HMW182" s="118"/>
      <c r="HMX182" s="118"/>
      <c r="HMY182" s="118"/>
      <c r="HMZ182" s="118"/>
      <c r="HNA182" s="118"/>
      <c r="HNB182" s="118"/>
      <c r="HNC182" s="118"/>
      <c r="HND182" s="118"/>
      <c r="HNE182" s="118"/>
      <c r="HNF182" s="118"/>
      <c r="HNG182" s="118"/>
      <c r="HNH182" s="118"/>
      <c r="HNI182" s="118"/>
      <c r="HNJ182" s="118"/>
      <c r="HNK182" s="118"/>
      <c r="HNL182" s="118"/>
      <c r="HNM182" s="118"/>
      <c r="HNN182" s="118"/>
      <c r="HNO182" s="118"/>
      <c r="HNP182" s="118"/>
      <c r="HNQ182" s="118"/>
      <c r="HNR182" s="118"/>
      <c r="HNS182" s="118"/>
      <c r="HNT182" s="118"/>
      <c r="HNU182" s="118"/>
      <c r="HNV182" s="118"/>
      <c r="HNW182" s="118"/>
      <c r="HNX182" s="118"/>
      <c r="HNY182" s="118"/>
      <c r="HNZ182" s="118"/>
      <c r="HOA182" s="118"/>
      <c r="HOB182" s="118"/>
      <c r="HOC182" s="118"/>
      <c r="HOD182" s="118"/>
      <c r="HOE182" s="118"/>
      <c r="HOF182" s="118"/>
      <c r="HOG182" s="118"/>
      <c r="HOH182" s="118"/>
      <c r="HOI182" s="118"/>
      <c r="HOJ182" s="118"/>
      <c r="HOK182" s="118"/>
      <c r="HOL182" s="118"/>
      <c r="HOM182" s="118"/>
      <c r="HON182" s="118"/>
      <c r="HOO182" s="118"/>
      <c r="HOP182" s="118"/>
      <c r="HOQ182" s="118"/>
      <c r="HOR182" s="118"/>
      <c r="HOS182" s="118"/>
      <c r="HOT182" s="118"/>
      <c r="HOU182" s="118"/>
      <c r="HOV182" s="118"/>
      <c r="HOW182" s="118"/>
      <c r="HOX182" s="118"/>
      <c r="HOY182" s="118"/>
      <c r="HOZ182" s="118"/>
      <c r="HPA182" s="118"/>
      <c r="HPB182" s="118"/>
      <c r="HPC182" s="118"/>
      <c r="HPD182" s="118"/>
      <c r="HPE182" s="118"/>
      <c r="HPF182" s="118"/>
      <c r="HPG182" s="118"/>
      <c r="HPH182" s="118"/>
      <c r="HPI182" s="118"/>
      <c r="HPJ182" s="118"/>
      <c r="HPK182" s="118"/>
      <c r="HPL182" s="118"/>
      <c r="HPM182" s="118"/>
      <c r="HPN182" s="118"/>
      <c r="HPO182" s="118"/>
      <c r="HPP182" s="118"/>
      <c r="HPQ182" s="118"/>
      <c r="HPR182" s="118"/>
      <c r="HPS182" s="118"/>
      <c r="HPT182" s="118"/>
      <c r="HPU182" s="118"/>
      <c r="HPV182" s="118"/>
      <c r="HPW182" s="118"/>
      <c r="HPX182" s="118"/>
      <c r="HPY182" s="118"/>
      <c r="HPZ182" s="118"/>
      <c r="HQA182" s="118"/>
      <c r="HQB182" s="118"/>
      <c r="HQC182" s="118"/>
      <c r="HQD182" s="118"/>
      <c r="HQE182" s="118"/>
      <c r="HQF182" s="118"/>
      <c r="HQG182" s="118"/>
      <c r="HQH182" s="118"/>
      <c r="HQI182" s="118"/>
      <c r="HQJ182" s="118"/>
      <c r="HQK182" s="118"/>
      <c r="HQL182" s="118"/>
      <c r="HQM182" s="118"/>
      <c r="HQN182" s="118"/>
      <c r="HQO182" s="118"/>
      <c r="HQP182" s="118"/>
      <c r="HQQ182" s="118"/>
      <c r="HQR182" s="118"/>
      <c r="HQS182" s="118"/>
      <c r="HQT182" s="118"/>
      <c r="HQU182" s="118"/>
      <c r="HQV182" s="118"/>
      <c r="HQW182" s="118"/>
      <c r="HQX182" s="118"/>
      <c r="HQY182" s="118"/>
      <c r="HQZ182" s="118"/>
      <c r="HRA182" s="118"/>
      <c r="HRB182" s="118"/>
      <c r="HRC182" s="118"/>
      <c r="HRD182" s="118"/>
      <c r="HRE182" s="118"/>
      <c r="HRF182" s="118"/>
      <c r="HRG182" s="118"/>
      <c r="HRH182" s="118"/>
      <c r="HRI182" s="118"/>
      <c r="HRJ182" s="118"/>
      <c r="HRK182" s="118"/>
      <c r="HRL182" s="118"/>
      <c r="HRM182" s="118"/>
      <c r="HRN182" s="118"/>
      <c r="HRO182" s="118"/>
      <c r="HRP182" s="118"/>
      <c r="HRQ182" s="118"/>
      <c r="HRR182" s="118"/>
      <c r="HRS182" s="118"/>
      <c r="HRT182" s="118"/>
      <c r="HRU182" s="118"/>
      <c r="HRV182" s="118"/>
      <c r="HRW182" s="118"/>
      <c r="HRX182" s="118"/>
      <c r="HRY182" s="118"/>
      <c r="HRZ182" s="118"/>
      <c r="HSA182" s="118"/>
      <c r="HSB182" s="118"/>
      <c r="HSC182" s="118"/>
      <c r="HSD182" s="118"/>
      <c r="HSE182" s="118"/>
      <c r="HSF182" s="118"/>
      <c r="HSG182" s="118"/>
      <c r="HSH182" s="118"/>
      <c r="HSI182" s="118"/>
      <c r="HSJ182" s="118"/>
      <c r="HSK182" s="118"/>
      <c r="HSL182" s="118"/>
      <c r="HSM182" s="118"/>
      <c r="HSN182" s="118"/>
      <c r="HSO182" s="118"/>
      <c r="HSP182" s="118"/>
      <c r="HSQ182" s="118"/>
      <c r="HSR182" s="118"/>
      <c r="HSS182" s="118"/>
      <c r="HST182" s="118"/>
      <c r="HSU182" s="118"/>
      <c r="HSV182" s="118"/>
      <c r="HSW182" s="118"/>
      <c r="HSX182" s="118"/>
      <c r="HSY182" s="118"/>
      <c r="HSZ182" s="118"/>
      <c r="HTA182" s="118"/>
      <c r="HTB182" s="118"/>
      <c r="HTC182" s="118"/>
      <c r="HTD182" s="118"/>
      <c r="HTE182" s="118"/>
      <c r="HTF182" s="118"/>
      <c r="HTG182" s="118"/>
      <c r="HTH182" s="118"/>
      <c r="HTI182" s="118"/>
      <c r="HTJ182" s="118"/>
      <c r="HTK182" s="118"/>
      <c r="HTL182" s="118"/>
      <c r="HTM182" s="118"/>
      <c r="HTN182" s="118"/>
      <c r="HTO182" s="118"/>
      <c r="HTP182" s="118"/>
      <c r="HTQ182" s="118"/>
      <c r="HTR182" s="118"/>
      <c r="HTS182" s="118"/>
      <c r="HTT182" s="118"/>
      <c r="HTU182" s="118"/>
      <c r="HTV182" s="118"/>
      <c r="HTW182" s="118"/>
      <c r="HTX182" s="118"/>
      <c r="HTY182" s="118"/>
      <c r="HTZ182" s="118"/>
      <c r="HUA182" s="118"/>
      <c r="HUB182" s="118"/>
      <c r="HUC182" s="118"/>
      <c r="HUD182" s="118"/>
      <c r="HUE182" s="118"/>
      <c r="HUF182" s="118"/>
      <c r="HUG182" s="118"/>
      <c r="HUH182" s="118"/>
      <c r="HUI182" s="118"/>
      <c r="HUJ182" s="118"/>
      <c r="HUK182" s="118"/>
      <c r="HUL182" s="118"/>
      <c r="HUM182" s="118"/>
      <c r="HUN182" s="118"/>
      <c r="HUO182" s="118"/>
      <c r="HUP182" s="118"/>
      <c r="HUQ182" s="118"/>
      <c r="HUR182" s="118"/>
      <c r="HUS182" s="118"/>
      <c r="HUT182" s="118"/>
      <c r="HUU182" s="118"/>
      <c r="HUV182" s="118"/>
      <c r="HUW182" s="118"/>
      <c r="HUX182" s="118"/>
      <c r="HUY182" s="118"/>
      <c r="HUZ182" s="118"/>
      <c r="HVA182" s="118"/>
      <c r="HVB182" s="118"/>
      <c r="HVC182" s="118"/>
      <c r="HVD182" s="118"/>
      <c r="HVE182" s="118"/>
      <c r="HVF182" s="118"/>
      <c r="HVG182" s="118"/>
      <c r="HVH182" s="118"/>
      <c r="HVI182" s="118"/>
      <c r="HVJ182" s="118"/>
      <c r="HVK182" s="118"/>
      <c r="HVL182" s="118"/>
      <c r="HVM182" s="118"/>
      <c r="HVN182" s="118"/>
      <c r="HVO182" s="118"/>
      <c r="HVP182" s="118"/>
      <c r="HVQ182" s="118"/>
      <c r="HVR182" s="118"/>
      <c r="HVS182" s="118"/>
      <c r="HVT182" s="118"/>
      <c r="HVU182" s="118"/>
      <c r="HVV182" s="118"/>
      <c r="HVW182" s="118"/>
      <c r="HVX182" s="118"/>
      <c r="HVY182" s="118"/>
      <c r="HVZ182" s="118"/>
      <c r="HWA182" s="118"/>
      <c r="HWB182" s="118"/>
      <c r="HWC182" s="118"/>
      <c r="HWD182" s="118"/>
      <c r="HWE182" s="118"/>
      <c r="HWF182" s="118"/>
      <c r="HWG182" s="118"/>
      <c r="HWH182" s="118"/>
      <c r="HWI182" s="118"/>
      <c r="HWJ182" s="118"/>
      <c r="HWK182" s="118"/>
      <c r="HWL182" s="118"/>
      <c r="HWM182" s="118"/>
      <c r="HWN182" s="118"/>
      <c r="HWO182" s="118"/>
      <c r="HWP182" s="118"/>
      <c r="HWQ182" s="118"/>
      <c r="HWR182" s="118"/>
      <c r="HWS182" s="118"/>
      <c r="HWT182" s="118"/>
      <c r="HWU182" s="118"/>
      <c r="HWV182" s="118"/>
      <c r="HWW182" s="118"/>
      <c r="HWX182" s="118"/>
      <c r="HWY182" s="118"/>
      <c r="HWZ182" s="118"/>
      <c r="HXA182" s="118"/>
      <c r="HXB182" s="118"/>
      <c r="HXC182" s="118"/>
      <c r="HXD182" s="118"/>
      <c r="HXE182" s="118"/>
      <c r="HXF182" s="118"/>
      <c r="HXG182" s="118"/>
      <c r="HXH182" s="118"/>
      <c r="HXI182" s="118"/>
      <c r="HXJ182" s="118"/>
      <c r="HXK182" s="118"/>
      <c r="HXL182" s="118"/>
      <c r="HXM182" s="118"/>
      <c r="HXN182" s="118"/>
      <c r="HXO182" s="118"/>
      <c r="HXP182" s="118"/>
      <c r="HXQ182" s="118"/>
      <c r="HXR182" s="118"/>
      <c r="HXS182" s="118"/>
      <c r="HXT182" s="118"/>
      <c r="HXU182" s="118"/>
      <c r="HXV182" s="118"/>
      <c r="HXW182" s="118"/>
      <c r="HXX182" s="118"/>
      <c r="HXY182" s="118"/>
      <c r="HXZ182" s="118"/>
      <c r="HYA182" s="118"/>
      <c r="HYB182" s="118"/>
      <c r="HYC182" s="118"/>
      <c r="HYD182" s="118"/>
      <c r="HYE182" s="118"/>
      <c r="HYF182" s="118"/>
      <c r="HYG182" s="118"/>
      <c r="HYH182" s="118"/>
      <c r="HYI182" s="118"/>
      <c r="HYJ182" s="118"/>
      <c r="HYK182" s="118"/>
      <c r="HYL182" s="118"/>
      <c r="HYM182" s="118"/>
      <c r="HYN182" s="118"/>
      <c r="HYO182" s="118"/>
      <c r="HYP182" s="118"/>
      <c r="HYQ182" s="118"/>
      <c r="HYR182" s="118"/>
      <c r="HYS182" s="118"/>
      <c r="HYT182" s="118"/>
      <c r="HYU182" s="118"/>
      <c r="HYV182" s="118"/>
      <c r="HYW182" s="118"/>
      <c r="HYX182" s="118"/>
      <c r="HYY182" s="118"/>
      <c r="HYZ182" s="118"/>
      <c r="HZA182" s="118"/>
      <c r="HZB182" s="118"/>
      <c r="HZC182" s="118"/>
      <c r="HZD182" s="118"/>
      <c r="HZE182" s="118"/>
      <c r="HZF182" s="118"/>
      <c r="HZG182" s="118"/>
      <c r="HZH182" s="118"/>
      <c r="HZI182" s="118"/>
      <c r="HZJ182" s="118"/>
      <c r="HZK182" s="118"/>
      <c r="HZL182" s="118"/>
      <c r="HZM182" s="118"/>
      <c r="HZN182" s="118"/>
      <c r="HZO182" s="118"/>
      <c r="HZP182" s="118"/>
      <c r="HZQ182" s="118"/>
      <c r="HZR182" s="118"/>
      <c r="HZS182" s="118"/>
      <c r="HZT182" s="118"/>
      <c r="HZU182" s="118"/>
      <c r="HZV182" s="118"/>
      <c r="HZW182" s="118"/>
      <c r="HZX182" s="118"/>
      <c r="HZY182" s="118"/>
      <c r="HZZ182" s="118"/>
      <c r="IAA182" s="118"/>
      <c r="IAB182" s="118"/>
      <c r="IAC182" s="118"/>
      <c r="IAD182" s="118"/>
      <c r="IAE182" s="118"/>
      <c r="IAF182" s="118"/>
      <c r="IAG182" s="118"/>
      <c r="IAH182" s="118"/>
      <c r="IAI182" s="118"/>
      <c r="IAJ182" s="118"/>
      <c r="IAK182" s="118"/>
      <c r="IAL182" s="118"/>
      <c r="IAM182" s="118"/>
      <c r="IAN182" s="118"/>
      <c r="IAO182" s="118"/>
      <c r="IAP182" s="118"/>
      <c r="IAQ182" s="118"/>
      <c r="IAR182" s="118"/>
      <c r="IAS182" s="118"/>
      <c r="IAT182" s="118"/>
      <c r="IAU182" s="118"/>
      <c r="IAV182" s="118"/>
      <c r="IAW182" s="118"/>
      <c r="IAX182" s="118"/>
      <c r="IAY182" s="118"/>
      <c r="IAZ182" s="118"/>
      <c r="IBA182" s="118"/>
      <c r="IBB182" s="118"/>
      <c r="IBC182" s="118"/>
      <c r="IBD182" s="118"/>
      <c r="IBE182" s="118"/>
      <c r="IBF182" s="118"/>
      <c r="IBG182" s="118"/>
      <c r="IBH182" s="118"/>
      <c r="IBI182" s="118"/>
      <c r="IBJ182" s="118"/>
      <c r="IBK182" s="118"/>
      <c r="IBL182" s="118"/>
      <c r="IBM182" s="118"/>
      <c r="IBN182" s="118"/>
      <c r="IBO182" s="118"/>
      <c r="IBP182" s="118"/>
      <c r="IBQ182" s="118"/>
      <c r="IBR182" s="118"/>
      <c r="IBS182" s="118"/>
      <c r="IBT182" s="118"/>
      <c r="IBU182" s="118"/>
      <c r="IBV182" s="118"/>
      <c r="IBW182" s="118"/>
      <c r="IBX182" s="118"/>
      <c r="IBY182" s="118"/>
      <c r="IBZ182" s="118"/>
      <c r="ICA182" s="118"/>
      <c r="ICB182" s="118"/>
      <c r="ICC182" s="118"/>
      <c r="ICD182" s="118"/>
      <c r="ICE182" s="118"/>
      <c r="ICF182" s="118"/>
      <c r="ICG182" s="118"/>
      <c r="ICH182" s="118"/>
      <c r="ICI182" s="118"/>
      <c r="ICJ182" s="118"/>
      <c r="ICK182" s="118"/>
      <c r="ICL182" s="118"/>
      <c r="ICM182" s="118"/>
      <c r="ICN182" s="118"/>
      <c r="ICO182" s="118"/>
      <c r="ICP182" s="118"/>
      <c r="ICQ182" s="118"/>
      <c r="ICR182" s="118"/>
      <c r="ICS182" s="118"/>
      <c r="ICT182" s="118"/>
      <c r="ICU182" s="118"/>
      <c r="ICV182" s="118"/>
      <c r="ICW182" s="118"/>
      <c r="ICX182" s="118"/>
      <c r="ICY182" s="118"/>
      <c r="ICZ182" s="118"/>
      <c r="IDA182" s="118"/>
      <c r="IDB182" s="118"/>
      <c r="IDC182" s="118"/>
      <c r="IDD182" s="118"/>
      <c r="IDE182" s="118"/>
      <c r="IDF182" s="118"/>
      <c r="IDG182" s="118"/>
      <c r="IDH182" s="118"/>
      <c r="IDI182" s="118"/>
      <c r="IDJ182" s="118"/>
      <c r="IDK182" s="118"/>
      <c r="IDL182" s="118"/>
      <c r="IDM182" s="118"/>
      <c r="IDN182" s="118"/>
      <c r="IDO182" s="118"/>
      <c r="IDP182" s="118"/>
      <c r="IDQ182" s="118"/>
      <c r="IDR182" s="118"/>
      <c r="IDS182" s="118"/>
      <c r="IDT182" s="118"/>
      <c r="IDU182" s="118"/>
      <c r="IDV182" s="118"/>
      <c r="IDW182" s="118"/>
      <c r="IDX182" s="118"/>
      <c r="IDY182" s="118"/>
      <c r="IDZ182" s="118"/>
      <c r="IEA182" s="118"/>
      <c r="IEB182" s="118"/>
      <c r="IEC182" s="118"/>
      <c r="IED182" s="118"/>
      <c r="IEE182" s="118"/>
      <c r="IEF182" s="118"/>
      <c r="IEG182" s="118"/>
      <c r="IEH182" s="118"/>
      <c r="IEI182" s="118"/>
      <c r="IEJ182" s="118"/>
      <c r="IEK182" s="118"/>
      <c r="IEL182" s="118"/>
      <c r="IEM182" s="118"/>
      <c r="IEN182" s="118"/>
      <c r="IEO182" s="118"/>
      <c r="IEP182" s="118"/>
      <c r="IEQ182" s="118"/>
      <c r="IER182" s="118"/>
      <c r="IES182" s="118"/>
      <c r="IET182" s="118"/>
      <c r="IEU182" s="118"/>
      <c r="IEV182" s="118"/>
      <c r="IEW182" s="118"/>
      <c r="IEX182" s="118"/>
      <c r="IEY182" s="118"/>
      <c r="IEZ182" s="118"/>
      <c r="IFA182" s="118"/>
      <c r="IFB182" s="118"/>
      <c r="IFC182" s="118"/>
      <c r="IFD182" s="118"/>
      <c r="IFE182" s="118"/>
      <c r="IFF182" s="118"/>
      <c r="IFG182" s="118"/>
      <c r="IFH182" s="118"/>
      <c r="IFI182" s="118"/>
      <c r="IFJ182" s="118"/>
      <c r="IFK182" s="118"/>
      <c r="IFL182" s="118"/>
      <c r="IFM182" s="118"/>
      <c r="IFN182" s="118"/>
      <c r="IFO182" s="118"/>
      <c r="IFP182" s="118"/>
      <c r="IFQ182" s="118"/>
      <c r="IFR182" s="118"/>
      <c r="IFS182" s="118"/>
      <c r="IFT182" s="118"/>
      <c r="IFU182" s="118"/>
      <c r="IFV182" s="118"/>
      <c r="IFW182" s="118"/>
      <c r="IFX182" s="118"/>
      <c r="IFY182" s="118"/>
      <c r="IFZ182" s="118"/>
      <c r="IGA182" s="118"/>
      <c r="IGB182" s="118"/>
      <c r="IGC182" s="118"/>
      <c r="IGD182" s="118"/>
      <c r="IGE182" s="118"/>
      <c r="IGF182" s="118"/>
      <c r="IGG182" s="118"/>
      <c r="IGH182" s="118"/>
      <c r="IGI182" s="118"/>
      <c r="IGJ182" s="118"/>
      <c r="IGK182" s="118"/>
      <c r="IGL182" s="118"/>
      <c r="IGM182" s="118"/>
      <c r="IGN182" s="118"/>
      <c r="IGO182" s="118"/>
      <c r="IGP182" s="118"/>
      <c r="IGQ182" s="118"/>
      <c r="IGR182" s="118"/>
      <c r="IGS182" s="118"/>
      <c r="IGT182" s="118"/>
      <c r="IGU182" s="118"/>
      <c r="IGV182" s="118"/>
      <c r="IGW182" s="118"/>
      <c r="IGX182" s="118"/>
      <c r="IGY182" s="118"/>
      <c r="IGZ182" s="118"/>
      <c r="IHA182" s="118"/>
      <c r="IHB182" s="118"/>
      <c r="IHC182" s="118"/>
      <c r="IHD182" s="118"/>
      <c r="IHE182" s="118"/>
      <c r="IHF182" s="118"/>
      <c r="IHG182" s="118"/>
      <c r="IHH182" s="118"/>
      <c r="IHI182" s="118"/>
      <c r="IHJ182" s="118"/>
      <c r="IHK182" s="118"/>
      <c r="IHL182" s="118"/>
      <c r="IHM182" s="118"/>
      <c r="IHN182" s="118"/>
      <c r="IHO182" s="118"/>
      <c r="IHP182" s="118"/>
      <c r="IHQ182" s="118"/>
      <c r="IHR182" s="118"/>
      <c r="IHS182" s="118"/>
      <c r="IHT182" s="118"/>
      <c r="IHU182" s="118"/>
      <c r="IHV182" s="118"/>
      <c r="IHW182" s="118"/>
      <c r="IHX182" s="118"/>
      <c r="IHY182" s="118"/>
      <c r="IHZ182" s="118"/>
      <c r="IIA182" s="118"/>
      <c r="IIB182" s="118"/>
      <c r="IIC182" s="118"/>
      <c r="IID182" s="118"/>
      <c r="IIE182" s="118"/>
      <c r="IIF182" s="118"/>
      <c r="IIG182" s="118"/>
      <c r="IIH182" s="118"/>
      <c r="III182" s="118"/>
      <c r="IIJ182" s="118"/>
      <c r="IIK182" s="118"/>
      <c r="IIL182" s="118"/>
      <c r="IIM182" s="118"/>
      <c r="IIN182" s="118"/>
      <c r="IIO182" s="118"/>
      <c r="IIP182" s="118"/>
      <c r="IIQ182" s="118"/>
      <c r="IIR182" s="118"/>
      <c r="IIS182" s="118"/>
      <c r="IIT182" s="118"/>
      <c r="IIU182" s="118"/>
      <c r="IIV182" s="118"/>
      <c r="IIW182" s="118"/>
      <c r="IIX182" s="118"/>
      <c r="IIY182" s="118"/>
      <c r="IIZ182" s="118"/>
      <c r="IJA182" s="118"/>
      <c r="IJB182" s="118"/>
      <c r="IJC182" s="118"/>
      <c r="IJD182" s="118"/>
      <c r="IJE182" s="118"/>
      <c r="IJF182" s="118"/>
      <c r="IJG182" s="118"/>
      <c r="IJH182" s="118"/>
      <c r="IJI182" s="118"/>
      <c r="IJJ182" s="118"/>
      <c r="IJK182" s="118"/>
      <c r="IJL182" s="118"/>
      <c r="IJM182" s="118"/>
      <c r="IJN182" s="118"/>
      <c r="IJO182" s="118"/>
      <c r="IJP182" s="118"/>
      <c r="IJQ182" s="118"/>
      <c r="IJR182" s="118"/>
      <c r="IJS182" s="118"/>
      <c r="IJT182" s="118"/>
      <c r="IJU182" s="118"/>
      <c r="IJV182" s="118"/>
      <c r="IJW182" s="118"/>
      <c r="IJX182" s="118"/>
      <c r="IJY182" s="118"/>
      <c r="IJZ182" s="118"/>
      <c r="IKA182" s="118"/>
      <c r="IKB182" s="118"/>
      <c r="IKC182" s="118"/>
      <c r="IKD182" s="118"/>
      <c r="IKE182" s="118"/>
      <c r="IKF182" s="118"/>
      <c r="IKG182" s="118"/>
      <c r="IKH182" s="118"/>
      <c r="IKI182" s="118"/>
      <c r="IKJ182" s="118"/>
      <c r="IKK182" s="118"/>
      <c r="IKL182" s="118"/>
      <c r="IKM182" s="118"/>
      <c r="IKN182" s="118"/>
      <c r="IKO182" s="118"/>
      <c r="IKP182" s="118"/>
      <c r="IKQ182" s="118"/>
      <c r="IKR182" s="118"/>
      <c r="IKS182" s="118"/>
      <c r="IKT182" s="118"/>
      <c r="IKU182" s="118"/>
      <c r="IKV182" s="118"/>
      <c r="IKW182" s="118"/>
      <c r="IKX182" s="118"/>
      <c r="IKY182" s="118"/>
      <c r="IKZ182" s="118"/>
      <c r="ILA182" s="118"/>
      <c r="ILB182" s="118"/>
      <c r="ILC182" s="118"/>
      <c r="ILD182" s="118"/>
      <c r="ILE182" s="118"/>
      <c r="ILF182" s="118"/>
      <c r="ILG182" s="118"/>
      <c r="ILH182" s="118"/>
      <c r="ILI182" s="118"/>
      <c r="ILJ182" s="118"/>
      <c r="ILK182" s="118"/>
      <c r="ILL182" s="118"/>
      <c r="ILM182" s="118"/>
      <c r="ILN182" s="118"/>
      <c r="ILO182" s="118"/>
      <c r="ILP182" s="118"/>
      <c r="ILQ182" s="118"/>
      <c r="ILR182" s="118"/>
      <c r="ILS182" s="118"/>
      <c r="ILT182" s="118"/>
      <c r="ILU182" s="118"/>
      <c r="ILV182" s="118"/>
      <c r="ILW182" s="118"/>
      <c r="ILX182" s="118"/>
      <c r="ILY182" s="118"/>
      <c r="ILZ182" s="118"/>
      <c r="IMA182" s="118"/>
      <c r="IMB182" s="118"/>
      <c r="IMC182" s="118"/>
      <c r="IMD182" s="118"/>
      <c r="IME182" s="118"/>
      <c r="IMF182" s="118"/>
      <c r="IMG182" s="118"/>
      <c r="IMH182" s="118"/>
      <c r="IMI182" s="118"/>
      <c r="IMJ182" s="118"/>
      <c r="IMK182" s="118"/>
      <c r="IML182" s="118"/>
      <c r="IMM182" s="118"/>
      <c r="IMN182" s="118"/>
      <c r="IMO182" s="118"/>
      <c r="IMP182" s="118"/>
      <c r="IMQ182" s="118"/>
      <c r="IMR182" s="118"/>
      <c r="IMS182" s="118"/>
      <c r="IMT182" s="118"/>
      <c r="IMU182" s="118"/>
      <c r="IMV182" s="118"/>
      <c r="IMW182" s="118"/>
      <c r="IMX182" s="118"/>
      <c r="IMY182" s="118"/>
      <c r="IMZ182" s="118"/>
      <c r="INA182" s="118"/>
      <c r="INB182" s="118"/>
      <c r="INC182" s="118"/>
      <c r="IND182" s="118"/>
      <c r="INE182" s="118"/>
      <c r="INF182" s="118"/>
      <c r="ING182" s="118"/>
      <c r="INH182" s="118"/>
      <c r="INI182" s="118"/>
      <c r="INJ182" s="118"/>
      <c r="INK182" s="118"/>
      <c r="INL182" s="118"/>
      <c r="INM182" s="118"/>
      <c r="INN182" s="118"/>
      <c r="INO182" s="118"/>
      <c r="INP182" s="118"/>
      <c r="INQ182" s="118"/>
      <c r="INR182" s="118"/>
      <c r="INS182" s="118"/>
      <c r="INT182" s="118"/>
      <c r="INU182" s="118"/>
      <c r="INV182" s="118"/>
      <c r="INW182" s="118"/>
      <c r="INX182" s="118"/>
      <c r="INY182" s="118"/>
      <c r="INZ182" s="118"/>
      <c r="IOA182" s="118"/>
      <c r="IOB182" s="118"/>
      <c r="IOC182" s="118"/>
      <c r="IOD182" s="118"/>
      <c r="IOE182" s="118"/>
      <c r="IOF182" s="118"/>
      <c r="IOG182" s="118"/>
      <c r="IOH182" s="118"/>
      <c r="IOI182" s="118"/>
      <c r="IOJ182" s="118"/>
      <c r="IOK182" s="118"/>
      <c r="IOL182" s="118"/>
      <c r="IOM182" s="118"/>
      <c r="ION182" s="118"/>
      <c r="IOO182" s="118"/>
      <c r="IOP182" s="118"/>
      <c r="IOQ182" s="118"/>
      <c r="IOR182" s="118"/>
      <c r="IOS182" s="118"/>
      <c r="IOT182" s="118"/>
      <c r="IOU182" s="118"/>
      <c r="IOV182" s="118"/>
      <c r="IOW182" s="118"/>
      <c r="IOX182" s="118"/>
      <c r="IOY182" s="118"/>
      <c r="IOZ182" s="118"/>
      <c r="IPA182" s="118"/>
      <c r="IPB182" s="118"/>
      <c r="IPC182" s="118"/>
      <c r="IPD182" s="118"/>
      <c r="IPE182" s="118"/>
      <c r="IPF182" s="118"/>
      <c r="IPG182" s="118"/>
      <c r="IPH182" s="118"/>
      <c r="IPI182" s="118"/>
      <c r="IPJ182" s="118"/>
      <c r="IPK182" s="118"/>
      <c r="IPL182" s="118"/>
      <c r="IPM182" s="118"/>
      <c r="IPN182" s="118"/>
      <c r="IPO182" s="118"/>
      <c r="IPP182" s="118"/>
      <c r="IPQ182" s="118"/>
      <c r="IPR182" s="118"/>
      <c r="IPS182" s="118"/>
      <c r="IPT182" s="118"/>
      <c r="IPU182" s="118"/>
      <c r="IPV182" s="118"/>
      <c r="IPW182" s="118"/>
      <c r="IPX182" s="118"/>
      <c r="IPY182" s="118"/>
      <c r="IPZ182" s="118"/>
      <c r="IQA182" s="118"/>
      <c r="IQB182" s="118"/>
      <c r="IQC182" s="118"/>
      <c r="IQD182" s="118"/>
      <c r="IQE182" s="118"/>
      <c r="IQF182" s="118"/>
      <c r="IQG182" s="118"/>
      <c r="IQH182" s="118"/>
      <c r="IQI182" s="118"/>
      <c r="IQJ182" s="118"/>
      <c r="IQK182" s="118"/>
      <c r="IQL182" s="118"/>
      <c r="IQM182" s="118"/>
      <c r="IQN182" s="118"/>
      <c r="IQO182" s="118"/>
      <c r="IQP182" s="118"/>
      <c r="IQQ182" s="118"/>
      <c r="IQR182" s="118"/>
      <c r="IQS182" s="118"/>
      <c r="IQT182" s="118"/>
      <c r="IQU182" s="118"/>
      <c r="IQV182" s="118"/>
      <c r="IQW182" s="118"/>
      <c r="IQX182" s="118"/>
      <c r="IQY182" s="118"/>
      <c r="IQZ182" s="118"/>
      <c r="IRA182" s="118"/>
      <c r="IRB182" s="118"/>
      <c r="IRC182" s="118"/>
      <c r="IRD182" s="118"/>
      <c r="IRE182" s="118"/>
      <c r="IRF182" s="118"/>
      <c r="IRG182" s="118"/>
      <c r="IRH182" s="118"/>
      <c r="IRI182" s="118"/>
      <c r="IRJ182" s="118"/>
      <c r="IRK182" s="118"/>
      <c r="IRL182" s="118"/>
      <c r="IRM182" s="118"/>
      <c r="IRN182" s="118"/>
      <c r="IRO182" s="118"/>
      <c r="IRP182" s="118"/>
      <c r="IRQ182" s="118"/>
      <c r="IRR182" s="118"/>
      <c r="IRS182" s="118"/>
      <c r="IRT182" s="118"/>
      <c r="IRU182" s="118"/>
      <c r="IRV182" s="118"/>
      <c r="IRW182" s="118"/>
      <c r="IRX182" s="118"/>
      <c r="IRY182" s="118"/>
      <c r="IRZ182" s="118"/>
      <c r="ISA182" s="118"/>
      <c r="ISB182" s="118"/>
      <c r="ISC182" s="118"/>
      <c r="ISD182" s="118"/>
      <c r="ISE182" s="118"/>
      <c r="ISF182" s="118"/>
      <c r="ISG182" s="118"/>
      <c r="ISH182" s="118"/>
      <c r="ISI182" s="118"/>
      <c r="ISJ182" s="118"/>
      <c r="ISK182" s="118"/>
      <c r="ISL182" s="118"/>
      <c r="ISM182" s="118"/>
      <c r="ISN182" s="118"/>
      <c r="ISO182" s="118"/>
      <c r="ISP182" s="118"/>
      <c r="ISQ182" s="118"/>
      <c r="ISR182" s="118"/>
      <c r="ISS182" s="118"/>
      <c r="IST182" s="118"/>
      <c r="ISU182" s="118"/>
      <c r="ISV182" s="118"/>
      <c r="ISW182" s="118"/>
      <c r="ISX182" s="118"/>
      <c r="ISY182" s="118"/>
      <c r="ISZ182" s="118"/>
      <c r="ITA182" s="118"/>
      <c r="ITB182" s="118"/>
      <c r="ITC182" s="118"/>
      <c r="ITD182" s="118"/>
      <c r="ITE182" s="118"/>
      <c r="ITF182" s="118"/>
      <c r="ITG182" s="118"/>
      <c r="ITH182" s="118"/>
      <c r="ITI182" s="118"/>
      <c r="ITJ182" s="118"/>
      <c r="ITK182" s="118"/>
      <c r="ITL182" s="118"/>
      <c r="ITM182" s="118"/>
      <c r="ITN182" s="118"/>
      <c r="ITO182" s="118"/>
      <c r="ITP182" s="118"/>
      <c r="ITQ182" s="118"/>
      <c r="ITR182" s="118"/>
      <c r="ITS182" s="118"/>
      <c r="ITT182" s="118"/>
      <c r="ITU182" s="118"/>
      <c r="ITV182" s="118"/>
      <c r="ITW182" s="118"/>
      <c r="ITX182" s="118"/>
      <c r="ITY182" s="118"/>
      <c r="ITZ182" s="118"/>
      <c r="IUA182" s="118"/>
      <c r="IUB182" s="118"/>
      <c r="IUC182" s="118"/>
      <c r="IUD182" s="118"/>
      <c r="IUE182" s="118"/>
      <c r="IUF182" s="118"/>
      <c r="IUG182" s="118"/>
      <c r="IUH182" s="118"/>
      <c r="IUI182" s="118"/>
      <c r="IUJ182" s="118"/>
      <c r="IUK182" s="118"/>
      <c r="IUL182" s="118"/>
      <c r="IUM182" s="118"/>
      <c r="IUN182" s="118"/>
      <c r="IUO182" s="118"/>
      <c r="IUP182" s="118"/>
      <c r="IUQ182" s="118"/>
      <c r="IUR182" s="118"/>
      <c r="IUS182" s="118"/>
      <c r="IUT182" s="118"/>
      <c r="IUU182" s="118"/>
      <c r="IUV182" s="118"/>
      <c r="IUW182" s="118"/>
      <c r="IUX182" s="118"/>
      <c r="IUY182" s="118"/>
      <c r="IUZ182" s="118"/>
      <c r="IVA182" s="118"/>
      <c r="IVB182" s="118"/>
      <c r="IVC182" s="118"/>
      <c r="IVD182" s="118"/>
      <c r="IVE182" s="118"/>
      <c r="IVF182" s="118"/>
      <c r="IVG182" s="118"/>
      <c r="IVH182" s="118"/>
      <c r="IVI182" s="118"/>
      <c r="IVJ182" s="118"/>
      <c r="IVK182" s="118"/>
      <c r="IVL182" s="118"/>
      <c r="IVM182" s="118"/>
      <c r="IVN182" s="118"/>
      <c r="IVO182" s="118"/>
      <c r="IVP182" s="118"/>
      <c r="IVQ182" s="118"/>
      <c r="IVR182" s="118"/>
      <c r="IVS182" s="118"/>
      <c r="IVT182" s="118"/>
      <c r="IVU182" s="118"/>
      <c r="IVV182" s="118"/>
      <c r="IVW182" s="118"/>
      <c r="IVX182" s="118"/>
      <c r="IVY182" s="118"/>
      <c r="IVZ182" s="118"/>
      <c r="IWA182" s="118"/>
      <c r="IWB182" s="118"/>
      <c r="IWC182" s="118"/>
      <c r="IWD182" s="118"/>
      <c r="IWE182" s="118"/>
      <c r="IWF182" s="118"/>
      <c r="IWG182" s="118"/>
      <c r="IWH182" s="118"/>
      <c r="IWI182" s="118"/>
      <c r="IWJ182" s="118"/>
      <c r="IWK182" s="118"/>
      <c r="IWL182" s="118"/>
      <c r="IWM182" s="118"/>
      <c r="IWN182" s="118"/>
      <c r="IWO182" s="118"/>
      <c r="IWP182" s="118"/>
      <c r="IWQ182" s="118"/>
      <c r="IWR182" s="118"/>
      <c r="IWS182" s="118"/>
      <c r="IWT182" s="118"/>
      <c r="IWU182" s="118"/>
      <c r="IWV182" s="118"/>
      <c r="IWW182" s="118"/>
      <c r="IWX182" s="118"/>
      <c r="IWY182" s="118"/>
      <c r="IWZ182" s="118"/>
      <c r="IXA182" s="118"/>
      <c r="IXB182" s="118"/>
      <c r="IXC182" s="118"/>
      <c r="IXD182" s="118"/>
      <c r="IXE182" s="118"/>
      <c r="IXF182" s="118"/>
      <c r="IXG182" s="118"/>
      <c r="IXH182" s="118"/>
      <c r="IXI182" s="118"/>
      <c r="IXJ182" s="118"/>
      <c r="IXK182" s="118"/>
      <c r="IXL182" s="118"/>
      <c r="IXM182" s="118"/>
      <c r="IXN182" s="118"/>
      <c r="IXO182" s="118"/>
      <c r="IXP182" s="118"/>
      <c r="IXQ182" s="118"/>
      <c r="IXR182" s="118"/>
      <c r="IXS182" s="118"/>
      <c r="IXT182" s="118"/>
      <c r="IXU182" s="118"/>
      <c r="IXV182" s="118"/>
      <c r="IXW182" s="118"/>
      <c r="IXX182" s="118"/>
      <c r="IXY182" s="118"/>
      <c r="IXZ182" s="118"/>
      <c r="IYA182" s="118"/>
      <c r="IYB182" s="118"/>
      <c r="IYC182" s="118"/>
      <c r="IYD182" s="118"/>
      <c r="IYE182" s="118"/>
      <c r="IYF182" s="118"/>
      <c r="IYG182" s="118"/>
      <c r="IYH182" s="118"/>
      <c r="IYI182" s="118"/>
      <c r="IYJ182" s="118"/>
      <c r="IYK182" s="118"/>
      <c r="IYL182" s="118"/>
      <c r="IYM182" s="118"/>
      <c r="IYN182" s="118"/>
      <c r="IYO182" s="118"/>
      <c r="IYP182" s="118"/>
      <c r="IYQ182" s="118"/>
      <c r="IYR182" s="118"/>
      <c r="IYS182" s="118"/>
      <c r="IYT182" s="118"/>
      <c r="IYU182" s="118"/>
      <c r="IYV182" s="118"/>
      <c r="IYW182" s="118"/>
      <c r="IYX182" s="118"/>
      <c r="IYY182" s="118"/>
      <c r="IYZ182" s="118"/>
      <c r="IZA182" s="118"/>
      <c r="IZB182" s="118"/>
      <c r="IZC182" s="118"/>
      <c r="IZD182" s="118"/>
      <c r="IZE182" s="118"/>
      <c r="IZF182" s="118"/>
      <c r="IZG182" s="118"/>
      <c r="IZH182" s="118"/>
      <c r="IZI182" s="118"/>
      <c r="IZJ182" s="118"/>
      <c r="IZK182" s="118"/>
      <c r="IZL182" s="118"/>
      <c r="IZM182" s="118"/>
      <c r="IZN182" s="118"/>
      <c r="IZO182" s="118"/>
      <c r="IZP182" s="118"/>
      <c r="IZQ182" s="118"/>
      <c r="IZR182" s="118"/>
      <c r="IZS182" s="118"/>
      <c r="IZT182" s="118"/>
      <c r="IZU182" s="118"/>
      <c r="IZV182" s="118"/>
      <c r="IZW182" s="118"/>
      <c r="IZX182" s="118"/>
      <c r="IZY182" s="118"/>
      <c r="IZZ182" s="118"/>
      <c r="JAA182" s="118"/>
      <c r="JAB182" s="118"/>
      <c r="JAC182" s="118"/>
      <c r="JAD182" s="118"/>
      <c r="JAE182" s="118"/>
      <c r="JAF182" s="118"/>
      <c r="JAG182" s="118"/>
      <c r="JAH182" s="118"/>
      <c r="JAI182" s="118"/>
      <c r="JAJ182" s="118"/>
      <c r="JAK182" s="118"/>
      <c r="JAL182" s="118"/>
      <c r="JAM182" s="118"/>
      <c r="JAN182" s="118"/>
      <c r="JAO182" s="118"/>
      <c r="JAP182" s="118"/>
      <c r="JAQ182" s="118"/>
      <c r="JAR182" s="118"/>
      <c r="JAS182" s="118"/>
      <c r="JAT182" s="118"/>
      <c r="JAU182" s="118"/>
      <c r="JAV182" s="118"/>
      <c r="JAW182" s="118"/>
      <c r="JAX182" s="118"/>
      <c r="JAY182" s="118"/>
      <c r="JAZ182" s="118"/>
      <c r="JBA182" s="118"/>
      <c r="JBB182" s="118"/>
      <c r="JBC182" s="118"/>
      <c r="JBD182" s="118"/>
      <c r="JBE182" s="118"/>
      <c r="JBF182" s="118"/>
      <c r="JBG182" s="118"/>
      <c r="JBH182" s="118"/>
      <c r="JBI182" s="118"/>
      <c r="JBJ182" s="118"/>
      <c r="JBK182" s="118"/>
      <c r="JBL182" s="118"/>
      <c r="JBM182" s="118"/>
      <c r="JBN182" s="118"/>
      <c r="JBO182" s="118"/>
      <c r="JBP182" s="118"/>
      <c r="JBQ182" s="118"/>
      <c r="JBR182" s="118"/>
      <c r="JBS182" s="118"/>
      <c r="JBT182" s="118"/>
      <c r="JBU182" s="118"/>
      <c r="JBV182" s="118"/>
      <c r="JBW182" s="118"/>
      <c r="JBX182" s="118"/>
      <c r="JBY182" s="118"/>
      <c r="JBZ182" s="118"/>
      <c r="JCA182" s="118"/>
      <c r="JCB182" s="118"/>
      <c r="JCC182" s="118"/>
      <c r="JCD182" s="118"/>
      <c r="JCE182" s="118"/>
      <c r="JCF182" s="118"/>
      <c r="JCG182" s="118"/>
      <c r="JCH182" s="118"/>
      <c r="JCI182" s="118"/>
      <c r="JCJ182" s="118"/>
      <c r="JCK182" s="118"/>
      <c r="JCL182" s="118"/>
      <c r="JCM182" s="118"/>
      <c r="JCN182" s="118"/>
      <c r="JCO182" s="118"/>
      <c r="JCP182" s="118"/>
      <c r="JCQ182" s="118"/>
      <c r="JCR182" s="118"/>
      <c r="JCS182" s="118"/>
      <c r="JCT182" s="118"/>
      <c r="JCU182" s="118"/>
      <c r="JCV182" s="118"/>
      <c r="JCW182" s="118"/>
      <c r="JCX182" s="118"/>
      <c r="JCY182" s="118"/>
      <c r="JCZ182" s="118"/>
      <c r="JDA182" s="118"/>
      <c r="JDB182" s="118"/>
      <c r="JDC182" s="118"/>
      <c r="JDD182" s="118"/>
      <c r="JDE182" s="118"/>
      <c r="JDF182" s="118"/>
      <c r="JDG182" s="118"/>
      <c r="JDH182" s="118"/>
      <c r="JDI182" s="118"/>
      <c r="JDJ182" s="118"/>
      <c r="JDK182" s="118"/>
      <c r="JDL182" s="118"/>
      <c r="JDM182" s="118"/>
      <c r="JDN182" s="118"/>
      <c r="JDO182" s="118"/>
      <c r="JDP182" s="118"/>
      <c r="JDQ182" s="118"/>
      <c r="JDR182" s="118"/>
      <c r="JDS182" s="118"/>
      <c r="JDT182" s="118"/>
      <c r="JDU182" s="118"/>
      <c r="JDV182" s="118"/>
      <c r="JDW182" s="118"/>
      <c r="JDX182" s="118"/>
      <c r="JDY182" s="118"/>
      <c r="JDZ182" s="118"/>
      <c r="JEA182" s="118"/>
      <c r="JEB182" s="118"/>
      <c r="JEC182" s="118"/>
      <c r="JED182" s="118"/>
      <c r="JEE182" s="118"/>
      <c r="JEF182" s="118"/>
      <c r="JEG182" s="118"/>
      <c r="JEH182" s="118"/>
      <c r="JEI182" s="118"/>
      <c r="JEJ182" s="118"/>
      <c r="JEK182" s="118"/>
      <c r="JEL182" s="118"/>
      <c r="JEM182" s="118"/>
      <c r="JEN182" s="118"/>
      <c r="JEO182" s="118"/>
      <c r="JEP182" s="118"/>
      <c r="JEQ182" s="118"/>
      <c r="JER182" s="118"/>
      <c r="JES182" s="118"/>
      <c r="JET182" s="118"/>
      <c r="JEU182" s="118"/>
      <c r="JEV182" s="118"/>
      <c r="JEW182" s="118"/>
      <c r="JEX182" s="118"/>
      <c r="JEY182" s="118"/>
      <c r="JEZ182" s="118"/>
      <c r="JFA182" s="118"/>
      <c r="JFB182" s="118"/>
      <c r="JFC182" s="118"/>
      <c r="JFD182" s="118"/>
      <c r="JFE182" s="118"/>
      <c r="JFF182" s="118"/>
      <c r="JFG182" s="118"/>
      <c r="JFH182" s="118"/>
      <c r="JFI182" s="118"/>
      <c r="JFJ182" s="118"/>
      <c r="JFK182" s="118"/>
      <c r="JFL182" s="118"/>
      <c r="JFM182" s="118"/>
      <c r="JFN182" s="118"/>
      <c r="JFO182" s="118"/>
      <c r="JFP182" s="118"/>
      <c r="JFQ182" s="118"/>
      <c r="JFR182" s="118"/>
      <c r="JFS182" s="118"/>
      <c r="JFT182" s="118"/>
      <c r="JFU182" s="118"/>
      <c r="JFV182" s="118"/>
      <c r="JFW182" s="118"/>
      <c r="JFX182" s="118"/>
      <c r="JFY182" s="118"/>
      <c r="JFZ182" s="118"/>
      <c r="JGA182" s="118"/>
      <c r="JGB182" s="118"/>
      <c r="JGC182" s="118"/>
      <c r="JGD182" s="118"/>
      <c r="JGE182" s="118"/>
      <c r="JGF182" s="118"/>
      <c r="JGG182" s="118"/>
      <c r="JGH182" s="118"/>
      <c r="JGI182" s="118"/>
      <c r="JGJ182" s="118"/>
      <c r="JGK182" s="118"/>
      <c r="JGL182" s="118"/>
      <c r="JGM182" s="118"/>
      <c r="JGN182" s="118"/>
      <c r="JGO182" s="118"/>
      <c r="JGP182" s="118"/>
      <c r="JGQ182" s="118"/>
      <c r="JGR182" s="118"/>
      <c r="JGS182" s="118"/>
      <c r="JGT182" s="118"/>
      <c r="JGU182" s="118"/>
      <c r="JGV182" s="118"/>
      <c r="JGW182" s="118"/>
      <c r="JGX182" s="118"/>
      <c r="JGY182" s="118"/>
      <c r="JGZ182" s="118"/>
      <c r="JHA182" s="118"/>
      <c r="JHB182" s="118"/>
      <c r="JHC182" s="118"/>
      <c r="JHD182" s="118"/>
      <c r="JHE182" s="118"/>
      <c r="JHF182" s="118"/>
      <c r="JHG182" s="118"/>
      <c r="JHH182" s="118"/>
      <c r="JHI182" s="118"/>
      <c r="JHJ182" s="118"/>
      <c r="JHK182" s="118"/>
      <c r="JHL182" s="118"/>
      <c r="JHM182" s="118"/>
      <c r="JHN182" s="118"/>
      <c r="JHO182" s="118"/>
      <c r="JHP182" s="118"/>
      <c r="JHQ182" s="118"/>
      <c r="JHR182" s="118"/>
      <c r="JHS182" s="118"/>
      <c r="JHT182" s="118"/>
      <c r="JHU182" s="118"/>
      <c r="JHV182" s="118"/>
      <c r="JHW182" s="118"/>
      <c r="JHX182" s="118"/>
      <c r="JHY182" s="118"/>
      <c r="JHZ182" s="118"/>
      <c r="JIA182" s="118"/>
      <c r="JIB182" s="118"/>
      <c r="JIC182" s="118"/>
      <c r="JID182" s="118"/>
      <c r="JIE182" s="118"/>
      <c r="JIF182" s="118"/>
      <c r="JIG182" s="118"/>
      <c r="JIH182" s="118"/>
      <c r="JII182" s="118"/>
      <c r="JIJ182" s="118"/>
      <c r="JIK182" s="118"/>
      <c r="JIL182" s="118"/>
      <c r="JIM182" s="118"/>
      <c r="JIN182" s="118"/>
      <c r="JIO182" s="118"/>
      <c r="JIP182" s="118"/>
      <c r="JIQ182" s="118"/>
      <c r="JIR182" s="118"/>
      <c r="JIS182" s="118"/>
      <c r="JIT182" s="118"/>
      <c r="JIU182" s="118"/>
      <c r="JIV182" s="118"/>
      <c r="JIW182" s="118"/>
      <c r="JIX182" s="118"/>
      <c r="JIY182" s="118"/>
      <c r="JIZ182" s="118"/>
      <c r="JJA182" s="118"/>
      <c r="JJB182" s="118"/>
      <c r="JJC182" s="118"/>
      <c r="JJD182" s="118"/>
      <c r="JJE182" s="118"/>
      <c r="JJF182" s="118"/>
      <c r="JJG182" s="118"/>
      <c r="JJH182" s="118"/>
      <c r="JJI182" s="118"/>
      <c r="JJJ182" s="118"/>
      <c r="JJK182" s="118"/>
      <c r="JJL182" s="118"/>
      <c r="JJM182" s="118"/>
      <c r="JJN182" s="118"/>
      <c r="JJO182" s="118"/>
      <c r="JJP182" s="118"/>
      <c r="JJQ182" s="118"/>
      <c r="JJR182" s="118"/>
      <c r="JJS182" s="118"/>
      <c r="JJT182" s="118"/>
      <c r="JJU182" s="118"/>
      <c r="JJV182" s="118"/>
      <c r="JJW182" s="118"/>
      <c r="JJX182" s="118"/>
      <c r="JJY182" s="118"/>
      <c r="JJZ182" s="118"/>
      <c r="JKA182" s="118"/>
      <c r="JKB182" s="118"/>
      <c r="JKC182" s="118"/>
      <c r="JKD182" s="118"/>
      <c r="JKE182" s="118"/>
      <c r="JKF182" s="118"/>
      <c r="JKG182" s="118"/>
      <c r="JKH182" s="118"/>
      <c r="JKI182" s="118"/>
      <c r="JKJ182" s="118"/>
      <c r="JKK182" s="118"/>
      <c r="JKL182" s="118"/>
      <c r="JKM182" s="118"/>
      <c r="JKN182" s="118"/>
      <c r="JKO182" s="118"/>
      <c r="JKP182" s="118"/>
      <c r="JKQ182" s="118"/>
      <c r="JKR182" s="118"/>
      <c r="JKS182" s="118"/>
      <c r="JKT182" s="118"/>
      <c r="JKU182" s="118"/>
      <c r="JKV182" s="118"/>
      <c r="JKW182" s="118"/>
      <c r="JKX182" s="118"/>
      <c r="JKY182" s="118"/>
      <c r="JKZ182" s="118"/>
      <c r="JLA182" s="118"/>
      <c r="JLB182" s="118"/>
      <c r="JLC182" s="118"/>
      <c r="JLD182" s="118"/>
      <c r="JLE182" s="118"/>
      <c r="JLF182" s="118"/>
      <c r="JLG182" s="118"/>
      <c r="JLH182" s="118"/>
      <c r="JLI182" s="118"/>
      <c r="JLJ182" s="118"/>
      <c r="JLK182" s="118"/>
      <c r="JLL182" s="118"/>
      <c r="JLM182" s="118"/>
      <c r="JLN182" s="118"/>
      <c r="JLO182" s="118"/>
      <c r="JLP182" s="118"/>
      <c r="JLQ182" s="118"/>
      <c r="JLR182" s="118"/>
      <c r="JLS182" s="118"/>
      <c r="JLT182" s="118"/>
      <c r="JLU182" s="118"/>
      <c r="JLV182" s="118"/>
      <c r="JLW182" s="118"/>
      <c r="JLX182" s="118"/>
      <c r="JLY182" s="118"/>
      <c r="JLZ182" s="118"/>
      <c r="JMA182" s="118"/>
      <c r="JMB182" s="118"/>
      <c r="JMC182" s="118"/>
      <c r="JMD182" s="118"/>
      <c r="JME182" s="118"/>
      <c r="JMF182" s="118"/>
      <c r="JMG182" s="118"/>
      <c r="JMH182" s="118"/>
      <c r="JMI182" s="118"/>
      <c r="JMJ182" s="118"/>
      <c r="JMK182" s="118"/>
      <c r="JML182" s="118"/>
      <c r="JMM182" s="118"/>
      <c r="JMN182" s="118"/>
      <c r="JMO182" s="118"/>
      <c r="JMP182" s="118"/>
      <c r="JMQ182" s="118"/>
      <c r="JMR182" s="118"/>
      <c r="JMS182" s="118"/>
      <c r="JMT182" s="118"/>
      <c r="JMU182" s="118"/>
      <c r="JMV182" s="118"/>
      <c r="JMW182" s="118"/>
      <c r="JMX182" s="118"/>
      <c r="JMY182" s="118"/>
      <c r="JMZ182" s="118"/>
      <c r="JNA182" s="118"/>
      <c r="JNB182" s="118"/>
      <c r="JNC182" s="118"/>
      <c r="JND182" s="118"/>
      <c r="JNE182" s="118"/>
      <c r="JNF182" s="118"/>
      <c r="JNG182" s="118"/>
      <c r="JNH182" s="118"/>
      <c r="JNI182" s="118"/>
      <c r="JNJ182" s="118"/>
      <c r="JNK182" s="118"/>
      <c r="JNL182" s="118"/>
      <c r="JNM182" s="118"/>
      <c r="JNN182" s="118"/>
      <c r="JNO182" s="118"/>
      <c r="JNP182" s="118"/>
      <c r="JNQ182" s="118"/>
      <c r="JNR182" s="118"/>
      <c r="JNS182" s="118"/>
      <c r="JNT182" s="118"/>
      <c r="JNU182" s="118"/>
      <c r="JNV182" s="118"/>
      <c r="JNW182" s="118"/>
      <c r="JNX182" s="118"/>
      <c r="JNY182" s="118"/>
      <c r="JNZ182" s="118"/>
      <c r="JOA182" s="118"/>
      <c r="JOB182" s="118"/>
      <c r="JOC182" s="118"/>
      <c r="JOD182" s="118"/>
      <c r="JOE182" s="118"/>
      <c r="JOF182" s="118"/>
      <c r="JOG182" s="118"/>
      <c r="JOH182" s="118"/>
      <c r="JOI182" s="118"/>
      <c r="JOJ182" s="118"/>
      <c r="JOK182" s="118"/>
      <c r="JOL182" s="118"/>
      <c r="JOM182" s="118"/>
      <c r="JON182" s="118"/>
      <c r="JOO182" s="118"/>
      <c r="JOP182" s="118"/>
      <c r="JOQ182" s="118"/>
      <c r="JOR182" s="118"/>
      <c r="JOS182" s="118"/>
      <c r="JOT182" s="118"/>
      <c r="JOU182" s="118"/>
      <c r="JOV182" s="118"/>
      <c r="JOW182" s="118"/>
      <c r="JOX182" s="118"/>
      <c r="JOY182" s="118"/>
      <c r="JOZ182" s="118"/>
      <c r="JPA182" s="118"/>
      <c r="JPB182" s="118"/>
      <c r="JPC182" s="118"/>
      <c r="JPD182" s="118"/>
      <c r="JPE182" s="118"/>
      <c r="JPF182" s="118"/>
      <c r="JPG182" s="118"/>
      <c r="JPH182" s="118"/>
      <c r="JPI182" s="118"/>
      <c r="JPJ182" s="118"/>
      <c r="JPK182" s="118"/>
      <c r="JPL182" s="118"/>
      <c r="JPM182" s="118"/>
      <c r="JPN182" s="118"/>
      <c r="JPO182" s="118"/>
      <c r="JPP182" s="118"/>
      <c r="JPQ182" s="118"/>
      <c r="JPR182" s="118"/>
      <c r="JPS182" s="118"/>
      <c r="JPT182" s="118"/>
      <c r="JPU182" s="118"/>
      <c r="JPV182" s="118"/>
      <c r="JPW182" s="118"/>
      <c r="JPX182" s="118"/>
      <c r="JPY182" s="118"/>
      <c r="JPZ182" s="118"/>
      <c r="JQA182" s="118"/>
      <c r="JQB182" s="118"/>
      <c r="JQC182" s="118"/>
      <c r="JQD182" s="118"/>
      <c r="JQE182" s="118"/>
      <c r="JQF182" s="118"/>
      <c r="JQG182" s="118"/>
      <c r="JQH182" s="118"/>
      <c r="JQI182" s="118"/>
      <c r="JQJ182" s="118"/>
      <c r="JQK182" s="118"/>
      <c r="JQL182" s="118"/>
      <c r="JQM182" s="118"/>
      <c r="JQN182" s="118"/>
      <c r="JQO182" s="118"/>
      <c r="JQP182" s="118"/>
      <c r="JQQ182" s="118"/>
      <c r="JQR182" s="118"/>
      <c r="JQS182" s="118"/>
      <c r="JQT182" s="118"/>
      <c r="JQU182" s="118"/>
      <c r="JQV182" s="118"/>
      <c r="JQW182" s="118"/>
      <c r="JQX182" s="118"/>
      <c r="JQY182" s="118"/>
      <c r="JQZ182" s="118"/>
      <c r="JRA182" s="118"/>
      <c r="JRB182" s="118"/>
      <c r="JRC182" s="118"/>
      <c r="JRD182" s="118"/>
      <c r="JRE182" s="118"/>
      <c r="JRF182" s="118"/>
      <c r="JRG182" s="118"/>
      <c r="JRH182" s="118"/>
      <c r="JRI182" s="118"/>
      <c r="JRJ182" s="118"/>
      <c r="JRK182" s="118"/>
      <c r="JRL182" s="118"/>
      <c r="JRM182" s="118"/>
      <c r="JRN182" s="118"/>
      <c r="JRO182" s="118"/>
      <c r="JRP182" s="118"/>
      <c r="JRQ182" s="118"/>
      <c r="JRR182" s="118"/>
      <c r="JRS182" s="118"/>
      <c r="JRT182" s="118"/>
      <c r="JRU182" s="118"/>
      <c r="JRV182" s="118"/>
      <c r="JRW182" s="118"/>
      <c r="JRX182" s="118"/>
      <c r="JRY182" s="118"/>
      <c r="JRZ182" s="118"/>
      <c r="JSA182" s="118"/>
      <c r="JSB182" s="118"/>
      <c r="JSC182" s="118"/>
      <c r="JSD182" s="118"/>
      <c r="JSE182" s="118"/>
      <c r="JSF182" s="118"/>
      <c r="JSG182" s="118"/>
      <c r="JSH182" s="118"/>
      <c r="JSI182" s="118"/>
      <c r="JSJ182" s="118"/>
      <c r="JSK182" s="118"/>
      <c r="JSL182" s="118"/>
      <c r="JSM182" s="118"/>
      <c r="JSN182" s="118"/>
      <c r="JSO182" s="118"/>
      <c r="JSP182" s="118"/>
      <c r="JSQ182" s="118"/>
      <c r="JSR182" s="118"/>
      <c r="JSS182" s="118"/>
      <c r="JST182" s="118"/>
      <c r="JSU182" s="118"/>
      <c r="JSV182" s="118"/>
      <c r="JSW182" s="118"/>
      <c r="JSX182" s="118"/>
      <c r="JSY182" s="118"/>
      <c r="JSZ182" s="118"/>
      <c r="JTA182" s="118"/>
      <c r="JTB182" s="118"/>
      <c r="JTC182" s="118"/>
      <c r="JTD182" s="118"/>
      <c r="JTE182" s="118"/>
      <c r="JTF182" s="118"/>
      <c r="JTG182" s="118"/>
      <c r="JTH182" s="118"/>
      <c r="JTI182" s="118"/>
      <c r="JTJ182" s="118"/>
      <c r="JTK182" s="118"/>
      <c r="JTL182" s="118"/>
      <c r="JTM182" s="118"/>
      <c r="JTN182" s="118"/>
      <c r="JTO182" s="118"/>
      <c r="JTP182" s="118"/>
      <c r="JTQ182" s="118"/>
      <c r="JTR182" s="118"/>
      <c r="JTS182" s="118"/>
      <c r="JTT182" s="118"/>
      <c r="JTU182" s="118"/>
      <c r="JTV182" s="118"/>
      <c r="JTW182" s="118"/>
      <c r="JTX182" s="118"/>
      <c r="JTY182" s="118"/>
      <c r="JTZ182" s="118"/>
      <c r="JUA182" s="118"/>
      <c r="JUB182" s="118"/>
      <c r="JUC182" s="118"/>
      <c r="JUD182" s="118"/>
      <c r="JUE182" s="118"/>
      <c r="JUF182" s="118"/>
      <c r="JUG182" s="118"/>
      <c r="JUH182" s="118"/>
      <c r="JUI182" s="118"/>
      <c r="JUJ182" s="118"/>
      <c r="JUK182" s="118"/>
      <c r="JUL182" s="118"/>
      <c r="JUM182" s="118"/>
      <c r="JUN182" s="118"/>
      <c r="JUO182" s="118"/>
      <c r="JUP182" s="118"/>
      <c r="JUQ182" s="118"/>
      <c r="JUR182" s="118"/>
      <c r="JUS182" s="118"/>
      <c r="JUT182" s="118"/>
      <c r="JUU182" s="118"/>
      <c r="JUV182" s="118"/>
      <c r="JUW182" s="118"/>
      <c r="JUX182" s="118"/>
      <c r="JUY182" s="118"/>
      <c r="JUZ182" s="118"/>
      <c r="JVA182" s="118"/>
      <c r="JVB182" s="118"/>
      <c r="JVC182" s="118"/>
      <c r="JVD182" s="118"/>
      <c r="JVE182" s="118"/>
      <c r="JVF182" s="118"/>
      <c r="JVG182" s="118"/>
      <c r="JVH182" s="118"/>
      <c r="JVI182" s="118"/>
      <c r="JVJ182" s="118"/>
      <c r="JVK182" s="118"/>
      <c r="JVL182" s="118"/>
      <c r="JVM182" s="118"/>
      <c r="JVN182" s="118"/>
      <c r="JVO182" s="118"/>
      <c r="JVP182" s="118"/>
      <c r="JVQ182" s="118"/>
      <c r="JVR182" s="118"/>
      <c r="JVS182" s="118"/>
      <c r="JVT182" s="118"/>
      <c r="JVU182" s="118"/>
      <c r="JVV182" s="118"/>
      <c r="JVW182" s="118"/>
      <c r="JVX182" s="118"/>
      <c r="JVY182" s="118"/>
      <c r="JVZ182" s="118"/>
      <c r="JWA182" s="118"/>
      <c r="JWB182" s="118"/>
      <c r="JWC182" s="118"/>
      <c r="JWD182" s="118"/>
      <c r="JWE182" s="118"/>
      <c r="JWF182" s="118"/>
      <c r="JWG182" s="118"/>
      <c r="JWH182" s="118"/>
      <c r="JWI182" s="118"/>
      <c r="JWJ182" s="118"/>
      <c r="JWK182" s="118"/>
      <c r="JWL182" s="118"/>
      <c r="JWM182" s="118"/>
      <c r="JWN182" s="118"/>
      <c r="JWO182" s="118"/>
      <c r="JWP182" s="118"/>
      <c r="JWQ182" s="118"/>
      <c r="JWR182" s="118"/>
      <c r="JWS182" s="118"/>
      <c r="JWT182" s="118"/>
      <c r="JWU182" s="118"/>
      <c r="JWV182" s="118"/>
      <c r="JWW182" s="118"/>
      <c r="JWX182" s="118"/>
      <c r="JWY182" s="118"/>
      <c r="JWZ182" s="118"/>
      <c r="JXA182" s="118"/>
      <c r="JXB182" s="118"/>
      <c r="JXC182" s="118"/>
      <c r="JXD182" s="118"/>
      <c r="JXE182" s="118"/>
      <c r="JXF182" s="118"/>
      <c r="JXG182" s="118"/>
      <c r="JXH182" s="118"/>
      <c r="JXI182" s="118"/>
      <c r="JXJ182" s="118"/>
      <c r="JXK182" s="118"/>
      <c r="JXL182" s="118"/>
      <c r="JXM182" s="118"/>
      <c r="JXN182" s="118"/>
      <c r="JXO182" s="118"/>
      <c r="JXP182" s="118"/>
      <c r="JXQ182" s="118"/>
      <c r="JXR182" s="118"/>
      <c r="JXS182" s="118"/>
      <c r="JXT182" s="118"/>
      <c r="JXU182" s="118"/>
      <c r="JXV182" s="118"/>
      <c r="JXW182" s="118"/>
      <c r="JXX182" s="118"/>
      <c r="JXY182" s="118"/>
      <c r="JXZ182" s="118"/>
      <c r="JYA182" s="118"/>
      <c r="JYB182" s="118"/>
      <c r="JYC182" s="118"/>
      <c r="JYD182" s="118"/>
      <c r="JYE182" s="118"/>
      <c r="JYF182" s="118"/>
      <c r="JYG182" s="118"/>
      <c r="JYH182" s="118"/>
      <c r="JYI182" s="118"/>
      <c r="JYJ182" s="118"/>
      <c r="JYK182" s="118"/>
      <c r="JYL182" s="118"/>
      <c r="JYM182" s="118"/>
      <c r="JYN182" s="118"/>
      <c r="JYO182" s="118"/>
      <c r="JYP182" s="118"/>
      <c r="JYQ182" s="118"/>
      <c r="JYR182" s="118"/>
      <c r="JYS182" s="118"/>
      <c r="JYT182" s="118"/>
      <c r="JYU182" s="118"/>
      <c r="JYV182" s="118"/>
      <c r="JYW182" s="118"/>
      <c r="JYX182" s="118"/>
      <c r="JYY182" s="118"/>
      <c r="JYZ182" s="118"/>
      <c r="JZA182" s="118"/>
      <c r="JZB182" s="118"/>
      <c r="JZC182" s="118"/>
      <c r="JZD182" s="118"/>
      <c r="JZE182" s="118"/>
      <c r="JZF182" s="118"/>
      <c r="JZG182" s="118"/>
      <c r="JZH182" s="118"/>
      <c r="JZI182" s="118"/>
      <c r="JZJ182" s="118"/>
      <c r="JZK182" s="118"/>
      <c r="JZL182" s="118"/>
      <c r="JZM182" s="118"/>
      <c r="JZN182" s="118"/>
      <c r="JZO182" s="118"/>
      <c r="JZP182" s="118"/>
      <c r="JZQ182" s="118"/>
      <c r="JZR182" s="118"/>
      <c r="JZS182" s="118"/>
      <c r="JZT182" s="118"/>
      <c r="JZU182" s="118"/>
      <c r="JZV182" s="118"/>
      <c r="JZW182" s="118"/>
      <c r="JZX182" s="118"/>
      <c r="JZY182" s="118"/>
      <c r="JZZ182" s="118"/>
      <c r="KAA182" s="118"/>
      <c r="KAB182" s="118"/>
      <c r="KAC182" s="118"/>
      <c r="KAD182" s="118"/>
      <c r="KAE182" s="118"/>
      <c r="KAF182" s="118"/>
      <c r="KAG182" s="118"/>
      <c r="KAH182" s="118"/>
      <c r="KAI182" s="118"/>
      <c r="KAJ182" s="118"/>
      <c r="KAK182" s="118"/>
      <c r="KAL182" s="118"/>
      <c r="KAM182" s="118"/>
      <c r="KAN182" s="118"/>
      <c r="KAO182" s="118"/>
      <c r="KAP182" s="118"/>
      <c r="KAQ182" s="118"/>
      <c r="KAR182" s="118"/>
      <c r="KAS182" s="118"/>
      <c r="KAT182" s="118"/>
      <c r="KAU182" s="118"/>
      <c r="KAV182" s="118"/>
      <c r="KAW182" s="118"/>
      <c r="KAX182" s="118"/>
      <c r="KAY182" s="118"/>
      <c r="KAZ182" s="118"/>
      <c r="KBA182" s="118"/>
      <c r="KBB182" s="118"/>
      <c r="KBC182" s="118"/>
      <c r="KBD182" s="118"/>
      <c r="KBE182" s="118"/>
      <c r="KBF182" s="118"/>
      <c r="KBG182" s="118"/>
      <c r="KBH182" s="118"/>
      <c r="KBI182" s="118"/>
      <c r="KBJ182" s="118"/>
      <c r="KBK182" s="118"/>
      <c r="KBL182" s="118"/>
      <c r="KBM182" s="118"/>
      <c r="KBN182" s="118"/>
      <c r="KBO182" s="118"/>
      <c r="KBP182" s="118"/>
      <c r="KBQ182" s="118"/>
      <c r="KBR182" s="118"/>
      <c r="KBS182" s="118"/>
      <c r="KBT182" s="118"/>
      <c r="KBU182" s="118"/>
      <c r="KBV182" s="118"/>
      <c r="KBW182" s="118"/>
      <c r="KBX182" s="118"/>
      <c r="KBY182" s="118"/>
      <c r="KBZ182" s="118"/>
      <c r="KCA182" s="118"/>
      <c r="KCB182" s="118"/>
      <c r="KCC182" s="118"/>
      <c r="KCD182" s="118"/>
      <c r="KCE182" s="118"/>
      <c r="KCF182" s="118"/>
      <c r="KCG182" s="118"/>
      <c r="KCH182" s="118"/>
      <c r="KCI182" s="118"/>
      <c r="KCJ182" s="118"/>
      <c r="KCK182" s="118"/>
      <c r="KCL182" s="118"/>
      <c r="KCM182" s="118"/>
      <c r="KCN182" s="118"/>
      <c r="KCO182" s="118"/>
      <c r="KCP182" s="118"/>
      <c r="KCQ182" s="118"/>
      <c r="KCR182" s="118"/>
      <c r="KCS182" s="118"/>
      <c r="KCT182" s="118"/>
      <c r="KCU182" s="118"/>
      <c r="KCV182" s="118"/>
      <c r="KCW182" s="118"/>
      <c r="KCX182" s="118"/>
      <c r="KCY182" s="118"/>
      <c r="KCZ182" s="118"/>
      <c r="KDA182" s="118"/>
      <c r="KDB182" s="118"/>
      <c r="KDC182" s="118"/>
      <c r="KDD182" s="118"/>
      <c r="KDE182" s="118"/>
      <c r="KDF182" s="118"/>
      <c r="KDG182" s="118"/>
      <c r="KDH182" s="118"/>
      <c r="KDI182" s="118"/>
      <c r="KDJ182" s="118"/>
      <c r="KDK182" s="118"/>
      <c r="KDL182" s="118"/>
      <c r="KDM182" s="118"/>
      <c r="KDN182" s="118"/>
      <c r="KDO182" s="118"/>
      <c r="KDP182" s="118"/>
      <c r="KDQ182" s="118"/>
      <c r="KDR182" s="118"/>
      <c r="KDS182" s="118"/>
      <c r="KDT182" s="118"/>
      <c r="KDU182" s="118"/>
      <c r="KDV182" s="118"/>
      <c r="KDW182" s="118"/>
      <c r="KDX182" s="118"/>
      <c r="KDY182" s="118"/>
      <c r="KDZ182" s="118"/>
      <c r="KEA182" s="118"/>
      <c r="KEB182" s="118"/>
      <c r="KEC182" s="118"/>
      <c r="KED182" s="118"/>
      <c r="KEE182" s="118"/>
      <c r="KEF182" s="118"/>
      <c r="KEG182" s="118"/>
      <c r="KEH182" s="118"/>
      <c r="KEI182" s="118"/>
      <c r="KEJ182" s="118"/>
      <c r="KEK182" s="118"/>
      <c r="KEL182" s="118"/>
      <c r="KEM182" s="118"/>
      <c r="KEN182" s="118"/>
      <c r="KEO182" s="118"/>
      <c r="KEP182" s="118"/>
      <c r="KEQ182" s="118"/>
      <c r="KER182" s="118"/>
      <c r="KES182" s="118"/>
      <c r="KET182" s="118"/>
      <c r="KEU182" s="118"/>
      <c r="KEV182" s="118"/>
      <c r="KEW182" s="118"/>
      <c r="KEX182" s="118"/>
      <c r="KEY182" s="118"/>
      <c r="KEZ182" s="118"/>
      <c r="KFA182" s="118"/>
      <c r="KFB182" s="118"/>
      <c r="KFC182" s="118"/>
      <c r="KFD182" s="118"/>
      <c r="KFE182" s="118"/>
      <c r="KFF182" s="118"/>
      <c r="KFG182" s="118"/>
      <c r="KFH182" s="118"/>
      <c r="KFI182" s="118"/>
      <c r="KFJ182" s="118"/>
      <c r="KFK182" s="118"/>
      <c r="KFL182" s="118"/>
      <c r="KFM182" s="118"/>
      <c r="KFN182" s="118"/>
      <c r="KFO182" s="118"/>
      <c r="KFP182" s="118"/>
      <c r="KFQ182" s="118"/>
      <c r="KFR182" s="118"/>
      <c r="KFS182" s="118"/>
      <c r="KFT182" s="118"/>
      <c r="KFU182" s="118"/>
      <c r="KFV182" s="118"/>
      <c r="KFW182" s="118"/>
      <c r="KFX182" s="118"/>
      <c r="KFY182" s="118"/>
      <c r="KFZ182" s="118"/>
      <c r="KGA182" s="118"/>
      <c r="KGB182" s="118"/>
      <c r="KGC182" s="118"/>
      <c r="KGD182" s="118"/>
      <c r="KGE182" s="118"/>
      <c r="KGF182" s="118"/>
      <c r="KGG182" s="118"/>
      <c r="KGH182" s="118"/>
      <c r="KGI182" s="118"/>
      <c r="KGJ182" s="118"/>
      <c r="KGK182" s="118"/>
      <c r="KGL182" s="118"/>
      <c r="KGM182" s="118"/>
      <c r="KGN182" s="118"/>
      <c r="KGO182" s="118"/>
      <c r="KGP182" s="118"/>
      <c r="KGQ182" s="118"/>
      <c r="KGR182" s="118"/>
      <c r="KGS182" s="118"/>
      <c r="KGT182" s="118"/>
      <c r="KGU182" s="118"/>
      <c r="KGV182" s="118"/>
      <c r="KGW182" s="118"/>
      <c r="KGX182" s="118"/>
      <c r="KGY182" s="118"/>
      <c r="KGZ182" s="118"/>
      <c r="KHA182" s="118"/>
      <c r="KHB182" s="118"/>
      <c r="KHC182" s="118"/>
      <c r="KHD182" s="118"/>
      <c r="KHE182" s="118"/>
      <c r="KHF182" s="118"/>
      <c r="KHG182" s="118"/>
      <c r="KHH182" s="118"/>
      <c r="KHI182" s="118"/>
      <c r="KHJ182" s="118"/>
      <c r="KHK182" s="118"/>
      <c r="KHL182" s="118"/>
      <c r="KHM182" s="118"/>
      <c r="KHN182" s="118"/>
      <c r="KHO182" s="118"/>
      <c r="KHP182" s="118"/>
      <c r="KHQ182" s="118"/>
      <c r="KHR182" s="118"/>
      <c r="KHS182" s="118"/>
      <c r="KHT182" s="118"/>
      <c r="KHU182" s="118"/>
      <c r="KHV182" s="118"/>
      <c r="KHW182" s="118"/>
      <c r="KHX182" s="118"/>
      <c r="KHY182" s="118"/>
      <c r="KHZ182" s="118"/>
      <c r="KIA182" s="118"/>
      <c r="KIB182" s="118"/>
      <c r="KIC182" s="118"/>
      <c r="KID182" s="118"/>
      <c r="KIE182" s="118"/>
      <c r="KIF182" s="118"/>
      <c r="KIG182" s="118"/>
      <c r="KIH182" s="118"/>
      <c r="KII182" s="118"/>
      <c r="KIJ182" s="118"/>
      <c r="KIK182" s="118"/>
      <c r="KIL182" s="118"/>
      <c r="KIM182" s="118"/>
      <c r="KIN182" s="118"/>
      <c r="KIO182" s="118"/>
      <c r="KIP182" s="118"/>
      <c r="KIQ182" s="118"/>
      <c r="KIR182" s="118"/>
      <c r="KIS182" s="118"/>
      <c r="KIT182" s="118"/>
      <c r="KIU182" s="118"/>
      <c r="KIV182" s="118"/>
      <c r="KIW182" s="118"/>
      <c r="KIX182" s="118"/>
      <c r="KIY182" s="118"/>
      <c r="KIZ182" s="118"/>
      <c r="KJA182" s="118"/>
      <c r="KJB182" s="118"/>
      <c r="KJC182" s="118"/>
      <c r="KJD182" s="118"/>
      <c r="KJE182" s="118"/>
      <c r="KJF182" s="118"/>
      <c r="KJG182" s="118"/>
      <c r="KJH182" s="118"/>
      <c r="KJI182" s="118"/>
      <c r="KJJ182" s="118"/>
      <c r="KJK182" s="118"/>
      <c r="KJL182" s="118"/>
      <c r="KJM182" s="118"/>
      <c r="KJN182" s="118"/>
      <c r="KJO182" s="118"/>
      <c r="KJP182" s="118"/>
      <c r="KJQ182" s="118"/>
      <c r="KJR182" s="118"/>
      <c r="KJS182" s="118"/>
      <c r="KJT182" s="118"/>
      <c r="KJU182" s="118"/>
      <c r="KJV182" s="118"/>
      <c r="KJW182" s="118"/>
      <c r="KJX182" s="118"/>
      <c r="KJY182" s="118"/>
      <c r="KJZ182" s="118"/>
      <c r="KKA182" s="118"/>
      <c r="KKB182" s="118"/>
      <c r="KKC182" s="118"/>
      <c r="KKD182" s="118"/>
      <c r="KKE182" s="118"/>
      <c r="KKF182" s="118"/>
      <c r="KKG182" s="118"/>
      <c r="KKH182" s="118"/>
      <c r="KKI182" s="118"/>
      <c r="KKJ182" s="118"/>
      <c r="KKK182" s="118"/>
      <c r="KKL182" s="118"/>
      <c r="KKM182" s="118"/>
      <c r="KKN182" s="118"/>
      <c r="KKO182" s="118"/>
      <c r="KKP182" s="118"/>
      <c r="KKQ182" s="118"/>
      <c r="KKR182" s="118"/>
      <c r="KKS182" s="118"/>
      <c r="KKT182" s="118"/>
      <c r="KKU182" s="118"/>
      <c r="KKV182" s="118"/>
      <c r="KKW182" s="118"/>
      <c r="KKX182" s="118"/>
      <c r="KKY182" s="118"/>
      <c r="KKZ182" s="118"/>
      <c r="KLA182" s="118"/>
      <c r="KLB182" s="118"/>
      <c r="KLC182" s="118"/>
      <c r="KLD182" s="118"/>
      <c r="KLE182" s="118"/>
      <c r="KLF182" s="118"/>
      <c r="KLG182" s="118"/>
      <c r="KLH182" s="118"/>
      <c r="KLI182" s="118"/>
      <c r="KLJ182" s="118"/>
      <c r="KLK182" s="118"/>
      <c r="KLL182" s="118"/>
      <c r="KLM182" s="118"/>
      <c r="KLN182" s="118"/>
      <c r="KLO182" s="118"/>
      <c r="KLP182" s="118"/>
      <c r="KLQ182" s="118"/>
      <c r="KLR182" s="118"/>
      <c r="KLS182" s="118"/>
      <c r="KLT182" s="118"/>
      <c r="KLU182" s="118"/>
      <c r="KLV182" s="118"/>
      <c r="KLW182" s="118"/>
      <c r="KLX182" s="118"/>
      <c r="KLY182" s="118"/>
      <c r="KLZ182" s="118"/>
      <c r="KMA182" s="118"/>
      <c r="KMB182" s="118"/>
      <c r="KMC182" s="118"/>
      <c r="KMD182" s="118"/>
      <c r="KME182" s="118"/>
      <c r="KMF182" s="118"/>
      <c r="KMG182" s="118"/>
      <c r="KMH182" s="118"/>
      <c r="KMI182" s="118"/>
      <c r="KMJ182" s="118"/>
      <c r="KMK182" s="118"/>
      <c r="KML182" s="118"/>
      <c r="KMM182" s="118"/>
      <c r="KMN182" s="118"/>
      <c r="KMO182" s="118"/>
      <c r="KMP182" s="118"/>
      <c r="KMQ182" s="118"/>
      <c r="KMR182" s="118"/>
      <c r="KMS182" s="118"/>
      <c r="KMT182" s="118"/>
      <c r="KMU182" s="118"/>
      <c r="KMV182" s="118"/>
      <c r="KMW182" s="118"/>
      <c r="KMX182" s="118"/>
      <c r="KMY182" s="118"/>
      <c r="KMZ182" s="118"/>
      <c r="KNA182" s="118"/>
      <c r="KNB182" s="118"/>
      <c r="KNC182" s="118"/>
      <c r="KND182" s="118"/>
      <c r="KNE182" s="118"/>
      <c r="KNF182" s="118"/>
      <c r="KNG182" s="118"/>
      <c r="KNH182" s="118"/>
      <c r="KNI182" s="118"/>
      <c r="KNJ182" s="118"/>
      <c r="KNK182" s="118"/>
      <c r="KNL182" s="118"/>
      <c r="KNM182" s="118"/>
      <c r="KNN182" s="118"/>
      <c r="KNO182" s="118"/>
      <c r="KNP182" s="118"/>
      <c r="KNQ182" s="118"/>
      <c r="KNR182" s="118"/>
      <c r="KNS182" s="118"/>
      <c r="KNT182" s="118"/>
      <c r="KNU182" s="118"/>
      <c r="KNV182" s="118"/>
      <c r="KNW182" s="118"/>
      <c r="KNX182" s="118"/>
      <c r="KNY182" s="118"/>
      <c r="KNZ182" s="118"/>
      <c r="KOA182" s="118"/>
      <c r="KOB182" s="118"/>
      <c r="KOC182" s="118"/>
      <c r="KOD182" s="118"/>
      <c r="KOE182" s="118"/>
      <c r="KOF182" s="118"/>
      <c r="KOG182" s="118"/>
      <c r="KOH182" s="118"/>
      <c r="KOI182" s="118"/>
      <c r="KOJ182" s="118"/>
      <c r="KOK182" s="118"/>
      <c r="KOL182" s="118"/>
      <c r="KOM182" s="118"/>
      <c r="KON182" s="118"/>
      <c r="KOO182" s="118"/>
      <c r="KOP182" s="118"/>
      <c r="KOQ182" s="118"/>
      <c r="KOR182" s="118"/>
      <c r="KOS182" s="118"/>
      <c r="KOT182" s="118"/>
      <c r="KOU182" s="118"/>
      <c r="KOV182" s="118"/>
      <c r="KOW182" s="118"/>
      <c r="KOX182" s="118"/>
      <c r="KOY182" s="118"/>
      <c r="KOZ182" s="118"/>
      <c r="KPA182" s="118"/>
      <c r="KPB182" s="118"/>
      <c r="KPC182" s="118"/>
      <c r="KPD182" s="118"/>
      <c r="KPE182" s="118"/>
      <c r="KPF182" s="118"/>
      <c r="KPG182" s="118"/>
      <c r="KPH182" s="118"/>
      <c r="KPI182" s="118"/>
      <c r="KPJ182" s="118"/>
      <c r="KPK182" s="118"/>
      <c r="KPL182" s="118"/>
      <c r="KPM182" s="118"/>
      <c r="KPN182" s="118"/>
      <c r="KPO182" s="118"/>
      <c r="KPP182" s="118"/>
      <c r="KPQ182" s="118"/>
      <c r="KPR182" s="118"/>
      <c r="KPS182" s="118"/>
      <c r="KPT182" s="118"/>
      <c r="KPU182" s="118"/>
      <c r="KPV182" s="118"/>
      <c r="KPW182" s="118"/>
      <c r="KPX182" s="118"/>
      <c r="KPY182" s="118"/>
      <c r="KPZ182" s="118"/>
      <c r="KQA182" s="118"/>
      <c r="KQB182" s="118"/>
      <c r="KQC182" s="118"/>
      <c r="KQD182" s="118"/>
      <c r="KQE182" s="118"/>
      <c r="KQF182" s="118"/>
      <c r="KQG182" s="118"/>
      <c r="KQH182" s="118"/>
      <c r="KQI182" s="118"/>
      <c r="KQJ182" s="118"/>
      <c r="KQK182" s="118"/>
      <c r="KQL182" s="118"/>
      <c r="KQM182" s="118"/>
      <c r="KQN182" s="118"/>
      <c r="KQO182" s="118"/>
      <c r="KQP182" s="118"/>
      <c r="KQQ182" s="118"/>
      <c r="KQR182" s="118"/>
      <c r="KQS182" s="118"/>
      <c r="KQT182" s="118"/>
      <c r="KQU182" s="118"/>
      <c r="KQV182" s="118"/>
      <c r="KQW182" s="118"/>
      <c r="KQX182" s="118"/>
      <c r="KQY182" s="118"/>
      <c r="KQZ182" s="118"/>
      <c r="KRA182" s="118"/>
      <c r="KRB182" s="118"/>
      <c r="KRC182" s="118"/>
      <c r="KRD182" s="118"/>
      <c r="KRE182" s="118"/>
      <c r="KRF182" s="118"/>
      <c r="KRG182" s="118"/>
      <c r="KRH182" s="118"/>
      <c r="KRI182" s="118"/>
      <c r="KRJ182" s="118"/>
      <c r="KRK182" s="118"/>
      <c r="KRL182" s="118"/>
      <c r="KRM182" s="118"/>
      <c r="KRN182" s="118"/>
      <c r="KRO182" s="118"/>
      <c r="KRP182" s="118"/>
      <c r="KRQ182" s="118"/>
      <c r="KRR182" s="118"/>
      <c r="KRS182" s="118"/>
      <c r="KRT182" s="118"/>
      <c r="KRU182" s="118"/>
      <c r="KRV182" s="118"/>
      <c r="KRW182" s="118"/>
      <c r="KRX182" s="118"/>
      <c r="KRY182" s="118"/>
      <c r="KRZ182" s="118"/>
      <c r="KSA182" s="118"/>
      <c r="KSB182" s="118"/>
      <c r="KSC182" s="118"/>
      <c r="KSD182" s="118"/>
      <c r="KSE182" s="118"/>
      <c r="KSF182" s="118"/>
      <c r="KSG182" s="118"/>
      <c r="KSH182" s="118"/>
      <c r="KSI182" s="118"/>
      <c r="KSJ182" s="118"/>
      <c r="KSK182" s="118"/>
      <c r="KSL182" s="118"/>
      <c r="KSM182" s="118"/>
      <c r="KSN182" s="118"/>
      <c r="KSO182" s="118"/>
      <c r="KSP182" s="118"/>
      <c r="KSQ182" s="118"/>
      <c r="KSR182" s="118"/>
      <c r="KSS182" s="118"/>
      <c r="KST182" s="118"/>
      <c r="KSU182" s="118"/>
      <c r="KSV182" s="118"/>
      <c r="KSW182" s="118"/>
      <c r="KSX182" s="118"/>
      <c r="KSY182" s="118"/>
      <c r="KSZ182" s="118"/>
      <c r="KTA182" s="118"/>
      <c r="KTB182" s="118"/>
      <c r="KTC182" s="118"/>
      <c r="KTD182" s="118"/>
      <c r="KTE182" s="118"/>
      <c r="KTF182" s="118"/>
      <c r="KTG182" s="118"/>
      <c r="KTH182" s="118"/>
      <c r="KTI182" s="118"/>
      <c r="KTJ182" s="118"/>
      <c r="KTK182" s="118"/>
      <c r="KTL182" s="118"/>
      <c r="KTM182" s="118"/>
      <c r="KTN182" s="118"/>
      <c r="KTO182" s="118"/>
      <c r="KTP182" s="118"/>
      <c r="KTQ182" s="118"/>
      <c r="KTR182" s="118"/>
      <c r="KTS182" s="118"/>
      <c r="KTT182" s="118"/>
      <c r="KTU182" s="118"/>
      <c r="KTV182" s="118"/>
      <c r="KTW182" s="118"/>
      <c r="KTX182" s="118"/>
      <c r="KTY182" s="118"/>
      <c r="KTZ182" s="118"/>
      <c r="KUA182" s="118"/>
      <c r="KUB182" s="118"/>
      <c r="KUC182" s="118"/>
      <c r="KUD182" s="118"/>
      <c r="KUE182" s="118"/>
      <c r="KUF182" s="118"/>
      <c r="KUG182" s="118"/>
      <c r="KUH182" s="118"/>
      <c r="KUI182" s="118"/>
      <c r="KUJ182" s="118"/>
      <c r="KUK182" s="118"/>
      <c r="KUL182" s="118"/>
      <c r="KUM182" s="118"/>
      <c r="KUN182" s="118"/>
      <c r="KUO182" s="118"/>
      <c r="KUP182" s="118"/>
      <c r="KUQ182" s="118"/>
      <c r="KUR182" s="118"/>
      <c r="KUS182" s="118"/>
      <c r="KUT182" s="118"/>
      <c r="KUU182" s="118"/>
      <c r="KUV182" s="118"/>
      <c r="KUW182" s="118"/>
      <c r="KUX182" s="118"/>
      <c r="KUY182" s="118"/>
      <c r="KUZ182" s="118"/>
      <c r="KVA182" s="118"/>
      <c r="KVB182" s="118"/>
      <c r="KVC182" s="118"/>
      <c r="KVD182" s="118"/>
      <c r="KVE182" s="118"/>
      <c r="KVF182" s="118"/>
      <c r="KVG182" s="118"/>
      <c r="KVH182" s="118"/>
      <c r="KVI182" s="118"/>
      <c r="KVJ182" s="118"/>
      <c r="KVK182" s="118"/>
      <c r="KVL182" s="118"/>
      <c r="KVM182" s="118"/>
      <c r="KVN182" s="118"/>
      <c r="KVO182" s="118"/>
      <c r="KVP182" s="118"/>
      <c r="KVQ182" s="118"/>
      <c r="KVR182" s="118"/>
      <c r="KVS182" s="118"/>
      <c r="KVT182" s="118"/>
      <c r="KVU182" s="118"/>
      <c r="KVV182" s="118"/>
      <c r="KVW182" s="118"/>
      <c r="KVX182" s="118"/>
      <c r="KVY182" s="118"/>
      <c r="KVZ182" s="118"/>
      <c r="KWA182" s="118"/>
      <c r="KWB182" s="118"/>
      <c r="KWC182" s="118"/>
      <c r="KWD182" s="118"/>
      <c r="KWE182" s="118"/>
      <c r="KWF182" s="118"/>
      <c r="KWG182" s="118"/>
      <c r="KWH182" s="118"/>
      <c r="KWI182" s="118"/>
      <c r="KWJ182" s="118"/>
      <c r="KWK182" s="118"/>
      <c r="KWL182" s="118"/>
      <c r="KWM182" s="118"/>
      <c r="KWN182" s="118"/>
      <c r="KWO182" s="118"/>
      <c r="KWP182" s="118"/>
      <c r="KWQ182" s="118"/>
      <c r="KWR182" s="118"/>
      <c r="KWS182" s="118"/>
      <c r="KWT182" s="118"/>
      <c r="KWU182" s="118"/>
      <c r="KWV182" s="118"/>
      <c r="KWW182" s="118"/>
      <c r="KWX182" s="118"/>
      <c r="KWY182" s="118"/>
      <c r="KWZ182" s="118"/>
      <c r="KXA182" s="118"/>
      <c r="KXB182" s="118"/>
      <c r="KXC182" s="118"/>
      <c r="KXD182" s="118"/>
      <c r="KXE182" s="118"/>
      <c r="KXF182" s="118"/>
      <c r="KXG182" s="118"/>
      <c r="KXH182" s="118"/>
      <c r="KXI182" s="118"/>
      <c r="KXJ182" s="118"/>
      <c r="KXK182" s="118"/>
      <c r="KXL182" s="118"/>
      <c r="KXM182" s="118"/>
      <c r="KXN182" s="118"/>
      <c r="KXO182" s="118"/>
      <c r="KXP182" s="118"/>
      <c r="KXQ182" s="118"/>
      <c r="KXR182" s="118"/>
      <c r="KXS182" s="118"/>
      <c r="KXT182" s="118"/>
      <c r="KXU182" s="118"/>
      <c r="KXV182" s="118"/>
      <c r="KXW182" s="118"/>
      <c r="KXX182" s="118"/>
      <c r="KXY182" s="118"/>
      <c r="KXZ182" s="118"/>
      <c r="KYA182" s="118"/>
      <c r="KYB182" s="118"/>
      <c r="KYC182" s="118"/>
      <c r="KYD182" s="118"/>
      <c r="KYE182" s="118"/>
      <c r="KYF182" s="118"/>
      <c r="KYG182" s="118"/>
      <c r="KYH182" s="118"/>
      <c r="KYI182" s="118"/>
      <c r="KYJ182" s="118"/>
      <c r="KYK182" s="118"/>
      <c r="KYL182" s="118"/>
      <c r="KYM182" s="118"/>
      <c r="KYN182" s="118"/>
      <c r="KYO182" s="118"/>
      <c r="KYP182" s="118"/>
      <c r="KYQ182" s="118"/>
      <c r="KYR182" s="118"/>
      <c r="KYS182" s="118"/>
      <c r="KYT182" s="118"/>
      <c r="KYU182" s="118"/>
      <c r="KYV182" s="118"/>
      <c r="KYW182" s="118"/>
      <c r="KYX182" s="118"/>
      <c r="KYY182" s="118"/>
      <c r="KYZ182" s="118"/>
      <c r="KZA182" s="118"/>
      <c r="KZB182" s="118"/>
      <c r="KZC182" s="118"/>
      <c r="KZD182" s="118"/>
      <c r="KZE182" s="118"/>
      <c r="KZF182" s="118"/>
      <c r="KZG182" s="118"/>
      <c r="KZH182" s="118"/>
      <c r="KZI182" s="118"/>
      <c r="KZJ182" s="118"/>
      <c r="KZK182" s="118"/>
      <c r="KZL182" s="118"/>
      <c r="KZM182" s="118"/>
      <c r="KZN182" s="118"/>
      <c r="KZO182" s="118"/>
      <c r="KZP182" s="118"/>
      <c r="KZQ182" s="118"/>
      <c r="KZR182" s="118"/>
      <c r="KZS182" s="118"/>
      <c r="KZT182" s="118"/>
      <c r="KZU182" s="118"/>
      <c r="KZV182" s="118"/>
      <c r="KZW182" s="118"/>
      <c r="KZX182" s="118"/>
      <c r="KZY182" s="118"/>
      <c r="KZZ182" s="118"/>
      <c r="LAA182" s="118"/>
      <c r="LAB182" s="118"/>
      <c r="LAC182" s="118"/>
      <c r="LAD182" s="118"/>
      <c r="LAE182" s="118"/>
      <c r="LAF182" s="118"/>
      <c r="LAG182" s="118"/>
      <c r="LAH182" s="118"/>
      <c r="LAI182" s="118"/>
      <c r="LAJ182" s="118"/>
      <c r="LAK182" s="118"/>
      <c r="LAL182" s="118"/>
      <c r="LAM182" s="118"/>
      <c r="LAN182" s="118"/>
      <c r="LAO182" s="118"/>
      <c r="LAP182" s="118"/>
      <c r="LAQ182" s="118"/>
      <c r="LAR182" s="118"/>
      <c r="LAS182" s="118"/>
      <c r="LAT182" s="118"/>
      <c r="LAU182" s="118"/>
      <c r="LAV182" s="118"/>
      <c r="LAW182" s="118"/>
      <c r="LAX182" s="118"/>
      <c r="LAY182" s="118"/>
      <c r="LAZ182" s="118"/>
      <c r="LBA182" s="118"/>
      <c r="LBB182" s="118"/>
      <c r="LBC182" s="118"/>
      <c r="LBD182" s="118"/>
      <c r="LBE182" s="118"/>
      <c r="LBF182" s="118"/>
      <c r="LBG182" s="118"/>
      <c r="LBH182" s="118"/>
      <c r="LBI182" s="118"/>
      <c r="LBJ182" s="118"/>
      <c r="LBK182" s="118"/>
      <c r="LBL182" s="118"/>
      <c r="LBM182" s="118"/>
      <c r="LBN182" s="118"/>
      <c r="LBO182" s="118"/>
      <c r="LBP182" s="118"/>
      <c r="LBQ182" s="118"/>
      <c r="LBR182" s="118"/>
      <c r="LBS182" s="118"/>
      <c r="LBT182" s="118"/>
      <c r="LBU182" s="118"/>
      <c r="LBV182" s="118"/>
      <c r="LBW182" s="118"/>
      <c r="LBX182" s="118"/>
      <c r="LBY182" s="118"/>
      <c r="LBZ182" s="118"/>
      <c r="LCA182" s="118"/>
      <c r="LCB182" s="118"/>
      <c r="LCC182" s="118"/>
      <c r="LCD182" s="118"/>
      <c r="LCE182" s="118"/>
      <c r="LCF182" s="118"/>
      <c r="LCG182" s="118"/>
      <c r="LCH182" s="118"/>
      <c r="LCI182" s="118"/>
      <c r="LCJ182" s="118"/>
      <c r="LCK182" s="118"/>
      <c r="LCL182" s="118"/>
      <c r="LCM182" s="118"/>
      <c r="LCN182" s="118"/>
      <c r="LCO182" s="118"/>
      <c r="LCP182" s="118"/>
      <c r="LCQ182" s="118"/>
      <c r="LCR182" s="118"/>
      <c r="LCS182" s="118"/>
      <c r="LCT182" s="118"/>
      <c r="LCU182" s="118"/>
      <c r="LCV182" s="118"/>
      <c r="LCW182" s="118"/>
      <c r="LCX182" s="118"/>
      <c r="LCY182" s="118"/>
      <c r="LCZ182" s="118"/>
      <c r="LDA182" s="118"/>
      <c r="LDB182" s="118"/>
      <c r="LDC182" s="118"/>
      <c r="LDD182" s="118"/>
      <c r="LDE182" s="118"/>
      <c r="LDF182" s="118"/>
      <c r="LDG182" s="118"/>
      <c r="LDH182" s="118"/>
      <c r="LDI182" s="118"/>
      <c r="LDJ182" s="118"/>
      <c r="LDK182" s="118"/>
      <c r="LDL182" s="118"/>
      <c r="LDM182" s="118"/>
      <c r="LDN182" s="118"/>
      <c r="LDO182" s="118"/>
      <c r="LDP182" s="118"/>
      <c r="LDQ182" s="118"/>
      <c r="LDR182" s="118"/>
      <c r="LDS182" s="118"/>
      <c r="LDT182" s="118"/>
      <c r="LDU182" s="118"/>
      <c r="LDV182" s="118"/>
      <c r="LDW182" s="118"/>
      <c r="LDX182" s="118"/>
      <c r="LDY182" s="118"/>
      <c r="LDZ182" s="118"/>
      <c r="LEA182" s="118"/>
      <c r="LEB182" s="118"/>
      <c r="LEC182" s="118"/>
      <c r="LED182" s="118"/>
      <c r="LEE182" s="118"/>
      <c r="LEF182" s="118"/>
      <c r="LEG182" s="118"/>
      <c r="LEH182" s="118"/>
      <c r="LEI182" s="118"/>
      <c r="LEJ182" s="118"/>
      <c r="LEK182" s="118"/>
      <c r="LEL182" s="118"/>
      <c r="LEM182" s="118"/>
      <c r="LEN182" s="118"/>
      <c r="LEO182" s="118"/>
      <c r="LEP182" s="118"/>
      <c r="LEQ182" s="118"/>
      <c r="LER182" s="118"/>
      <c r="LES182" s="118"/>
      <c r="LET182" s="118"/>
      <c r="LEU182" s="118"/>
      <c r="LEV182" s="118"/>
      <c r="LEW182" s="118"/>
      <c r="LEX182" s="118"/>
      <c r="LEY182" s="118"/>
      <c r="LEZ182" s="118"/>
      <c r="LFA182" s="118"/>
      <c r="LFB182" s="118"/>
      <c r="LFC182" s="118"/>
      <c r="LFD182" s="118"/>
      <c r="LFE182" s="118"/>
      <c r="LFF182" s="118"/>
      <c r="LFG182" s="118"/>
      <c r="LFH182" s="118"/>
      <c r="LFI182" s="118"/>
      <c r="LFJ182" s="118"/>
      <c r="LFK182" s="118"/>
      <c r="LFL182" s="118"/>
      <c r="LFM182" s="118"/>
      <c r="LFN182" s="118"/>
      <c r="LFO182" s="118"/>
      <c r="LFP182" s="118"/>
      <c r="LFQ182" s="118"/>
      <c r="LFR182" s="118"/>
      <c r="LFS182" s="118"/>
      <c r="LFT182" s="118"/>
      <c r="LFU182" s="118"/>
      <c r="LFV182" s="118"/>
      <c r="LFW182" s="118"/>
      <c r="LFX182" s="118"/>
      <c r="LFY182" s="118"/>
      <c r="LFZ182" s="118"/>
      <c r="LGA182" s="118"/>
      <c r="LGB182" s="118"/>
      <c r="LGC182" s="118"/>
      <c r="LGD182" s="118"/>
      <c r="LGE182" s="118"/>
      <c r="LGF182" s="118"/>
      <c r="LGG182" s="118"/>
      <c r="LGH182" s="118"/>
      <c r="LGI182" s="118"/>
      <c r="LGJ182" s="118"/>
      <c r="LGK182" s="118"/>
      <c r="LGL182" s="118"/>
      <c r="LGM182" s="118"/>
      <c r="LGN182" s="118"/>
      <c r="LGO182" s="118"/>
      <c r="LGP182" s="118"/>
      <c r="LGQ182" s="118"/>
      <c r="LGR182" s="118"/>
      <c r="LGS182" s="118"/>
      <c r="LGT182" s="118"/>
      <c r="LGU182" s="118"/>
      <c r="LGV182" s="118"/>
      <c r="LGW182" s="118"/>
      <c r="LGX182" s="118"/>
      <c r="LGY182" s="118"/>
      <c r="LGZ182" s="118"/>
      <c r="LHA182" s="118"/>
      <c r="LHB182" s="118"/>
      <c r="LHC182" s="118"/>
      <c r="LHD182" s="118"/>
      <c r="LHE182" s="118"/>
      <c r="LHF182" s="118"/>
      <c r="LHG182" s="118"/>
      <c r="LHH182" s="118"/>
      <c r="LHI182" s="118"/>
      <c r="LHJ182" s="118"/>
      <c r="LHK182" s="118"/>
      <c r="LHL182" s="118"/>
      <c r="LHM182" s="118"/>
      <c r="LHN182" s="118"/>
      <c r="LHO182" s="118"/>
      <c r="LHP182" s="118"/>
      <c r="LHQ182" s="118"/>
      <c r="LHR182" s="118"/>
      <c r="LHS182" s="118"/>
      <c r="LHT182" s="118"/>
      <c r="LHU182" s="118"/>
      <c r="LHV182" s="118"/>
      <c r="LHW182" s="118"/>
      <c r="LHX182" s="118"/>
      <c r="LHY182" s="118"/>
      <c r="LHZ182" s="118"/>
      <c r="LIA182" s="118"/>
      <c r="LIB182" s="118"/>
      <c r="LIC182" s="118"/>
      <c r="LID182" s="118"/>
      <c r="LIE182" s="118"/>
      <c r="LIF182" s="118"/>
      <c r="LIG182" s="118"/>
      <c r="LIH182" s="118"/>
      <c r="LII182" s="118"/>
      <c r="LIJ182" s="118"/>
      <c r="LIK182" s="118"/>
      <c r="LIL182" s="118"/>
      <c r="LIM182" s="118"/>
      <c r="LIN182" s="118"/>
      <c r="LIO182" s="118"/>
      <c r="LIP182" s="118"/>
      <c r="LIQ182" s="118"/>
      <c r="LIR182" s="118"/>
      <c r="LIS182" s="118"/>
      <c r="LIT182" s="118"/>
      <c r="LIU182" s="118"/>
      <c r="LIV182" s="118"/>
      <c r="LIW182" s="118"/>
      <c r="LIX182" s="118"/>
      <c r="LIY182" s="118"/>
      <c r="LIZ182" s="118"/>
      <c r="LJA182" s="118"/>
      <c r="LJB182" s="118"/>
      <c r="LJC182" s="118"/>
      <c r="LJD182" s="118"/>
      <c r="LJE182" s="118"/>
      <c r="LJF182" s="118"/>
      <c r="LJG182" s="118"/>
      <c r="LJH182" s="118"/>
      <c r="LJI182" s="118"/>
      <c r="LJJ182" s="118"/>
      <c r="LJK182" s="118"/>
      <c r="LJL182" s="118"/>
      <c r="LJM182" s="118"/>
      <c r="LJN182" s="118"/>
      <c r="LJO182" s="118"/>
      <c r="LJP182" s="118"/>
      <c r="LJQ182" s="118"/>
      <c r="LJR182" s="118"/>
      <c r="LJS182" s="118"/>
      <c r="LJT182" s="118"/>
      <c r="LJU182" s="118"/>
      <c r="LJV182" s="118"/>
      <c r="LJW182" s="118"/>
      <c r="LJX182" s="118"/>
      <c r="LJY182" s="118"/>
      <c r="LJZ182" s="118"/>
      <c r="LKA182" s="118"/>
      <c r="LKB182" s="118"/>
      <c r="LKC182" s="118"/>
      <c r="LKD182" s="118"/>
      <c r="LKE182" s="118"/>
      <c r="LKF182" s="118"/>
      <c r="LKG182" s="118"/>
      <c r="LKH182" s="118"/>
      <c r="LKI182" s="118"/>
      <c r="LKJ182" s="118"/>
      <c r="LKK182" s="118"/>
      <c r="LKL182" s="118"/>
      <c r="LKM182" s="118"/>
      <c r="LKN182" s="118"/>
      <c r="LKO182" s="118"/>
      <c r="LKP182" s="118"/>
      <c r="LKQ182" s="118"/>
      <c r="LKR182" s="118"/>
      <c r="LKS182" s="118"/>
      <c r="LKT182" s="118"/>
      <c r="LKU182" s="118"/>
      <c r="LKV182" s="118"/>
      <c r="LKW182" s="118"/>
      <c r="LKX182" s="118"/>
      <c r="LKY182" s="118"/>
      <c r="LKZ182" s="118"/>
      <c r="LLA182" s="118"/>
      <c r="LLB182" s="118"/>
      <c r="LLC182" s="118"/>
      <c r="LLD182" s="118"/>
      <c r="LLE182" s="118"/>
      <c r="LLF182" s="118"/>
      <c r="LLG182" s="118"/>
      <c r="LLH182" s="118"/>
      <c r="LLI182" s="118"/>
      <c r="LLJ182" s="118"/>
      <c r="LLK182" s="118"/>
      <c r="LLL182" s="118"/>
      <c r="LLM182" s="118"/>
      <c r="LLN182" s="118"/>
      <c r="LLO182" s="118"/>
      <c r="LLP182" s="118"/>
      <c r="LLQ182" s="118"/>
      <c r="LLR182" s="118"/>
      <c r="LLS182" s="118"/>
      <c r="LLT182" s="118"/>
      <c r="LLU182" s="118"/>
      <c r="LLV182" s="118"/>
      <c r="LLW182" s="118"/>
      <c r="LLX182" s="118"/>
      <c r="LLY182" s="118"/>
      <c r="LLZ182" s="118"/>
      <c r="LMA182" s="118"/>
      <c r="LMB182" s="118"/>
      <c r="LMC182" s="118"/>
      <c r="LMD182" s="118"/>
      <c r="LME182" s="118"/>
      <c r="LMF182" s="118"/>
      <c r="LMG182" s="118"/>
      <c r="LMH182" s="118"/>
      <c r="LMI182" s="118"/>
      <c r="LMJ182" s="118"/>
      <c r="LMK182" s="118"/>
      <c r="LML182" s="118"/>
      <c r="LMM182" s="118"/>
      <c r="LMN182" s="118"/>
      <c r="LMO182" s="118"/>
      <c r="LMP182" s="118"/>
      <c r="LMQ182" s="118"/>
      <c r="LMR182" s="118"/>
      <c r="LMS182" s="118"/>
      <c r="LMT182" s="118"/>
      <c r="LMU182" s="118"/>
      <c r="LMV182" s="118"/>
      <c r="LMW182" s="118"/>
      <c r="LMX182" s="118"/>
      <c r="LMY182" s="118"/>
      <c r="LMZ182" s="118"/>
      <c r="LNA182" s="118"/>
      <c r="LNB182" s="118"/>
      <c r="LNC182" s="118"/>
      <c r="LND182" s="118"/>
      <c r="LNE182" s="118"/>
      <c r="LNF182" s="118"/>
      <c r="LNG182" s="118"/>
      <c r="LNH182" s="118"/>
      <c r="LNI182" s="118"/>
      <c r="LNJ182" s="118"/>
      <c r="LNK182" s="118"/>
      <c r="LNL182" s="118"/>
      <c r="LNM182" s="118"/>
      <c r="LNN182" s="118"/>
      <c r="LNO182" s="118"/>
      <c r="LNP182" s="118"/>
      <c r="LNQ182" s="118"/>
      <c r="LNR182" s="118"/>
      <c r="LNS182" s="118"/>
      <c r="LNT182" s="118"/>
      <c r="LNU182" s="118"/>
      <c r="LNV182" s="118"/>
      <c r="LNW182" s="118"/>
      <c r="LNX182" s="118"/>
      <c r="LNY182" s="118"/>
      <c r="LNZ182" s="118"/>
      <c r="LOA182" s="118"/>
      <c r="LOB182" s="118"/>
      <c r="LOC182" s="118"/>
      <c r="LOD182" s="118"/>
      <c r="LOE182" s="118"/>
      <c r="LOF182" s="118"/>
      <c r="LOG182" s="118"/>
      <c r="LOH182" s="118"/>
      <c r="LOI182" s="118"/>
      <c r="LOJ182" s="118"/>
      <c r="LOK182" s="118"/>
      <c r="LOL182" s="118"/>
      <c r="LOM182" s="118"/>
      <c r="LON182" s="118"/>
      <c r="LOO182" s="118"/>
      <c r="LOP182" s="118"/>
      <c r="LOQ182" s="118"/>
      <c r="LOR182" s="118"/>
      <c r="LOS182" s="118"/>
      <c r="LOT182" s="118"/>
      <c r="LOU182" s="118"/>
      <c r="LOV182" s="118"/>
      <c r="LOW182" s="118"/>
      <c r="LOX182" s="118"/>
      <c r="LOY182" s="118"/>
      <c r="LOZ182" s="118"/>
      <c r="LPA182" s="118"/>
      <c r="LPB182" s="118"/>
      <c r="LPC182" s="118"/>
      <c r="LPD182" s="118"/>
      <c r="LPE182" s="118"/>
      <c r="LPF182" s="118"/>
      <c r="LPG182" s="118"/>
      <c r="LPH182" s="118"/>
      <c r="LPI182" s="118"/>
      <c r="LPJ182" s="118"/>
      <c r="LPK182" s="118"/>
      <c r="LPL182" s="118"/>
      <c r="LPM182" s="118"/>
      <c r="LPN182" s="118"/>
      <c r="LPO182" s="118"/>
      <c r="LPP182" s="118"/>
      <c r="LPQ182" s="118"/>
      <c r="LPR182" s="118"/>
      <c r="LPS182" s="118"/>
      <c r="LPT182" s="118"/>
      <c r="LPU182" s="118"/>
      <c r="LPV182" s="118"/>
      <c r="LPW182" s="118"/>
      <c r="LPX182" s="118"/>
      <c r="LPY182" s="118"/>
      <c r="LPZ182" s="118"/>
      <c r="LQA182" s="118"/>
      <c r="LQB182" s="118"/>
      <c r="LQC182" s="118"/>
      <c r="LQD182" s="118"/>
      <c r="LQE182" s="118"/>
      <c r="LQF182" s="118"/>
      <c r="LQG182" s="118"/>
      <c r="LQH182" s="118"/>
      <c r="LQI182" s="118"/>
      <c r="LQJ182" s="118"/>
      <c r="LQK182" s="118"/>
      <c r="LQL182" s="118"/>
      <c r="LQM182" s="118"/>
      <c r="LQN182" s="118"/>
      <c r="LQO182" s="118"/>
      <c r="LQP182" s="118"/>
      <c r="LQQ182" s="118"/>
      <c r="LQR182" s="118"/>
      <c r="LQS182" s="118"/>
      <c r="LQT182" s="118"/>
      <c r="LQU182" s="118"/>
      <c r="LQV182" s="118"/>
      <c r="LQW182" s="118"/>
      <c r="LQX182" s="118"/>
      <c r="LQY182" s="118"/>
      <c r="LQZ182" s="118"/>
      <c r="LRA182" s="118"/>
      <c r="LRB182" s="118"/>
      <c r="LRC182" s="118"/>
      <c r="LRD182" s="118"/>
      <c r="LRE182" s="118"/>
      <c r="LRF182" s="118"/>
      <c r="LRG182" s="118"/>
      <c r="LRH182" s="118"/>
      <c r="LRI182" s="118"/>
      <c r="LRJ182" s="118"/>
      <c r="LRK182" s="118"/>
      <c r="LRL182" s="118"/>
      <c r="LRM182" s="118"/>
      <c r="LRN182" s="118"/>
      <c r="LRO182" s="118"/>
      <c r="LRP182" s="118"/>
      <c r="LRQ182" s="118"/>
      <c r="LRR182" s="118"/>
      <c r="LRS182" s="118"/>
      <c r="LRT182" s="118"/>
      <c r="LRU182" s="118"/>
      <c r="LRV182" s="118"/>
      <c r="LRW182" s="118"/>
      <c r="LRX182" s="118"/>
      <c r="LRY182" s="118"/>
      <c r="LRZ182" s="118"/>
      <c r="LSA182" s="118"/>
      <c r="LSB182" s="118"/>
      <c r="LSC182" s="118"/>
      <c r="LSD182" s="118"/>
      <c r="LSE182" s="118"/>
      <c r="LSF182" s="118"/>
      <c r="LSG182" s="118"/>
      <c r="LSH182" s="118"/>
      <c r="LSI182" s="118"/>
      <c r="LSJ182" s="118"/>
      <c r="LSK182" s="118"/>
      <c r="LSL182" s="118"/>
      <c r="LSM182" s="118"/>
      <c r="LSN182" s="118"/>
      <c r="LSO182" s="118"/>
      <c r="LSP182" s="118"/>
      <c r="LSQ182" s="118"/>
      <c r="LSR182" s="118"/>
      <c r="LSS182" s="118"/>
      <c r="LST182" s="118"/>
      <c r="LSU182" s="118"/>
      <c r="LSV182" s="118"/>
      <c r="LSW182" s="118"/>
      <c r="LSX182" s="118"/>
      <c r="LSY182" s="118"/>
      <c r="LSZ182" s="118"/>
      <c r="LTA182" s="118"/>
      <c r="LTB182" s="118"/>
      <c r="LTC182" s="118"/>
      <c r="LTD182" s="118"/>
      <c r="LTE182" s="118"/>
      <c r="LTF182" s="118"/>
      <c r="LTG182" s="118"/>
      <c r="LTH182" s="118"/>
      <c r="LTI182" s="118"/>
      <c r="LTJ182" s="118"/>
      <c r="LTK182" s="118"/>
      <c r="LTL182" s="118"/>
      <c r="LTM182" s="118"/>
      <c r="LTN182" s="118"/>
      <c r="LTO182" s="118"/>
      <c r="LTP182" s="118"/>
      <c r="LTQ182" s="118"/>
      <c r="LTR182" s="118"/>
      <c r="LTS182" s="118"/>
      <c r="LTT182" s="118"/>
      <c r="LTU182" s="118"/>
      <c r="LTV182" s="118"/>
      <c r="LTW182" s="118"/>
      <c r="LTX182" s="118"/>
      <c r="LTY182" s="118"/>
      <c r="LTZ182" s="118"/>
      <c r="LUA182" s="118"/>
      <c r="LUB182" s="118"/>
      <c r="LUC182" s="118"/>
      <c r="LUD182" s="118"/>
      <c r="LUE182" s="118"/>
      <c r="LUF182" s="118"/>
      <c r="LUG182" s="118"/>
      <c r="LUH182" s="118"/>
      <c r="LUI182" s="118"/>
      <c r="LUJ182" s="118"/>
      <c r="LUK182" s="118"/>
      <c r="LUL182" s="118"/>
      <c r="LUM182" s="118"/>
      <c r="LUN182" s="118"/>
      <c r="LUO182" s="118"/>
      <c r="LUP182" s="118"/>
      <c r="LUQ182" s="118"/>
      <c r="LUR182" s="118"/>
      <c r="LUS182" s="118"/>
      <c r="LUT182" s="118"/>
      <c r="LUU182" s="118"/>
      <c r="LUV182" s="118"/>
      <c r="LUW182" s="118"/>
      <c r="LUX182" s="118"/>
      <c r="LUY182" s="118"/>
      <c r="LUZ182" s="118"/>
      <c r="LVA182" s="118"/>
      <c r="LVB182" s="118"/>
      <c r="LVC182" s="118"/>
      <c r="LVD182" s="118"/>
      <c r="LVE182" s="118"/>
      <c r="LVF182" s="118"/>
      <c r="LVG182" s="118"/>
      <c r="LVH182" s="118"/>
      <c r="LVI182" s="118"/>
      <c r="LVJ182" s="118"/>
      <c r="LVK182" s="118"/>
      <c r="LVL182" s="118"/>
      <c r="LVM182" s="118"/>
      <c r="LVN182" s="118"/>
      <c r="LVO182" s="118"/>
      <c r="LVP182" s="118"/>
      <c r="LVQ182" s="118"/>
      <c r="LVR182" s="118"/>
      <c r="LVS182" s="118"/>
      <c r="LVT182" s="118"/>
      <c r="LVU182" s="118"/>
      <c r="LVV182" s="118"/>
      <c r="LVW182" s="118"/>
      <c r="LVX182" s="118"/>
      <c r="LVY182" s="118"/>
      <c r="LVZ182" s="118"/>
      <c r="LWA182" s="118"/>
      <c r="LWB182" s="118"/>
      <c r="LWC182" s="118"/>
      <c r="LWD182" s="118"/>
      <c r="LWE182" s="118"/>
      <c r="LWF182" s="118"/>
      <c r="LWG182" s="118"/>
      <c r="LWH182" s="118"/>
      <c r="LWI182" s="118"/>
      <c r="LWJ182" s="118"/>
      <c r="LWK182" s="118"/>
      <c r="LWL182" s="118"/>
      <c r="LWM182" s="118"/>
      <c r="LWN182" s="118"/>
      <c r="LWO182" s="118"/>
      <c r="LWP182" s="118"/>
      <c r="LWQ182" s="118"/>
      <c r="LWR182" s="118"/>
      <c r="LWS182" s="118"/>
      <c r="LWT182" s="118"/>
      <c r="LWU182" s="118"/>
      <c r="LWV182" s="118"/>
      <c r="LWW182" s="118"/>
      <c r="LWX182" s="118"/>
      <c r="LWY182" s="118"/>
      <c r="LWZ182" s="118"/>
      <c r="LXA182" s="118"/>
      <c r="LXB182" s="118"/>
      <c r="LXC182" s="118"/>
      <c r="LXD182" s="118"/>
      <c r="LXE182" s="118"/>
      <c r="LXF182" s="118"/>
      <c r="LXG182" s="118"/>
      <c r="LXH182" s="118"/>
      <c r="LXI182" s="118"/>
      <c r="LXJ182" s="118"/>
      <c r="LXK182" s="118"/>
      <c r="LXL182" s="118"/>
      <c r="LXM182" s="118"/>
      <c r="LXN182" s="118"/>
      <c r="LXO182" s="118"/>
      <c r="LXP182" s="118"/>
      <c r="LXQ182" s="118"/>
      <c r="LXR182" s="118"/>
      <c r="LXS182" s="118"/>
      <c r="LXT182" s="118"/>
      <c r="LXU182" s="118"/>
      <c r="LXV182" s="118"/>
      <c r="LXW182" s="118"/>
      <c r="LXX182" s="118"/>
      <c r="LXY182" s="118"/>
      <c r="LXZ182" s="118"/>
      <c r="LYA182" s="118"/>
      <c r="LYB182" s="118"/>
      <c r="LYC182" s="118"/>
      <c r="LYD182" s="118"/>
      <c r="LYE182" s="118"/>
      <c r="LYF182" s="118"/>
      <c r="LYG182" s="118"/>
      <c r="LYH182" s="118"/>
      <c r="LYI182" s="118"/>
      <c r="LYJ182" s="118"/>
      <c r="LYK182" s="118"/>
      <c r="LYL182" s="118"/>
      <c r="LYM182" s="118"/>
      <c r="LYN182" s="118"/>
      <c r="LYO182" s="118"/>
      <c r="LYP182" s="118"/>
      <c r="LYQ182" s="118"/>
      <c r="LYR182" s="118"/>
      <c r="LYS182" s="118"/>
      <c r="LYT182" s="118"/>
      <c r="LYU182" s="118"/>
      <c r="LYV182" s="118"/>
      <c r="LYW182" s="118"/>
      <c r="LYX182" s="118"/>
      <c r="LYY182" s="118"/>
      <c r="LYZ182" s="118"/>
      <c r="LZA182" s="118"/>
      <c r="LZB182" s="118"/>
      <c r="LZC182" s="118"/>
      <c r="LZD182" s="118"/>
      <c r="LZE182" s="118"/>
      <c r="LZF182" s="118"/>
      <c r="LZG182" s="118"/>
      <c r="LZH182" s="118"/>
      <c r="LZI182" s="118"/>
      <c r="LZJ182" s="118"/>
      <c r="LZK182" s="118"/>
      <c r="LZL182" s="118"/>
      <c r="LZM182" s="118"/>
      <c r="LZN182" s="118"/>
      <c r="LZO182" s="118"/>
      <c r="LZP182" s="118"/>
      <c r="LZQ182" s="118"/>
      <c r="LZR182" s="118"/>
      <c r="LZS182" s="118"/>
      <c r="LZT182" s="118"/>
      <c r="LZU182" s="118"/>
      <c r="LZV182" s="118"/>
      <c r="LZW182" s="118"/>
      <c r="LZX182" s="118"/>
      <c r="LZY182" s="118"/>
      <c r="LZZ182" s="118"/>
      <c r="MAA182" s="118"/>
      <c r="MAB182" s="118"/>
      <c r="MAC182" s="118"/>
      <c r="MAD182" s="118"/>
      <c r="MAE182" s="118"/>
      <c r="MAF182" s="118"/>
      <c r="MAG182" s="118"/>
      <c r="MAH182" s="118"/>
      <c r="MAI182" s="118"/>
      <c r="MAJ182" s="118"/>
      <c r="MAK182" s="118"/>
      <c r="MAL182" s="118"/>
      <c r="MAM182" s="118"/>
      <c r="MAN182" s="118"/>
      <c r="MAO182" s="118"/>
      <c r="MAP182" s="118"/>
      <c r="MAQ182" s="118"/>
      <c r="MAR182" s="118"/>
      <c r="MAS182" s="118"/>
      <c r="MAT182" s="118"/>
      <c r="MAU182" s="118"/>
      <c r="MAV182" s="118"/>
      <c r="MAW182" s="118"/>
      <c r="MAX182" s="118"/>
      <c r="MAY182" s="118"/>
      <c r="MAZ182" s="118"/>
      <c r="MBA182" s="118"/>
      <c r="MBB182" s="118"/>
      <c r="MBC182" s="118"/>
      <c r="MBD182" s="118"/>
      <c r="MBE182" s="118"/>
      <c r="MBF182" s="118"/>
      <c r="MBG182" s="118"/>
      <c r="MBH182" s="118"/>
      <c r="MBI182" s="118"/>
      <c r="MBJ182" s="118"/>
      <c r="MBK182" s="118"/>
      <c r="MBL182" s="118"/>
      <c r="MBM182" s="118"/>
      <c r="MBN182" s="118"/>
      <c r="MBO182" s="118"/>
      <c r="MBP182" s="118"/>
      <c r="MBQ182" s="118"/>
      <c r="MBR182" s="118"/>
      <c r="MBS182" s="118"/>
      <c r="MBT182" s="118"/>
      <c r="MBU182" s="118"/>
      <c r="MBV182" s="118"/>
      <c r="MBW182" s="118"/>
      <c r="MBX182" s="118"/>
      <c r="MBY182" s="118"/>
      <c r="MBZ182" s="118"/>
      <c r="MCA182" s="118"/>
      <c r="MCB182" s="118"/>
      <c r="MCC182" s="118"/>
      <c r="MCD182" s="118"/>
      <c r="MCE182" s="118"/>
      <c r="MCF182" s="118"/>
      <c r="MCG182" s="118"/>
      <c r="MCH182" s="118"/>
      <c r="MCI182" s="118"/>
      <c r="MCJ182" s="118"/>
      <c r="MCK182" s="118"/>
      <c r="MCL182" s="118"/>
      <c r="MCM182" s="118"/>
      <c r="MCN182" s="118"/>
      <c r="MCO182" s="118"/>
      <c r="MCP182" s="118"/>
      <c r="MCQ182" s="118"/>
      <c r="MCR182" s="118"/>
      <c r="MCS182" s="118"/>
      <c r="MCT182" s="118"/>
      <c r="MCU182" s="118"/>
      <c r="MCV182" s="118"/>
      <c r="MCW182" s="118"/>
      <c r="MCX182" s="118"/>
      <c r="MCY182" s="118"/>
      <c r="MCZ182" s="118"/>
      <c r="MDA182" s="118"/>
      <c r="MDB182" s="118"/>
      <c r="MDC182" s="118"/>
      <c r="MDD182" s="118"/>
      <c r="MDE182" s="118"/>
      <c r="MDF182" s="118"/>
      <c r="MDG182" s="118"/>
      <c r="MDH182" s="118"/>
      <c r="MDI182" s="118"/>
      <c r="MDJ182" s="118"/>
      <c r="MDK182" s="118"/>
      <c r="MDL182" s="118"/>
      <c r="MDM182" s="118"/>
      <c r="MDN182" s="118"/>
      <c r="MDO182" s="118"/>
      <c r="MDP182" s="118"/>
      <c r="MDQ182" s="118"/>
      <c r="MDR182" s="118"/>
      <c r="MDS182" s="118"/>
      <c r="MDT182" s="118"/>
      <c r="MDU182" s="118"/>
      <c r="MDV182" s="118"/>
      <c r="MDW182" s="118"/>
      <c r="MDX182" s="118"/>
      <c r="MDY182" s="118"/>
      <c r="MDZ182" s="118"/>
      <c r="MEA182" s="118"/>
      <c r="MEB182" s="118"/>
      <c r="MEC182" s="118"/>
      <c r="MED182" s="118"/>
      <c r="MEE182" s="118"/>
      <c r="MEF182" s="118"/>
      <c r="MEG182" s="118"/>
      <c r="MEH182" s="118"/>
      <c r="MEI182" s="118"/>
      <c r="MEJ182" s="118"/>
      <c r="MEK182" s="118"/>
      <c r="MEL182" s="118"/>
      <c r="MEM182" s="118"/>
      <c r="MEN182" s="118"/>
      <c r="MEO182" s="118"/>
      <c r="MEP182" s="118"/>
      <c r="MEQ182" s="118"/>
      <c r="MER182" s="118"/>
      <c r="MES182" s="118"/>
      <c r="MET182" s="118"/>
      <c r="MEU182" s="118"/>
      <c r="MEV182" s="118"/>
      <c r="MEW182" s="118"/>
      <c r="MEX182" s="118"/>
      <c r="MEY182" s="118"/>
      <c r="MEZ182" s="118"/>
      <c r="MFA182" s="118"/>
      <c r="MFB182" s="118"/>
      <c r="MFC182" s="118"/>
      <c r="MFD182" s="118"/>
      <c r="MFE182" s="118"/>
      <c r="MFF182" s="118"/>
      <c r="MFG182" s="118"/>
      <c r="MFH182" s="118"/>
      <c r="MFI182" s="118"/>
      <c r="MFJ182" s="118"/>
      <c r="MFK182" s="118"/>
      <c r="MFL182" s="118"/>
      <c r="MFM182" s="118"/>
      <c r="MFN182" s="118"/>
      <c r="MFO182" s="118"/>
      <c r="MFP182" s="118"/>
      <c r="MFQ182" s="118"/>
      <c r="MFR182" s="118"/>
      <c r="MFS182" s="118"/>
      <c r="MFT182" s="118"/>
      <c r="MFU182" s="118"/>
      <c r="MFV182" s="118"/>
      <c r="MFW182" s="118"/>
      <c r="MFX182" s="118"/>
      <c r="MFY182" s="118"/>
      <c r="MFZ182" s="118"/>
      <c r="MGA182" s="118"/>
      <c r="MGB182" s="118"/>
      <c r="MGC182" s="118"/>
      <c r="MGD182" s="118"/>
      <c r="MGE182" s="118"/>
      <c r="MGF182" s="118"/>
      <c r="MGG182" s="118"/>
      <c r="MGH182" s="118"/>
      <c r="MGI182" s="118"/>
      <c r="MGJ182" s="118"/>
      <c r="MGK182" s="118"/>
      <c r="MGL182" s="118"/>
      <c r="MGM182" s="118"/>
      <c r="MGN182" s="118"/>
      <c r="MGO182" s="118"/>
      <c r="MGP182" s="118"/>
      <c r="MGQ182" s="118"/>
      <c r="MGR182" s="118"/>
      <c r="MGS182" s="118"/>
      <c r="MGT182" s="118"/>
      <c r="MGU182" s="118"/>
      <c r="MGV182" s="118"/>
      <c r="MGW182" s="118"/>
      <c r="MGX182" s="118"/>
      <c r="MGY182" s="118"/>
      <c r="MGZ182" s="118"/>
      <c r="MHA182" s="118"/>
      <c r="MHB182" s="118"/>
      <c r="MHC182" s="118"/>
      <c r="MHD182" s="118"/>
      <c r="MHE182" s="118"/>
      <c r="MHF182" s="118"/>
      <c r="MHG182" s="118"/>
      <c r="MHH182" s="118"/>
      <c r="MHI182" s="118"/>
      <c r="MHJ182" s="118"/>
      <c r="MHK182" s="118"/>
      <c r="MHL182" s="118"/>
      <c r="MHM182" s="118"/>
      <c r="MHN182" s="118"/>
      <c r="MHO182" s="118"/>
      <c r="MHP182" s="118"/>
      <c r="MHQ182" s="118"/>
      <c r="MHR182" s="118"/>
      <c r="MHS182" s="118"/>
      <c r="MHT182" s="118"/>
      <c r="MHU182" s="118"/>
      <c r="MHV182" s="118"/>
      <c r="MHW182" s="118"/>
      <c r="MHX182" s="118"/>
      <c r="MHY182" s="118"/>
      <c r="MHZ182" s="118"/>
      <c r="MIA182" s="118"/>
      <c r="MIB182" s="118"/>
      <c r="MIC182" s="118"/>
      <c r="MID182" s="118"/>
      <c r="MIE182" s="118"/>
      <c r="MIF182" s="118"/>
      <c r="MIG182" s="118"/>
      <c r="MIH182" s="118"/>
      <c r="MII182" s="118"/>
      <c r="MIJ182" s="118"/>
      <c r="MIK182" s="118"/>
      <c r="MIL182" s="118"/>
      <c r="MIM182" s="118"/>
      <c r="MIN182" s="118"/>
      <c r="MIO182" s="118"/>
      <c r="MIP182" s="118"/>
      <c r="MIQ182" s="118"/>
      <c r="MIR182" s="118"/>
      <c r="MIS182" s="118"/>
      <c r="MIT182" s="118"/>
      <c r="MIU182" s="118"/>
      <c r="MIV182" s="118"/>
      <c r="MIW182" s="118"/>
      <c r="MIX182" s="118"/>
      <c r="MIY182" s="118"/>
      <c r="MIZ182" s="118"/>
      <c r="MJA182" s="118"/>
      <c r="MJB182" s="118"/>
      <c r="MJC182" s="118"/>
      <c r="MJD182" s="118"/>
      <c r="MJE182" s="118"/>
      <c r="MJF182" s="118"/>
      <c r="MJG182" s="118"/>
      <c r="MJH182" s="118"/>
      <c r="MJI182" s="118"/>
      <c r="MJJ182" s="118"/>
      <c r="MJK182" s="118"/>
      <c r="MJL182" s="118"/>
      <c r="MJM182" s="118"/>
      <c r="MJN182" s="118"/>
      <c r="MJO182" s="118"/>
      <c r="MJP182" s="118"/>
      <c r="MJQ182" s="118"/>
      <c r="MJR182" s="118"/>
      <c r="MJS182" s="118"/>
      <c r="MJT182" s="118"/>
      <c r="MJU182" s="118"/>
      <c r="MJV182" s="118"/>
      <c r="MJW182" s="118"/>
      <c r="MJX182" s="118"/>
      <c r="MJY182" s="118"/>
      <c r="MJZ182" s="118"/>
      <c r="MKA182" s="118"/>
      <c r="MKB182" s="118"/>
      <c r="MKC182" s="118"/>
      <c r="MKD182" s="118"/>
      <c r="MKE182" s="118"/>
      <c r="MKF182" s="118"/>
      <c r="MKG182" s="118"/>
      <c r="MKH182" s="118"/>
      <c r="MKI182" s="118"/>
      <c r="MKJ182" s="118"/>
      <c r="MKK182" s="118"/>
      <c r="MKL182" s="118"/>
      <c r="MKM182" s="118"/>
      <c r="MKN182" s="118"/>
      <c r="MKO182" s="118"/>
      <c r="MKP182" s="118"/>
      <c r="MKQ182" s="118"/>
      <c r="MKR182" s="118"/>
      <c r="MKS182" s="118"/>
      <c r="MKT182" s="118"/>
      <c r="MKU182" s="118"/>
      <c r="MKV182" s="118"/>
      <c r="MKW182" s="118"/>
      <c r="MKX182" s="118"/>
      <c r="MKY182" s="118"/>
      <c r="MKZ182" s="118"/>
      <c r="MLA182" s="118"/>
      <c r="MLB182" s="118"/>
      <c r="MLC182" s="118"/>
      <c r="MLD182" s="118"/>
      <c r="MLE182" s="118"/>
      <c r="MLF182" s="118"/>
      <c r="MLG182" s="118"/>
      <c r="MLH182" s="118"/>
      <c r="MLI182" s="118"/>
      <c r="MLJ182" s="118"/>
      <c r="MLK182" s="118"/>
      <c r="MLL182" s="118"/>
      <c r="MLM182" s="118"/>
      <c r="MLN182" s="118"/>
      <c r="MLO182" s="118"/>
      <c r="MLP182" s="118"/>
      <c r="MLQ182" s="118"/>
      <c r="MLR182" s="118"/>
      <c r="MLS182" s="118"/>
      <c r="MLT182" s="118"/>
      <c r="MLU182" s="118"/>
      <c r="MLV182" s="118"/>
      <c r="MLW182" s="118"/>
      <c r="MLX182" s="118"/>
      <c r="MLY182" s="118"/>
      <c r="MLZ182" s="118"/>
      <c r="MMA182" s="118"/>
      <c r="MMB182" s="118"/>
      <c r="MMC182" s="118"/>
      <c r="MMD182" s="118"/>
      <c r="MME182" s="118"/>
      <c r="MMF182" s="118"/>
      <c r="MMG182" s="118"/>
      <c r="MMH182" s="118"/>
      <c r="MMI182" s="118"/>
      <c r="MMJ182" s="118"/>
      <c r="MMK182" s="118"/>
      <c r="MML182" s="118"/>
      <c r="MMM182" s="118"/>
      <c r="MMN182" s="118"/>
      <c r="MMO182" s="118"/>
      <c r="MMP182" s="118"/>
      <c r="MMQ182" s="118"/>
      <c r="MMR182" s="118"/>
      <c r="MMS182" s="118"/>
      <c r="MMT182" s="118"/>
      <c r="MMU182" s="118"/>
      <c r="MMV182" s="118"/>
      <c r="MMW182" s="118"/>
      <c r="MMX182" s="118"/>
      <c r="MMY182" s="118"/>
      <c r="MMZ182" s="118"/>
      <c r="MNA182" s="118"/>
      <c r="MNB182" s="118"/>
      <c r="MNC182" s="118"/>
      <c r="MND182" s="118"/>
      <c r="MNE182" s="118"/>
      <c r="MNF182" s="118"/>
      <c r="MNG182" s="118"/>
      <c r="MNH182" s="118"/>
      <c r="MNI182" s="118"/>
      <c r="MNJ182" s="118"/>
      <c r="MNK182" s="118"/>
      <c r="MNL182" s="118"/>
      <c r="MNM182" s="118"/>
      <c r="MNN182" s="118"/>
      <c r="MNO182" s="118"/>
      <c r="MNP182" s="118"/>
      <c r="MNQ182" s="118"/>
      <c r="MNR182" s="118"/>
      <c r="MNS182" s="118"/>
      <c r="MNT182" s="118"/>
      <c r="MNU182" s="118"/>
      <c r="MNV182" s="118"/>
      <c r="MNW182" s="118"/>
      <c r="MNX182" s="118"/>
      <c r="MNY182" s="118"/>
      <c r="MNZ182" s="118"/>
      <c r="MOA182" s="118"/>
      <c r="MOB182" s="118"/>
      <c r="MOC182" s="118"/>
      <c r="MOD182" s="118"/>
      <c r="MOE182" s="118"/>
      <c r="MOF182" s="118"/>
      <c r="MOG182" s="118"/>
      <c r="MOH182" s="118"/>
      <c r="MOI182" s="118"/>
      <c r="MOJ182" s="118"/>
      <c r="MOK182" s="118"/>
      <c r="MOL182" s="118"/>
      <c r="MOM182" s="118"/>
      <c r="MON182" s="118"/>
      <c r="MOO182" s="118"/>
      <c r="MOP182" s="118"/>
      <c r="MOQ182" s="118"/>
      <c r="MOR182" s="118"/>
      <c r="MOS182" s="118"/>
      <c r="MOT182" s="118"/>
      <c r="MOU182" s="118"/>
      <c r="MOV182" s="118"/>
      <c r="MOW182" s="118"/>
      <c r="MOX182" s="118"/>
      <c r="MOY182" s="118"/>
      <c r="MOZ182" s="118"/>
      <c r="MPA182" s="118"/>
      <c r="MPB182" s="118"/>
      <c r="MPC182" s="118"/>
      <c r="MPD182" s="118"/>
      <c r="MPE182" s="118"/>
      <c r="MPF182" s="118"/>
      <c r="MPG182" s="118"/>
      <c r="MPH182" s="118"/>
      <c r="MPI182" s="118"/>
      <c r="MPJ182" s="118"/>
      <c r="MPK182" s="118"/>
      <c r="MPL182" s="118"/>
      <c r="MPM182" s="118"/>
      <c r="MPN182" s="118"/>
      <c r="MPO182" s="118"/>
      <c r="MPP182" s="118"/>
      <c r="MPQ182" s="118"/>
      <c r="MPR182" s="118"/>
      <c r="MPS182" s="118"/>
      <c r="MPT182" s="118"/>
      <c r="MPU182" s="118"/>
      <c r="MPV182" s="118"/>
      <c r="MPW182" s="118"/>
      <c r="MPX182" s="118"/>
      <c r="MPY182" s="118"/>
      <c r="MPZ182" s="118"/>
      <c r="MQA182" s="118"/>
      <c r="MQB182" s="118"/>
      <c r="MQC182" s="118"/>
      <c r="MQD182" s="118"/>
      <c r="MQE182" s="118"/>
      <c r="MQF182" s="118"/>
      <c r="MQG182" s="118"/>
      <c r="MQH182" s="118"/>
      <c r="MQI182" s="118"/>
      <c r="MQJ182" s="118"/>
      <c r="MQK182" s="118"/>
      <c r="MQL182" s="118"/>
      <c r="MQM182" s="118"/>
      <c r="MQN182" s="118"/>
      <c r="MQO182" s="118"/>
      <c r="MQP182" s="118"/>
      <c r="MQQ182" s="118"/>
      <c r="MQR182" s="118"/>
      <c r="MQS182" s="118"/>
      <c r="MQT182" s="118"/>
      <c r="MQU182" s="118"/>
      <c r="MQV182" s="118"/>
      <c r="MQW182" s="118"/>
      <c r="MQX182" s="118"/>
      <c r="MQY182" s="118"/>
      <c r="MQZ182" s="118"/>
      <c r="MRA182" s="118"/>
      <c r="MRB182" s="118"/>
      <c r="MRC182" s="118"/>
      <c r="MRD182" s="118"/>
      <c r="MRE182" s="118"/>
      <c r="MRF182" s="118"/>
      <c r="MRG182" s="118"/>
      <c r="MRH182" s="118"/>
      <c r="MRI182" s="118"/>
      <c r="MRJ182" s="118"/>
      <c r="MRK182" s="118"/>
      <c r="MRL182" s="118"/>
      <c r="MRM182" s="118"/>
      <c r="MRN182" s="118"/>
      <c r="MRO182" s="118"/>
      <c r="MRP182" s="118"/>
      <c r="MRQ182" s="118"/>
      <c r="MRR182" s="118"/>
      <c r="MRS182" s="118"/>
      <c r="MRT182" s="118"/>
      <c r="MRU182" s="118"/>
      <c r="MRV182" s="118"/>
      <c r="MRW182" s="118"/>
      <c r="MRX182" s="118"/>
      <c r="MRY182" s="118"/>
      <c r="MRZ182" s="118"/>
      <c r="MSA182" s="118"/>
      <c r="MSB182" s="118"/>
      <c r="MSC182" s="118"/>
      <c r="MSD182" s="118"/>
      <c r="MSE182" s="118"/>
      <c r="MSF182" s="118"/>
      <c r="MSG182" s="118"/>
      <c r="MSH182" s="118"/>
      <c r="MSI182" s="118"/>
      <c r="MSJ182" s="118"/>
      <c r="MSK182" s="118"/>
      <c r="MSL182" s="118"/>
      <c r="MSM182" s="118"/>
      <c r="MSN182" s="118"/>
      <c r="MSO182" s="118"/>
      <c r="MSP182" s="118"/>
      <c r="MSQ182" s="118"/>
      <c r="MSR182" s="118"/>
      <c r="MSS182" s="118"/>
      <c r="MST182" s="118"/>
      <c r="MSU182" s="118"/>
      <c r="MSV182" s="118"/>
      <c r="MSW182" s="118"/>
      <c r="MSX182" s="118"/>
      <c r="MSY182" s="118"/>
      <c r="MSZ182" s="118"/>
      <c r="MTA182" s="118"/>
      <c r="MTB182" s="118"/>
      <c r="MTC182" s="118"/>
      <c r="MTD182" s="118"/>
      <c r="MTE182" s="118"/>
      <c r="MTF182" s="118"/>
      <c r="MTG182" s="118"/>
      <c r="MTH182" s="118"/>
      <c r="MTI182" s="118"/>
      <c r="MTJ182" s="118"/>
      <c r="MTK182" s="118"/>
      <c r="MTL182" s="118"/>
      <c r="MTM182" s="118"/>
      <c r="MTN182" s="118"/>
      <c r="MTO182" s="118"/>
      <c r="MTP182" s="118"/>
      <c r="MTQ182" s="118"/>
      <c r="MTR182" s="118"/>
      <c r="MTS182" s="118"/>
      <c r="MTT182" s="118"/>
      <c r="MTU182" s="118"/>
      <c r="MTV182" s="118"/>
      <c r="MTW182" s="118"/>
      <c r="MTX182" s="118"/>
      <c r="MTY182" s="118"/>
      <c r="MTZ182" s="118"/>
      <c r="MUA182" s="118"/>
      <c r="MUB182" s="118"/>
      <c r="MUC182" s="118"/>
      <c r="MUD182" s="118"/>
      <c r="MUE182" s="118"/>
      <c r="MUF182" s="118"/>
      <c r="MUG182" s="118"/>
      <c r="MUH182" s="118"/>
      <c r="MUI182" s="118"/>
      <c r="MUJ182" s="118"/>
      <c r="MUK182" s="118"/>
      <c r="MUL182" s="118"/>
      <c r="MUM182" s="118"/>
      <c r="MUN182" s="118"/>
      <c r="MUO182" s="118"/>
      <c r="MUP182" s="118"/>
      <c r="MUQ182" s="118"/>
      <c r="MUR182" s="118"/>
      <c r="MUS182" s="118"/>
      <c r="MUT182" s="118"/>
      <c r="MUU182" s="118"/>
      <c r="MUV182" s="118"/>
      <c r="MUW182" s="118"/>
      <c r="MUX182" s="118"/>
      <c r="MUY182" s="118"/>
      <c r="MUZ182" s="118"/>
      <c r="MVA182" s="118"/>
      <c r="MVB182" s="118"/>
      <c r="MVC182" s="118"/>
      <c r="MVD182" s="118"/>
      <c r="MVE182" s="118"/>
      <c r="MVF182" s="118"/>
      <c r="MVG182" s="118"/>
      <c r="MVH182" s="118"/>
      <c r="MVI182" s="118"/>
      <c r="MVJ182" s="118"/>
      <c r="MVK182" s="118"/>
      <c r="MVL182" s="118"/>
      <c r="MVM182" s="118"/>
      <c r="MVN182" s="118"/>
      <c r="MVO182" s="118"/>
      <c r="MVP182" s="118"/>
      <c r="MVQ182" s="118"/>
      <c r="MVR182" s="118"/>
      <c r="MVS182" s="118"/>
      <c r="MVT182" s="118"/>
      <c r="MVU182" s="118"/>
      <c r="MVV182" s="118"/>
      <c r="MVW182" s="118"/>
      <c r="MVX182" s="118"/>
      <c r="MVY182" s="118"/>
      <c r="MVZ182" s="118"/>
      <c r="MWA182" s="118"/>
      <c r="MWB182" s="118"/>
      <c r="MWC182" s="118"/>
      <c r="MWD182" s="118"/>
      <c r="MWE182" s="118"/>
      <c r="MWF182" s="118"/>
      <c r="MWG182" s="118"/>
      <c r="MWH182" s="118"/>
      <c r="MWI182" s="118"/>
      <c r="MWJ182" s="118"/>
      <c r="MWK182" s="118"/>
      <c r="MWL182" s="118"/>
      <c r="MWM182" s="118"/>
      <c r="MWN182" s="118"/>
      <c r="MWO182" s="118"/>
      <c r="MWP182" s="118"/>
      <c r="MWQ182" s="118"/>
      <c r="MWR182" s="118"/>
      <c r="MWS182" s="118"/>
      <c r="MWT182" s="118"/>
      <c r="MWU182" s="118"/>
      <c r="MWV182" s="118"/>
      <c r="MWW182" s="118"/>
      <c r="MWX182" s="118"/>
      <c r="MWY182" s="118"/>
      <c r="MWZ182" s="118"/>
      <c r="MXA182" s="118"/>
      <c r="MXB182" s="118"/>
      <c r="MXC182" s="118"/>
      <c r="MXD182" s="118"/>
      <c r="MXE182" s="118"/>
      <c r="MXF182" s="118"/>
      <c r="MXG182" s="118"/>
      <c r="MXH182" s="118"/>
      <c r="MXI182" s="118"/>
      <c r="MXJ182" s="118"/>
      <c r="MXK182" s="118"/>
      <c r="MXL182" s="118"/>
      <c r="MXM182" s="118"/>
      <c r="MXN182" s="118"/>
      <c r="MXO182" s="118"/>
      <c r="MXP182" s="118"/>
      <c r="MXQ182" s="118"/>
      <c r="MXR182" s="118"/>
      <c r="MXS182" s="118"/>
      <c r="MXT182" s="118"/>
      <c r="MXU182" s="118"/>
      <c r="MXV182" s="118"/>
      <c r="MXW182" s="118"/>
      <c r="MXX182" s="118"/>
      <c r="MXY182" s="118"/>
      <c r="MXZ182" s="118"/>
      <c r="MYA182" s="118"/>
      <c r="MYB182" s="118"/>
      <c r="MYC182" s="118"/>
      <c r="MYD182" s="118"/>
      <c r="MYE182" s="118"/>
      <c r="MYF182" s="118"/>
      <c r="MYG182" s="118"/>
      <c r="MYH182" s="118"/>
      <c r="MYI182" s="118"/>
      <c r="MYJ182" s="118"/>
      <c r="MYK182" s="118"/>
      <c r="MYL182" s="118"/>
      <c r="MYM182" s="118"/>
      <c r="MYN182" s="118"/>
      <c r="MYO182" s="118"/>
      <c r="MYP182" s="118"/>
      <c r="MYQ182" s="118"/>
      <c r="MYR182" s="118"/>
      <c r="MYS182" s="118"/>
      <c r="MYT182" s="118"/>
      <c r="MYU182" s="118"/>
      <c r="MYV182" s="118"/>
      <c r="MYW182" s="118"/>
      <c r="MYX182" s="118"/>
      <c r="MYY182" s="118"/>
      <c r="MYZ182" s="118"/>
      <c r="MZA182" s="118"/>
      <c r="MZB182" s="118"/>
      <c r="MZC182" s="118"/>
      <c r="MZD182" s="118"/>
      <c r="MZE182" s="118"/>
      <c r="MZF182" s="118"/>
      <c r="MZG182" s="118"/>
      <c r="MZH182" s="118"/>
      <c r="MZI182" s="118"/>
      <c r="MZJ182" s="118"/>
      <c r="MZK182" s="118"/>
      <c r="MZL182" s="118"/>
      <c r="MZM182" s="118"/>
      <c r="MZN182" s="118"/>
      <c r="MZO182" s="118"/>
      <c r="MZP182" s="118"/>
      <c r="MZQ182" s="118"/>
      <c r="MZR182" s="118"/>
      <c r="MZS182" s="118"/>
      <c r="MZT182" s="118"/>
      <c r="MZU182" s="118"/>
      <c r="MZV182" s="118"/>
      <c r="MZW182" s="118"/>
      <c r="MZX182" s="118"/>
      <c r="MZY182" s="118"/>
      <c r="MZZ182" s="118"/>
      <c r="NAA182" s="118"/>
      <c r="NAB182" s="118"/>
      <c r="NAC182" s="118"/>
      <c r="NAD182" s="118"/>
      <c r="NAE182" s="118"/>
      <c r="NAF182" s="118"/>
      <c r="NAG182" s="118"/>
      <c r="NAH182" s="118"/>
      <c r="NAI182" s="118"/>
      <c r="NAJ182" s="118"/>
      <c r="NAK182" s="118"/>
      <c r="NAL182" s="118"/>
      <c r="NAM182" s="118"/>
      <c r="NAN182" s="118"/>
      <c r="NAO182" s="118"/>
      <c r="NAP182" s="118"/>
      <c r="NAQ182" s="118"/>
      <c r="NAR182" s="118"/>
      <c r="NAS182" s="118"/>
      <c r="NAT182" s="118"/>
      <c r="NAU182" s="118"/>
      <c r="NAV182" s="118"/>
      <c r="NAW182" s="118"/>
      <c r="NAX182" s="118"/>
      <c r="NAY182" s="118"/>
      <c r="NAZ182" s="118"/>
      <c r="NBA182" s="118"/>
      <c r="NBB182" s="118"/>
      <c r="NBC182" s="118"/>
      <c r="NBD182" s="118"/>
      <c r="NBE182" s="118"/>
      <c r="NBF182" s="118"/>
      <c r="NBG182" s="118"/>
      <c r="NBH182" s="118"/>
      <c r="NBI182" s="118"/>
      <c r="NBJ182" s="118"/>
      <c r="NBK182" s="118"/>
      <c r="NBL182" s="118"/>
      <c r="NBM182" s="118"/>
      <c r="NBN182" s="118"/>
      <c r="NBO182" s="118"/>
      <c r="NBP182" s="118"/>
      <c r="NBQ182" s="118"/>
      <c r="NBR182" s="118"/>
      <c r="NBS182" s="118"/>
      <c r="NBT182" s="118"/>
      <c r="NBU182" s="118"/>
      <c r="NBV182" s="118"/>
      <c r="NBW182" s="118"/>
      <c r="NBX182" s="118"/>
      <c r="NBY182" s="118"/>
      <c r="NBZ182" s="118"/>
      <c r="NCA182" s="118"/>
      <c r="NCB182" s="118"/>
      <c r="NCC182" s="118"/>
      <c r="NCD182" s="118"/>
      <c r="NCE182" s="118"/>
      <c r="NCF182" s="118"/>
      <c r="NCG182" s="118"/>
      <c r="NCH182" s="118"/>
      <c r="NCI182" s="118"/>
      <c r="NCJ182" s="118"/>
      <c r="NCK182" s="118"/>
      <c r="NCL182" s="118"/>
      <c r="NCM182" s="118"/>
      <c r="NCN182" s="118"/>
      <c r="NCO182" s="118"/>
      <c r="NCP182" s="118"/>
      <c r="NCQ182" s="118"/>
      <c r="NCR182" s="118"/>
      <c r="NCS182" s="118"/>
      <c r="NCT182" s="118"/>
      <c r="NCU182" s="118"/>
      <c r="NCV182" s="118"/>
      <c r="NCW182" s="118"/>
      <c r="NCX182" s="118"/>
      <c r="NCY182" s="118"/>
      <c r="NCZ182" s="118"/>
      <c r="NDA182" s="118"/>
      <c r="NDB182" s="118"/>
      <c r="NDC182" s="118"/>
      <c r="NDD182" s="118"/>
      <c r="NDE182" s="118"/>
      <c r="NDF182" s="118"/>
      <c r="NDG182" s="118"/>
      <c r="NDH182" s="118"/>
      <c r="NDI182" s="118"/>
      <c r="NDJ182" s="118"/>
      <c r="NDK182" s="118"/>
      <c r="NDL182" s="118"/>
      <c r="NDM182" s="118"/>
      <c r="NDN182" s="118"/>
      <c r="NDO182" s="118"/>
      <c r="NDP182" s="118"/>
      <c r="NDQ182" s="118"/>
      <c r="NDR182" s="118"/>
      <c r="NDS182" s="118"/>
      <c r="NDT182" s="118"/>
      <c r="NDU182" s="118"/>
      <c r="NDV182" s="118"/>
      <c r="NDW182" s="118"/>
      <c r="NDX182" s="118"/>
      <c r="NDY182" s="118"/>
      <c r="NDZ182" s="118"/>
      <c r="NEA182" s="118"/>
      <c r="NEB182" s="118"/>
      <c r="NEC182" s="118"/>
      <c r="NED182" s="118"/>
      <c r="NEE182" s="118"/>
      <c r="NEF182" s="118"/>
      <c r="NEG182" s="118"/>
      <c r="NEH182" s="118"/>
      <c r="NEI182" s="118"/>
      <c r="NEJ182" s="118"/>
      <c r="NEK182" s="118"/>
      <c r="NEL182" s="118"/>
      <c r="NEM182" s="118"/>
      <c r="NEN182" s="118"/>
      <c r="NEO182" s="118"/>
      <c r="NEP182" s="118"/>
      <c r="NEQ182" s="118"/>
      <c r="NER182" s="118"/>
      <c r="NES182" s="118"/>
      <c r="NET182" s="118"/>
      <c r="NEU182" s="118"/>
      <c r="NEV182" s="118"/>
      <c r="NEW182" s="118"/>
      <c r="NEX182" s="118"/>
      <c r="NEY182" s="118"/>
      <c r="NEZ182" s="118"/>
      <c r="NFA182" s="118"/>
      <c r="NFB182" s="118"/>
      <c r="NFC182" s="118"/>
      <c r="NFD182" s="118"/>
      <c r="NFE182" s="118"/>
      <c r="NFF182" s="118"/>
      <c r="NFG182" s="118"/>
      <c r="NFH182" s="118"/>
      <c r="NFI182" s="118"/>
      <c r="NFJ182" s="118"/>
      <c r="NFK182" s="118"/>
      <c r="NFL182" s="118"/>
      <c r="NFM182" s="118"/>
      <c r="NFN182" s="118"/>
      <c r="NFO182" s="118"/>
      <c r="NFP182" s="118"/>
      <c r="NFQ182" s="118"/>
      <c r="NFR182" s="118"/>
      <c r="NFS182" s="118"/>
      <c r="NFT182" s="118"/>
      <c r="NFU182" s="118"/>
      <c r="NFV182" s="118"/>
      <c r="NFW182" s="118"/>
      <c r="NFX182" s="118"/>
      <c r="NFY182" s="118"/>
      <c r="NFZ182" s="118"/>
      <c r="NGA182" s="118"/>
      <c r="NGB182" s="118"/>
      <c r="NGC182" s="118"/>
      <c r="NGD182" s="118"/>
      <c r="NGE182" s="118"/>
      <c r="NGF182" s="118"/>
      <c r="NGG182" s="118"/>
      <c r="NGH182" s="118"/>
      <c r="NGI182" s="118"/>
      <c r="NGJ182" s="118"/>
      <c r="NGK182" s="118"/>
      <c r="NGL182" s="118"/>
      <c r="NGM182" s="118"/>
      <c r="NGN182" s="118"/>
      <c r="NGO182" s="118"/>
      <c r="NGP182" s="118"/>
      <c r="NGQ182" s="118"/>
      <c r="NGR182" s="118"/>
      <c r="NGS182" s="118"/>
      <c r="NGT182" s="118"/>
      <c r="NGU182" s="118"/>
      <c r="NGV182" s="118"/>
      <c r="NGW182" s="118"/>
      <c r="NGX182" s="118"/>
      <c r="NGY182" s="118"/>
      <c r="NGZ182" s="118"/>
      <c r="NHA182" s="118"/>
      <c r="NHB182" s="118"/>
      <c r="NHC182" s="118"/>
      <c r="NHD182" s="118"/>
      <c r="NHE182" s="118"/>
      <c r="NHF182" s="118"/>
      <c r="NHG182" s="118"/>
      <c r="NHH182" s="118"/>
      <c r="NHI182" s="118"/>
      <c r="NHJ182" s="118"/>
      <c r="NHK182" s="118"/>
      <c r="NHL182" s="118"/>
      <c r="NHM182" s="118"/>
      <c r="NHN182" s="118"/>
      <c r="NHO182" s="118"/>
      <c r="NHP182" s="118"/>
      <c r="NHQ182" s="118"/>
      <c r="NHR182" s="118"/>
      <c r="NHS182" s="118"/>
      <c r="NHT182" s="118"/>
      <c r="NHU182" s="118"/>
      <c r="NHV182" s="118"/>
      <c r="NHW182" s="118"/>
      <c r="NHX182" s="118"/>
      <c r="NHY182" s="118"/>
      <c r="NHZ182" s="118"/>
      <c r="NIA182" s="118"/>
      <c r="NIB182" s="118"/>
      <c r="NIC182" s="118"/>
      <c r="NID182" s="118"/>
      <c r="NIE182" s="118"/>
      <c r="NIF182" s="118"/>
      <c r="NIG182" s="118"/>
      <c r="NIH182" s="118"/>
      <c r="NII182" s="118"/>
      <c r="NIJ182" s="118"/>
      <c r="NIK182" s="118"/>
      <c r="NIL182" s="118"/>
      <c r="NIM182" s="118"/>
      <c r="NIN182" s="118"/>
      <c r="NIO182" s="118"/>
      <c r="NIP182" s="118"/>
      <c r="NIQ182" s="118"/>
      <c r="NIR182" s="118"/>
      <c r="NIS182" s="118"/>
      <c r="NIT182" s="118"/>
      <c r="NIU182" s="118"/>
      <c r="NIV182" s="118"/>
      <c r="NIW182" s="118"/>
      <c r="NIX182" s="118"/>
      <c r="NIY182" s="118"/>
      <c r="NIZ182" s="118"/>
      <c r="NJA182" s="118"/>
      <c r="NJB182" s="118"/>
      <c r="NJC182" s="118"/>
      <c r="NJD182" s="118"/>
      <c r="NJE182" s="118"/>
      <c r="NJF182" s="118"/>
      <c r="NJG182" s="118"/>
      <c r="NJH182" s="118"/>
      <c r="NJI182" s="118"/>
      <c r="NJJ182" s="118"/>
      <c r="NJK182" s="118"/>
      <c r="NJL182" s="118"/>
      <c r="NJM182" s="118"/>
      <c r="NJN182" s="118"/>
      <c r="NJO182" s="118"/>
      <c r="NJP182" s="118"/>
      <c r="NJQ182" s="118"/>
      <c r="NJR182" s="118"/>
      <c r="NJS182" s="118"/>
      <c r="NJT182" s="118"/>
      <c r="NJU182" s="118"/>
      <c r="NJV182" s="118"/>
      <c r="NJW182" s="118"/>
      <c r="NJX182" s="118"/>
      <c r="NJY182" s="118"/>
      <c r="NJZ182" s="118"/>
      <c r="NKA182" s="118"/>
      <c r="NKB182" s="118"/>
      <c r="NKC182" s="118"/>
      <c r="NKD182" s="118"/>
      <c r="NKE182" s="118"/>
      <c r="NKF182" s="118"/>
      <c r="NKG182" s="118"/>
      <c r="NKH182" s="118"/>
      <c r="NKI182" s="118"/>
      <c r="NKJ182" s="118"/>
      <c r="NKK182" s="118"/>
      <c r="NKL182" s="118"/>
      <c r="NKM182" s="118"/>
      <c r="NKN182" s="118"/>
      <c r="NKO182" s="118"/>
      <c r="NKP182" s="118"/>
      <c r="NKQ182" s="118"/>
      <c r="NKR182" s="118"/>
      <c r="NKS182" s="118"/>
      <c r="NKT182" s="118"/>
      <c r="NKU182" s="118"/>
      <c r="NKV182" s="118"/>
      <c r="NKW182" s="118"/>
      <c r="NKX182" s="118"/>
      <c r="NKY182" s="118"/>
      <c r="NKZ182" s="118"/>
      <c r="NLA182" s="118"/>
      <c r="NLB182" s="118"/>
      <c r="NLC182" s="118"/>
      <c r="NLD182" s="118"/>
      <c r="NLE182" s="118"/>
      <c r="NLF182" s="118"/>
      <c r="NLG182" s="118"/>
      <c r="NLH182" s="118"/>
      <c r="NLI182" s="118"/>
      <c r="NLJ182" s="118"/>
      <c r="NLK182" s="118"/>
      <c r="NLL182" s="118"/>
      <c r="NLM182" s="118"/>
      <c r="NLN182" s="118"/>
      <c r="NLO182" s="118"/>
      <c r="NLP182" s="118"/>
      <c r="NLQ182" s="118"/>
      <c r="NLR182" s="118"/>
      <c r="NLS182" s="118"/>
      <c r="NLT182" s="118"/>
      <c r="NLU182" s="118"/>
      <c r="NLV182" s="118"/>
      <c r="NLW182" s="118"/>
      <c r="NLX182" s="118"/>
      <c r="NLY182" s="118"/>
      <c r="NLZ182" s="118"/>
      <c r="NMA182" s="118"/>
      <c r="NMB182" s="118"/>
      <c r="NMC182" s="118"/>
      <c r="NMD182" s="118"/>
      <c r="NME182" s="118"/>
      <c r="NMF182" s="118"/>
      <c r="NMG182" s="118"/>
      <c r="NMH182" s="118"/>
      <c r="NMI182" s="118"/>
      <c r="NMJ182" s="118"/>
      <c r="NMK182" s="118"/>
      <c r="NML182" s="118"/>
      <c r="NMM182" s="118"/>
      <c r="NMN182" s="118"/>
      <c r="NMO182" s="118"/>
      <c r="NMP182" s="118"/>
      <c r="NMQ182" s="118"/>
      <c r="NMR182" s="118"/>
      <c r="NMS182" s="118"/>
      <c r="NMT182" s="118"/>
      <c r="NMU182" s="118"/>
      <c r="NMV182" s="118"/>
      <c r="NMW182" s="118"/>
      <c r="NMX182" s="118"/>
      <c r="NMY182" s="118"/>
      <c r="NMZ182" s="118"/>
      <c r="NNA182" s="118"/>
      <c r="NNB182" s="118"/>
      <c r="NNC182" s="118"/>
      <c r="NND182" s="118"/>
      <c r="NNE182" s="118"/>
      <c r="NNF182" s="118"/>
      <c r="NNG182" s="118"/>
      <c r="NNH182" s="118"/>
      <c r="NNI182" s="118"/>
      <c r="NNJ182" s="118"/>
      <c r="NNK182" s="118"/>
      <c r="NNL182" s="118"/>
      <c r="NNM182" s="118"/>
      <c r="NNN182" s="118"/>
      <c r="NNO182" s="118"/>
      <c r="NNP182" s="118"/>
      <c r="NNQ182" s="118"/>
      <c r="NNR182" s="118"/>
      <c r="NNS182" s="118"/>
      <c r="NNT182" s="118"/>
      <c r="NNU182" s="118"/>
      <c r="NNV182" s="118"/>
      <c r="NNW182" s="118"/>
      <c r="NNX182" s="118"/>
      <c r="NNY182" s="118"/>
      <c r="NNZ182" s="118"/>
      <c r="NOA182" s="118"/>
      <c r="NOB182" s="118"/>
      <c r="NOC182" s="118"/>
      <c r="NOD182" s="118"/>
      <c r="NOE182" s="118"/>
      <c r="NOF182" s="118"/>
      <c r="NOG182" s="118"/>
      <c r="NOH182" s="118"/>
      <c r="NOI182" s="118"/>
      <c r="NOJ182" s="118"/>
      <c r="NOK182" s="118"/>
      <c r="NOL182" s="118"/>
      <c r="NOM182" s="118"/>
      <c r="NON182" s="118"/>
      <c r="NOO182" s="118"/>
      <c r="NOP182" s="118"/>
      <c r="NOQ182" s="118"/>
      <c r="NOR182" s="118"/>
      <c r="NOS182" s="118"/>
      <c r="NOT182" s="118"/>
      <c r="NOU182" s="118"/>
      <c r="NOV182" s="118"/>
      <c r="NOW182" s="118"/>
      <c r="NOX182" s="118"/>
      <c r="NOY182" s="118"/>
      <c r="NOZ182" s="118"/>
      <c r="NPA182" s="118"/>
      <c r="NPB182" s="118"/>
      <c r="NPC182" s="118"/>
      <c r="NPD182" s="118"/>
      <c r="NPE182" s="118"/>
      <c r="NPF182" s="118"/>
      <c r="NPG182" s="118"/>
      <c r="NPH182" s="118"/>
      <c r="NPI182" s="118"/>
      <c r="NPJ182" s="118"/>
      <c r="NPK182" s="118"/>
      <c r="NPL182" s="118"/>
      <c r="NPM182" s="118"/>
      <c r="NPN182" s="118"/>
      <c r="NPO182" s="118"/>
      <c r="NPP182" s="118"/>
      <c r="NPQ182" s="118"/>
      <c r="NPR182" s="118"/>
      <c r="NPS182" s="118"/>
      <c r="NPT182" s="118"/>
      <c r="NPU182" s="118"/>
      <c r="NPV182" s="118"/>
      <c r="NPW182" s="118"/>
      <c r="NPX182" s="118"/>
      <c r="NPY182" s="118"/>
      <c r="NPZ182" s="118"/>
      <c r="NQA182" s="118"/>
      <c r="NQB182" s="118"/>
      <c r="NQC182" s="118"/>
      <c r="NQD182" s="118"/>
      <c r="NQE182" s="118"/>
      <c r="NQF182" s="118"/>
      <c r="NQG182" s="118"/>
      <c r="NQH182" s="118"/>
      <c r="NQI182" s="118"/>
      <c r="NQJ182" s="118"/>
      <c r="NQK182" s="118"/>
      <c r="NQL182" s="118"/>
      <c r="NQM182" s="118"/>
      <c r="NQN182" s="118"/>
      <c r="NQO182" s="118"/>
      <c r="NQP182" s="118"/>
      <c r="NQQ182" s="118"/>
      <c r="NQR182" s="118"/>
      <c r="NQS182" s="118"/>
      <c r="NQT182" s="118"/>
      <c r="NQU182" s="118"/>
      <c r="NQV182" s="118"/>
      <c r="NQW182" s="118"/>
      <c r="NQX182" s="118"/>
      <c r="NQY182" s="118"/>
      <c r="NQZ182" s="118"/>
      <c r="NRA182" s="118"/>
      <c r="NRB182" s="118"/>
      <c r="NRC182" s="118"/>
      <c r="NRD182" s="118"/>
      <c r="NRE182" s="118"/>
      <c r="NRF182" s="118"/>
      <c r="NRG182" s="118"/>
      <c r="NRH182" s="118"/>
      <c r="NRI182" s="118"/>
      <c r="NRJ182" s="118"/>
      <c r="NRK182" s="118"/>
      <c r="NRL182" s="118"/>
      <c r="NRM182" s="118"/>
      <c r="NRN182" s="118"/>
      <c r="NRO182" s="118"/>
      <c r="NRP182" s="118"/>
      <c r="NRQ182" s="118"/>
      <c r="NRR182" s="118"/>
      <c r="NRS182" s="118"/>
      <c r="NRT182" s="118"/>
      <c r="NRU182" s="118"/>
      <c r="NRV182" s="118"/>
      <c r="NRW182" s="118"/>
      <c r="NRX182" s="118"/>
      <c r="NRY182" s="118"/>
      <c r="NRZ182" s="118"/>
      <c r="NSA182" s="118"/>
      <c r="NSB182" s="118"/>
      <c r="NSC182" s="118"/>
      <c r="NSD182" s="118"/>
      <c r="NSE182" s="118"/>
      <c r="NSF182" s="118"/>
      <c r="NSG182" s="118"/>
      <c r="NSH182" s="118"/>
      <c r="NSI182" s="118"/>
      <c r="NSJ182" s="118"/>
      <c r="NSK182" s="118"/>
      <c r="NSL182" s="118"/>
      <c r="NSM182" s="118"/>
      <c r="NSN182" s="118"/>
      <c r="NSO182" s="118"/>
      <c r="NSP182" s="118"/>
      <c r="NSQ182" s="118"/>
      <c r="NSR182" s="118"/>
      <c r="NSS182" s="118"/>
      <c r="NST182" s="118"/>
      <c r="NSU182" s="118"/>
      <c r="NSV182" s="118"/>
      <c r="NSW182" s="118"/>
      <c r="NSX182" s="118"/>
      <c r="NSY182" s="118"/>
      <c r="NSZ182" s="118"/>
      <c r="NTA182" s="118"/>
      <c r="NTB182" s="118"/>
      <c r="NTC182" s="118"/>
      <c r="NTD182" s="118"/>
      <c r="NTE182" s="118"/>
      <c r="NTF182" s="118"/>
      <c r="NTG182" s="118"/>
      <c r="NTH182" s="118"/>
      <c r="NTI182" s="118"/>
      <c r="NTJ182" s="118"/>
      <c r="NTK182" s="118"/>
      <c r="NTL182" s="118"/>
      <c r="NTM182" s="118"/>
      <c r="NTN182" s="118"/>
      <c r="NTO182" s="118"/>
      <c r="NTP182" s="118"/>
      <c r="NTQ182" s="118"/>
      <c r="NTR182" s="118"/>
      <c r="NTS182" s="118"/>
      <c r="NTT182" s="118"/>
      <c r="NTU182" s="118"/>
      <c r="NTV182" s="118"/>
      <c r="NTW182" s="118"/>
      <c r="NTX182" s="118"/>
      <c r="NTY182" s="118"/>
      <c r="NTZ182" s="118"/>
      <c r="NUA182" s="118"/>
      <c r="NUB182" s="118"/>
      <c r="NUC182" s="118"/>
      <c r="NUD182" s="118"/>
      <c r="NUE182" s="118"/>
      <c r="NUF182" s="118"/>
      <c r="NUG182" s="118"/>
      <c r="NUH182" s="118"/>
      <c r="NUI182" s="118"/>
      <c r="NUJ182" s="118"/>
      <c r="NUK182" s="118"/>
      <c r="NUL182" s="118"/>
      <c r="NUM182" s="118"/>
      <c r="NUN182" s="118"/>
      <c r="NUO182" s="118"/>
      <c r="NUP182" s="118"/>
      <c r="NUQ182" s="118"/>
      <c r="NUR182" s="118"/>
      <c r="NUS182" s="118"/>
      <c r="NUT182" s="118"/>
      <c r="NUU182" s="118"/>
      <c r="NUV182" s="118"/>
      <c r="NUW182" s="118"/>
      <c r="NUX182" s="118"/>
      <c r="NUY182" s="118"/>
      <c r="NUZ182" s="118"/>
      <c r="NVA182" s="118"/>
      <c r="NVB182" s="118"/>
      <c r="NVC182" s="118"/>
      <c r="NVD182" s="118"/>
      <c r="NVE182" s="118"/>
      <c r="NVF182" s="118"/>
      <c r="NVG182" s="118"/>
      <c r="NVH182" s="118"/>
      <c r="NVI182" s="118"/>
      <c r="NVJ182" s="118"/>
      <c r="NVK182" s="118"/>
      <c r="NVL182" s="118"/>
      <c r="NVM182" s="118"/>
      <c r="NVN182" s="118"/>
      <c r="NVO182" s="118"/>
      <c r="NVP182" s="118"/>
      <c r="NVQ182" s="118"/>
      <c r="NVR182" s="118"/>
      <c r="NVS182" s="118"/>
      <c r="NVT182" s="118"/>
      <c r="NVU182" s="118"/>
      <c r="NVV182" s="118"/>
      <c r="NVW182" s="118"/>
      <c r="NVX182" s="118"/>
      <c r="NVY182" s="118"/>
      <c r="NVZ182" s="118"/>
      <c r="NWA182" s="118"/>
      <c r="NWB182" s="118"/>
      <c r="NWC182" s="118"/>
      <c r="NWD182" s="118"/>
      <c r="NWE182" s="118"/>
      <c r="NWF182" s="118"/>
      <c r="NWG182" s="118"/>
      <c r="NWH182" s="118"/>
      <c r="NWI182" s="118"/>
      <c r="NWJ182" s="118"/>
      <c r="NWK182" s="118"/>
      <c r="NWL182" s="118"/>
      <c r="NWM182" s="118"/>
      <c r="NWN182" s="118"/>
      <c r="NWO182" s="118"/>
      <c r="NWP182" s="118"/>
      <c r="NWQ182" s="118"/>
      <c r="NWR182" s="118"/>
      <c r="NWS182" s="118"/>
      <c r="NWT182" s="118"/>
      <c r="NWU182" s="118"/>
      <c r="NWV182" s="118"/>
      <c r="NWW182" s="118"/>
      <c r="NWX182" s="118"/>
      <c r="NWY182" s="118"/>
      <c r="NWZ182" s="118"/>
      <c r="NXA182" s="118"/>
      <c r="NXB182" s="118"/>
      <c r="NXC182" s="118"/>
      <c r="NXD182" s="118"/>
      <c r="NXE182" s="118"/>
      <c r="NXF182" s="118"/>
      <c r="NXG182" s="118"/>
      <c r="NXH182" s="118"/>
      <c r="NXI182" s="118"/>
      <c r="NXJ182" s="118"/>
      <c r="NXK182" s="118"/>
      <c r="NXL182" s="118"/>
      <c r="NXM182" s="118"/>
      <c r="NXN182" s="118"/>
      <c r="NXO182" s="118"/>
      <c r="NXP182" s="118"/>
      <c r="NXQ182" s="118"/>
      <c r="NXR182" s="118"/>
      <c r="NXS182" s="118"/>
      <c r="NXT182" s="118"/>
      <c r="NXU182" s="118"/>
      <c r="NXV182" s="118"/>
      <c r="NXW182" s="118"/>
      <c r="NXX182" s="118"/>
      <c r="NXY182" s="118"/>
      <c r="NXZ182" s="118"/>
      <c r="NYA182" s="118"/>
      <c r="NYB182" s="118"/>
      <c r="NYC182" s="118"/>
      <c r="NYD182" s="118"/>
      <c r="NYE182" s="118"/>
      <c r="NYF182" s="118"/>
      <c r="NYG182" s="118"/>
      <c r="NYH182" s="118"/>
      <c r="NYI182" s="118"/>
      <c r="NYJ182" s="118"/>
      <c r="NYK182" s="118"/>
      <c r="NYL182" s="118"/>
      <c r="NYM182" s="118"/>
      <c r="NYN182" s="118"/>
      <c r="NYO182" s="118"/>
      <c r="NYP182" s="118"/>
      <c r="NYQ182" s="118"/>
      <c r="NYR182" s="118"/>
      <c r="NYS182" s="118"/>
      <c r="NYT182" s="118"/>
      <c r="NYU182" s="118"/>
      <c r="NYV182" s="118"/>
      <c r="NYW182" s="118"/>
      <c r="NYX182" s="118"/>
      <c r="NYY182" s="118"/>
      <c r="NYZ182" s="118"/>
      <c r="NZA182" s="118"/>
      <c r="NZB182" s="118"/>
      <c r="NZC182" s="118"/>
      <c r="NZD182" s="118"/>
      <c r="NZE182" s="118"/>
      <c r="NZF182" s="118"/>
      <c r="NZG182" s="118"/>
      <c r="NZH182" s="118"/>
      <c r="NZI182" s="118"/>
      <c r="NZJ182" s="118"/>
      <c r="NZK182" s="118"/>
      <c r="NZL182" s="118"/>
      <c r="NZM182" s="118"/>
      <c r="NZN182" s="118"/>
      <c r="NZO182" s="118"/>
      <c r="NZP182" s="118"/>
      <c r="NZQ182" s="118"/>
      <c r="NZR182" s="118"/>
      <c r="NZS182" s="118"/>
      <c r="NZT182" s="118"/>
      <c r="NZU182" s="118"/>
      <c r="NZV182" s="118"/>
      <c r="NZW182" s="118"/>
      <c r="NZX182" s="118"/>
      <c r="NZY182" s="118"/>
      <c r="NZZ182" s="118"/>
      <c r="OAA182" s="118"/>
      <c r="OAB182" s="118"/>
      <c r="OAC182" s="118"/>
      <c r="OAD182" s="118"/>
      <c r="OAE182" s="118"/>
      <c r="OAF182" s="118"/>
      <c r="OAG182" s="118"/>
      <c r="OAH182" s="118"/>
      <c r="OAI182" s="118"/>
      <c r="OAJ182" s="118"/>
      <c r="OAK182" s="118"/>
      <c r="OAL182" s="118"/>
      <c r="OAM182" s="118"/>
      <c r="OAN182" s="118"/>
      <c r="OAO182" s="118"/>
      <c r="OAP182" s="118"/>
      <c r="OAQ182" s="118"/>
      <c r="OAR182" s="118"/>
      <c r="OAS182" s="118"/>
      <c r="OAT182" s="118"/>
      <c r="OAU182" s="118"/>
      <c r="OAV182" s="118"/>
      <c r="OAW182" s="118"/>
      <c r="OAX182" s="118"/>
      <c r="OAY182" s="118"/>
      <c r="OAZ182" s="118"/>
      <c r="OBA182" s="118"/>
      <c r="OBB182" s="118"/>
      <c r="OBC182" s="118"/>
      <c r="OBD182" s="118"/>
      <c r="OBE182" s="118"/>
      <c r="OBF182" s="118"/>
      <c r="OBG182" s="118"/>
      <c r="OBH182" s="118"/>
      <c r="OBI182" s="118"/>
      <c r="OBJ182" s="118"/>
      <c r="OBK182" s="118"/>
      <c r="OBL182" s="118"/>
      <c r="OBM182" s="118"/>
      <c r="OBN182" s="118"/>
      <c r="OBO182" s="118"/>
      <c r="OBP182" s="118"/>
      <c r="OBQ182" s="118"/>
      <c r="OBR182" s="118"/>
      <c r="OBS182" s="118"/>
      <c r="OBT182" s="118"/>
      <c r="OBU182" s="118"/>
      <c r="OBV182" s="118"/>
      <c r="OBW182" s="118"/>
      <c r="OBX182" s="118"/>
      <c r="OBY182" s="118"/>
      <c r="OBZ182" s="118"/>
      <c r="OCA182" s="118"/>
      <c r="OCB182" s="118"/>
      <c r="OCC182" s="118"/>
      <c r="OCD182" s="118"/>
      <c r="OCE182" s="118"/>
      <c r="OCF182" s="118"/>
      <c r="OCG182" s="118"/>
      <c r="OCH182" s="118"/>
      <c r="OCI182" s="118"/>
      <c r="OCJ182" s="118"/>
      <c r="OCK182" s="118"/>
      <c r="OCL182" s="118"/>
      <c r="OCM182" s="118"/>
      <c r="OCN182" s="118"/>
      <c r="OCO182" s="118"/>
      <c r="OCP182" s="118"/>
      <c r="OCQ182" s="118"/>
      <c r="OCR182" s="118"/>
      <c r="OCS182" s="118"/>
      <c r="OCT182" s="118"/>
      <c r="OCU182" s="118"/>
      <c r="OCV182" s="118"/>
      <c r="OCW182" s="118"/>
      <c r="OCX182" s="118"/>
      <c r="OCY182" s="118"/>
      <c r="OCZ182" s="118"/>
      <c r="ODA182" s="118"/>
      <c r="ODB182" s="118"/>
      <c r="ODC182" s="118"/>
      <c r="ODD182" s="118"/>
      <c r="ODE182" s="118"/>
      <c r="ODF182" s="118"/>
      <c r="ODG182" s="118"/>
      <c r="ODH182" s="118"/>
      <c r="ODI182" s="118"/>
      <c r="ODJ182" s="118"/>
      <c r="ODK182" s="118"/>
      <c r="ODL182" s="118"/>
      <c r="ODM182" s="118"/>
      <c r="ODN182" s="118"/>
      <c r="ODO182" s="118"/>
      <c r="ODP182" s="118"/>
      <c r="ODQ182" s="118"/>
      <c r="ODR182" s="118"/>
      <c r="ODS182" s="118"/>
      <c r="ODT182" s="118"/>
      <c r="ODU182" s="118"/>
      <c r="ODV182" s="118"/>
      <c r="ODW182" s="118"/>
      <c r="ODX182" s="118"/>
      <c r="ODY182" s="118"/>
      <c r="ODZ182" s="118"/>
      <c r="OEA182" s="118"/>
      <c r="OEB182" s="118"/>
      <c r="OEC182" s="118"/>
      <c r="OED182" s="118"/>
      <c r="OEE182" s="118"/>
      <c r="OEF182" s="118"/>
      <c r="OEG182" s="118"/>
      <c r="OEH182" s="118"/>
      <c r="OEI182" s="118"/>
      <c r="OEJ182" s="118"/>
      <c r="OEK182" s="118"/>
      <c r="OEL182" s="118"/>
      <c r="OEM182" s="118"/>
      <c r="OEN182" s="118"/>
      <c r="OEO182" s="118"/>
      <c r="OEP182" s="118"/>
      <c r="OEQ182" s="118"/>
      <c r="OER182" s="118"/>
      <c r="OES182" s="118"/>
      <c r="OET182" s="118"/>
      <c r="OEU182" s="118"/>
      <c r="OEV182" s="118"/>
      <c r="OEW182" s="118"/>
      <c r="OEX182" s="118"/>
      <c r="OEY182" s="118"/>
      <c r="OEZ182" s="118"/>
      <c r="OFA182" s="118"/>
      <c r="OFB182" s="118"/>
      <c r="OFC182" s="118"/>
      <c r="OFD182" s="118"/>
      <c r="OFE182" s="118"/>
      <c r="OFF182" s="118"/>
      <c r="OFG182" s="118"/>
      <c r="OFH182" s="118"/>
      <c r="OFI182" s="118"/>
      <c r="OFJ182" s="118"/>
      <c r="OFK182" s="118"/>
      <c r="OFL182" s="118"/>
      <c r="OFM182" s="118"/>
      <c r="OFN182" s="118"/>
      <c r="OFO182" s="118"/>
      <c r="OFP182" s="118"/>
      <c r="OFQ182" s="118"/>
      <c r="OFR182" s="118"/>
      <c r="OFS182" s="118"/>
      <c r="OFT182" s="118"/>
      <c r="OFU182" s="118"/>
      <c r="OFV182" s="118"/>
      <c r="OFW182" s="118"/>
      <c r="OFX182" s="118"/>
      <c r="OFY182" s="118"/>
      <c r="OFZ182" s="118"/>
      <c r="OGA182" s="118"/>
      <c r="OGB182" s="118"/>
      <c r="OGC182" s="118"/>
      <c r="OGD182" s="118"/>
      <c r="OGE182" s="118"/>
      <c r="OGF182" s="118"/>
      <c r="OGG182" s="118"/>
      <c r="OGH182" s="118"/>
      <c r="OGI182" s="118"/>
      <c r="OGJ182" s="118"/>
      <c r="OGK182" s="118"/>
      <c r="OGL182" s="118"/>
      <c r="OGM182" s="118"/>
      <c r="OGN182" s="118"/>
      <c r="OGO182" s="118"/>
      <c r="OGP182" s="118"/>
      <c r="OGQ182" s="118"/>
      <c r="OGR182" s="118"/>
      <c r="OGS182" s="118"/>
      <c r="OGT182" s="118"/>
      <c r="OGU182" s="118"/>
      <c r="OGV182" s="118"/>
      <c r="OGW182" s="118"/>
      <c r="OGX182" s="118"/>
      <c r="OGY182" s="118"/>
      <c r="OGZ182" s="118"/>
      <c r="OHA182" s="118"/>
      <c r="OHB182" s="118"/>
      <c r="OHC182" s="118"/>
      <c r="OHD182" s="118"/>
      <c r="OHE182" s="118"/>
      <c r="OHF182" s="118"/>
      <c r="OHG182" s="118"/>
      <c r="OHH182" s="118"/>
      <c r="OHI182" s="118"/>
      <c r="OHJ182" s="118"/>
      <c r="OHK182" s="118"/>
      <c r="OHL182" s="118"/>
      <c r="OHM182" s="118"/>
      <c r="OHN182" s="118"/>
      <c r="OHO182" s="118"/>
      <c r="OHP182" s="118"/>
      <c r="OHQ182" s="118"/>
      <c r="OHR182" s="118"/>
      <c r="OHS182" s="118"/>
      <c r="OHT182" s="118"/>
      <c r="OHU182" s="118"/>
      <c r="OHV182" s="118"/>
      <c r="OHW182" s="118"/>
      <c r="OHX182" s="118"/>
      <c r="OHY182" s="118"/>
      <c r="OHZ182" s="118"/>
      <c r="OIA182" s="118"/>
      <c r="OIB182" s="118"/>
      <c r="OIC182" s="118"/>
      <c r="OID182" s="118"/>
      <c r="OIE182" s="118"/>
      <c r="OIF182" s="118"/>
      <c r="OIG182" s="118"/>
      <c r="OIH182" s="118"/>
      <c r="OII182" s="118"/>
      <c r="OIJ182" s="118"/>
      <c r="OIK182" s="118"/>
      <c r="OIL182" s="118"/>
      <c r="OIM182" s="118"/>
      <c r="OIN182" s="118"/>
      <c r="OIO182" s="118"/>
      <c r="OIP182" s="118"/>
      <c r="OIQ182" s="118"/>
      <c r="OIR182" s="118"/>
      <c r="OIS182" s="118"/>
      <c r="OIT182" s="118"/>
      <c r="OIU182" s="118"/>
      <c r="OIV182" s="118"/>
      <c r="OIW182" s="118"/>
      <c r="OIX182" s="118"/>
      <c r="OIY182" s="118"/>
      <c r="OIZ182" s="118"/>
      <c r="OJA182" s="118"/>
      <c r="OJB182" s="118"/>
      <c r="OJC182" s="118"/>
      <c r="OJD182" s="118"/>
      <c r="OJE182" s="118"/>
      <c r="OJF182" s="118"/>
      <c r="OJG182" s="118"/>
      <c r="OJH182" s="118"/>
      <c r="OJI182" s="118"/>
      <c r="OJJ182" s="118"/>
      <c r="OJK182" s="118"/>
      <c r="OJL182" s="118"/>
      <c r="OJM182" s="118"/>
      <c r="OJN182" s="118"/>
      <c r="OJO182" s="118"/>
      <c r="OJP182" s="118"/>
      <c r="OJQ182" s="118"/>
      <c r="OJR182" s="118"/>
      <c r="OJS182" s="118"/>
      <c r="OJT182" s="118"/>
      <c r="OJU182" s="118"/>
      <c r="OJV182" s="118"/>
      <c r="OJW182" s="118"/>
      <c r="OJX182" s="118"/>
      <c r="OJY182" s="118"/>
      <c r="OJZ182" s="118"/>
      <c r="OKA182" s="118"/>
      <c r="OKB182" s="118"/>
      <c r="OKC182" s="118"/>
      <c r="OKD182" s="118"/>
      <c r="OKE182" s="118"/>
      <c r="OKF182" s="118"/>
      <c r="OKG182" s="118"/>
      <c r="OKH182" s="118"/>
      <c r="OKI182" s="118"/>
      <c r="OKJ182" s="118"/>
      <c r="OKK182" s="118"/>
      <c r="OKL182" s="118"/>
      <c r="OKM182" s="118"/>
      <c r="OKN182" s="118"/>
      <c r="OKO182" s="118"/>
      <c r="OKP182" s="118"/>
      <c r="OKQ182" s="118"/>
      <c r="OKR182" s="118"/>
      <c r="OKS182" s="118"/>
      <c r="OKT182" s="118"/>
      <c r="OKU182" s="118"/>
      <c r="OKV182" s="118"/>
      <c r="OKW182" s="118"/>
      <c r="OKX182" s="118"/>
      <c r="OKY182" s="118"/>
      <c r="OKZ182" s="118"/>
      <c r="OLA182" s="118"/>
      <c r="OLB182" s="118"/>
      <c r="OLC182" s="118"/>
      <c r="OLD182" s="118"/>
      <c r="OLE182" s="118"/>
      <c r="OLF182" s="118"/>
      <c r="OLG182" s="118"/>
      <c r="OLH182" s="118"/>
      <c r="OLI182" s="118"/>
      <c r="OLJ182" s="118"/>
      <c r="OLK182" s="118"/>
      <c r="OLL182" s="118"/>
      <c r="OLM182" s="118"/>
      <c r="OLN182" s="118"/>
      <c r="OLO182" s="118"/>
      <c r="OLP182" s="118"/>
      <c r="OLQ182" s="118"/>
      <c r="OLR182" s="118"/>
      <c r="OLS182" s="118"/>
      <c r="OLT182" s="118"/>
      <c r="OLU182" s="118"/>
      <c r="OLV182" s="118"/>
      <c r="OLW182" s="118"/>
      <c r="OLX182" s="118"/>
      <c r="OLY182" s="118"/>
      <c r="OLZ182" s="118"/>
      <c r="OMA182" s="118"/>
      <c r="OMB182" s="118"/>
      <c r="OMC182" s="118"/>
      <c r="OMD182" s="118"/>
      <c r="OME182" s="118"/>
      <c r="OMF182" s="118"/>
      <c r="OMG182" s="118"/>
      <c r="OMH182" s="118"/>
      <c r="OMI182" s="118"/>
      <c r="OMJ182" s="118"/>
      <c r="OMK182" s="118"/>
      <c r="OML182" s="118"/>
      <c r="OMM182" s="118"/>
      <c r="OMN182" s="118"/>
      <c r="OMO182" s="118"/>
      <c r="OMP182" s="118"/>
      <c r="OMQ182" s="118"/>
      <c r="OMR182" s="118"/>
      <c r="OMS182" s="118"/>
      <c r="OMT182" s="118"/>
      <c r="OMU182" s="118"/>
      <c r="OMV182" s="118"/>
      <c r="OMW182" s="118"/>
      <c r="OMX182" s="118"/>
      <c r="OMY182" s="118"/>
      <c r="OMZ182" s="118"/>
      <c r="ONA182" s="118"/>
      <c r="ONB182" s="118"/>
      <c r="ONC182" s="118"/>
      <c r="OND182" s="118"/>
      <c r="ONE182" s="118"/>
      <c r="ONF182" s="118"/>
      <c r="ONG182" s="118"/>
      <c r="ONH182" s="118"/>
      <c r="ONI182" s="118"/>
      <c r="ONJ182" s="118"/>
      <c r="ONK182" s="118"/>
      <c r="ONL182" s="118"/>
      <c r="ONM182" s="118"/>
      <c r="ONN182" s="118"/>
      <c r="ONO182" s="118"/>
      <c r="ONP182" s="118"/>
      <c r="ONQ182" s="118"/>
      <c r="ONR182" s="118"/>
      <c r="ONS182" s="118"/>
      <c r="ONT182" s="118"/>
      <c r="ONU182" s="118"/>
      <c r="ONV182" s="118"/>
      <c r="ONW182" s="118"/>
      <c r="ONX182" s="118"/>
      <c r="ONY182" s="118"/>
      <c r="ONZ182" s="118"/>
      <c r="OOA182" s="118"/>
      <c r="OOB182" s="118"/>
      <c r="OOC182" s="118"/>
      <c r="OOD182" s="118"/>
      <c r="OOE182" s="118"/>
      <c r="OOF182" s="118"/>
      <c r="OOG182" s="118"/>
      <c r="OOH182" s="118"/>
      <c r="OOI182" s="118"/>
      <c r="OOJ182" s="118"/>
      <c r="OOK182" s="118"/>
      <c r="OOL182" s="118"/>
      <c r="OOM182" s="118"/>
      <c r="OON182" s="118"/>
      <c r="OOO182" s="118"/>
      <c r="OOP182" s="118"/>
      <c r="OOQ182" s="118"/>
      <c r="OOR182" s="118"/>
      <c r="OOS182" s="118"/>
      <c r="OOT182" s="118"/>
      <c r="OOU182" s="118"/>
      <c r="OOV182" s="118"/>
      <c r="OOW182" s="118"/>
      <c r="OOX182" s="118"/>
      <c r="OOY182" s="118"/>
      <c r="OOZ182" s="118"/>
      <c r="OPA182" s="118"/>
      <c r="OPB182" s="118"/>
      <c r="OPC182" s="118"/>
      <c r="OPD182" s="118"/>
      <c r="OPE182" s="118"/>
      <c r="OPF182" s="118"/>
      <c r="OPG182" s="118"/>
      <c r="OPH182" s="118"/>
      <c r="OPI182" s="118"/>
      <c r="OPJ182" s="118"/>
      <c r="OPK182" s="118"/>
      <c r="OPL182" s="118"/>
      <c r="OPM182" s="118"/>
      <c r="OPN182" s="118"/>
      <c r="OPO182" s="118"/>
      <c r="OPP182" s="118"/>
      <c r="OPQ182" s="118"/>
      <c r="OPR182" s="118"/>
      <c r="OPS182" s="118"/>
      <c r="OPT182" s="118"/>
      <c r="OPU182" s="118"/>
      <c r="OPV182" s="118"/>
      <c r="OPW182" s="118"/>
      <c r="OPX182" s="118"/>
      <c r="OPY182" s="118"/>
      <c r="OPZ182" s="118"/>
      <c r="OQA182" s="118"/>
      <c r="OQB182" s="118"/>
      <c r="OQC182" s="118"/>
      <c r="OQD182" s="118"/>
      <c r="OQE182" s="118"/>
      <c r="OQF182" s="118"/>
      <c r="OQG182" s="118"/>
      <c r="OQH182" s="118"/>
      <c r="OQI182" s="118"/>
      <c r="OQJ182" s="118"/>
      <c r="OQK182" s="118"/>
      <c r="OQL182" s="118"/>
      <c r="OQM182" s="118"/>
      <c r="OQN182" s="118"/>
      <c r="OQO182" s="118"/>
      <c r="OQP182" s="118"/>
      <c r="OQQ182" s="118"/>
      <c r="OQR182" s="118"/>
      <c r="OQS182" s="118"/>
      <c r="OQT182" s="118"/>
      <c r="OQU182" s="118"/>
      <c r="OQV182" s="118"/>
      <c r="OQW182" s="118"/>
      <c r="OQX182" s="118"/>
      <c r="OQY182" s="118"/>
      <c r="OQZ182" s="118"/>
      <c r="ORA182" s="118"/>
      <c r="ORB182" s="118"/>
      <c r="ORC182" s="118"/>
      <c r="ORD182" s="118"/>
      <c r="ORE182" s="118"/>
      <c r="ORF182" s="118"/>
      <c r="ORG182" s="118"/>
      <c r="ORH182" s="118"/>
      <c r="ORI182" s="118"/>
      <c r="ORJ182" s="118"/>
      <c r="ORK182" s="118"/>
      <c r="ORL182" s="118"/>
      <c r="ORM182" s="118"/>
      <c r="ORN182" s="118"/>
      <c r="ORO182" s="118"/>
      <c r="ORP182" s="118"/>
      <c r="ORQ182" s="118"/>
      <c r="ORR182" s="118"/>
      <c r="ORS182" s="118"/>
      <c r="ORT182" s="118"/>
      <c r="ORU182" s="118"/>
      <c r="ORV182" s="118"/>
      <c r="ORW182" s="118"/>
      <c r="ORX182" s="118"/>
      <c r="ORY182" s="118"/>
      <c r="ORZ182" s="118"/>
      <c r="OSA182" s="118"/>
      <c r="OSB182" s="118"/>
      <c r="OSC182" s="118"/>
      <c r="OSD182" s="118"/>
      <c r="OSE182" s="118"/>
      <c r="OSF182" s="118"/>
      <c r="OSG182" s="118"/>
      <c r="OSH182" s="118"/>
      <c r="OSI182" s="118"/>
      <c r="OSJ182" s="118"/>
      <c r="OSK182" s="118"/>
      <c r="OSL182" s="118"/>
      <c r="OSM182" s="118"/>
      <c r="OSN182" s="118"/>
      <c r="OSO182" s="118"/>
      <c r="OSP182" s="118"/>
      <c r="OSQ182" s="118"/>
      <c r="OSR182" s="118"/>
      <c r="OSS182" s="118"/>
      <c r="OST182" s="118"/>
      <c r="OSU182" s="118"/>
      <c r="OSV182" s="118"/>
      <c r="OSW182" s="118"/>
      <c r="OSX182" s="118"/>
      <c r="OSY182" s="118"/>
      <c r="OSZ182" s="118"/>
      <c r="OTA182" s="118"/>
      <c r="OTB182" s="118"/>
      <c r="OTC182" s="118"/>
      <c r="OTD182" s="118"/>
      <c r="OTE182" s="118"/>
      <c r="OTF182" s="118"/>
      <c r="OTG182" s="118"/>
      <c r="OTH182" s="118"/>
      <c r="OTI182" s="118"/>
      <c r="OTJ182" s="118"/>
      <c r="OTK182" s="118"/>
      <c r="OTL182" s="118"/>
      <c r="OTM182" s="118"/>
      <c r="OTN182" s="118"/>
      <c r="OTO182" s="118"/>
      <c r="OTP182" s="118"/>
      <c r="OTQ182" s="118"/>
      <c r="OTR182" s="118"/>
      <c r="OTS182" s="118"/>
      <c r="OTT182" s="118"/>
      <c r="OTU182" s="118"/>
      <c r="OTV182" s="118"/>
      <c r="OTW182" s="118"/>
      <c r="OTX182" s="118"/>
      <c r="OTY182" s="118"/>
      <c r="OTZ182" s="118"/>
      <c r="OUA182" s="118"/>
      <c r="OUB182" s="118"/>
      <c r="OUC182" s="118"/>
      <c r="OUD182" s="118"/>
      <c r="OUE182" s="118"/>
      <c r="OUF182" s="118"/>
      <c r="OUG182" s="118"/>
      <c r="OUH182" s="118"/>
      <c r="OUI182" s="118"/>
      <c r="OUJ182" s="118"/>
      <c r="OUK182" s="118"/>
      <c r="OUL182" s="118"/>
      <c r="OUM182" s="118"/>
      <c r="OUN182" s="118"/>
      <c r="OUO182" s="118"/>
      <c r="OUP182" s="118"/>
      <c r="OUQ182" s="118"/>
      <c r="OUR182" s="118"/>
      <c r="OUS182" s="118"/>
      <c r="OUT182" s="118"/>
      <c r="OUU182" s="118"/>
      <c r="OUV182" s="118"/>
      <c r="OUW182" s="118"/>
      <c r="OUX182" s="118"/>
      <c r="OUY182" s="118"/>
      <c r="OUZ182" s="118"/>
      <c r="OVA182" s="118"/>
      <c r="OVB182" s="118"/>
      <c r="OVC182" s="118"/>
      <c r="OVD182" s="118"/>
      <c r="OVE182" s="118"/>
      <c r="OVF182" s="118"/>
      <c r="OVG182" s="118"/>
      <c r="OVH182" s="118"/>
      <c r="OVI182" s="118"/>
      <c r="OVJ182" s="118"/>
      <c r="OVK182" s="118"/>
      <c r="OVL182" s="118"/>
      <c r="OVM182" s="118"/>
      <c r="OVN182" s="118"/>
      <c r="OVO182" s="118"/>
      <c r="OVP182" s="118"/>
      <c r="OVQ182" s="118"/>
      <c r="OVR182" s="118"/>
      <c r="OVS182" s="118"/>
      <c r="OVT182" s="118"/>
      <c r="OVU182" s="118"/>
      <c r="OVV182" s="118"/>
      <c r="OVW182" s="118"/>
      <c r="OVX182" s="118"/>
      <c r="OVY182" s="118"/>
      <c r="OVZ182" s="118"/>
      <c r="OWA182" s="118"/>
      <c r="OWB182" s="118"/>
      <c r="OWC182" s="118"/>
      <c r="OWD182" s="118"/>
      <c r="OWE182" s="118"/>
      <c r="OWF182" s="118"/>
      <c r="OWG182" s="118"/>
      <c r="OWH182" s="118"/>
      <c r="OWI182" s="118"/>
      <c r="OWJ182" s="118"/>
      <c r="OWK182" s="118"/>
      <c r="OWL182" s="118"/>
      <c r="OWM182" s="118"/>
      <c r="OWN182" s="118"/>
      <c r="OWO182" s="118"/>
      <c r="OWP182" s="118"/>
      <c r="OWQ182" s="118"/>
      <c r="OWR182" s="118"/>
      <c r="OWS182" s="118"/>
      <c r="OWT182" s="118"/>
      <c r="OWU182" s="118"/>
      <c r="OWV182" s="118"/>
      <c r="OWW182" s="118"/>
      <c r="OWX182" s="118"/>
      <c r="OWY182" s="118"/>
      <c r="OWZ182" s="118"/>
      <c r="OXA182" s="118"/>
      <c r="OXB182" s="118"/>
      <c r="OXC182" s="118"/>
      <c r="OXD182" s="118"/>
      <c r="OXE182" s="118"/>
      <c r="OXF182" s="118"/>
      <c r="OXG182" s="118"/>
      <c r="OXH182" s="118"/>
      <c r="OXI182" s="118"/>
      <c r="OXJ182" s="118"/>
      <c r="OXK182" s="118"/>
      <c r="OXL182" s="118"/>
      <c r="OXM182" s="118"/>
      <c r="OXN182" s="118"/>
      <c r="OXO182" s="118"/>
      <c r="OXP182" s="118"/>
      <c r="OXQ182" s="118"/>
      <c r="OXR182" s="118"/>
      <c r="OXS182" s="118"/>
      <c r="OXT182" s="118"/>
      <c r="OXU182" s="118"/>
      <c r="OXV182" s="118"/>
      <c r="OXW182" s="118"/>
      <c r="OXX182" s="118"/>
      <c r="OXY182" s="118"/>
      <c r="OXZ182" s="118"/>
      <c r="OYA182" s="118"/>
      <c r="OYB182" s="118"/>
      <c r="OYC182" s="118"/>
      <c r="OYD182" s="118"/>
      <c r="OYE182" s="118"/>
      <c r="OYF182" s="118"/>
      <c r="OYG182" s="118"/>
      <c r="OYH182" s="118"/>
      <c r="OYI182" s="118"/>
      <c r="OYJ182" s="118"/>
      <c r="OYK182" s="118"/>
      <c r="OYL182" s="118"/>
      <c r="OYM182" s="118"/>
      <c r="OYN182" s="118"/>
      <c r="OYO182" s="118"/>
      <c r="OYP182" s="118"/>
      <c r="OYQ182" s="118"/>
      <c r="OYR182" s="118"/>
      <c r="OYS182" s="118"/>
      <c r="OYT182" s="118"/>
      <c r="OYU182" s="118"/>
      <c r="OYV182" s="118"/>
      <c r="OYW182" s="118"/>
      <c r="OYX182" s="118"/>
      <c r="OYY182" s="118"/>
      <c r="OYZ182" s="118"/>
      <c r="OZA182" s="118"/>
      <c r="OZB182" s="118"/>
      <c r="OZC182" s="118"/>
      <c r="OZD182" s="118"/>
      <c r="OZE182" s="118"/>
      <c r="OZF182" s="118"/>
      <c r="OZG182" s="118"/>
      <c r="OZH182" s="118"/>
      <c r="OZI182" s="118"/>
      <c r="OZJ182" s="118"/>
      <c r="OZK182" s="118"/>
      <c r="OZL182" s="118"/>
      <c r="OZM182" s="118"/>
      <c r="OZN182" s="118"/>
      <c r="OZO182" s="118"/>
      <c r="OZP182" s="118"/>
      <c r="OZQ182" s="118"/>
      <c r="OZR182" s="118"/>
      <c r="OZS182" s="118"/>
      <c r="OZT182" s="118"/>
      <c r="OZU182" s="118"/>
      <c r="OZV182" s="118"/>
      <c r="OZW182" s="118"/>
      <c r="OZX182" s="118"/>
      <c r="OZY182" s="118"/>
      <c r="OZZ182" s="118"/>
      <c r="PAA182" s="118"/>
      <c r="PAB182" s="118"/>
      <c r="PAC182" s="118"/>
      <c r="PAD182" s="118"/>
      <c r="PAE182" s="118"/>
      <c r="PAF182" s="118"/>
      <c r="PAG182" s="118"/>
      <c r="PAH182" s="118"/>
      <c r="PAI182" s="118"/>
      <c r="PAJ182" s="118"/>
      <c r="PAK182" s="118"/>
      <c r="PAL182" s="118"/>
      <c r="PAM182" s="118"/>
      <c r="PAN182" s="118"/>
      <c r="PAO182" s="118"/>
      <c r="PAP182" s="118"/>
      <c r="PAQ182" s="118"/>
      <c r="PAR182" s="118"/>
      <c r="PAS182" s="118"/>
      <c r="PAT182" s="118"/>
      <c r="PAU182" s="118"/>
      <c r="PAV182" s="118"/>
      <c r="PAW182" s="118"/>
      <c r="PAX182" s="118"/>
      <c r="PAY182" s="118"/>
      <c r="PAZ182" s="118"/>
      <c r="PBA182" s="118"/>
      <c r="PBB182" s="118"/>
      <c r="PBC182" s="118"/>
      <c r="PBD182" s="118"/>
      <c r="PBE182" s="118"/>
      <c r="PBF182" s="118"/>
      <c r="PBG182" s="118"/>
      <c r="PBH182" s="118"/>
      <c r="PBI182" s="118"/>
      <c r="PBJ182" s="118"/>
      <c r="PBK182" s="118"/>
      <c r="PBL182" s="118"/>
      <c r="PBM182" s="118"/>
      <c r="PBN182" s="118"/>
      <c r="PBO182" s="118"/>
      <c r="PBP182" s="118"/>
      <c r="PBQ182" s="118"/>
      <c r="PBR182" s="118"/>
      <c r="PBS182" s="118"/>
      <c r="PBT182" s="118"/>
      <c r="PBU182" s="118"/>
      <c r="PBV182" s="118"/>
      <c r="PBW182" s="118"/>
      <c r="PBX182" s="118"/>
      <c r="PBY182" s="118"/>
      <c r="PBZ182" s="118"/>
      <c r="PCA182" s="118"/>
      <c r="PCB182" s="118"/>
      <c r="PCC182" s="118"/>
      <c r="PCD182" s="118"/>
      <c r="PCE182" s="118"/>
      <c r="PCF182" s="118"/>
      <c r="PCG182" s="118"/>
      <c r="PCH182" s="118"/>
      <c r="PCI182" s="118"/>
      <c r="PCJ182" s="118"/>
      <c r="PCK182" s="118"/>
      <c r="PCL182" s="118"/>
      <c r="PCM182" s="118"/>
      <c r="PCN182" s="118"/>
      <c r="PCO182" s="118"/>
      <c r="PCP182" s="118"/>
      <c r="PCQ182" s="118"/>
      <c r="PCR182" s="118"/>
      <c r="PCS182" s="118"/>
      <c r="PCT182" s="118"/>
      <c r="PCU182" s="118"/>
      <c r="PCV182" s="118"/>
      <c r="PCW182" s="118"/>
      <c r="PCX182" s="118"/>
      <c r="PCY182" s="118"/>
      <c r="PCZ182" s="118"/>
      <c r="PDA182" s="118"/>
      <c r="PDB182" s="118"/>
      <c r="PDC182" s="118"/>
      <c r="PDD182" s="118"/>
      <c r="PDE182" s="118"/>
      <c r="PDF182" s="118"/>
      <c r="PDG182" s="118"/>
      <c r="PDH182" s="118"/>
      <c r="PDI182" s="118"/>
      <c r="PDJ182" s="118"/>
      <c r="PDK182" s="118"/>
      <c r="PDL182" s="118"/>
      <c r="PDM182" s="118"/>
      <c r="PDN182" s="118"/>
      <c r="PDO182" s="118"/>
      <c r="PDP182" s="118"/>
      <c r="PDQ182" s="118"/>
      <c r="PDR182" s="118"/>
      <c r="PDS182" s="118"/>
      <c r="PDT182" s="118"/>
      <c r="PDU182" s="118"/>
      <c r="PDV182" s="118"/>
      <c r="PDW182" s="118"/>
      <c r="PDX182" s="118"/>
      <c r="PDY182" s="118"/>
      <c r="PDZ182" s="118"/>
      <c r="PEA182" s="118"/>
      <c r="PEB182" s="118"/>
      <c r="PEC182" s="118"/>
      <c r="PED182" s="118"/>
      <c r="PEE182" s="118"/>
      <c r="PEF182" s="118"/>
      <c r="PEG182" s="118"/>
      <c r="PEH182" s="118"/>
      <c r="PEI182" s="118"/>
      <c r="PEJ182" s="118"/>
      <c r="PEK182" s="118"/>
      <c r="PEL182" s="118"/>
      <c r="PEM182" s="118"/>
      <c r="PEN182" s="118"/>
      <c r="PEO182" s="118"/>
      <c r="PEP182" s="118"/>
      <c r="PEQ182" s="118"/>
      <c r="PER182" s="118"/>
      <c r="PES182" s="118"/>
      <c r="PET182" s="118"/>
      <c r="PEU182" s="118"/>
      <c r="PEV182" s="118"/>
      <c r="PEW182" s="118"/>
      <c r="PEX182" s="118"/>
      <c r="PEY182" s="118"/>
      <c r="PEZ182" s="118"/>
      <c r="PFA182" s="118"/>
      <c r="PFB182" s="118"/>
      <c r="PFC182" s="118"/>
      <c r="PFD182" s="118"/>
      <c r="PFE182" s="118"/>
      <c r="PFF182" s="118"/>
      <c r="PFG182" s="118"/>
      <c r="PFH182" s="118"/>
      <c r="PFI182" s="118"/>
      <c r="PFJ182" s="118"/>
      <c r="PFK182" s="118"/>
      <c r="PFL182" s="118"/>
      <c r="PFM182" s="118"/>
      <c r="PFN182" s="118"/>
      <c r="PFO182" s="118"/>
      <c r="PFP182" s="118"/>
      <c r="PFQ182" s="118"/>
      <c r="PFR182" s="118"/>
      <c r="PFS182" s="118"/>
      <c r="PFT182" s="118"/>
      <c r="PFU182" s="118"/>
      <c r="PFV182" s="118"/>
      <c r="PFW182" s="118"/>
      <c r="PFX182" s="118"/>
      <c r="PFY182" s="118"/>
      <c r="PFZ182" s="118"/>
      <c r="PGA182" s="118"/>
      <c r="PGB182" s="118"/>
      <c r="PGC182" s="118"/>
      <c r="PGD182" s="118"/>
      <c r="PGE182" s="118"/>
      <c r="PGF182" s="118"/>
      <c r="PGG182" s="118"/>
      <c r="PGH182" s="118"/>
      <c r="PGI182" s="118"/>
      <c r="PGJ182" s="118"/>
      <c r="PGK182" s="118"/>
      <c r="PGL182" s="118"/>
      <c r="PGM182" s="118"/>
      <c r="PGN182" s="118"/>
      <c r="PGO182" s="118"/>
      <c r="PGP182" s="118"/>
      <c r="PGQ182" s="118"/>
      <c r="PGR182" s="118"/>
      <c r="PGS182" s="118"/>
      <c r="PGT182" s="118"/>
      <c r="PGU182" s="118"/>
      <c r="PGV182" s="118"/>
      <c r="PGW182" s="118"/>
      <c r="PGX182" s="118"/>
      <c r="PGY182" s="118"/>
      <c r="PGZ182" s="118"/>
      <c r="PHA182" s="118"/>
      <c r="PHB182" s="118"/>
      <c r="PHC182" s="118"/>
      <c r="PHD182" s="118"/>
      <c r="PHE182" s="118"/>
      <c r="PHF182" s="118"/>
      <c r="PHG182" s="118"/>
      <c r="PHH182" s="118"/>
      <c r="PHI182" s="118"/>
      <c r="PHJ182" s="118"/>
      <c r="PHK182" s="118"/>
      <c r="PHL182" s="118"/>
      <c r="PHM182" s="118"/>
      <c r="PHN182" s="118"/>
      <c r="PHO182" s="118"/>
      <c r="PHP182" s="118"/>
      <c r="PHQ182" s="118"/>
      <c r="PHR182" s="118"/>
      <c r="PHS182" s="118"/>
      <c r="PHT182" s="118"/>
      <c r="PHU182" s="118"/>
      <c r="PHV182" s="118"/>
      <c r="PHW182" s="118"/>
      <c r="PHX182" s="118"/>
      <c r="PHY182" s="118"/>
      <c r="PHZ182" s="118"/>
      <c r="PIA182" s="118"/>
      <c r="PIB182" s="118"/>
      <c r="PIC182" s="118"/>
      <c r="PID182" s="118"/>
      <c r="PIE182" s="118"/>
      <c r="PIF182" s="118"/>
      <c r="PIG182" s="118"/>
      <c r="PIH182" s="118"/>
      <c r="PII182" s="118"/>
      <c r="PIJ182" s="118"/>
      <c r="PIK182" s="118"/>
      <c r="PIL182" s="118"/>
      <c r="PIM182" s="118"/>
      <c r="PIN182" s="118"/>
      <c r="PIO182" s="118"/>
      <c r="PIP182" s="118"/>
      <c r="PIQ182" s="118"/>
      <c r="PIR182" s="118"/>
      <c r="PIS182" s="118"/>
      <c r="PIT182" s="118"/>
      <c r="PIU182" s="118"/>
      <c r="PIV182" s="118"/>
      <c r="PIW182" s="118"/>
      <c r="PIX182" s="118"/>
      <c r="PIY182" s="118"/>
      <c r="PIZ182" s="118"/>
      <c r="PJA182" s="118"/>
      <c r="PJB182" s="118"/>
      <c r="PJC182" s="118"/>
      <c r="PJD182" s="118"/>
      <c r="PJE182" s="118"/>
      <c r="PJF182" s="118"/>
      <c r="PJG182" s="118"/>
      <c r="PJH182" s="118"/>
      <c r="PJI182" s="118"/>
      <c r="PJJ182" s="118"/>
      <c r="PJK182" s="118"/>
      <c r="PJL182" s="118"/>
      <c r="PJM182" s="118"/>
      <c r="PJN182" s="118"/>
      <c r="PJO182" s="118"/>
      <c r="PJP182" s="118"/>
      <c r="PJQ182" s="118"/>
      <c r="PJR182" s="118"/>
      <c r="PJS182" s="118"/>
      <c r="PJT182" s="118"/>
      <c r="PJU182" s="118"/>
      <c r="PJV182" s="118"/>
      <c r="PJW182" s="118"/>
      <c r="PJX182" s="118"/>
      <c r="PJY182" s="118"/>
      <c r="PJZ182" s="118"/>
      <c r="PKA182" s="118"/>
      <c r="PKB182" s="118"/>
      <c r="PKC182" s="118"/>
      <c r="PKD182" s="118"/>
      <c r="PKE182" s="118"/>
      <c r="PKF182" s="118"/>
      <c r="PKG182" s="118"/>
      <c r="PKH182" s="118"/>
      <c r="PKI182" s="118"/>
      <c r="PKJ182" s="118"/>
      <c r="PKK182" s="118"/>
      <c r="PKL182" s="118"/>
      <c r="PKM182" s="118"/>
      <c r="PKN182" s="118"/>
      <c r="PKO182" s="118"/>
      <c r="PKP182" s="118"/>
      <c r="PKQ182" s="118"/>
      <c r="PKR182" s="118"/>
      <c r="PKS182" s="118"/>
      <c r="PKT182" s="118"/>
      <c r="PKU182" s="118"/>
      <c r="PKV182" s="118"/>
      <c r="PKW182" s="118"/>
      <c r="PKX182" s="118"/>
      <c r="PKY182" s="118"/>
      <c r="PKZ182" s="118"/>
      <c r="PLA182" s="118"/>
      <c r="PLB182" s="118"/>
      <c r="PLC182" s="118"/>
      <c r="PLD182" s="118"/>
      <c r="PLE182" s="118"/>
      <c r="PLF182" s="118"/>
      <c r="PLG182" s="118"/>
      <c r="PLH182" s="118"/>
      <c r="PLI182" s="118"/>
      <c r="PLJ182" s="118"/>
      <c r="PLK182" s="118"/>
      <c r="PLL182" s="118"/>
      <c r="PLM182" s="118"/>
      <c r="PLN182" s="118"/>
      <c r="PLO182" s="118"/>
      <c r="PLP182" s="118"/>
      <c r="PLQ182" s="118"/>
      <c r="PLR182" s="118"/>
      <c r="PLS182" s="118"/>
      <c r="PLT182" s="118"/>
      <c r="PLU182" s="118"/>
      <c r="PLV182" s="118"/>
      <c r="PLW182" s="118"/>
      <c r="PLX182" s="118"/>
      <c r="PLY182" s="118"/>
      <c r="PLZ182" s="118"/>
      <c r="PMA182" s="118"/>
      <c r="PMB182" s="118"/>
      <c r="PMC182" s="118"/>
      <c r="PMD182" s="118"/>
      <c r="PME182" s="118"/>
      <c r="PMF182" s="118"/>
      <c r="PMG182" s="118"/>
      <c r="PMH182" s="118"/>
      <c r="PMI182" s="118"/>
      <c r="PMJ182" s="118"/>
      <c r="PMK182" s="118"/>
      <c r="PML182" s="118"/>
      <c r="PMM182" s="118"/>
      <c r="PMN182" s="118"/>
      <c r="PMO182" s="118"/>
      <c r="PMP182" s="118"/>
      <c r="PMQ182" s="118"/>
      <c r="PMR182" s="118"/>
      <c r="PMS182" s="118"/>
      <c r="PMT182" s="118"/>
      <c r="PMU182" s="118"/>
      <c r="PMV182" s="118"/>
      <c r="PMW182" s="118"/>
      <c r="PMX182" s="118"/>
      <c r="PMY182" s="118"/>
      <c r="PMZ182" s="118"/>
      <c r="PNA182" s="118"/>
      <c r="PNB182" s="118"/>
      <c r="PNC182" s="118"/>
      <c r="PND182" s="118"/>
      <c r="PNE182" s="118"/>
      <c r="PNF182" s="118"/>
      <c r="PNG182" s="118"/>
      <c r="PNH182" s="118"/>
      <c r="PNI182" s="118"/>
      <c r="PNJ182" s="118"/>
      <c r="PNK182" s="118"/>
      <c r="PNL182" s="118"/>
      <c r="PNM182" s="118"/>
      <c r="PNN182" s="118"/>
      <c r="PNO182" s="118"/>
      <c r="PNP182" s="118"/>
      <c r="PNQ182" s="118"/>
      <c r="PNR182" s="118"/>
      <c r="PNS182" s="118"/>
      <c r="PNT182" s="118"/>
      <c r="PNU182" s="118"/>
      <c r="PNV182" s="118"/>
      <c r="PNW182" s="118"/>
      <c r="PNX182" s="118"/>
      <c r="PNY182" s="118"/>
      <c r="PNZ182" s="118"/>
      <c r="POA182" s="118"/>
      <c r="POB182" s="118"/>
      <c r="POC182" s="118"/>
      <c r="POD182" s="118"/>
      <c r="POE182" s="118"/>
      <c r="POF182" s="118"/>
      <c r="POG182" s="118"/>
      <c r="POH182" s="118"/>
      <c r="POI182" s="118"/>
      <c r="POJ182" s="118"/>
      <c r="POK182" s="118"/>
      <c r="POL182" s="118"/>
      <c r="POM182" s="118"/>
      <c r="PON182" s="118"/>
      <c r="POO182" s="118"/>
      <c r="POP182" s="118"/>
      <c r="POQ182" s="118"/>
      <c r="POR182" s="118"/>
      <c r="POS182" s="118"/>
      <c r="POT182" s="118"/>
      <c r="POU182" s="118"/>
      <c r="POV182" s="118"/>
      <c r="POW182" s="118"/>
      <c r="POX182" s="118"/>
      <c r="POY182" s="118"/>
      <c r="POZ182" s="118"/>
      <c r="PPA182" s="118"/>
      <c r="PPB182" s="118"/>
      <c r="PPC182" s="118"/>
      <c r="PPD182" s="118"/>
      <c r="PPE182" s="118"/>
      <c r="PPF182" s="118"/>
      <c r="PPG182" s="118"/>
      <c r="PPH182" s="118"/>
      <c r="PPI182" s="118"/>
      <c r="PPJ182" s="118"/>
      <c r="PPK182" s="118"/>
      <c r="PPL182" s="118"/>
      <c r="PPM182" s="118"/>
      <c r="PPN182" s="118"/>
      <c r="PPO182" s="118"/>
      <c r="PPP182" s="118"/>
      <c r="PPQ182" s="118"/>
      <c r="PPR182" s="118"/>
      <c r="PPS182" s="118"/>
      <c r="PPT182" s="118"/>
      <c r="PPU182" s="118"/>
      <c r="PPV182" s="118"/>
      <c r="PPW182" s="118"/>
      <c r="PPX182" s="118"/>
      <c r="PPY182" s="118"/>
      <c r="PPZ182" s="118"/>
      <c r="PQA182" s="118"/>
      <c r="PQB182" s="118"/>
      <c r="PQC182" s="118"/>
      <c r="PQD182" s="118"/>
      <c r="PQE182" s="118"/>
      <c r="PQF182" s="118"/>
      <c r="PQG182" s="118"/>
      <c r="PQH182" s="118"/>
      <c r="PQI182" s="118"/>
      <c r="PQJ182" s="118"/>
      <c r="PQK182" s="118"/>
      <c r="PQL182" s="118"/>
      <c r="PQM182" s="118"/>
      <c r="PQN182" s="118"/>
      <c r="PQO182" s="118"/>
      <c r="PQP182" s="118"/>
      <c r="PQQ182" s="118"/>
      <c r="PQR182" s="118"/>
      <c r="PQS182" s="118"/>
      <c r="PQT182" s="118"/>
      <c r="PQU182" s="118"/>
      <c r="PQV182" s="118"/>
      <c r="PQW182" s="118"/>
      <c r="PQX182" s="118"/>
      <c r="PQY182" s="118"/>
      <c r="PQZ182" s="118"/>
      <c r="PRA182" s="118"/>
      <c r="PRB182" s="118"/>
      <c r="PRC182" s="118"/>
      <c r="PRD182" s="118"/>
      <c r="PRE182" s="118"/>
      <c r="PRF182" s="118"/>
      <c r="PRG182" s="118"/>
      <c r="PRH182" s="118"/>
      <c r="PRI182" s="118"/>
      <c r="PRJ182" s="118"/>
      <c r="PRK182" s="118"/>
      <c r="PRL182" s="118"/>
      <c r="PRM182" s="118"/>
      <c r="PRN182" s="118"/>
      <c r="PRO182" s="118"/>
      <c r="PRP182" s="118"/>
      <c r="PRQ182" s="118"/>
      <c r="PRR182" s="118"/>
      <c r="PRS182" s="118"/>
      <c r="PRT182" s="118"/>
      <c r="PRU182" s="118"/>
      <c r="PRV182" s="118"/>
      <c r="PRW182" s="118"/>
      <c r="PRX182" s="118"/>
      <c r="PRY182" s="118"/>
      <c r="PRZ182" s="118"/>
      <c r="PSA182" s="118"/>
      <c r="PSB182" s="118"/>
      <c r="PSC182" s="118"/>
      <c r="PSD182" s="118"/>
      <c r="PSE182" s="118"/>
      <c r="PSF182" s="118"/>
      <c r="PSG182" s="118"/>
      <c r="PSH182" s="118"/>
      <c r="PSI182" s="118"/>
      <c r="PSJ182" s="118"/>
      <c r="PSK182" s="118"/>
      <c r="PSL182" s="118"/>
      <c r="PSM182" s="118"/>
      <c r="PSN182" s="118"/>
      <c r="PSO182" s="118"/>
      <c r="PSP182" s="118"/>
      <c r="PSQ182" s="118"/>
      <c r="PSR182" s="118"/>
      <c r="PSS182" s="118"/>
      <c r="PST182" s="118"/>
      <c r="PSU182" s="118"/>
      <c r="PSV182" s="118"/>
      <c r="PSW182" s="118"/>
      <c r="PSX182" s="118"/>
      <c r="PSY182" s="118"/>
      <c r="PSZ182" s="118"/>
      <c r="PTA182" s="118"/>
      <c r="PTB182" s="118"/>
      <c r="PTC182" s="118"/>
      <c r="PTD182" s="118"/>
      <c r="PTE182" s="118"/>
      <c r="PTF182" s="118"/>
      <c r="PTG182" s="118"/>
      <c r="PTH182" s="118"/>
      <c r="PTI182" s="118"/>
      <c r="PTJ182" s="118"/>
      <c r="PTK182" s="118"/>
      <c r="PTL182" s="118"/>
      <c r="PTM182" s="118"/>
      <c r="PTN182" s="118"/>
      <c r="PTO182" s="118"/>
      <c r="PTP182" s="118"/>
      <c r="PTQ182" s="118"/>
      <c r="PTR182" s="118"/>
      <c r="PTS182" s="118"/>
      <c r="PTT182" s="118"/>
      <c r="PTU182" s="118"/>
      <c r="PTV182" s="118"/>
      <c r="PTW182" s="118"/>
      <c r="PTX182" s="118"/>
      <c r="PTY182" s="118"/>
      <c r="PTZ182" s="118"/>
      <c r="PUA182" s="118"/>
      <c r="PUB182" s="118"/>
      <c r="PUC182" s="118"/>
      <c r="PUD182" s="118"/>
      <c r="PUE182" s="118"/>
      <c r="PUF182" s="118"/>
      <c r="PUG182" s="118"/>
      <c r="PUH182" s="118"/>
      <c r="PUI182" s="118"/>
      <c r="PUJ182" s="118"/>
      <c r="PUK182" s="118"/>
      <c r="PUL182" s="118"/>
      <c r="PUM182" s="118"/>
      <c r="PUN182" s="118"/>
      <c r="PUO182" s="118"/>
      <c r="PUP182" s="118"/>
      <c r="PUQ182" s="118"/>
      <c r="PUR182" s="118"/>
      <c r="PUS182" s="118"/>
      <c r="PUT182" s="118"/>
      <c r="PUU182" s="118"/>
      <c r="PUV182" s="118"/>
      <c r="PUW182" s="118"/>
      <c r="PUX182" s="118"/>
      <c r="PUY182" s="118"/>
      <c r="PUZ182" s="118"/>
      <c r="PVA182" s="118"/>
      <c r="PVB182" s="118"/>
      <c r="PVC182" s="118"/>
      <c r="PVD182" s="118"/>
      <c r="PVE182" s="118"/>
      <c r="PVF182" s="118"/>
      <c r="PVG182" s="118"/>
      <c r="PVH182" s="118"/>
      <c r="PVI182" s="118"/>
      <c r="PVJ182" s="118"/>
      <c r="PVK182" s="118"/>
      <c r="PVL182" s="118"/>
      <c r="PVM182" s="118"/>
      <c r="PVN182" s="118"/>
      <c r="PVO182" s="118"/>
      <c r="PVP182" s="118"/>
      <c r="PVQ182" s="118"/>
      <c r="PVR182" s="118"/>
      <c r="PVS182" s="118"/>
      <c r="PVT182" s="118"/>
      <c r="PVU182" s="118"/>
      <c r="PVV182" s="118"/>
      <c r="PVW182" s="118"/>
      <c r="PVX182" s="118"/>
      <c r="PVY182" s="118"/>
      <c r="PVZ182" s="118"/>
      <c r="PWA182" s="118"/>
      <c r="PWB182" s="118"/>
      <c r="PWC182" s="118"/>
      <c r="PWD182" s="118"/>
      <c r="PWE182" s="118"/>
      <c r="PWF182" s="118"/>
      <c r="PWG182" s="118"/>
      <c r="PWH182" s="118"/>
      <c r="PWI182" s="118"/>
      <c r="PWJ182" s="118"/>
      <c r="PWK182" s="118"/>
      <c r="PWL182" s="118"/>
      <c r="PWM182" s="118"/>
      <c r="PWN182" s="118"/>
      <c r="PWO182" s="118"/>
      <c r="PWP182" s="118"/>
      <c r="PWQ182" s="118"/>
      <c r="PWR182" s="118"/>
      <c r="PWS182" s="118"/>
      <c r="PWT182" s="118"/>
      <c r="PWU182" s="118"/>
      <c r="PWV182" s="118"/>
      <c r="PWW182" s="118"/>
      <c r="PWX182" s="118"/>
      <c r="PWY182" s="118"/>
      <c r="PWZ182" s="118"/>
      <c r="PXA182" s="118"/>
      <c r="PXB182" s="118"/>
      <c r="PXC182" s="118"/>
      <c r="PXD182" s="118"/>
      <c r="PXE182" s="118"/>
      <c r="PXF182" s="118"/>
      <c r="PXG182" s="118"/>
      <c r="PXH182" s="118"/>
      <c r="PXI182" s="118"/>
      <c r="PXJ182" s="118"/>
      <c r="PXK182" s="118"/>
      <c r="PXL182" s="118"/>
      <c r="PXM182" s="118"/>
      <c r="PXN182" s="118"/>
      <c r="PXO182" s="118"/>
      <c r="PXP182" s="118"/>
      <c r="PXQ182" s="118"/>
      <c r="PXR182" s="118"/>
      <c r="PXS182" s="118"/>
      <c r="PXT182" s="118"/>
      <c r="PXU182" s="118"/>
      <c r="PXV182" s="118"/>
      <c r="PXW182" s="118"/>
      <c r="PXX182" s="118"/>
      <c r="PXY182" s="118"/>
      <c r="PXZ182" s="118"/>
      <c r="PYA182" s="118"/>
      <c r="PYB182" s="118"/>
      <c r="PYC182" s="118"/>
      <c r="PYD182" s="118"/>
      <c r="PYE182" s="118"/>
      <c r="PYF182" s="118"/>
      <c r="PYG182" s="118"/>
      <c r="PYH182" s="118"/>
      <c r="PYI182" s="118"/>
      <c r="PYJ182" s="118"/>
      <c r="PYK182" s="118"/>
      <c r="PYL182" s="118"/>
      <c r="PYM182" s="118"/>
      <c r="PYN182" s="118"/>
      <c r="PYO182" s="118"/>
      <c r="PYP182" s="118"/>
      <c r="PYQ182" s="118"/>
      <c r="PYR182" s="118"/>
      <c r="PYS182" s="118"/>
      <c r="PYT182" s="118"/>
      <c r="PYU182" s="118"/>
      <c r="PYV182" s="118"/>
      <c r="PYW182" s="118"/>
      <c r="PYX182" s="118"/>
      <c r="PYY182" s="118"/>
      <c r="PYZ182" s="118"/>
      <c r="PZA182" s="118"/>
      <c r="PZB182" s="118"/>
      <c r="PZC182" s="118"/>
      <c r="PZD182" s="118"/>
      <c r="PZE182" s="118"/>
      <c r="PZF182" s="118"/>
      <c r="PZG182" s="118"/>
      <c r="PZH182" s="118"/>
      <c r="PZI182" s="118"/>
      <c r="PZJ182" s="118"/>
      <c r="PZK182" s="118"/>
      <c r="PZL182" s="118"/>
      <c r="PZM182" s="118"/>
      <c r="PZN182" s="118"/>
      <c r="PZO182" s="118"/>
      <c r="PZP182" s="118"/>
      <c r="PZQ182" s="118"/>
      <c r="PZR182" s="118"/>
      <c r="PZS182" s="118"/>
      <c r="PZT182" s="118"/>
      <c r="PZU182" s="118"/>
      <c r="PZV182" s="118"/>
      <c r="PZW182" s="118"/>
      <c r="PZX182" s="118"/>
      <c r="PZY182" s="118"/>
      <c r="PZZ182" s="118"/>
      <c r="QAA182" s="118"/>
      <c r="QAB182" s="118"/>
      <c r="QAC182" s="118"/>
      <c r="QAD182" s="118"/>
      <c r="QAE182" s="118"/>
      <c r="QAF182" s="118"/>
      <c r="QAG182" s="118"/>
      <c r="QAH182" s="118"/>
      <c r="QAI182" s="118"/>
      <c r="QAJ182" s="118"/>
      <c r="QAK182" s="118"/>
      <c r="QAL182" s="118"/>
      <c r="QAM182" s="118"/>
      <c r="QAN182" s="118"/>
      <c r="QAO182" s="118"/>
      <c r="QAP182" s="118"/>
      <c r="QAQ182" s="118"/>
      <c r="QAR182" s="118"/>
      <c r="QAS182" s="118"/>
      <c r="QAT182" s="118"/>
      <c r="QAU182" s="118"/>
      <c r="QAV182" s="118"/>
      <c r="QAW182" s="118"/>
      <c r="QAX182" s="118"/>
      <c r="QAY182" s="118"/>
      <c r="QAZ182" s="118"/>
      <c r="QBA182" s="118"/>
      <c r="QBB182" s="118"/>
      <c r="QBC182" s="118"/>
      <c r="QBD182" s="118"/>
      <c r="QBE182" s="118"/>
      <c r="QBF182" s="118"/>
      <c r="QBG182" s="118"/>
      <c r="QBH182" s="118"/>
      <c r="QBI182" s="118"/>
      <c r="QBJ182" s="118"/>
      <c r="QBK182" s="118"/>
      <c r="QBL182" s="118"/>
      <c r="QBM182" s="118"/>
      <c r="QBN182" s="118"/>
      <c r="QBO182" s="118"/>
      <c r="QBP182" s="118"/>
      <c r="QBQ182" s="118"/>
      <c r="QBR182" s="118"/>
      <c r="QBS182" s="118"/>
      <c r="QBT182" s="118"/>
      <c r="QBU182" s="118"/>
      <c r="QBV182" s="118"/>
      <c r="QBW182" s="118"/>
      <c r="QBX182" s="118"/>
      <c r="QBY182" s="118"/>
      <c r="QBZ182" s="118"/>
      <c r="QCA182" s="118"/>
      <c r="QCB182" s="118"/>
      <c r="QCC182" s="118"/>
      <c r="QCD182" s="118"/>
      <c r="QCE182" s="118"/>
      <c r="QCF182" s="118"/>
      <c r="QCG182" s="118"/>
      <c r="QCH182" s="118"/>
      <c r="QCI182" s="118"/>
      <c r="QCJ182" s="118"/>
      <c r="QCK182" s="118"/>
      <c r="QCL182" s="118"/>
      <c r="QCM182" s="118"/>
      <c r="QCN182" s="118"/>
      <c r="QCO182" s="118"/>
      <c r="QCP182" s="118"/>
      <c r="QCQ182" s="118"/>
      <c r="QCR182" s="118"/>
      <c r="QCS182" s="118"/>
      <c r="QCT182" s="118"/>
      <c r="QCU182" s="118"/>
      <c r="QCV182" s="118"/>
      <c r="QCW182" s="118"/>
      <c r="QCX182" s="118"/>
      <c r="QCY182" s="118"/>
      <c r="QCZ182" s="118"/>
      <c r="QDA182" s="118"/>
      <c r="QDB182" s="118"/>
      <c r="QDC182" s="118"/>
      <c r="QDD182" s="118"/>
      <c r="QDE182" s="118"/>
      <c r="QDF182" s="118"/>
      <c r="QDG182" s="118"/>
      <c r="QDH182" s="118"/>
      <c r="QDI182" s="118"/>
      <c r="QDJ182" s="118"/>
      <c r="QDK182" s="118"/>
      <c r="QDL182" s="118"/>
      <c r="QDM182" s="118"/>
      <c r="QDN182" s="118"/>
      <c r="QDO182" s="118"/>
      <c r="QDP182" s="118"/>
      <c r="QDQ182" s="118"/>
      <c r="QDR182" s="118"/>
      <c r="QDS182" s="118"/>
      <c r="QDT182" s="118"/>
      <c r="QDU182" s="118"/>
      <c r="QDV182" s="118"/>
      <c r="QDW182" s="118"/>
      <c r="QDX182" s="118"/>
      <c r="QDY182" s="118"/>
      <c r="QDZ182" s="118"/>
      <c r="QEA182" s="118"/>
      <c r="QEB182" s="118"/>
      <c r="QEC182" s="118"/>
      <c r="QED182" s="118"/>
      <c r="QEE182" s="118"/>
      <c r="QEF182" s="118"/>
      <c r="QEG182" s="118"/>
      <c r="QEH182" s="118"/>
      <c r="QEI182" s="118"/>
      <c r="QEJ182" s="118"/>
      <c r="QEK182" s="118"/>
      <c r="QEL182" s="118"/>
      <c r="QEM182" s="118"/>
      <c r="QEN182" s="118"/>
      <c r="QEO182" s="118"/>
      <c r="QEP182" s="118"/>
      <c r="QEQ182" s="118"/>
      <c r="QER182" s="118"/>
      <c r="QES182" s="118"/>
      <c r="QET182" s="118"/>
      <c r="QEU182" s="118"/>
      <c r="QEV182" s="118"/>
      <c r="QEW182" s="118"/>
      <c r="QEX182" s="118"/>
      <c r="QEY182" s="118"/>
      <c r="QEZ182" s="118"/>
      <c r="QFA182" s="118"/>
      <c r="QFB182" s="118"/>
      <c r="QFC182" s="118"/>
      <c r="QFD182" s="118"/>
      <c r="QFE182" s="118"/>
      <c r="QFF182" s="118"/>
      <c r="QFG182" s="118"/>
      <c r="QFH182" s="118"/>
      <c r="QFI182" s="118"/>
      <c r="QFJ182" s="118"/>
      <c r="QFK182" s="118"/>
      <c r="QFL182" s="118"/>
      <c r="QFM182" s="118"/>
      <c r="QFN182" s="118"/>
      <c r="QFO182" s="118"/>
      <c r="QFP182" s="118"/>
      <c r="QFQ182" s="118"/>
      <c r="QFR182" s="118"/>
      <c r="QFS182" s="118"/>
      <c r="QFT182" s="118"/>
      <c r="QFU182" s="118"/>
      <c r="QFV182" s="118"/>
      <c r="QFW182" s="118"/>
      <c r="QFX182" s="118"/>
      <c r="QFY182" s="118"/>
      <c r="QFZ182" s="118"/>
      <c r="QGA182" s="118"/>
      <c r="QGB182" s="118"/>
      <c r="QGC182" s="118"/>
      <c r="QGD182" s="118"/>
      <c r="QGE182" s="118"/>
      <c r="QGF182" s="118"/>
      <c r="QGG182" s="118"/>
      <c r="QGH182" s="118"/>
      <c r="QGI182" s="118"/>
      <c r="QGJ182" s="118"/>
      <c r="QGK182" s="118"/>
      <c r="QGL182" s="118"/>
      <c r="QGM182" s="118"/>
      <c r="QGN182" s="118"/>
      <c r="QGO182" s="118"/>
      <c r="QGP182" s="118"/>
      <c r="QGQ182" s="118"/>
      <c r="QGR182" s="118"/>
      <c r="QGS182" s="118"/>
      <c r="QGT182" s="118"/>
      <c r="QGU182" s="118"/>
      <c r="QGV182" s="118"/>
      <c r="QGW182" s="118"/>
      <c r="QGX182" s="118"/>
      <c r="QGY182" s="118"/>
      <c r="QGZ182" s="118"/>
      <c r="QHA182" s="118"/>
      <c r="QHB182" s="118"/>
      <c r="QHC182" s="118"/>
      <c r="QHD182" s="118"/>
      <c r="QHE182" s="118"/>
      <c r="QHF182" s="118"/>
      <c r="QHG182" s="118"/>
      <c r="QHH182" s="118"/>
      <c r="QHI182" s="118"/>
      <c r="QHJ182" s="118"/>
      <c r="QHK182" s="118"/>
      <c r="QHL182" s="118"/>
      <c r="QHM182" s="118"/>
      <c r="QHN182" s="118"/>
      <c r="QHO182" s="118"/>
      <c r="QHP182" s="118"/>
      <c r="QHQ182" s="118"/>
      <c r="QHR182" s="118"/>
      <c r="QHS182" s="118"/>
      <c r="QHT182" s="118"/>
      <c r="QHU182" s="118"/>
      <c r="QHV182" s="118"/>
      <c r="QHW182" s="118"/>
      <c r="QHX182" s="118"/>
      <c r="QHY182" s="118"/>
      <c r="QHZ182" s="118"/>
      <c r="QIA182" s="118"/>
      <c r="QIB182" s="118"/>
      <c r="QIC182" s="118"/>
      <c r="QID182" s="118"/>
      <c r="QIE182" s="118"/>
      <c r="QIF182" s="118"/>
      <c r="QIG182" s="118"/>
      <c r="QIH182" s="118"/>
      <c r="QII182" s="118"/>
      <c r="QIJ182" s="118"/>
      <c r="QIK182" s="118"/>
      <c r="QIL182" s="118"/>
      <c r="QIM182" s="118"/>
      <c r="QIN182" s="118"/>
      <c r="QIO182" s="118"/>
      <c r="QIP182" s="118"/>
      <c r="QIQ182" s="118"/>
      <c r="QIR182" s="118"/>
      <c r="QIS182" s="118"/>
      <c r="QIT182" s="118"/>
      <c r="QIU182" s="118"/>
      <c r="QIV182" s="118"/>
      <c r="QIW182" s="118"/>
      <c r="QIX182" s="118"/>
      <c r="QIY182" s="118"/>
      <c r="QIZ182" s="118"/>
      <c r="QJA182" s="118"/>
      <c r="QJB182" s="118"/>
      <c r="QJC182" s="118"/>
      <c r="QJD182" s="118"/>
      <c r="QJE182" s="118"/>
      <c r="QJF182" s="118"/>
      <c r="QJG182" s="118"/>
      <c r="QJH182" s="118"/>
      <c r="QJI182" s="118"/>
      <c r="QJJ182" s="118"/>
      <c r="QJK182" s="118"/>
      <c r="QJL182" s="118"/>
      <c r="QJM182" s="118"/>
      <c r="QJN182" s="118"/>
      <c r="QJO182" s="118"/>
      <c r="QJP182" s="118"/>
      <c r="QJQ182" s="118"/>
      <c r="QJR182" s="118"/>
      <c r="QJS182" s="118"/>
      <c r="QJT182" s="118"/>
      <c r="QJU182" s="118"/>
      <c r="QJV182" s="118"/>
      <c r="QJW182" s="118"/>
      <c r="QJX182" s="118"/>
      <c r="QJY182" s="118"/>
      <c r="QJZ182" s="118"/>
      <c r="QKA182" s="118"/>
      <c r="QKB182" s="118"/>
      <c r="QKC182" s="118"/>
      <c r="QKD182" s="118"/>
      <c r="QKE182" s="118"/>
      <c r="QKF182" s="118"/>
      <c r="QKG182" s="118"/>
      <c r="QKH182" s="118"/>
      <c r="QKI182" s="118"/>
      <c r="QKJ182" s="118"/>
      <c r="QKK182" s="118"/>
      <c r="QKL182" s="118"/>
      <c r="QKM182" s="118"/>
      <c r="QKN182" s="118"/>
      <c r="QKO182" s="118"/>
      <c r="QKP182" s="118"/>
      <c r="QKQ182" s="118"/>
      <c r="QKR182" s="118"/>
      <c r="QKS182" s="118"/>
      <c r="QKT182" s="118"/>
      <c r="QKU182" s="118"/>
      <c r="QKV182" s="118"/>
      <c r="QKW182" s="118"/>
      <c r="QKX182" s="118"/>
      <c r="QKY182" s="118"/>
      <c r="QKZ182" s="118"/>
      <c r="QLA182" s="118"/>
      <c r="QLB182" s="118"/>
      <c r="QLC182" s="118"/>
      <c r="QLD182" s="118"/>
      <c r="QLE182" s="118"/>
      <c r="QLF182" s="118"/>
      <c r="QLG182" s="118"/>
      <c r="QLH182" s="118"/>
      <c r="QLI182" s="118"/>
      <c r="QLJ182" s="118"/>
      <c r="QLK182" s="118"/>
      <c r="QLL182" s="118"/>
      <c r="QLM182" s="118"/>
      <c r="QLN182" s="118"/>
      <c r="QLO182" s="118"/>
      <c r="QLP182" s="118"/>
      <c r="QLQ182" s="118"/>
      <c r="QLR182" s="118"/>
      <c r="QLS182" s="118"/>
      <c r="QLT182" s="118"/>
      <c r="QLU182" s="118"/>
      <c r="QLV182" s="118"/>
      <c r="QLW182" s="118"/>
      <c r="QLX182" s="118"/>
      <c r="QLY182" s="118"/>
      <c r="QLZ182" s="118"/>
      <c r="QMA182" s="118"/>
      <c r="QMB182" s="118"/>
      <c r="QMC182" s="118"/>
      <c r="QMD182" s="118"/>
      <c r="QME182" s="118"/>
      <c r="QMF182" s="118"/>
      <c r="QMG182" s="118"/>
      <c r="QMH182" s="118"/>
      <c r="QMI182" s="118"/>
      <c r="QMJ182" s="118"/>
      <c r="QMK182" s="118"/>
      <c r="QML182" s="118"/>
      <c r="QMM182" s="118"/>
      <c r="QMN182" s="118"/>
      <c r="QMO182" s="118"/>
      <c r="QMP182" s="118"/>
      <c r="QMQ182" s="118"/>
      <c r="QMR182" s="118"/>
      <c r="QMS182" s="118"/>
      <c r="QMT182" s="118"/>
      <c r="QMU182" s="118"/>
      <c r="QMV182" s="118"/>
      <c r="QMW182" s="118"/>
      <c r="QMX182" s="118"/>
      <c r="QMY182" s="118"/>
      <c r="QMZ182" s="118"/>
      <c r="QNA182" s="118"/>
      <c r="QNB182" s="118"/>
      <c r="QNC182" s="118"/>
      <c r="QND182" s="118"/>
      <c r="QNE182" s="118"/>
      <c r="QNF182" s="118"/>
      <c r="QNG182" s="118"/>
      <c r="QNH182" s="118"/>
      <c r="QNI182" s="118"/>
      <c r="QNJ182" s="118"/>
      <c r="QNK182" s="118"/>
      <c r="QNL182" s="118"/>
      <c r="QNM182" s="118"/>
      <c r="QNN182" s="118"/>
      <c r="QNO182" s="118"/>
      <c r="QNP182" s="118"/>
      <c r="QNQ182" s="118"/>
      <c r="QNR182" s="118"/>
      <c r="QNS182" s="118"/>
      <c r="QNT182" s="118"/>
      <c r="QNU182" s="118"/>
      <c r="QNV182" s="118"/>
      <c r="QNW182" s="118"/>
      <c r="QNX182" s="118"/>
      <c r="QNY182" s="118"/>
      <c r="QNZ182" s="118"/>
      <c r="QOA182" s="118"/>
      <c r="QOB182" s="118"/>
      <c r="QOC182" s="118"/>
      <c r="QOD182" s="118"/>
      <c r="QOE182" s="118"/>
      <c r="QOF182" s="118"/>
      <c r="QOG182" s="118"/>
      <c r="QOH182" s="118"/>
      <c r="QOI182" s="118"/>
      <c r="QOJ182" s="118"/>
      <c r="QOK182" s="118"/>
      <c r="QOL182" s="118"/>
      <c r="QOM182" s="118"/>
      <c r="QON182" s="118"/>
      <c r="QOO182" s="118"/>
      <c r="QOP182" s="118"/>
      <c r="QOQ182" s="118"/>
      <c r="QOR182" s="118"/>
      <c r="QOS182" s="118"/>
      <c r="QOT182" s="118"/>
      <c r="QOU182" s="118"/>
      <c r="QOV182" s="118"/>
      <c r="QOW182" s="118"/>
      <c r="QOX182" s="118"/>
      <c r="QOY182" s="118"/>
      <c r="QOZ182" s="118"/>
      <c r="QPA182" s="118"/>
      <c r="QPB182" s="118"/>
      <c r="QPC182" s="118"/>
      <c r="QPD182" s="118"/>
      <c r="QPE182" s="118"/>
      <c r="QPF182" s="118"/>
      <c r="QPG182" s="118"/>
      <c r="QPH182" s="118"/>
      <c r="QPI182" s="118"/>
      <c r="QPJ182" s="118"/>
      <c r="QPK182" s="118"/>
      <c r="QPL182" s="118"/>
      <c r="QPM182" s="118"/>
      <c r="QPN182" s="118"/>
      <c r="QPO182" s="118"/>
      <c r="QPP182" s="118"/>
      <c r="QPQ182" s="118"/>
      <c r="QPR182" s="118"/>
      <c r="QPS182" s="118"/>
      <c r="QPT182" s="118"/>
      <c r="QPU182" s="118"/>
      <c r="QPV182" s="118"/>
      <c r="QPW182" s="118"/>
      <c r="QPX182" s="118"/>
      <c r="QPY182" s="118"/>
      <c r="QPZ182" s="118"/>
      <c r="QQA182" s="118"/>
      <c r="QQB182" s="118"/>
      <c r="QQC182" s="118"/>
      <c r="QQD182" s="118"/>
      <c r="QQE182" s="118"/>
      <c r="QQF182" s="118"/>
      <c r="QQG182" s="118"/>
      <c r="QQH182" s="118"/>
      <c r="QQI182" s="118"/>
      <c r="QQJ182" s="118"/>
      <c r="QQK182" s="118"/>
      <c r="QQL182" s="118"/>
      <c r="QQM182" s="118"/>
      <c r="QQN182" s="118"/>
      <c r="QQO182" s="118"/>
      <c r="QQP182" s="118"/>
      <c r="QQQ182" s="118"/>
      <c r="QQR182" s="118"/>
      <c r="QQS182" s="118"/>
      <c r="QQT182" s="118"/>
      <c r="QQU182" s="118"/>
      <c r="QQV182" s="118"/>
      <c r="QQW182" s="118"/>
      <c r="QQX182" s="118"/>
      <c r="QQY182" s="118"/>
      <c r="QQZ182" s="118"/>
      <c r="QRA182" s="118"/>
      <c r="QRB182" s="118"/>
      <c r="QRC182" s="118"/>
      <c r="QRD182" s="118"/>
      <c r="QRE182" s="118"/>
      <c r="QRF182" s="118"/>
      <c r="QRG182" s="118"/>
      <c r="QRH182" s="118"/>
      <c r="QRI182" s="118"/>
      <c r="QRJ182" s="118"/>
      <c r="QRK182" s="118"/>
      <c r="QRL182" s="118"/>
      <c r="QRM182" s="118"/>
      <c r="QRN182" s="118"/>
      <c r="QRO182" s="118"/>
      <c r="QRP182" s="118"/>
      <c r="QRQ182" s="118"/>
      <c r="QRR182" s="118"/>
      <c r="QRS182" s="118"/>
      <c r="QRT182" s="118"/>
      <c r="QRU182" s="118"/>
      <c r="QRV182" s="118"/>
      <c r="QRW182" s="118"/>
      <c r="QRX182" s="118"/>
      <c r="QRY182" s="118"/>
      <c r="QRZ182" s="118"/>
      <c r="QSA182" s="118"/>
      <c r="QSB182" s="118"/>
      <c r="QSC182" s="118"/>
      <c r="QSD182" s="118"/>
      <c r="QSE182" s="118"/>
      <c r="QSF182" s="118"/>
      <c r="QSG182" s="118"/>
      <c r="QSH182" s="118"/>
      <c r="QSI182" s="118"/>
      <c r="QSJ182" s="118"/>
      <c r="QSK182" s="118"/>
      <c r="QSL182" s="118"/>
      <c r="QSM182" s="118"/>
      <c r="QSN182" s="118"/>
      <c r="QSO182" s="118"/>
      <c r="QSP182" s="118"/>
      <c r="QSQ182" s="118"/>
      <c r="QSR182" s="118"/>
      <c r="QSS182" s="118"/>
      <c r="QST182" s="118"/>
      <c r="QSU182" s="118"/>
      <c r="QSV182" s="118"/>
      <c r="QSW182" s="118"/>
      <c r="QSX182" s="118"/>
      <c r="QSY182" s="118"/>
      <c r="QSZ182" s="118"/>
      <c r="QTA182" s="118"/>
      <c r="QTB182" s="118"/>
      <c r="QTC182" s="118"/>
      <c r="QTD182" s="118"/>
      <c r="QTE182" s="118"/>
      <c r="QTF182" s="118"/>
      <c r="QTG182" s="118"/>
      <c r="QTH182" s="118"/>
      <c r="QTI182" s="118"/>
      <c r="QTJ182" s="118"/>
      <c r="QTK182" s="118"/>
      <c r="QTL182" s="118"/>
      <c r="QTM182" s="118"/>
      <c r="QTN182" s="118"/>
      <c r="QTO182" s="118"/>
      <c r="QTP182" s="118"/>
      <c r="QTQ182" s="118"/>
      <c r="QTR182" s="118"/>
      <c r="QTS182" s="118"/>
      <c r="QTT182" s="118"/>
      <c r="QTU182" s="118"/>
      <c r="QTV182" s="118"/>
      <c r="QTW182" s="118"/>
      <c r="QTX182" s="118"/>
      <c r="QTY182" s="118"/>
      <c r="QTZ182" s="118"/>
      <c r="QUA182" s="118"/>
      <c r="QUB182" s="118"/>
      <c r="QUC182" s="118"/>
      <c r="QUD182" s="118"/>
      <c r="QUE182" s="118"/>
      <c r="QUF182" s="118"/>
      <c r="QUG182" s="118"/>
      <c r="QUH182" s="118"/>
      <c r="QUI182" s="118"/>
      <c r="QUJ182" s="118"/>
      <c r="QUK182" s="118"/>
      <c r="QUL182" s="118"/>
      <c r="QUM182" s="118"/>
      <c r="QUN182" s="118"/>
      <c r="QUO182" s="118"/>
      <c r="QUP182" s="118"/>
      <c r="QUQ182" s="118"/>
      <c r="QUR182" s="118"/>
      <c r="QUS182" s="118"/>
      <c r="QUT182" s="118"/>
      <c r="QUU182" s="118"/>
      <c r="QUV182" s="118"/>
      <c r="QUW182" s="118"/>
      <c r="QUX182" s="118"/>
      <c r="QUY182" s="118"/>
      <c r="QUZ182" s="118"/>
      <c r="QVA182" s="118"/>
      <c r="QVB182" s="118"/>
      <c r="QVC182" s="118"/>
      <c r="QVD182" s="118"/>
      <c r="QVE182" s="118"/>
      <c r="QVF182" s="118"/>
      <c r="QVG182" s="118"/>
      <c r="QVH182" s="118"/>
      <c r="QVI182" s="118"/>
      <c r="QVJ182" s="118"/>
      <c r="QVK182" s="118"/>
      <c r="QVL182" s="118"/>
      <c r="QVM182" s="118"/>
      <c r="QVN182" s="118"/>
      <c r="QVO182" s="118"/>
      <c r="QVP182" s="118"/>
      <c r="QVQ182" s="118"/>
      <c r="QVR182" s="118"/>
      <c r="QVS182" s="118"/>
      <c r="QVT182" s="118"/>
      <c r="QVU182" s="118"/>
      <c r="QVV182" s="118"/>
      <c r="QVW182" s="118"/>
      <c r="QVX182" s="118"/>
      <c r="QVY182" s="118"/>
      <c r="QVZ182" s="118"/>
      <c r="QWA182" s="118"/>
      <c r="QWB182" s="118"/>
      <c r="QWC182" s="118"/>
      <c r="QWD182" s="118"/>
      <c r="QWE182" s="118"/>
      <c r="QWF182" s="118"/>
      <c r="QWG182" s="118"/>
      <c r="QWH182" s="118"/>
      <c r="QWI182" s="118"/>
      <c r="QWJ182" s="118"/>
      <c r="QWK182" s="118"/>
      <c r="QWL182" s="118"/>
      <c r="QWM182" s="118"/>
      <c r="QWN182" s="118"/>
      <c r="QWO182" s="118"/>
      <c r="QWP182" s="118"/>
      <c r="QWQ182" s="118"/>
      <c r="QWR182" s="118"/>
      <c r="QWS182" s="118"/>
      <c r="QWT182" s="118"/>
      <c r="QWU182" s="118"/>
      <c r="QWV182" s="118"/>
      <c r="QWW182" s="118"/>
      <c r="QWX182" s="118"/>
      <c r="QWY182" s="118"/>
      <c r="QWZ182" s="118"/>
      <c r="QXA182" s="118"/>
      <c r="QXB182" s="118"/>
      <c r="QXC182" s="118"/>
      <c r="QXD182" s="118"/>
      <c r="QXE182" s="118"/>
      <c r="QXF182" s="118"/>
      <c r="QXG182" s="118"/>
      <c r="QXH182" s="118"/>
      <c r="QXI182" s="118"/>
      <c r="QXJ182" s="118"/>
      <c r="QXK182" s="118"/>
      <c r="QXL182" s="118"/>
      <c r="QXM182" s="118"/>
      <c r="QXN182" s="118"/>
      <c r="QXO182" s="118"/>
      <c r="QXP182" s="118"/>
      <c r="QXQ182" s="118"/>
      <c r="QXR182" s="118"/>
      <c r="QXS182" s="118"/>
      <c r="QXT182" s="118"/>
      <c r="QXU182" s="118"/>
      <c r="QXV182" s="118"/>
      <c r="QXW182" s="118"/>
      <c r="QXX182" s="118"/>
      <c r="QXY182" s="118"/>
      <c r="QXZ182" s="118"/>
      <c r="QYA182" s="118"/>
      <c r="QYB182" s="118"/>
      <c r="QYC182" s="118"/>
      <c r="QYD182" s="118"/>
      <c r="QYE182" s="118"/>
      <c r="QYF182" s="118"/>
      <c r="QYG182" s="118"/>
      <c r="QYH182" s="118"/>
      <c r="QYI182" s="118"/>
      <c r="QYJ182" s="118"/>
      <c r="QYK182" s="118"/>
      <c r="QYL182" s="118"/>
      <c r="QYM182" s="118"/>
      <c r="QYN182" s="118"/>
      <c r="QYO182" s="118"/>
      <c r="QYP182" s="118"/>
      <c r="QYQ182" s="118"/>
      <c r="QYR182" s="118"/>
      <c r="QYS182" s="118"/>
      <c r="QYT182" s="118"/>
      <c r="QYU182" s="118"/>
      <c r="QYV182" s="118"/>
      <c r="QYW182" s="118"/>
      <c r="QYX182" s="118"/>
      <c r="QYY182" s="118"/>
      <c r="QYZ182" s="118"/>
      <c r="QZA182" s="118"/>
      <c r="QZB182" s="118"/>
      <c r="QZC182" s="118"/>
      <c r="QZD182" s="118"/>
      <c r="QZE182" s="118"/>
      <c r="QZF182" s="118"/>
      <c r="QZG182" s="118"/>
      <c r="QZH182" s="118"/>
      <c r="QZI182" s="118"/>
      <c r="QZJ182" s="118"/>
      <c r="QZK182" s="118"/>
      <c r="QZL182" s="118"/>
      <c r="QZM182" s="118"/>
      <c r="QZN182" s="118"/>
      <c r="QZO182" s="118"/>
      <c r="QZP182" s="118"/>
      <c r="QZQ182" s="118"/>
      <c r="QZR182" s="118"/>
      <c r="QZS182" s="118"/>
      <c r="QZT182" s="118"/>
      <c r="QZU182" s="118"/>
      <c r="QZV182" s="118"/>
      <c r="QZW182" s="118"/>
      <c r="QZX182" s="118"/>
      <c r="QZY182" s="118"/>
      <c r="QZZ182" s="118"/>
      <c r="RAA182" s="118"/>
      <c r="RAB182" s="118"/>
      <c r="RAC182" s="118"/>
      <c r="RAD182" s="118"/>
      <c r="RAE182" s="118"/>
      <c r="RAF182" s="118"/>
      <c r="RAG182" s="118"/>
      <c r="RAH182" s="118"/>
      <c r="RAI182" s="118"/>
      <c r="RAJ182" s="118"/>
      <c r="RAK182" s="118"/>
      <c r="RAL182" s="118"/>
      <c r="RAM182" s="118"/>
      <c r="RAN182" s="118"/>
      <c r="RAO182" s="118"/>
      <c r="RAP182" s="118"/>
      <c r="RAQ182" s="118"/>
      <c r="RAR182" s="118"/>
      <c r="RAS182" s="118"/>
      <c r="RAT182" s="118"/>
      <c r="RAU182" s="118"/>
      <c r="RAV182" s="118"/>
      <c r="RAW182" s="118"/>
      <c r="RAX182" s="118"/>
      <c r="RAY182" s="118"/>
      <c r="RAZ182" s="118"/>
      <c r="RBA182" s="118"/>
      <c r="RBB182" s="118"/>
      <c r="RBC182" s="118"/>
      <c r="RBD182" s="118"/>
      <c r="RBE182" s="118"/>
      <c r="RBF182" s="118"/>
      <c r="RBG182" s="118"/>
      <c r="RBH182" s="118"/>
      <c r="RBI182" s="118"/>
      <c r="RBJ182" s="118"/>
      <c r="RBK182" s="118"/>
      <c r="RBL182" s="118"/>
      <c r="RBM182" s="118"/>
      <c r="RBN182" s="118"/>
      <c r="RBO182" s="118"/>
      <c r="RBP182" s="118"/>
      <c r="RBQ182" s="118"/>
      <c r="RBR182" s="118"/>
      <c r="RBS182" s="118"/>
      <c r="RBT182" s="118"/>
      <c r="RBU182" s="118"/>
      <c r="RBV182" s="118"/>
      <c r="RBW182" s="118"/>
      <c r="RBX182" s="118"/>
      <c r="RBY182" s="118"/>
      <c r="RBZ182" s="118"/>
      <c r="RCA182" s="118"/>
      <c r="RCB182" s="118"/>
      <c r="RCC182" s="118"/>
      <c r="RCD182" s="118"/>
      <c r="RCE182" s="118"/>
      <c r="RCF182" s="118"/>
      <c r="RCG182" s="118"/>
      <c r="RCH182" s="118"/>
      <c r="RCI182" s="118"/>
      <c r="RCJ182" s="118"/>
      <c r="RCK182" s="118"/>
      <c r="RCL182" s="118"/>
      <c r="RCM182" s="118"/>
      <c r="RCN182" s="118"/>
      <c r="RCO182" s="118"/>
      <c r="RCP182" s="118"/>
      <c r="RCQ182" s="118"/>
      <c r="RCR182" s="118"/>
      <c r="RCS182" s="118"/>
      <c r="RCT182" s="118"/>
      <c r="RCU182" s="118"/>
      <c r="RCV182" s="118"/>
      <c r="RCW182" s="118"/>
      <c r="RCX182" s="118"/>
      <c r="RCY182" s="118"/>
      <c r="RCZ182" s="118"/>
      <c r="RDA182" s="118"/>
      <c r="RDB182" s="118"/>
      <c r="RDC182" s="118"/>
      <c r="RDD182" s="118"/>
      <c r="RDE182" s="118"/>
      <c r="RDF182" s="118"/>
      <c r="RDG182" s="118"/>
      <c r="RDH182" s="118"/>
      <c r="RDI182" s="118"/>
      <c r="RDJ182" s="118"/>
      <c r="RDK182" s="118"/>
      <c r="RDL182" s="118"/>
      <c r="RDM182" s="118"/>
      <c r="RDN182" s="118"/>
      <c r="RDO182" s="118"/>
      <c r="RDP182" s="118"/>
      <c r="RDQ182" s="118"/>
      <c r="RDR182" s="118"/>
      <c r="RDS182" s="118"/>
      <c r="RDT182" s="118"/>
      <c r="RDU182" s="118"/>
      <c r="RDV182" s="118"/>
      <c r="RDW182" s="118"/>
      <c r="RDX182" s="118"/>
      <c r="RDY182" s="118"/>
      <c r="RDZ182" s="118"/>
      <c r="REA182" s="118"/>
      <c r="REB182" s="118"/>
      <c r="REC182" s="118"/>
      <c r="RED182" s="118"/>
      <c r="REE182" s="118"/>
      <c r="REF182" s="118"/>
      <c r="REG182" s="118"/>
      <c r="REH182" s="118"/>
      <c r="REI182" s="118"/>
      <c r="REJ182" s="118"/>
      <c r="REK182" s="118"/>
      <c r="REL182" s="118"/>
      <c r="REM182" s="118"/>
      <c r="REN182" s="118"/>
      <c r="REO182" s="118"/>
      <c r="REP182" s="118"/>
      <c r="REQ182" s="118"/>
      <c r="RER182" s="118"/>
      <c r="RES182" s="118"/>
      <c r="RET182" s="118"/>
      <c r="REU182" s="118"/>
      <c r="REV182" s="118"/>
      <c r="REW182" s="118"/>
      <c r="REX182" s="118"/>
      <c r="REY182" s="118"/>
      <c r="REZ182" s="118"/>
      <c r="RFA182" s="118"/>
      <c r="RFB182" s="118"/>
      <c r="RFC182" s="118"/>
      <c r="RFD182" s="118"/>
      <c r="RFE182" s="118"/>
      <c r="RFF182" s="118"/>
      <c r="RFG182" s="118"/>
      <c r="RFH182" s="118"/>
      <c r="RFI182" s="118"/>
      <c r="RFJ182" s="118"/>
      <c r="RFK182" s="118"/>
      <c r="RFL182" s="118"/>
      <c r="RFM182" s="118"/>
      <c r="RFN182" s="118"/>
      <c r="RFO182" s="118"/>
      <c r="RFP182" s="118"/>
      <c r="RFQ182" s="118"/>
      <c r="RFR182" s="118"/>
      <c r="RFS182" s="118"/>
      <c r="RFT182" s="118"/>
      <c r="RFU182" s="118"/>
      <c r="RFV182" s="118"/>
      <c r="RFW182" s="118"/>
      <c r="RFX182" s="118"/>
      <c r="RFY182" s="118"/>
      <c r="RFZ182" s="118"/>
      <c r="RGA182" s="118"/>
      <c r="RGB182" s="118"/>
      <c r="RGC182" s="118"/>
      <c r="RGD182" s="118"/>
      <c r="RGE182" s="118"/>
      <c r="RGF182" s="118"/>
      <c r="RGG182" s="118"/>
      <c r="RGH182" s="118"/>
      <c r="RGI182" s="118"/>
      <c r="RGJ182" s="118"/>
      <c r="RGK182" s="118"/>
      <c r="RGL182" s="118"/>
      <c r="RGM182" s="118"/>
      <c r="RGN182" s="118"/>
      <c r="RGO182" s="118"/>
      <c r="RGP182" s="118"/>
      <c r="RGQ182" s="118"/>
      <c r="RGR182" s="118"/>
      <c r="RGS182" s="118"/>
      <c r="RGT182" s="118"/>
      <c r="RGU182" s="118"/>
      <c r="RGV182" s="118"/>
      <c r="RGW182" s="118"/>
      <c r="RGX182" s="118"/>
      <c r="RGY182" s="118"/>
      <c r="RGZ182" s="118"/>
      <c r="RHA182" s="118"/>
      <c r="RHB182" s="118"/>
      <c r="RHC182" s="118"/>
      <c r="RHD182" s="118"/>
      <c r="RHE182" s="118"/>
      <c r="RHF182" s="118"/>
      <c r="RHG182" s="118"/>
      <c r="RHH182" s="118"/>
      <c r="RHI182" s="118"/>
      <c r="RHJ182" s="118"/>
      <c r="RHK182" s="118"/>
      <c r="RHL182" s="118"/>
      <c r="RHM182" s="118"/>
      <c r="RHN182" s="118"/>
      <c r="RHO182" s="118"/>
      <c r="RHP182" s="118"/>
      <c r="RHQ182" s="118"/>
      <c r="RHR182" s="118"/>
      <c r="RHS182" s="118"/>
      <c r="RHT182" s="118"/>
      <c r="RHU182" s="118"/>
      <c r="RHV182" s="118"/>
      <c r="RHW182" s="118"/>
      <c r="RHX182" s="118"/>
      <c r="RHY182" s="118"/>
      <c r="RHZ182" s="118"/>
      <c r="RIA182" s="118"/>
      <c r="RIB182" s="118"/>
      <c r="RIC182" s="118"/>
      <c r="RID182" s="118"/>
      <c r="RIE182" s="118"/>
      <c r="RIF182" s="118"/>
      <c r="RIG182" s="118"/>
      <c r="RIH182" s="118"/>
      <c r="RII182" s="118"/>
      <c r="RIJ182" s="118"/>
      <c r="RIK182" s="118"/>
      <c r="RIL182" s="118"/>
      <c r="RIM182" s="118"/>
      <c r="RIN182" s="118"/>
      <c r="RIO182" s="118"/>
      <c r="RIP182" s="118"/>
      <c r="RIQ182" s="118"/>
      <c r="RIR182" s="118"/>
      <c r="RIS182" s="118"/>
      <c r="RIT182" s="118"/>
      <c r="RIU182" s="118"/>
      <c r="RIV182" s="118"/>
      <c r="RIW182" s="118"/>
      <c r="RIX182" s="118"/>
      <c r="RIY182" s="118"/>
      <c r="RIZ182" s="118"/>
      <c r="RJA182" s="118"/>
      <c r="RJB182" s="118"/>
      <c r="RJC182" s="118"/>
      <c r="RJD182" s="118"/>
      <c r="RJE182" s="118"/>
      <c r="RJF182" s="118"/>
      <c r="RJG182" s="118"/>
      <c r="RJH182" s="118"/>
      <c r="RJI182" s="118"/>
      <c r="RJJ182" s="118"/>
      <c r="RJK182" s="118"/>
      <c r="RJL182" s="118"/>
      <c r="RJM182" s="118"/>
      <c r="RJN182" s="118"/>
      <c r="RJO182" s="118"/>
      <c r="RJP182" s="118"/>
      <c r="RJQ182" s="118"/>
      <c r="RJR182" s="118"/>
      <c r="RJS182" s="118"/>
      <c r="RJT182" s="118"/>
      <c r="RJU182" s="118"/>
      <c r="RJV182" s="118"/>
      <c r="RJW182" s="118"/>
      <c r="RJX182" s="118"/>
      <c r="RJY182" s="118"/>
      <c r="RJZ182" s="118"/>
      <c r="RKA182" s="118"/>
      <c r="RKB182" s="118"/>
      <c r="RKC182" s="118"/>
      <c r="RKD182" s="118"/>
      <c r="RKE182" s="118"/>
      <c r="RKF182" s="118"/>
      <c r="RKG182" s="118"/>
      <c r="RKH182" s="118"/>
      <c r="RKI182" s="118"/>
      <c r="RKJ182" s="118"/>
      <c r="RKK182" s="118"/>
      <c r="RKL182" s="118"/>
      <c r="RKM182" s="118"/>
      <c r="RKN182" s="118"/>
      <c r="RKO182" s="118"/>
      <c r="RKP182" s="118"/>
      <c r="RKQ182" s="118"/>
      <c r="RKR182" s="118"/>
      <c r="RKS182" s="118"/>
      <c r="RKT182" s="118"/>
      <c r="RKU182" s="118"/>
      <c r="RKV182" s="118"/>
      <c r="RKW182" s="118"/>
      <c r="RKX182" s="118"/>
      <c r="RKY182" s="118"/>
      <c r="RKZ182" s="118"/>
      <c r="RLA182" s="118"/>
      <c r="RLB182" s="118"/>
      <c r="RLC182" s="118"/>
      <c r="RLD182" s="118"/>
      <c r="RLE182" s="118"/>
      <c r="RLF182" s="118"/>
      <c r="RLG182" s="118"/>
      <c r="RLH182" s="118"/>
      <c r="RLI182" s="118"/>
      <c r="RLJ182" s="118"/>
      <c r="RLK182" s="118"/>
      <c r="RLL182" s="118"/>
      <c r="RLM182" s="118"/>
      <c r="RLN182" s="118"/>
      <c r="RLO182" s="118"/>
      <c r="RLP182" s="118"/>
      <c r="RLQ182" s="118"/>
      <c r="RLR182" s="118"/>
      <c r="RLS182" s="118"/>
      <c r="RLT182" s="118"/>
      <c r="RLU182" s="118"/>
      <c r="RLV182" s="118"/>
      <c r="RLW182" s="118"/>
      <c r="RLX182" s="118"/>
      <c r="RLY182" s="118"/>
      <c r="RLZ182" s="118"/>
      <c r="RMA182" s="118"/>
      <c r="RMB182" s="118"/>
      <c r="RMC182" s="118"/>
      <c r="RMD182" s="118"/>
      <c r="RME182" s="118"/>
      <c r="RMF182" s="118"/>
      <c r="RMG182" s="118"/>
      <c r="RMH182" s="118"/>
      <c r="RMI182" s="118"/>
      <c r="RMJ182" s="118"/>
      <c r="RMK182" s="118"/>
      <c r="RML182" s="118"/>
      <c r="RMM182" s="118"/>
      <c r="RMN182" s="118"/>
      <c r="RMO182" s="118"/>
      <c r="RMP182" s="118"/>
      <c r="RMQ182" s="118"/>
      <c r="RMR182" s="118"/>
      <c r="RMS182" s="118"/>
      <c r="RMT182" s="118"/>
      <c r="RMU182" s="118"/>
      <c r="RMV182" s="118"/>
      <c r="RMW182" s="118"/>
      <c r="RMX182" s="118"/>
      <c r="RMY182" s="118"/>
      <c r="RMZ182" s="118"/>
      <c r="RNA182" s="118"/>
      <c r="RNB182" s="118"/>
      <c r="RNC182" s="118"/>
      <c r="RND182" s="118"/>
      <c r="RNE182" s="118"/>
      <c r="RNF182" s="118"/>
      <c r="RNG182" s="118"/>
      <c r="RNH182" s="118"/>
      <c r="RNI182" s="118"/>
      <c r="RNJ182" s="118"/>
      <c r="RNK182" s="118"/>
      <c r="RNL182" s="118"/>
      <c r="RNM182" s="118"/>
      <c r="RNN182" s="118"/>
      <c r="RNO182" s="118"/>
      <c r="RNP182" s="118"/>
      <c r="RNQ182" s="118"/>
      <c r="RNR182" s="118"/>
      <c r="RNS182" s="118"/>
      <c r="RNT182" s="118"/>
      <c r="RNU182" s="118"/>
      <c r="RNV182" s="118"/>
      <c r="RNW182" s="118"/>
      <c r="RNX182" s="118"/>
      <c r="RNY182" s="118"/>
      <c r="RNZ182" s="118"/>
      <c r="ROA182" s="118"/>
      <c r="ROB182" s="118"/>
      <c r="ROC182" s="118"/>
      <c r="ROD182" s="118"/>
      <c r="ROE182" s="118"/>
      <c r="ROF182" s="118"/>
      <c r="ROG182" s="118"/>
      <c r="ROH182" s="118"/>
      <c r="ROI182" s="118"/>
      <c r="ROJ182" s="118"/>
      <c r="ROK182" s="118"/>
      <c r="ROL182" s="118"/>
      <c r="ROM182" s="118"/>
      <c r="RON182" s="118"/>
      <c r="ROO182" s="118"/>
      <c r="ROP182" s="118"/>
      <c r="ROQ182" s="118"/>
      <c r="ROR182" s="118"/>
      <c r="ROS182" s="118"/>
      <c r="ROT182" s="118"/>
      <c r="ROU182" s="118"/>
      <c r="ROV182" s="118"/>
      <c r="ROW182" s="118"/>
      <c r="ROX182" s="118"/>
      <c r="ROY182" s="118"/>
      <c r="ROZ182" s="118"/>
      <c r="RPA182" s="118"/>
      <c r="RPB182" s="118"/>
      <c r="RPC182" s="118"/>
      <c r="RPD182" s="118"/>
      <c r="RPE182" s="118"/>
      <c r="RPF182" s="118"/>
      <c r="RPG182" s="118"/>
      <c r="RPH182" s="118"/>
      <c r="RPI182" s="118"/>
      <c r="RPJ182" s="118"/>
      <c r="RPK182" s="118"/>
      <c r="RPL182" s="118"/>
      <c r="RPM182" s="118"/>
      <c r="RPN182" s="118"/>
      <c r="RPO182" s="118"/>
      <c r="RPP182" s="118"/>
      <c r="RPQ182" s="118"/>
      <c r="RPR182" s="118"/>
      <c r="RPS182" s="118"/>
      <c r="RPT182" s="118"/>
      <c r="RPU182" s="118"/>
      <c r="RPV182" s="118"/>
      <c r="RPW182" s="118"/>
      <c r="RPX182" s="118"/>
      <c r="RPY182" s="118"/>
      <c r="RPZ182" s="118"/>
      <c r="RQA182" s="118"/>
      <c r="RQB182" s="118"/>
      <c r="RQC182" s="118"/>
      <c r="RQD182" s="118"/>
      <c r="RQE182" s="118"/>
      <c r="RQF182" s="118"/>
      <c r="RQG182" s="118"/>
      <c r="RQH182" s="118"/>
      <c r="RQI182" s="118"/>
      <c r="RQJ182" s="118"/>
      <c r="RQK182" s="118"/>
      <c r="RQL182" s="118"/>
      <c r="RQM182" s="118"/>
      <c r="RQN182" s="118"/>
      <c r="RQO182" s="118"/>
      <c r="RQP182" s="118"/>
      <c r="RQQ182" s="118"/>
      <c r="RQR182" s="118"/>
      <c r="RQS182" s="118"/>
      <c r="RQT182" s="118"/>
      <c r="RQU182" s="118"/>
      <c r="RQV182" s="118"/>
      <c r="RQW182" s="118"/>
      <c r="RQX182" s="118"/>
      <c r="RQY182" s="118"/>
      <c r="RQZ182" s="118"/>
      <c r="RRA182" s="118"/>
      <c r="RRB182" s="118"/>
      <c r="RRC182" s="118"/>
      <c r="RRD182" s="118"/>
      <c r="RRE182" s="118"/>
      <c r="RRF182" s="118"/>
      <c r="RRG182" s="118"/>
      <c r="RRH182" s="118"/>
      <c r="RRI182" s="118"/>
      <c r="RRJ182" s="118"/>
      <c r="RRK182" s="118"/>
      <c r="RRL182" s="118"/>
      <c r="RRM182" s="118"/>
      <c r="RRN182" s="118"/>
      <c r="RRO182" s="118"/>
      <c r="RRP182" s="118"/>
      <c r="RRQ182" s="118"/>
      <c r="RRR182" s="118"/>
      <c r="RRS182" s="118"/>
      <c r="RRT182" s="118"/>
      <c r="RRU182" s="118"/>
      <c r="RRV182" s="118"/>
      <c r="RRW182" s="118"/>
      <c r="RRX182" s="118"/>
      <c r="RRY182" s="118"/>
      <c r="RRZ182" s="118"/>
      <c r="RSA182" s="118"/>
      <c r="RSB182" s="118"/>
      <c r="RSC182" s="118"/>
      <c r="RSD182" s="118"/>
      <c r="RSE182" s="118"/>
      <c r="RSF182" s="118"/>
      <c r="RSG182" s="118"/>
      <c r="RSH182" s="118"/>
      <c r="RSI182" s="118"/>
      <c r="RSJ182" s="118"/>
      <c r="RSK182" s="118"/>
      <c r="RSL182" s="118"/>
      <c r="RSM182" s="118"/>
      <c r="RSN182" s="118"/>
      <c r="RSO182" s="118"/>
      <c r="RSP182" s="118"/>
      <c r="RSQ182" s="118"/>
      <c r="RSR182" s="118"/>
      <c r="RSS182" s="118"/>
      <c r="RST182" s="118"/>
      <c r="RSU182" s="118"/>
      <c r="RSV182" s="118"/>
      <c r="RSW182" s="118"/>
      <c r="RSX182" s="118"/>
      <c r="RSY182" s="118"/>
      <c r="RSZ182" s="118"/>
      <c r="RTA182" s="118"/>
      <c r="RTB182" s="118"/>
      <c r="RTC182" s="118"/>
      <c r="RTD182" s="118"/>
      <c r="RTE182" s="118"/>
      <c r="RTF182" s="118"/>
      <c r="RTG182" s="118"/>
      <c r="RTH182" s="118"/>
      <c r="RTI182" s="118"/>
      <c r="RTJ182" s="118"/>
      <c r="RTK182" s="118"/>
      <c r="RTL182" s="118"/>
      <c r="RTM182" s="118"/>
      <c r="RTN182" s="118"/>
      <c r="RTO182" s="118"/>
      <c r="RTP182" s="118"/>
      <c r="RTQ182" s="118"/>
      <c r="RTR182" s="118"/>
      <c r="RTS182" s="118"/>
      <c r="RTT182" s="118"/>
      <c r="RTU182" s="118"/>
      <c r="RTV182" s="118"/>
      <c r="RTW182" s="118"/>
      <c r="RTX182" s="118"/>
      <c r="RTY182" s="118"/>
      <c r="RTZ182" s="118"/>
      <c r="RUA182" s="118"/>
      <c r="RUB182" s="118"/>
      <c r="RUC182" s="118"/>
      <c r="RUD182" s="118"/>
      <c r="RUE182" s="118"/>
      <c r="RUF182" s="118"/>
      <c r="RUG182" s="118"/>
      <c r="RUH182" s="118"/>
      <c r="RUI182" s="118"/>
      <c r="RUJ182" s="118"/>
      <c r="RUK182" s="118"/>
      <c r="RUL182" s="118"/>
      <c r="RUM182" s="118"/>
      <c r="RUN182" s="118"/>
      <c r="RUO182" s="118"/>
      <c r="RUP182" s="118"/>
      <c r="RUQ182" s="118"/>
      <c r="RUR182" s="118"/>
      <c r="RUS182" s="118"/>
      <c r="RUT182" s="118"/>
      <c r="RUU182" s="118"/>
      <c r="RUV182" s="118"/>
      <c r="RUW182" s="118"/>
      <c r="RUX182" s="118"/>
      <c r="RUY182" s="118"/>
      <c r="RUZ182" s="118"/>
      <c r="RVA182" s="118"/>
      <c r="RVB182" s="118"/>
      <c r="RVC182" s="118"/>
      <c r="RVD182" s="118"/>
      <c r="RVE182" s="118"/>
      <c r="RVF182" s="118"/>
      <c r="RVG182" s="118"/>
      <c r="RVH182" s="118"/>
      <c r="RVI182" s="118"/>
      <c r="RVJ182" s="118"/>
      <c r="RVK182" s="118"/>
      <c r="RVL182" s="118"/>
      <c r="RVM182" s="118"/>
      <c r="RVN182" s="118"/>
      <c r="RVO182" s="118"/>
      <c r="RVP182" s="118"/>
      <c r="RVQ182" s="118"/>
      <c r="RVR182" s="118"/>
      <c r="RVS182" s="118"/>
      <c r="RVT182" s="118"/>
      <c r="RVU182" s="118"/>
      <c r="RVV182" s="118"/>
      <c r="RVW182" s="118"/>
      <c r="RVX182" s="118"/>
      <c r="RVY182" s="118"/>
      <c r="RVZ182" s="118"/>
      <c r="RWA182" s="118"/>
      <c r="RWB182" s="118"/>
      <c r="RWC182" s="118"/>
      <c r="RWD182" s="118"/>
      <c r="RWE182" s="118"/>
      <c r="RWF182" s="118"/>
      <c r="RWG182" s="118"/>
      <c r="RWH182" s="118"/>
      <c r="RWI182" s="118"/>
      <c r="RWJ182" s="118"/>
      <c r="RWK182" s="118"/>
      <c r="RWL182" s="118"/>
      <c r="RWM182" s="118"/>
      <c r="RWN182" s="118"/>
      <c r="RWO182" s="118"/>
      <c r="RWP182" s="118"/>
      <c r="RWQ182" s="118"/>
      <c r="RWR182" s="118"/>
      <c r="RWS182" s="118"/>
      <c r="RWT182" s="118"/>
      <c r="RWU182" s="118"/>
      <c r="RWV182" s="118"/>
      <c r="RWW182" s="118"/>
      <c r="RWX182" s="118"/>
      <c r="RWY182" s="118"/>
      <c r="RWZ182" s="118"/>
      <c r="RXA182" s="118"/>
      <c r="RXB182" s="118"/>
      <c r="RXC182" s="118"/>
      <c r="RXD182" s="118"/>
      <c r="RXE182" s="118"/>
      <c r="RXF182" s="118"/>
      <c r="RXG182" s="118"/>
      <c r="RXH182" s="118"/>
      <c r="RXI182" s="118"/>
      <c r="RXJ182" s="118"/>
      <c r="RXK182" s="118"/>
      <c r="RXL182" s="118"/>
      <c r="RXM182" s="118"/>
      <c r="RXN182" s="118"/>
      <c r="RXO182" s="118"/>
      <c r="RXP182" s="118"/>
      <c r="RXQ182" s="118"/>
      <c r="RXR182" s="118"/>
      <c r="RXS182" s="118"/>
      <c r="RXT182" s="118"/>
      <c r="RXU182" s="118"/>
      <c r="RXV182" s="118"/>
      <c r="RXW182" s="118"/>
      <c r="RXX182" s="118"/>
      <c r="RXY182" s="118"/>
      <c r="RXZ182" s="118"/>
      <c r="RYA182" s="118"/>
      <c r="RYB182" s="118"/>
      <c r="RYC182" s="118"/>
      <c r="RYD182" s="118"/>
      <c r="RYE182" s="118"/>
      <c r="RYF182" s="118"/>
      <c r="RYG182" s="118"/>
      <c r="RYH182" s="118"/>
      <c r="RYI182" s="118"/>
      <c r="RYJ182" s="118"/>
      <c r="RYK182" s="118"/>
      <c r="RYL182" s="118"/>
      <c r="RYM182" s="118"/>
      <c r="RYN182" s="118"/>
      <c r="RYO182" s="118"/>
      <c r="RYP182" s="118"/>
      <c r="RYQ182" s="118"/>
      <c r="RYR182" s="118"/>
      <c r="RYS182" s="118"/>
      <c r="RYT182" s="118"/>
      <c r="RYU182" s="118"/>
      <c r="RYV182" s="118"/>
      <c r="RYW182" s="118"/>
      <c r="RYX182" s="118"/>
      <c r="RYY182" s="118"/>
      <c r="RYZ182" s="118"/>
      <c r="RZA182" s="118"/>
      <c r="RZB182" s="118"/>
      <c r="RZC182" s="118"/>
      <c r="RZD182" s="118"/>
      <c r="RZE182" s="118"/>
      <c r="RZF182" s="118"/>
      <c r="RZG182" s="118"/>
      <c r="RZH182" s="118"/>
      <c r="RZI182" s="118"/>
      <c r="RZJ182" s="118"/>
      <c r="RZK182" s="118"/>
      <c r="RZL182" s="118"/>
      <c r="RZM182" s="118"/>
      <c r="RZN182" s="118"/>
      <c r="RZO182" s="118"/>
      <c r="RZP182" s="118"/>
      <c r="RZQ182" s="118"/>
      <c r="RZR182" s="118"/>
      <c r="RZS182" s="118"/>
      <c r="RZT182" s="118"/>
      <c r="RZU182" s="118"/>
      <c r="RZV182" s="118"/>
      <c r="RZW182" s="118"/>
      <c r="RZX182" s="118"/>
      <c r="RZY182" s="118"/>
      <c r="RZZ182" s="118"/>
      <c r="SAA182" s="118"/>
      <c r="SAB182" s="118"/>
      <c r="SAC182" s="118"/>
      <c r="SAD182" s="118"/>
      <c r="SAE182" s="118"/>
      <c r="SAF182" s="118"/>
      <c r="SAG182" s="118"/>
      <c r="SAH182" s="118"/>
      <c r="SAI182" s="118"/>
      <c r="SAJ182" s="118"/>
      <c r="SAK182" s="118"/>
      <c r="SAL182" s="118"/>
      <c r="SAM182" s="118"/>
      <c r="SAN182" s="118"/>
      <c r="SAO182" s="118"/>
      <c r="SAP182" s="118"/>
      <c r="SAQ182" s="118"/>
      <c r="SAR182" s="118"/>
      <c r="SAS182" s="118"/>
      <c r="SAT182" s="118"/>
      <c r="SAU182" s="118"/>
      <c r="SAV182" s="118"/>
      <c r="SAW182" s="118"/>
      <c r="SAX182" s="118"/>
      <c r="SAY182" s="118"/>
      <c r="SAZ182" s="118"/>
      <c r="SBA182" s="118"/>
      <c r="SBB182" s="118"/>
      <c r="SBC182" s="118"/>
      <c r="SBD182" s="118"/>
      <c r="SBE182" s="118"/>
      <c r="SBF182" s="118"/>
      <c r="SBG182" s="118"/>
      <c r="SBH182" s="118"/>
      <c r="SBI182" s="118"/>
      <c r="SBJ182" s="118"/>
      <c r="SBK182" s="118"/>
      <c r="SBL182" s="118"/>
      <c r="SBM182" s="118"/>
      <c r="SBN182" s="118"/>
      <c r="SBO182" s="118"/>
      <c r="SBP182" s="118"/>
      <c r="SBQ182" s="118"/>
      <c r="SBR182" s="118"/>
      <c r="SBS182" s="118"/>
      <c r="SBT182" s="118"/>
      <c r="SBU182" s="118"/>
      <c r="SBV182" s="118"/>
      <c r="SBW182" s="118"/>
      <c r="SBX182" s="118"/>
      <c r="SBY182" s="118"/>
      <c r="SBZ182" s="118"/>
      <c r="SCA182" s="118"/>
      <c r="SCB182" s="118"/>
      <c r="SCC182" s="118"/>
      <c r="SCD182" s="118"/>
      <c r="SCE182" s="118"/>
      <c r="SCF182" s="118"/>
      <c r="SCG182" s="118"/>
      <c r="SCH182" s="118"/>
      <c r="SCI182" s="118"/>
      <c r="SCJ182" s="118"/>
      <c r="SCK182" s="118"/>
      <c r="SCL182" s="118"/>
      <c r="SCM182" s="118"/>
      <c r="SCN182" s="118"/>
      <c r="SCO182" s="118"/>
      <c r="SCP182" s="118"/>
      <c r="SCQ182" s="118"/>
      <c r="SCR182" s="118"/>
      <c r="SCS182" s="118"/>
      <c r="SCT182" s="118"/>
      <c r="SCU182" s="118"/>
      <c r="SCV182" s="118"/>
      <c r="SCW182" s="118"/>
      <c r="SCX182" s="118"/>
      <c r="SCY182" s="118"/>
      <c r="SCZ182" s="118"/>
      <c r="SDA182" s="118"/>
      <c r="SDB182" s="118"/>
      <c r="SDC182" s="118"/>
      <c r="SDD182" s="118"/>
      <c r="SDE182" s="118"/>
      <c r="SDF182" s="118"/>
      <c r="SDG182" s="118"/>
      <c r="SDH182" s="118"/>
      <c r="SDI182" s="118"/>
      <c r="SDJ182" s="118"/>
      <c r="SDK182" s="118"/>
      <c r="SDL182" s="118"/>
      <c r="SDM182" s="118"/>
      <c r="SDN182" s="118"/>
      <c r="SDO182" s="118"/>
      <c r="SDP182" s="118"/>
      <c r="SDQ182" s="118"/>
      <c r="SDR182" s="118"/>
      <c r="SDS182" s="118"/>
      <c r="SDT182" s="118"/>
      <c r="SDU182" s="118"/>
      <c r="SDV182" s="118"/>
      <c r="SDW182" s="118"/>
      <c r="SDX182" s="118"/>
      <c r="SDY182" s="118"/>
      <c r="SDZ182" s="118"/>
      <c r="SEA182" s="118"/>
      <c r="SEB182" s="118"/>
      <c r="SEC182" s="118"/>
      <c r="SED182" s="118"/>
      <c r="SEE182" s="118"/>
      <c r="SEF182" s="118"/>
      <c r="SEG182" s="118"/>
      <c r="SEH182" s="118"/>
      <c r="SEI182" s="118"/>
      <c r="SEJ182" s="118"/>
      <c r="SEK182" s="118"/>
      <c r="SEL182" s="118"/>
      <c r="SEM182" s="118"/>
      <c r="SEN182" s="118"/>
      <c r="SEO182" s="118"/>
      <c r="SEP182" s="118"/>
      <c r="SEQ182" s="118"/>
      <c r="SER182" s="118"/>
      <c r="SES182" s="118"/>
      <c r="SET182" s="118"/>
      <c r="SEU182" s="118"/>
      <c r="SEV182" s="118"/>
      <c r="SEW182" s="118"/>
      <c r="SEX182" s="118"/>
      <c r="SEY182" s="118"/>
      <c r="SEZ182" s="118"/>
      <c r="SFA182" s="118"/>
      <c r="SFB182" s="118"/>
      <c r="SFC182" s="118"/>
      <c r="SFD182" s="118"/>
      <c r="SFE182" s="118"/>
      <c r="SFF182" s="118"/>
      <c r="SFG182" s="118"/>
      <c r="SFH182" s="118"/>
      <c r="SFI182" s="118"/>
      <c r="SFJ182" s="118"/>
      <c r="SFK182" s="118"/>
      <c r="SFL182" s="118"/>
      <c r="SFM182" s="118"/>
      <c r="SFN182" s="118"/>
      <c r="SFO182" s="118"/>
      <c r="SFP182" s="118"/>
      <c r="SFQ182" s="118"/>
      <c r="SFR182" s="118"/>
      <c r="SFS182" s="118"/>
      <c r="SFT182" s="118"/>
      <c r="SFU182" s="118"/>
      <c r="SFV182" s="118"/>
      <c r="SFW182" s="118"/>
      <c r="SFX182" s="118"/>
      <c r="SFY182" s="118"/>
      <c r="SFZ182" s="118"/>
      <c r="SGA182" s="118"/>
      <c r="SGB182" s="118"/>
      <c r="SGC182" s="118"/>
      <c r="SGD182" s="118"/>
      <c r="SGE182" s="118"/>
      <c r="SGF182" s="118"/>
      <c r="SGG182" s="118"/>
      <c r="SGH182" s="118"/>
      <c r="SGI182" s="118"/>
      <c r="SGJ182" s="118"/>
      <c r="SGK182" s="118"/>
      <c r="SGL182" s="118"/>
      <c r="SGM182" s="118"/>
      <c r="SGN182" s="118"/>
      <c r="SGO182" s="118"/>
      <c r="SGP182" s="118"/>
      <c r="SGQ182" s="118"/>
      <c r="SGR182" s="118"/>
      <c r="SGS182" s="118"/>
      <c r="SGT182" s="118"/>
      <c r="SGU182" s="118"/>
      <c r="SGV182" s="118"/>
      <c r="SGW182" s="118"/>
      <c r="SGX182" s="118"/>
      <c r="SGY182" s="118"/>
      <c r="SGZ182" s="118"/>
      <c r="SHA182" s="118"/>
      <c r="SHB182" s="118"/>
      <c r="SHC182" s="118"/>
      <c r="SHD182" s="118"/>
      <c r="SHE182" s="118"/>
      <c r="SHF182" s="118"/>
      <c r="SHG182" s="118"/>
      <c r="SHH182" s="118"/>
      <c r="SHI182" s="118"/>
      <c r="SHJ182" s="118"/>
      <c r="SHK182" s="118"/>
      <c r="SHL182" s="118"/>
      <c r="SHM182" s="118"/>
      <c r="SHN182" s="118"/>
      <c r="SHO182" s="118"/>
      <c r="SHP182" s="118"/>
      <c r="SHQ182" s="118"/>
      <c r="SHR182" s="118"/>
      <c r="SHS182" s="118"/>
      <c r="SHT182" s="118"/>
      <c r="SHU182" s="118"/>
      <c r="SHV182" s="118"/>
      <c r="SHW182" s="118"/>
      <c r="SHX182" s="118"/>
      <c r="SHY182" s="118"/>
      <c r="SHZ182" s="118"/>
      <c r="SIA182" s="118"/>
      <c r="SIB182" s="118"/>
      <c r="SIC182" s="118"/>
      <c r="SID182" s="118"/>
      <c r="SIE182" s="118"/>
      <c r="SIF182" s="118"/>
      <c r="SIG182" s="118"/>
      <c r="SIH182" s="118"/>
      <c r="SII182" s="118"/>
      <c r="SIJ182" s="118"/>
      <c r="SIK182" s="118"/>
      <c r="SIL182" s="118"/>
      <c r="SIM182" s="118"/>
      <c r="SIN182" s="118"/>
      <c r="SIO182" s="118"/>
      <c r="SIP182" s="118"/>
      <c r="SIQ182" s="118"/>
      <c r="SIR182" s="118"/>
      <c r="SIS182" s="118"/>
      <c r="SIT182" s="118"/>
      <c r="SIU182" s="118"/>
      <c r="SIV182" s="118"/>
      <c r="SIW182" s="118"/>
      <c r="SIX182" s="118"/>
      <c r="SIY182" s="118"/>
      <c r="SIZ182" s="118"/>
      <c r="SJA182" s="118"/>
      <c r="SJB182" s="118"/>
      <c r="SJC182" s="118"/>
      <c r="SJD182" s="118"/>
      <c r="SJE182" s="118"/>
      <c r="SJF182" s="118"/>
      <c r="SJG182" s="118"/>
      <c r="SJH182" s="118"/>
      <c r="SJI182" s="118"/>
      <c r="SJJ182" s="118"/>
      <c r="SJK182" s="118"/>
      <c r="SJL182" s="118"/>
      <c r="SJM182" s="118"/>
      <c r="SJN182" s="118"/>
      <c r="SJO182" s="118"/>
      <c r="SJP182" s="118"/>
      <c r="SJQ182" s="118"/>
      <c r="SJR182" s="118"/>
      <c r="SJS182" s="118"/>
      <c r="SJT182" s="118"/>
      <c r="SJU182" s="118"/>
      <c r="SJV182" s="118"/>
      <c r="SJW182" s="118"/>
      <c r="SJX182" s="118"/>
      <c r="SJY182" s="118"/>
      <c r="SJZ182" s="118"/>
      <c r="SKA182" s="118"/>
      <c r="SKB182" s="118"/>
      <c r="SKC182" s="118"/>
      <c r="SKD182" s="118"/>
      <c r="SKE182" s="118"/>
      <c r="SKF182" s="118"/>
      <c r="SKG182" s="118"/>
      <c r="SKH182" s="118"/>
      <c r="SKI182" s="118"/>
      <c r="SKJ182" s="118"/>
      <c r="SKK182" s="118"/>
      <c r="SKL182" s="118"/>
      <c r="SKM182" s="118"/>
      <c r="SKN182" s="118"/>
      <c r="SKO182" s="118"/>
      <c r="SKP182" s="118"/>
      <c r="SKQ182" s="118"/>
      <c r="SKR182" s="118"/>
      <c r="SKS182" s="118"/>
      <c r="SKT182" s="118"/>
      <c r="SKU182" s="118"/>
      <c r="SKV182" s="118"/>
      <c r="SKW182" s="118"/>
      <c r="SKX182" s="118"/>
      <c r="SKY182" s="118"/>
      <c r="SKZ182" s="118"/>
      <c r="SLA182" s="118"/>
      <c r="SLB182" s="118"/>
      <c r="SLC182" s="118"/>
      <c r="SLD182" s="118"/>
      <c r="SLE182" s="118"/>
      <c r="SLF182" s="118"/>
      <c r="SLG182" s="118"/>
      <c r="SLH182" s="118"/>
      <c r="SLI182" s="118"/>
      <c r="SLJ182" s="118"/>
      <c r="SLK182" s="118"/>
      <c r="SLL182" s="118"/>
      <c r="SLM182" s="118"/>
      <c r="SLN182" s="118"/>
      <c r="SLO182" s="118"/>
      <c r="SLP182" s="118"/>
      <c r="SLQ182" s="118"/>
      <c r="SLR182" s="118"/>
      <c r="SLS182" s="118"/>
      <c r="SLT182" s="118"/>
      <c r="SLU182" s="118"/>
      <c r="SLV182" s="118"/>
      <c r="SLW182" s="118"/>
      <c r="SLX182" s="118"/>
      <c r="SLY182" s="118"/>
      <c r="SLZ182" s="118"/>
      <c r="SMA182" s="118"/>
      <c r="SMB182" s="118"/>
      <c r="SMC182" s="118"/>
      <c r="SMD182" s="118"/>
      <c r="SME182" s="118"/>
      <c r="SMF182" s="118"/>
      <c r="SMG182" s="118"/>
      <c r="SMH182" s="118"/>
      <c r="SMI182" s="118"/>
      <c r="SMJ182" s="118"/>
      <c r="SMK182" s="118"/>
      <c r="SML182" s="118"/>
      <c r="SMM182" s="118"/>
      <c r="SMN182" s="118"/>
      <c r="SMO182" s="118"/>
      <c r="SMP182" s="118"/>
      <c r="SMQ182" s="118"/>
      <c r="SMR182" s="118"/>
      <c r="SMS182" s="118"/>
      <c r="SMT182" s="118"/>
      <c r="SMU182" s="118"/>
      <c r="SMV182" s="118"/>
      <c r="SMW182" s="118"/>
      <c r="SMX182" s="118"/>
      <c r="SMY182" s="118"/>
      <c r="SMZ182" s="118"/>
      <c r="SNA182" s="118"/>
      <c r="SNB182" s="118"/>
      <c r="SNC182" s="118"/>
      <c r="SND182" s="118"/>
      <c r="SNE182" s="118"/>
      <c r="SNF182" s="118"/>
      <c r="SNG182" s="118"/>
      <c r="SNH182" s="118"/>
      <c r="SNI182" s="118"/>
      <c r="SNJ182" s="118"/>
      <c r="SNK182" s="118"/>
      <c r="SNL182" s="118"/>
      <c r="SNM182" s="118"/>
      <c r="SNN182" s="118"/>
      <c r="SNO182" s="118"/>
      <c r="SNP182" s="118"/>
      <c r="SNQ182" s="118"/>
      <c r="SNR182" s="118"/>
      <c r="SNS182" s="118"/>
      <c r="SNT182" s="118"/>
      <c r="SNU182" s="118"/>
      <c r="SNV182" s="118"/>
      <c r="SNW182" s="118"/>
      <c r="SNX182" s="118"/>
      <c r="SNY182" s="118"/>
      <c r="SNZ182" s="118"/>
      <c r="SOA182" s="118"/>
      <c r="SOB182" s="118"/>
      <c r="SOC182" s="118"/>
      <c r="SOD182" s="118"/>
      <c r="SOE182" s="118"/>
      <c r="SOF182" s="118"/>
      <c r="SOG182" s="118"/>
      <c r="SOH182" s="118"/>
      <c r="SOI182" s="118"/>
      <c r="SOJ182" s="118"/>
      <c r="SOK182" s="118"/>
      <c r="SOL182" s="118"/>
      <c r="SOM182" s="118"/>
      <c r="SON182" s="118"/>
      <c r="SOO182" s="118"/>
      <c r="SOP182" s="118"/>
      <c r="SOQ182" s="118"/>
      <c r="SOR182" s="118"/>
      <c r="SOS182" s="118"/>
      <c r="SOT182" s="118"/>
      <c r="SOU182" s="118"/>
      <c r="SOV182" s="118"/>
      <c r="SOW182" s="118"/>
      <c r="SOX182" s="118"/>
      <c r="SOY182" s="118"/>
      <c r="SOZ182" s="118"/>
      <c r="SPA182" s="118"/>
      <c r="SPB182" s="118"/>
      <c r="SPC182" s="118"/>
      <c r="SPD182" s="118"/>
      <c r="SPE182" s="118"/>
      <c r="SPF182" s="118"/>
      <c r="SPG182" s="118"/>
      <c r="SPH182" s="118"/>
      <c r="SPI182" s="118"/>
      <c r="SPJ182" s="118"/>
      <c r="SPK182" s="118"/>
      <c r="SPL182" s="118"/>
      <c r="SPM182" s="118"/>
      <c r="SPN182" s="118"/>
      <c r="SPO182" s="118"/>
      <c r="SPP182" s="118"/>
      <c r="SPQ182" s="118"/>
      <c r="SPR182" s="118"/>
      <c r="SPS182" s="118"/>
      <c r="SPT182" s="118"/>
      <c r="SPU182" s="118"/>
      <c r="SPV182" s="118"/>
      <c r="SPW182" s="118"/>
      <c r="SPX182" s="118"/>
      <c r="SPY182" s="118"/>
      <c r="SPZ182" s="118"/>
      <c r="SQA182" s="118"/>
      <c r="SQB182" s="118"/>
      <c r="SQC182" s="118"/>
      <c r="SQD182" s="118"/>
      <c r="SQE182" s="118"/>
      <c r="SQF182" s="118"/>
      <c r="SQG182" s="118"/>
      <c r="SQH182" s="118"/>
      <c r="SQI182" s="118"/>
      <c r="SQJ182" s="118"/>
      <c r="SQK182" s="118"/>
      <c r="SQL182" s="118"/>
      <c r="SQM182" s="118"/>
      <c r="SQN182" s="118"/>
      <c r="SQO182" s="118"/>
      <c r="SQP182" s="118"/>
      <c r="SQQ182" s="118"/>
      <c r="SQR182" s="118"/>
      <c r="SQS182" s="118"/>
      <c r="SQT182" s="118"/>
      <c r="SQU182" s="118"/>
      <c r="SQV182" s="118"/>
      <c r="SQW182" s="118"/>
      <c r="SQX182" s="118"/>
      <c r="SQY182" s="118"/>
      <c r="SQZ182" s="118"/>
      <c r="SRA182" s="118"/>
      <c r="SRB182" s="118"/>
      <c r="SRC182" s="118"/>
      <c r="SRD182" s="118"/>
      <c r="SRE182" s="118"/>
      <c r="SRF182" s="118"/>
      <c r="SRG182" s="118"/>
      <c r="SRH182" s="118"/>
      <c r="SRI182" s="118"/>
      <c r="SRJ182" s="118"/>
      <c r="SRK182" s="118"/>
      <c r="SRL182" s="118"/>
      <c r="SRM182" s="118"/>
      <c r="SRN182" s="118"/>
      <c r="SRO182" s="118"/>
      <c r="SRP182" s="118"/>
      <c r="SRQ182" s="118"/>
      <c r="SRR182" s="118"/>
      <c r="SRS182" s="118"/>
      <c r="SRT182" s="118"/>
      <c r="SRU182" s="118"/>
      <c r="SRV182" s="118"/>
      <c r="SRW182" s="118"/>
      <c r="SRX182" s="118"/>
      <c r="SRY182" s="118"/>
      <c r="SRZ182" s="118"/>
      <c r="SSA182" s="118"/>
      <c r="SSB182" s="118"/>
      <c r="SSC182" s="118"/>
      <c r="SSD182" s="118"/>
      <c r="SSE182" s="118"/>
      <c r="SSF182" s="118"/>
      <c r="SSG182" s="118"/>
      <c r="SSH182" s="118"/>
      <c r="SSI182" s="118"/>
      <c r="SSJ182" s="118"/>
      <c r="SSK182" s="118"/>
      <c r="SSL182" s="118"/>
      <c r="SSM182" s="118"/>
      <c r="SSN182" s="118"/>
      <c r="SSO182" s="118"/>
      <c r="SSP182" s="118"/>
      <c r="SSQ182" s="118"/>
      <c r="SSR182" s="118"/>
      <c r="SSS182" s="118"/>
      <c r="SST182" s="118"/>
      <c r="SSU182" s="118"/>
      <c r="SSV182" s="118"/>
      <c r="SSW182" s="118"/>
      <c r="SSX182" s="118"/>
      <c r="SSY182" s="118"/>
      <c r="SSZ182" s="118"/>
      <c r="STA182" s="118"/>
      <c r="STB182" s="118"/>
      <c r="STC182" s="118"/>
      <c r="STD182" s="118"/>
      <c r="STE182" s="118"/>
      <c r="STF182" s="118"/>
      <c r="STG182" s="118"/>
      <c r="STH182" s="118"/>
      <c r="STI182" s="118"/>
      <c r="STJ182" s="118"/>
      <c r="STK182" s="118"/>
      <c r="STL182" s="118"/>
      <c r="STM182" s="118"/>
      <c r="STN182" s="118"/>
      <c r="STO182" s="118"/>
      <c r="STP182" s="118"/>
      <c r="STQ182" s="118"/>
      <c r="STR182" s="118"/>
      <c r="STS182" s="118"/>
      <c r="STT182" s="118"/>
      <c r="STU182" s="118"/>
      <c r="STV182" s="118"/>
      <c r="STW182" s="118"/>
      <c r="STX182" s="118"/>
      <c r="STY182" s="118"/>
      <c r="STZ182" s="118"/>
      <c r="SUA182" s="118"/>
      <c r="SUB182" s="118"/>
      <c r="SUC182" s="118"/>
      <c r="SUD182" s="118"/>
      <c r="SUE182" s="118"/>
      <c r="SUF182" s="118"/>
      <c r="SUG182" s="118"/>
      <c r="SUH182" s="118"/>
      <c r="SUI182" s="118"/>
      <c r="SUJ182" s="118"/>
      <c r="SUK182" s="118"/>
      <c r="SUL182" s="118"/>
      <c r="SUM182" s="118"/>
      <c r="SUN182" s="118"/>
      <c r="SUO182" s="118"/>
      <c r="SUP182" s="118"/>
      <c r="SUQ182" s="118"/>
      <c r="SUR182" s="118"/>
      <c r="SUS182" s="118"/>
      <c r="SUT182" s="118"/>
      <c r="SUU182" s="118"/>
      <c r="SUV182" s="118"/>
      <c r="SUW182" s="118"/>
      <c r="SUX182" s="118"/>
      <c r="SUY182" s="118"/>
      <c r="SUZ182" s="118"/>
      <c r="SVA182" s="118"/>
      <c r="SVB182" s="118"/>
      <c r="SVC182" s="118"/>
      <c r="SVD182" s="118"/>
      <c r="SVE182" s="118"/>
      <c r="SVF182" s="118"/>
      <c r="SVG182" s="118"/>
      <c r="SVH182" s="118"/>
      <c r="SVI182" s="118"/>
      <c r="SVJ182" s="118"/>
      <c r="SVK182" s="118"/>
      <c r="SVL182" s="118"/>
      <c r="SVM182" s="118"/>
      <c r="SVN182" s="118"/>
      <c r="SVO182" s="118"/>
      <c r="SVP182" s="118"/>
      <c r="SVQ182" s="118"/>
      <c r="SVR182" s="118"/>
      <c r="SVS182" s="118"/>
      <c r="SVT182" s="118"/>
      <c r="SVU182" s="118"/>
      <c r="SVV182" s="118"/>
      <c r="SVW182" s="118"/>
      <c r="SVX182" s="118"/>
      <c r="SVY182" s="118"/>
      <c r="SVZ182" s="118"/>
      <c r="SWA182" s="118"/>
      <c r="SWB182" s="118"/>
      <c r="SWC182" s="118"/>
      <c r="SWD182" s="118"/>
      <c r="SWE182" s="118"/>
      <c r="SWF182" s="118"/>
      <c r="SWG182" s="118"/>
      <c r="SWH182" s="118"/>
      <c r="SWI182" s="118"/>
      <c r="SWJ182" s="118"/>
      <c r="SWK182" s="118"/>
      <c r="SWL182" s="118"/>
      <c r="SWM182" s="118"/>
      <c r="SWN182" s="118"/>
      <c r="SWO182" s="118"/>
      <c r="SWP182" s="118"/>
      <c r="SWQ182" s="118"/>
      <c r="SWR182" s="118"/>
      <c r="SWS182" s="118"/>
      <c r="SWT182" s="118"/>
      <c r="SWU182" s="118"/>
      <c r="SWV182" s="118"/>
      <c r="SWW182" s="118"/>
      <c r="SWX182" s="118"/>
      <c r="SWY182" s="118"/>
      <c r="SWZ182" s="118"/>
      <c r="SXA182" s="118"/>
      <c r="SXB182" s="118"/>
      <c r="SXC182" s="118"/>
      <c r="SXD182" s="118"/>
      <c r="SXE182" s="118"/>
      <c r="SXF182" s="118"/>
      <c r="SXG182" s="118"/>
      <c r="SXH182" s="118"/>
      <c r="SXI182" s="118"/>
      <c r="SXJ182" s="118"/>
      <c r="SXK182" s="118"/>
      <c r="SXL182" s="118"/>
      <c r="SXM182" s="118"/>
      <c r="SXN182" s="118"/>
      <c r="SXO182" s="118"/>
      <c r="SXP182" s="118"/>
      <c r="SXQ182" s="118"/>
      <c r="SXR182" s="118"/>
      <c r="SXS182" s="118"/>
      <c r="SXT182" s="118"/>
      <c r="SXU182" s="118"/>
      <c r="SXV182" s="118"/>
      <c r="SXW182" s="118"/>
      <c r="SXX182" s="118"/>
      <c r="SXY182" s="118"/>
      <c r="SXZ182" s="118"/>
      <c r="SYA182" s="118"/>
      <c r="SYB182" s="118"/>
      <c r="SYC182" s="118"/>
      <c r="SYD182" s="118"/>
      <c r="SYE182" s="118"/>
      <c r="SYF182" s="118"/>
      <c r="SYG182" s="118"/>
      <c r="SYH182" s="118"/>
      <c r="SYI182" s="118"/>
      <c r="SYJ182" s="118"/>
      <c r="SYK182" s="118"/>
      <c r="SYL182" s="118"/>
      <c r="SYM182" s="118"/>
      <c r="SYN182" s="118"/>
      <c r="SYO182" s="118"/>
      <c r="SYP182" s="118"/>
      <c r="SYQ182" s="118"/>
      <c r="SYR182" s="118"/>
      <c r="SYS182" s="118"/>
      <c r="SYT182" s="118"/>
      <c r="SYU182" s="118"/>
      <c r="SYV182" s="118"/>
      <c r="SYW182" s="118"/>
      <c r="SYX182" s="118"/>
      <c r="SYY182" s="118"/>
      <c r="SYZ182" s="118"/>
      <c r="SZA182" s="118"/>
      <c r="SZB182" s="118"/>
      <c r="SZC182" s="118"/>
      <c r="SZD182" s="118"/>
      <c r="SZE182" s="118"/>
      <c r="SZF182" s="118"/>
      <c r="SZG182" s="118"/>
      <c r="SZH182" s="118"/>
      <c r="SZI182" s="118"/>
      <c r="SZJ182" s="118"/>
      <c r="SZK182" s="118"/>
      <c r="SZL182" s="118"/>
      <c r="SZM182" s="118"/>
      <c r="SZN182" s="118"/>
      <c r="SZO182" s="118"/>
      <c r="SZP182" s="118"/>
      <c r="SZQ182" s="118"/>
      <c r="SZR182" s="118"/>
      <c r="SZS182" s="118"/>
      <c r="SZT182" s="118"/>
      <c r="SZU182" s="118"/>
      <c r="SZV182" s="118"/>
      <c r="SZW182" s="118"/>
      <c r="SZX182" s="118"/>
      <c r="SZY182" s="118"/>
      <c r="SZZ182" s="118"/>
      <c r="TAA182" s="118"/>
      <c r="TAB182" s="118"/>
      <c r="TAC182" s="118"/>
      <c r="TAD182" s="118"/>
      <c r="TAE182" s="118"/>
      <c r="TAF182" s="118"/>
      <c r="TAG182" s="118"/>
      <c r="TAH182" s="118"/>
      <c r="TAI182" s="118"/>
      <c r="TAJ182" s="118"/>
      <c r="TAK182" s="118"/>
      <c r="TAL182" s="118"/>
      <c r="TAM182" s="118"/>
      <c r="TAN182" s="118"/>
      <c r="TAO182" s="118"/>
      <c r="TAP182" s="118"/>
      <c r="TAQ182" s="118"/>
      <c r="TAR182" s="118"/>
      <c r="TAS182" s="118"/>
      <c r="TAT182" s="118"/>
      <c r="TAU182" s="118"/>
      <c r="TAV182" s="118"/>
      <c r="TAW182" s="118"/>
      <c r="TAX182" s="118"/>
      <c r="TAY182" s="118"/>
      <c r="TAZ182" s="118"/>
      <c r="TBA182" s="118"/>
      <c r="TBB182" s="118"/>
      <c r="TBC182" s="118"/>
      <c r="TBD182" s="118"/>
      <c r="TBE182" s="118"/>
      <c r="TBF182" s="118"/>
      <c r="TBG182" s="118"/>
      <c r="TBH182" s="118"/>
      <c r="TBI182" s="118"/>
      <c r="TBJ182" s="118"/>
      <c r="TBK182" s="118"/>
      <c r="TBL182" s="118"/>
      <c r="TBM182" s="118"/>
      <c r="TBN182" s="118"/>
      <c r="TBO182" s="118"/>
      <c r="TBP182" s="118"/>
      <c r="TBQ182" s="118"/>
      <c r="TBR182" s="118"/>
      <c r="TBS182" s="118"/>
      <c r="TBT182" s="118"/>
      <c r="TBU182" s="118"/>
      <c r="TBV182" s="118"/>
      <c r="TBW182" s="118"/>
      <c r="TBX182" s="118"/>
      <c r="TBY182" s="118"/>
      <c r="TBZ182" s="118"/>
      <c r="TCA182" s="118"/>
      <c r="TCB182" s="118"/>
      <c r="TCC182" s="118"/>
      <c r="TCD182" s="118"/>
      <c r="TCE182" s="118"/>
      <c r="TCF182" s="118"/>
      <c r="TCG182" s="118"/>
      <c r="TCH182" s="118"/>
      <c r="TCI182" s="118"/>
      <c r="TCJ182" s="118"/>
      <c r="TCK182" s="118"/>
      <c r="TCL182" s="118"/>
      <c r="TCM182" s="118"/>
      <c r="TCN182" s="118"/>
      <c r="TCO182" s="118"/>
      <c r="TCP182" s="118"/>
      <c r="TCQ182" s="118"/>
      <c r="TCR182" s="118"/>
      <c r="TCS182" s="118"/>
      <c r="TCT182" s="118"/>
      <c r="TCU182" s="118"/>
      <c r="TCV182" s="118"/>
      <c r="TCW182" s="118"/>
      <c r="TCX182" s="118"/>
      <c r="TCY182" s="118"/>
      <c r="TCZ182" s="118"/>
      <c r="TDA182" s="118"/>
      <c r="TDB182" s="118"/>
      <c r="TDC182" s="118"/>
      <c r="TDD182" s="118"/>
      <c r="TDE182" s="118"/>
      <c r="TDF182" s="118"/>
      <c r="TDG182" s="118"/>
      <c r="TDH182" s="118"/>
      <c r="TDI182" s="118"/>
      <c r="TDJ182" s="118"/>
      <c r="TDK182" s="118"/>
      <c r="TDL182" s="118"/>
      <c r="TDM182" s="118"/>
      <c r="TDN182" s="118"/>
      <c r="TDO182" s="118"/>
      <c r="TDP182" s="118"/>
      <c r="TDQ182" s="118"/>
      <c r="TDR182" s="118"/>
      <c r="TDS182" s="118"/>
      <c r="TDT182" s="118"/>
      <c r="TDU182" s="118"/>
      <c r="TDV182" s="118"/>
      <c r="TDW182" s="118"/>
      <c r="TDX182" s="118"/>
      <c r="TDY182" s="118"/>
      <c r="TDZ182" s="118"/>
      <c r="TEA182" s="118"/>
      <c r="TEB182" s="118"/>
      <c r="TEC182" s="118"/>
      <c r="TED182" s="118"/>
      <c r="TEE182" s="118"/>
      <c r="TEF182" s="118"/>
      <c r="TEG182" s="118"/>
      <c r="TEH182" s="118"/>
      <c r="TEI182" s="118"/>
      <c r="TEJ182" s="118"/>
      <c r="TEK182" s="118"/>
      <c r="TEL182" s="118"/>
      <c r="TEM182" s="118"/>
      <c r="TEN182" s="118"/>
      <c r="TEO182" s="118"/>
      <c r="TEP182" s="118"/>
      <c r="TEQ182" s="118"/>
      <c r="TER182" s="118"/>
      <c r="TES182" s="118"/>
      <c r="TET182" s="118"/>
      <c r="TEU182" s="118"/>
      <c r="TEV182" s="118"/>
      <c r="TEW182" s="118"/>
      <c r="TEX182" s="118"/>
      <c r="TEY182" s="118"/>
      <c r="TEZ182" s="118"/>
      <c r="TFA182" s="118"/>
      <c r="TFB182" s="118"/>
      <c r="TFC182" s="118"/>
      <c r="TFD182" s="118"/>
      <c r="TFE182" s="118"/>
      <c r="TFF182" s="118"/>
      <c r="TFG182" s="118"/>
      <c r="TFH182" s="118"/>
      <c r="TFI182" s="118"/>
      <c r="TFJ182" s="118"/>
      <c r="TFK182" s="118"/>
      <c r="TFL182" s="118"/>
      <c r="TFM182" s="118"/>
      <c r="TFN182" s="118"/>
      <c r="TFO182" s="118"/>
      <c r="TFP182" s="118"/>
      <c r="TFQ182" s="118"/>
      <c r="TFR182" s="118"/>
      <c r="TFS182" s="118"/>
      <c r="TFT182" s="118"/>
      <c r="TFU182" s="118"/>
      <c r="TFV182" s="118"/>
      <c r="TFW182" s="118"/>
      <c r="TFX182" s="118"/>
      <c r="TFY182" s="118"/>
      <c r="TFZ182" s="118"/>
      <c r="TGA182" s="118"/>
      <c r="TGB182" s="118"/>
      <c r="TGC182" s="118"/>
      <c r="TGD182" s="118"/>
      <c r="TGE182" s="118"/>
      <c r="TGF182" s="118"/>
      <c r="TGG182" s="118"/>
      <c r="TGH182" s="118"/>
      <c r="TGI182" s="118"/>
      <c r="TGJ182" s="118"/>
      <c r="TGK182" s="118"/>
      <c r="TGL182" s="118"/>
      <c r="TGM182" s="118"/>
      <c r="TGN182" s="118"/>
      <c r="TGO182" s="118"/>
      <c r="TGP182" s="118"/>
      <c r="TGQ182" s="118"/>
      <c r="TGR182" s="118"/>
      <c r="TGS182" s="118"/>
      <c r="TGT182" s="118"/>
      <c r="TGU182" s="118"/>
      <c r="TGV182" s="118"/>
      <c r="TGW182" s="118"/>
      <c r="TGX182" s="118"/>
      <c r="TGY182" s="118"/>
      <c r="TGZ182" s="118"/>
      <c r="THA182" s="118"/>
      <c r="THB182" s="118"/>
      <c r="THC182" s="118"/>
      <c r="THD182" s="118"/>
      <c r="THE182" s="118"/>
      <c r="THF182" s="118"/>
      <c r="THG182" s="118"/>
      <c r="THH182" s="118"/>
      <c r="THI182" s="118"/>
      <c r="THJ182" s="118"/>
      <c r="THK182" s="118"/>
      <c r="THL182" s="118"/>
      <c r="THM182" s="118"/>
      <c r="THN182" s="118"/>
      <c r="THO182" s="118"/>
      <c r="THP182" s="118"/>
      <c r="THQ182" s="118"/>
      <c r="THR182" s="118"/>
      <c r="THS182" s="118"/>
      <c r="THT182" s="118"/>
      <c r="THU182" s="118"/>
      <c r="THV182" s="118"/>
      <c r="THW182" s="118"/>
      <c r="THX182" s="118"/>
      <c r="THY182" s="118"/>
      <c r="THZ182" s="118"/>
      <c r="TIA182" s="118"/>
      <c r="TIB182" s="118"/>
      <c r="TIC182" s="118"/>
      <c r="TID182" s="118"/>
      <c r="TIE182" s="118"/>
      <c r="TIF182" s="118"/>
      <c r="TIG182" s="118"/>
      <c r="TIH182" s="118"/>
      <c r="TII182" s="118"/>
      <c r="TIJ182" s="118"/>
      <c r="TIK182" s="118"/>
      <c r="TIL182" s="118"/>
      <c r="TIM182" s="118"/>
      <c r="TIN182" s="118"/>
      <c r="TIO182" s="118"/>
      <c r="TIP182" s="118"/>
      <c r="TIQ182" s="118"/>
      <c r="TIR182" s="118"/>
      <c r="TIS182" s="118"/>
      <c r="TIT182" s="118"/>
      <c r="TIU182" s="118"/>
      <c r="TIV182" s="118"/>
      <c r="TIW182" s="118"/>
      <c r="TIX182" s="118"/>
      <c r="TIY182" s="118"/>
      <c r="TIZ182" s="118"/>
      <c r="TJA182" s="118"/>
      <c r="TJB182" s="118"/>
      <c r="TJC182" s="118"/>
      <c r="TJD182" s="118"/>
      <c r="TJE182" s="118"/>
      <c r="TJF182" s="118"/>
      <c r="TJG182" s="118"/>
      <c r="TJH182" s="118"/>
      <c r="TJI182" s="118"/>
      <c r="TJJ182" s="118"/>
      <c r="TJK182" s="118"/>
      <c r="TJL182" s="118"/>
      <c r="TJM182" s="118"/>
      <c r="TJN182" s="118"/>
      <c r="TJO182" s="118"/>
      <c r="TJP182" s="118"/>
      <c r="TJQ182" s="118"/>
      <c r="TJR182" s="118"/>
      <c r="TJS182" s="118"/>
      <c r="TJT182" s="118"/>
      <c r="TJU182" s="118"/>
      <c r="TJV182" s="118"/>
      <c r="TJW182" s="118"/>
      <c r="TJX182" s="118"/>
      <c r="TJY182" s="118"/>
      <c r="TJZ182" s="118"/>
      <c r="TKA182" s="118"/>
      <c r="TKB182" s="118"/>
      <c r="TKC182" s="118"/>
      <c r="TKD182" s="118"/>
      <c r="TKE182" s="118"/>
      <c r="TKF182" s="118"/>
      <c r="TKG182" s="118"/>
      <c r="TKH182" s="118"/>
      <c r="TKI182" s="118"/>
      <c r="TKJ182" s="118"/>
      <c r="TKK182" s="118"/>
      <c r="TKL182" s="118"/>
      <c r="TKM182" s="118"/>
      <c r="TKN182" s="118"/>
      <c r="TKO182" s="118"/>
      <c r="TKP182" s="118"/>
      <c r="TKQ182" s="118"/>
      <c r="TKR182" s="118"/>
      <c r="TKS182" s="118"/>
      <c r="TKT182" s="118"/>
      <c r="TKU182" s="118"/>
      <c r="TKV182" s="118"/>
      <c r="TKW182" s="118"/>
      <c r="TKX182" s="118"/>
      <c r="TKY182" s="118"/>
      <c r="TKZ182" s="118"/>
      <c r="TLA182" s="118"/>
      <c r="TLB182" s="118"/>
      <c r="TLC182" s="118"/>
      <c r="TLD182" s="118"/>
      <c r="TLE182" s="118"/>
      <c r="TLF182" s="118"/>
      <c r="TLG182" s="118"/>
      <c r="TLH182" s="118"/>
      <c r="TLI182" s="118"/>
      <c r="TLJ182" s="118"/>
      <c r="TLK182" s="118"/>
      <c r="TLL182" s="118"/>
      <c r="TLM182" s="118"/>
      <c r="TLN182" s="118"/>
      <c r="TLO182" s="118"/>
      <c r="TLP182" s="118"/>
      <c r="TLQ182" s="118"/>
      <c r="TLR182" s="118"/>
      <c r="TLS182" s="118"/>
      <c r="TLT182" s="118"/>
      <c r="TLU182" s="118"/>
      <c r="TLV182" s="118"/>
      <c r="TLW182" s="118"/>
      <c r="TLX182" s="118"/>
      <c r="TLY182" s="118"/>
      <c r="TLZ182" s="118"/>
      <c r="TMA182" s="118"/>
      <c r="TMB182" s="118"/>
      <c r="TMC182" s="118"/>
      <c r="TMD182" s="118"/>
      <c r="TME182" s="118"/>
      <c r="TMF182" s="118"/>
      <c r="TMG182" s="118"/>
      <c r="TMH182" s="118"/>
      <c r="TMI182" s="118"/>
      <c r="TMJ182" s="118"/>
      <c r="TMK182" s="118"/>
      <c r="TML182" s="118"/>
      <c r="TMM182" s="118"/>
      <c r="TMN182" s="118"/>
      <c r="TMO182" s="118"/>
      <c r="TMP182" s="118"/>
      <c r="TMQ182" s="118"/>
      <c r="TMR182" s="118"/>
      <c r="TMS182" s="118"/>
      <c r="TMT182" s="118"/>
      <c r="TMU182" s="118"/>
      <c r="TMV182" s="118"/>
      <c r="TMW182" s="118"/>
      <c r="TMX182" s="118"/>
      <c r="TMY182" s="118"/>
      <c r="TMZ182" s="118"/>
      <c r="TNA182" s="118"/>
      <c r="TNB182" s="118"/>
      <c r="TNC182" s="118"/>
      <c r="TND182" s="118"/>
      <c r="TNE182" s="118"/>
      <c r="TNF182" s="118"/>
      <c r="TNG182" s="118"/>
      <c r="TNH182" s="118"/>
      <c r="TNI182" s="118"/>
      <c r="TNJ182" s="118"/>
      <c r="TNK182" s="118"/>
      <c r="TNL182" s="118"/>
      <c r="TNM182" s="118"/>
      <c r="TNN182" s="118"/>
      <c r="TNO182" s="118"/>
      <c r="TNP182" s="118"/>
      <c r="TNQ182" s="118"/>
      <c r="TNR182" s="118"/>
      <c r="TNS182" s="118"/>
      <c r="TNT182" s="118"/>
      <c r="TNU182" s="118"/>
      <c r="TNV182" s="118"/>
      <c r="TNW182" s="118"/>
      <c r="TNX182" s="118"/>
      <c r="TNY182" s="118"/>
      <c r="TNZ182" s="118"/>
      <c r="TOA182" s="118"/>
      <c r="TOB182" s="118"/>
      <c r="TOC182" s="118"/>
      <c r="TOD182" s="118"/>
      <c r="TOE182" s="118"/>
      <c r="TOF182" s="118"/>
      <c r="TOG182" s="118"/>
      <c r="TOH182" s="118"/>
      <c r="TOI182" s="118"/>
      <c r="TOJ182" s="118"/>
      <c r="TOK182" s="118"/>
      <c r="TOL182" s="118"/>
      <c r="TOM182" s="118"/>
      <c r="TON182" s="118"/>
      <c r="TOO182" s="118"/>
      <c r="TOP182" s="118"/>
      <c r="TOQ182" s="118"/>
      <c r="TOR182" s="118"/>
      <c r="TOS182" s="118"/>
      <c r="TOT182" s="118"/>
      <c r="TOU182" s="118"/>
      <c r="TOV182" s="118"/>
      <c r="TOW182" s="118"/>
      <c r="TOX182" s="118"/>
      <c r="TOY182" s="118"/>
      <c r="TOZ182" s="118"/>
      <c r="TPA182" s="118"/>
      <c r="TPB182" s="118"/>
      <c r="TPC182" s="118"/>
      <c r="TPD182" s="118"/>
      <c r="TPE182" s="118"/>
      <c r="TPF182" s="118"/>
      <c r="TPG182" s="118"/>
      <c r="TPH182" s="118"/>
      <c r="TPI182" s="118"/>
      <c r="TPJ182" s="118"/>
      <c r="TPK182" s="118"/>
      <c r="TPL182" s="118"/>
      <c r="TPM182" s="118"/>
      <c r="TPN182" s="118"/>
      <c r="TPO182" s="118"/>
      <c r="TPP182" s="118"/>
      <c r="TPQ182" s="118"/>
      <c r="TPR182" s="118"/>
      <c r="TPS182" s="118"/>
      <c r="TPT182" s="118"/>
      <c r="TPU182" s="118"/>
      <c r="TPV182" s="118"/>
      <c r="TPW182" s="118"/>
      <c r="TPX182" s="118"/>
      <c r="TPY182" s="118"/>
      <c r="TPZ182" s="118"/>
      <c r="TQA182" s="118"/>
      <c r="TQB182" s="118"/>
      <c r="TQC182" s="118"/>
      <c r="TQD182" s="118"/>
      <c r="TQE182" s="118"/>
      <c r="TQF182" s="118"/>
      <c r="TQG182" s="118"/>
      <c r="TQH182" s="118"/>
      <c r="TQI182" s="118"/>
      <c r="TQJ182" s="118"/>
      <c r="TQK182" s="118"/>
      <c r="TQL182" s="118"/>
      <c r="TQM182" s="118"/>
      <c r="TQN182" s="118"/>
      <c r="TQO182" s="118"/>
      <c r="TQP182" s="118"/>
      <c r="TQQ182" s="118"/>
      <c r="TQR182" s="118"/>
      <c r="TQS182" s="118"/>
      <c r="TQT182" s="118"/>
      <c r="TQU182" s="118"/>
      <c r="TQV182" s="118"/>
      <c r="TQW182" s="118"/>
      <c r="TQX182" s="118"/>
      <c r="TQY182" s="118"/>
      <c r="TQZ182" s="118"/>
      <c r="TRA182" s="118"/>
      <c r="TRB182" s="118"/>
      <c r="TRC182" s="118"/>
      <c r="TRD182" s="118"/>
      <c r="TRE182" s="118"/>
      <c r="TRF182" s="118"/>
      <c r="TRG182" s="118"/>
      <c r="TRH182" s="118"/>
      <c r="TRI182" s="118"/>
      <c r="TRJ182" s="118"/>
      <c r="TRK182" s="118"/>
      <c r="TRL182" s="118"/>
      <c r="TRM182" s="118"/>
      <c r="TRN182" s="118"/>
      <c r="TRO182" s="118"/>
      <c r="TRP182" s="118"/>
      <c r="TRQ182" s="118"/>
      <c r="TRR182" s="118"/>
      <c r="TRS182" s="118"/>
      <c r="TRT182" s="118"/>
      <c r="TRU182" s="118"/>
      <c r="TRV182" s="118"/>
      <c r="TRW182" s="118"/>
      <c r="TRX182" s="118"/>
      <c r="TRY182" s="118"/>
      <c r="TRZ182" s="118"/>
      <c r="TSA182" s="118"/>
      <c r="TSB182" s="118"/>
      <c r="TSC182" s="118"/>
      <c r="TSD182" s="118"/>
      <c r="TSE182" s="118"/>
      <c r="TSF182" s="118"/>
      <c r="TSG182" s="118"/>
      <c r="TSH182" s="118"/>
      <c r="TSI182" s="118"/>
      <c r="TSJ182" s="118"/>
      <c r="TSK182" s="118"/>
      <c r="TSL182" s="118"/>
      <c r="TSM182" s="118"/>
      <c r="TSN182" s="118"/>
      <c r="TSO182" s="118"/>
      <c r="TSP182" s="118"/>
      <c r="TSQ182" s="118"/>
      <c r="TSR182" s="118"/>
      <c r="TSS182" s="118"/>
      <c r="TST182" s="118"/>
      <c r="TSU182" s="118"/>
      <c r="TSV182" s="118"/>
      <c r="TSW182" s="118"/>
      <c r="TSX182" s="118"/>
      <c r="TSY182" s="118"/>
      <c r="TSZ182" s="118"/>
      <c r="TTA182" s="118"/>
      <c r="TTB182" s="118"/>
      <c r="TTC182" s="118"/>
      <c r="TTD182" s="118"/>
      <c r="TTE182" s="118"/>
      <c r="TTF182" s="118"/>
      <c r="TTG182" s="118"/>
      <c r="TTH182" s="118"/>
      <c r="TTI182" s="118"/>
      <c r="TTJ182" s="118"/>
      <c r="TTK182" s="118"/>
      <c r="TTL182" s="118"/>
      <c r="TTM182" s="118"/>
      <c r="TTN182" s="118"/>
      <c r="TTO182" s="118"/>
      <c r="TTP182" s="118"/>
      <c r="TTQ182" s="118"/>
      <c r="TTR182" s="118"/>
      <c r="TTS182" s="118"/>
      <c r="TTT182" s="118"/>
      <c r="TTU182" s="118"/>
      <c r="TTV182" s="118"/>
      <c r="TTW182" s="118"/>
      <c r="TTX182" s="118"/>
      <c r="TTY182" s="118"/>
      <c r="TTZ182" s="118"/>
      <c r="TUA182" s="118"/>
      <c r="TUB182" s="118"/>
      <c r="TUC182" s="118"/>
      <c r="TUD182" s="118"/>
      <c r="TUE182" s="118"/>
      <c r="TUF182" s="118"/>
      <c r="TUG182" s="118"/>
      <c r="TUH182" s="118"/>
      <c r="TUI182" s="118"/>
      <c r="TUJ182" s="118"/>
      <c r="TUK182" s="118"/>
      <c r="TUL182" s="118"/>
      <c r="TUM182" s="118"/>
      <c r="TUN182" s="118"/>
      <c r="TUO182" s="118"/>
      <c r="TUP182" s="118"/>
      <c r="TUQ182" s="118"/>
      <c r="TUR182" s="118"/>
      <c r="TUS182" s="118"/>
      <c r="TUT182" s="118"/>
      <c r="TUU182" s="118"/>
      <c r="TUV182" s="118"/>
      <c r="TUW182" s="118"/>
      <c r="TUX182" s="118"/>
      <c r="TUY182" s="118"/>
      <c r="TUZ182" s="118"/>
      <c r="TVA182" s="118"/>
      <c r="TVB182" s="118"/>
      <c r="TVC182" s="118"/>
      <c r="TVD182" s="118"/>
      <c r="TVE182" s="118"/>
      <c r="TVF182" s="118"/>
      <c r="TVG182" s="118"/>
      <c r="TVH182" s="118"/>
      <c r="TVI182" s="118"/>
      <c r="TVJ182" s="118"/>
      <c r="TVK182" s="118"/>
      <c r="TVL182" s="118"/>
      <c r="TVM182" s="118"/>
      <c r="TVN182" s="118"/>
      <c r="TVO182" s="118"/>
      <c r="TVP182" s="118"/>
      <c r="TVQ182" s="118"/>
      <c r="TVR182" s="118"/>
      <c r="TVS182" s="118"/>
      <c r="TVT182" s="118"/>
      <c r="TVU182" s="118"/>
      <c r="TVV182" s="118"/>
      <c r="TVW182" s="118"/>
      <c r="TVX182" s="118"/>
      <c r="TVY182" s="118"/>
      <c r="TVZ182" s="118"/>
      <c r="TWA182" s="118"/>
      <c r="TWB182" s="118"/>
      <c r="TWC182" s="118"/>
      <c r="TWD182" s="118"/>
      <c r="TWE182" s="118"/>
      <c r="TWF182" s="118"/>
      <c r="TWG182" s="118"/>
      <c r="TWH182" s="118"/>
      <c r="TWI182" s="118"/>
      <c r="TWJ182" s="118"/>
      <c r="TWK182" s="118"/>
      <c r="TWL182" s="118"/>
      <c r="TWM182" s="118"/>
      <c r="TWN182" s="118"/>
      <c r="TWO182" s="118"/>
      <c r="TWP182" s="118"/>
      <c r="TWQ182" s="118"/>
      <c r="TWR182" s="118"/>
      <c r="TWS182" s="118"/>
      <c r="TWT182" s="118"/>
      <c r="TWU182" s="118"/>
      <c r="TWV182" s="118"/>
      <c r="TWW182" s="118"/>
      <c r="TWX182" s="118"/>
      <c r="TWY182" s="118"/>
      <c r="TWZ182" s="118"/>
      <c r="TXA182" s="118"/>
      <c r="TXB182" s="118"/>
      <c r="TXC182" s="118"/>
      <c r="TXD182" s="118"/>
      <c r="TXE182" s="118"/>
      <c r="TXF182" s="118"/>
      <c r="TXG182" s="118"/>
      <c r="TXH182" s="118"/>
      <c r="TXI182" s="118"/>
      <c r="TXJ182" s="118"/>
      <c r="TXK182" s="118"/>
      <c r="TXL182" s="118"/>
      <c r="TXM182" s="118"/>
      <c r="TXN182" s="118"/>
      <c r="TXO182" s="118"/>
      <c r="TXP182" s="118"/>
      <c r="TXQ182" s="118"/>
      <c r="TXR182" s="118"/>
      <c r="TXS182" s="118"/>
      <c r="TXT182" s="118"/>
      <c r="TXU182" s="118"/>
      <c r="TXV182" s="118"/>
      <c r="TXW182" s="118"/>
      <c r="TXX182" s="118"/>
      <c r="TXY182" s="118"/>
      <c r="TXZ182" s="118"/>
      <c r="TYA182" s="118"/>
      <c r="TYB182" s="118"/>
      <c r="TYC182" s="118"/>
      <c r="TYD182" s="118"/>
      <c r="TYE182" s="118"/>
      <c r="TYF182" s="118"/>
      <c r="TYG182" s="118"/>
      <c r="TYH182" s="118"/>
      <c r="TYI182" s="118"/>
      <c r="TYJ182" s="118"/>
      <c r="TYK182" s="118"/>
      <c r="TYL182" s="118"/>
      <c r="TYM182" s="118"/>
      <c r="TYN182" s="118"/>
      <c r="TYO182" s="118"/>
      <c r="TYP182" s="118"/>
      <c r="TYQ182" s="118"/>
      <c r="TYR182" s="118"/>
      <c r="TYS182" s="118"/>
      <c r="TYT182" s="118"/>
      <c r="TYU182" s="118"/>
      <c r="TYV182" s="118"/>
      <c r="TYW182" s="118"/>
      <c r="TYX182" s="118"/>
      <c r="TYY182" s="118"/>
      <c r="TYZ182" s="118"/>
      <c r="TZA182" s="118"/>
      <c r="TZB182" s="118"/>
      <c r="TZC182" s="118"/>
      <c r="TZD182" s="118"/>
      <c r="TZE182" s="118"/>
      <c r="TZF182" s="118"/>
      <c r="TZG182" s="118"/>
      <c r="TZH182" s="118"/>
      <c r="TZI182" s="118"/>
      <c r="TZJ182" s="118"/>
      <c r="TZK182" s="118"/>
      <c r="TZL182" s="118"/>
      <c r="TZM182" s="118"/>
      <c r="TZN182" s="118"/>
      <c r="TZO182" s="118"/>
      <c r="TZP182" s="118"/>
      <c r="TZQ182" s="118"/>
      <c r="TZR182" s="118"/>
      <c r="TZS182" s="118"/>
      <c r="TZT182" s="118"/>
      <c r="TZU182" s="118"/>
      <c r="TZV182" s="118"/>
      <c r="TZW182" s="118"/>
      <c r="TZX182" s="118"/>
      <c r="TZY182" s="118"/>
      <c r="TZZ182" s="118"/>
      <c r="UAA182" s="118"/>
      <c r="UAB182" s="118"/>
      <c r="UAC182" s="118"/>
      <c r="UAD182" s="118"/>
      <c r="UAE182" s="118"/>
      <c r="UAF182" s="118"/>
      <c r="UAG182" s="118"/>
      <c r="UAH182" s="118"/>
      <c r="UAI182" s="118"/>
      <c r="UAJ182" s="118"/>
      <c r="UAK182" s="118"/>
      <c r="UAL182" s="118"/>
      <c r="UAM182" s="118"/>
      <c r="UAN182" s="118"/>
      <c r="UAO182" s="118"/>
      <c r="UAP182" s="118"/>
      <c r="UAQ182" s="118"/>
      <c r="UAR182" s="118"/>
      <c r="UAS182" s="118"/>
      <c r="UAT182" s="118"/>
      <c r="UAU182" s="118"/>
      <c r="UAV182" s="118"/>
      <c r="UAW182" s="118"/>
      <c r="UAX182" s="118"/>
      <c r="UAY182" s="118"/>
      <c r="UAZ182" s="118"/>
      <c r="UBA182" s="118"/>
      <c r="UBB182" s="118"/>
      <c r="UBC182" s="118"/>
      <c r="UBD182" s="118"/>
      <c r="UBE182" s="118"/>
      <c r="UBF182" s="118"/>
      <c r="UBG182" s="118"/>
      <c r="UBH182" s="118"/>
      <c r="UBI182" s="118"/>
      <c r="UBJ182" s="118"/>
      <c r="UBK182" s="118"/>
      <c r="UBL182" s="118"/>
      <c r="UBM182" s="118"/>
      <c r="UBN182" s="118"/>
      <c r="UBO182" s="118"/>
      <c r="UBP182" s="118"/>
      <c r="UBQ182" s="118"/>
      <c r="UBR182" s="118"/>
      <c r="UBS182" s="118"/>
      <c r="UBT182" s="118"/>
      <c r="UBU182" s="118"/>
      <c r="UBV182" s="118"/>
      <c r="UBW182" s="118"/>
      <c r="UBX182" s="118"/>
      <c r="UBY182" s="118"/>
      <c r="UBZ182" s="118"/>
      <c r="UCA182" s="118"/>
      <c r="UCB182" s="118"/>
      <c r="UCC182" s="118"/>
      <c r="UCD182" s="118"/>
      <c r="UCE182" s="118"/>
      <c r="UCF182" s="118"/>
      <c r="UCG182" s="118"/>
      <c r="UCH182" s="118"/>
      <c r="UCI182" s="118"/>
      <c r="UCJ182" s="118"/>
      <c r="UCK182" s="118"/>
      <c r="UCL182" s="118"/>
      <c r="UCM182" s="118"/>
      <c r="UCN182" s="118"/>
      <c r="UCO182" s="118"/>
      <c r="UCP182" s="118"/>
      <c r="UCQ182" s="118"/>
      <c r="UCR182" s="118"/>
      <c r="UCS182" s="118"/>
      <c r="UCT182" s="118"/>
      <c r="UCU182" s="118"/>
      <c r="UCV182" s="118"/>
      <c r="UCW182" s="118"/>
      <c r="UCX182" s="118"/>
      <c r="UCY182" s="118"/>
      <c r="UCZ182" s="118"/>
      <c r="UDA182" s="118"/>
      <c r="UDB182" s="118"/>
      <c r="UDC182" s="118"/>
      <c r="UDD182" s="118"/>
      <c r="UDE182" s="118"/>
      <c r="UDF182" s="118"/>
      <c r="UDG182" s="118"/>
      <c r="UDH182" s="118"/>
      <c r="UDI182" s="118"/>
      <c r="UDJ182" s="118"/>
      <c r="UDK182" s="118"/>
      <c r="UDL182" s="118"/>
      <c r="UDM182" s="118"/>
      <c r="UDN182" s="118"/>
      <c r="UDO182" s="118"/>
      <c r="UDP182" s="118"/>
      <c r="UDQ182" s="118"/>
      <c r="UDR182" s="118"/>
      <c r="UDS182" s="118"/>
      <c r="UDT182" s="118"/>
      <c r="UDU182" s="118"/>
      <c r="UDV182" s="118"/>
      <c r="UDW182" s="118"/>
      <c r="UDX182" s="118"/>
      <c r="UDY182" s="118"/>
      <c r="UDZ182" s="118"/>
      <c r="UEA182" s="118"/>
      <c r="UEB182" s="118"/>
      <c r="UEC182" s="118"/>
      <c r="UED182" s="118"/>
      <c r="UEE182" s="118"/>
      <c r="UEF182" s="118"/>
      <c r="UEG182" s="118"/>
      <c r="UEH182" s="118"/>
      <c r="UEI182" s="118"/>
      <c r="UEJ182" s="118"/>
      <c r="UEK182" s="118"/>
      <c r="UEL182" s="118"/>
      <c r="UEM182" s="118"/>
      <c r="UEN182" s="118"/>
      <c r="UEO182" s="118"/>
      <c r="UEP182" s="118"/>
      <c r="UEQ182" s="118"/>
      <c r="UER182" s="118"/>
      <c r="UES182" s="118"/>
      <c r="UET182" s="118"/>
      <c r="UEU182" s="118"/>
      <c r="UEV182" s="118"/>
      <c r="UEW182" s="118"/>
      <c r="UEX182" s="118"/>
      <c r="UEY182" s="118"/>
      <c r="UEZ182" s="118"/>
      <c r="UFA182" s="118"/>
      <c r="UFB182" s="118"/>
      <c r="UFC182" s="118"/>
      <c r="UFD182" s="118"/>
      <c r="UFE182" s="118"/>
      <c r="UFF182" s="118"/>
      <c r="UFG182" s="118"/>
      <c r="UFH182" s="118"/>
      <c r="UFI182" s="118"/>
      <c r="UFJ182" s="118"/>
      <c r="UFK182" s="118"/>
      <c r="UFL182" s="118"/>
      <c r="UFM182" s="118"/>
      <c r="UFN182" s="118"/>
      <c r="UFO182" s="118"/>
      <c r="UFP182" s="118"/>
      <c r="UFQ182" s="118"/>
      <c r="UFR182" s="118"/>
      <c r="UFS182" s="118"/>
      <c r="UFT182" s="118"/>
      <c r="UFU182" s="118"/>
      <c r="UFV182" s="118"/>
      <c r="UFW182" s="118"/>
      <c r="UFX182" s="118"/>
      <c r="UFY182" s="118"/>
      <c r="UFZ182" s="118"/>
      <c r="UGA182" s="118"/>
      <c r="UGB182" s="118"/>
      <c r="UGC182" s="118"/>
      <c r="UGD182" s="118"/>
      <c r="UGE182" s="118"/>
      <c r="UGF182" s="118"/>
      <c r="UGG182" s="118"/>
      <c r="UGH182" s="118"/>
      <c r="UGI182" s="118"/>
      <c r="UGJ182" s="118"/>
      <c r="UGK182" s="118"/>
      <c r="UGL182" s="118"/>
      <c r="UGM182" s="118"/>
      <c r="UGN182" s="118"/>
      <c r="UGO182" s="118"/>
      <c r="UGP182" s="118"/>
      <c r="UGQ182" s="118"/>
      <c r="UGR182" s="118"/>
      <c r="UGS182" s="118"/>
      <c r="UGT182" s="118"/>
      <c r="UGU182" s="118"/>
      <c r="UGV182" s="118"/>
      <c r="UGW182" s="118"/>
      <c r="UGX182" s="118"/>
      <c r="UGY182" s="118"/>
      <c r="UGZ182" s="118"/>
      <c r="UHA182" s="118"/>
      <c r="UHB182" s="118"/>
      <c r="UHC182" s="118"/>
      <c r="UHD182" s="118"/>
      <c r="UHE182" s="118"/>
      <c r="UHF182" s="118"/>
      <c r="UHG182" s="118"/>
      <c r="UHH182" s="118"/>
      <c r="UHI182" s="118"/>
      <c r="UHJ182" s="118"/>
      <c r="UHK182" s="118"/>
      <c r="UHL182" s="118"/>
      <c r="UHM182" s="118"/>
      <c r="UHN182" s="118"/>
      <c r="UHO182" s="118"/>
      <c r="UHP182" s="118"/>
      <c r="UHQ182" s="118"/>
      <c r="UHR182" s="118"/>
      <c r="UHS182" s="118"/>
      <c r="UHT182" s="118"/>
      <c r="UHU182" s="118"/>
      <c r="UHV182" s="118"/>
      <c r="UHW182" s="118"/>
      <c r="UHX182" s="118"/>
      <c r="UHY182" s="118"/>
      <c r="UHZ182" s="118"/>
      <c r="UIA182" s="118"/>
      <c r="UIB182" s="118"/>
      <c r="UIC182" s="118"/>
      <c r="UID182" s="118"/>
      <c r="UIE182" s="118"/>
      <c r="UIF182" s="118"/>
      <c r="UIG182" s="118"/>
      <c r="UIH182" s="118"/>
      <c r="UII182" s="118"/>
      <c r="UIJ182" s="118"/>
      <c r="UIK182" s="118"/>
      <c r="UIL182" s="118"/>
      <c r="UIM182" s="118"/>
      <c r="UIN182" s="118"/>
      <c r="UIO182" s="118"/>
      <c r="UIP182" s="118"/>
      <c r="UIQ182" s="118"/>
      <c r="UIR182" s="118"/>
      <c r="UIS182" s="118"/>
      <c r="UIT182" s="118"/>
      <c r="UIU182" s="118"/>
      <c r="UIV182" s="118"/>
      <c r="UIW182" s="118"/>
      <c r="UIX182" s="118"/>
      <c r="UIY182" s="118"/>
      <c r="UIZ182" s="118"/>
      <c r="UJA182" s="118"/>
      <c r="UJB182" s="118"/>
      <c r="UJC182" s="118"/>
      <c r="UJD182" s="118"/>
      <c r="UJE182" s="118"/>
      <c r="UJF182" s="118"/>
      <c r="UJG182" s="118"/>
      <c r="UJH182" s="118"/>
      <c r="UJI182" s="118"/>
      <c r="UJJ182" s="118"/>
      <c r="UJK182" s="118"/>
      <c r="UJL182" s="118"/>
      <c r="UJM182" s="118"/>
      <c r="UJN182" s="118"/>
      <c r="UJO182" s="118"/>
      <c r="UJP182" s="118"/>
      <c r="UJQ182" s="118"/>
      <c r="UJR182" s="118"/>
      <c r="UJS182" s="118"/>
      <c r="UJT182" s="118"/>
      <c r="UJU182" s="118"/>
      <c r="UJV182" s="118"/>
      <c r="UJW182" s="118"/>
      <c r="UJX182" s="118"/>
      <c r="UJY182" s="118"/>
      <c r="UJZ182" s="118"/>
      <c r="UKA182" s="118"/>
      <c r="UKB182" s="118"/>
      <c r="UKC182" s="118"/>
      <c r="UKD182" s="118"/>
      <c r="UKE182" s="118"/>
      <c r="UKF182" s="118"/>
      <c r="UKG182" s="118"/>
      <c r="UKH182" s="118"/>
      <c r="UKI182" s="118"/>
      <c r="UKJ182" s="118"/>
      <c r="UKK182" s="118"/>
      <c r="UKL182" s="118"/>
      <c r="UKM182" s="118"/>
      <c r="UKN182" s="118"/>
      <c r="UKO182" s="118"/>
      <c r="UKP182" s="118"/>
      <c r="UKQ182" s="118"/>
      <c r="UKR182" s="118"/>
      <c r="UKS182" s="118"/>
      <c r="UKT182" s="118"/>
      <c r="UKU182" s="118"/>
      <c r="UKV182" s="118"/>
      <c r="UKW182" s="118"/>
      <c r="UKX182" s="118"/>
      <c r="UKY182" s="118"/>
      <c r="UKZ182" s="118"/>
      <c r="ULA182" s="118"/>
      <c r="ULB182" s="118"/>
      <c r="ULC182" s="118"/>
      <c r="ULD182" s="118"/>
      <c r="ULE182" s="118"/>
      <c r="ULF182" s="118"/>
      <c r="ULG182" s="118"/>
      <c r="ULH182" s="118"/>
      <c r="ULI182" s="118"/>
      <c r="ULJ182" s="118"/>
      <c r="ULK182" s="118"/>
      <c r="ULL182" s="118"/>
      <c r="ULM182" s="118"/>
      <c r="ULN182" s="118"/>
      <c r="ULO182" s="118"/>
      <c r="ULP182" s="118"/>
      <c r="ULQ182" s="118"/>
      <c r="ULR182" s="118"/>
      <c r="ULS182" s="118"/>
      <c r="ULT182" s="118"/>
      <c r="ULU182" s="118"/>
      <c r="ULV182" s="118"/>
      <c r="ULW182" s="118"/>
      <c r="ULX182" s="118"/>
      <c r="ULY182" s="118"/>
      <c r="ULZ182" s="118"/>
      <c r="UMA182" s="118"/>
      <c r="UMB182" s="118"/>
      <c r="UMC182" s="118"/>
      <c r="UMD182" s="118"/>
      <c r="UME182" s="118"/>
      <c r="UMF182" s="118"/>
      <c r="UMG182" s="118"/>
      <c r="UMH182" s="118"/>
      <c r="UMI182" s="118"/>
      <c r="UMJ182" s="118"/>
      <c r="UMK182" s="118"/>
      <c r="UML182" s="118"/>
      <c r="UMM182" s="118"/>
      <c r="UMN182" s="118"/>
      <c r="UMO182" s="118"/>
      <c r="UMP182" s="118"/>
      <c r="UMQ182" s="118"/>
      <c r="UMR182" s="118"/>
      <c r="UMS182" s="118"/>
      <c r="UMT182" s="118"/>
      <c r="UMU182" s="118"/>
      <c r="UMV182" s="118"/>
      <c r="UMW182" s="118"/>
      <c r="UMX182" s="118"/>
      <c r="UMY182" s="118"/>
      <c r="UMZ182" s="118"/>
      <c r="UNA182" s="118"/>
      <c r="UNB182" s="118"/>
      <c r="UNC182" s="118"/>
      <c r="UND182" s="118"/>
      <c r="UNE182" s="118"/>
      <c r="UNF182" s="118"/>
      <c r="UNG182" s="118"/>
      <c r="UNH182" s="118"/>
      <c r="UNI182" s="118"/>
      <c r="UNJ182" s="118"/>
      <c r="UNK182" s="118"/>
      <c r="UNL182" s="118"/>
      <c r="UNM182" s="118"/>
      <c r="UNN182" s="118"/>
      <c r="UNO182" s="118"/>
      <c r="UNP182" s="118"/>
      <c r="UNQ182" s="118"/>
      <c r="UNR182" s="118"/>
      <c r="UNS182" s="118"/>
      <c r="UNT182" s="118"/>
      <c r="UNU182" s="118"/>
      <c r="UNV182" s="118"/>
      <c r="UNW182" s="118"/>
      <c r="UNX182" s="118"/>
      <c r="UNY182" s="118"/>
      <c r="UNZ182" s="118"/>
      <c r="UOA182" s="118"/>
      <c r="UOB182" s="118"/>
      <c r="UOC182" s="118"/>
      <c r="UOD182" s="118"/>
      <c r="UOE182" s="118"/>
      <c r="UOF182" s="118"/>
      <c r="UOG182" s="118"/>
      <c r="UOH182" s="118"/>
      <c r="UOI182" s="118"/>
      <c r="UOJ182" s="118"/>
      <c r="UOK182" s="118"/>
      <c r="UOL182" s="118"/>
      <c r="UOM182" s="118"/>
      <c r="UON182" s="118"/>
      <c r="UOO182" s="118"/>
      <c r="UOP182" s="118"/>
      <c r="UOQ182" s="118"/>
      <c r="UOR182" s="118"/>
      <c r="UOS182" s="118"/>
      <c r="UOT182" s="118"/>
      <c r="UOU182" s="118"/>
      <c r="UOV182" s="118"/>
      <c r="UOW182" s="118"/>
      <c r="UOX182" s="118"/>
      <c r="UOY182" s="118"/>
      <c r="UOZ182" s="118"/>
      <c r="UPA182" s="118"/>
      <c r="UPB182" s="118"/>
      <c r="UPC182" s="118"/>
      <c r="UPD182" s="118"/>
      <c r="UPE182" s="118"/>
      <c r="UPF182" s="118"/>
      <c r="UPG182" s="118"/>
      <c r="UPH182" s="118"/>
      <c r="UPI182" s="118"/>
      <c r="UPJ182" s="118"/>
      <c r="UPK182" s="118"/>
      <c r="UPL182" s="118"/>
      <c r="UPM182" s="118"/>
      <c r="UPN182" s="118"/>
      <c r="UPO182" s="118"/>
      <c r="UPP182" s="118"/>
      <c r="UPQ182" s="118"/>
      <c r="UPR182" s="118"/>
      <c r="UPS182" s="118"/>
      <c r="UPT182" s="118"/>
      <c r="UPU182" s="118"/>
      <c r="UPV182" s="118"/>
      <c r="UPW182" s="118"/>
      <c r="UPX182" s="118"/>
      <c r="UPY182" s="118"/>
      <c r="UPZ182" s="118"/>
      <c r="UQA182" s="118"/>
      <c r="UQB182" s="118"/>
      <c r="UQC182" s="118"/>
      <c r="UQD182" s="118"/>
      <c r="UQE182" s="118"/>
      <c r="UQF182" s="118"/>
      <c r="UQG182" s="118"/>
      <c r="UQH182" s="118"/>
      <c r="UQI182" s="118"/>
      <c r="UQJ182" s="118"/>
      <c r="UQK182" s="118"/>
      <c r="UQL182" s="118"/>
      <c r="UQM182" s="118"/>
      <c r="UQN182" s="118"/>
      <c r="UQO182" s="118"/>
      <c r="UQP182" s="118"/>
      <c r="UQQ182" s="118"/>
      <c r="UQR182" s="118"/>
      <c r="UQS182" s="118"/>
      <c r="UQT182" s="118"/>
      <c r="UQU182" s="118"/>
      <c r="UQV182" s="118"/>
      <c r="UQW182" s="118"/>
      <c r="UQX182" s="118"/>
      <c r="UQY182" s="118"/>
      <c r="UQZ182" s="118"/>
      <c r="URA182" s="118"/>
      <c r="URB182" s="118"/>
      <c r="URC182" s="118"/>
      <c r="URD182" s="118"/>
      <c r="URE182" s="118"/>
      <c r="URF182" s="118"/>
      <c r="URG182" s="118"/>
      <c r="URH182" s="118"/>
      <c r="URI182" s="118"/>
      <c r="URJ182" s="118"/>
      <c r="URK182" s="118"/>
      <c r="URL182" s="118"/>
      <c r="URM182" s="118"/>
      <c r="URN182" s="118"/>
      <c r="URO182" s="118"/>
      <c r="URP182" s="118"/>
      <c r="URQ182" s="118"/>
      <c r="URR182" s="118"/>
      <c r="URS182" s="118"/>
      <c r="URT182" s="118"/>
      <c r="URU182" s="118"/>
      <c r="URV182" s="118"/>
      <c r="URW182" s="118"/>
      <c r="URX182" s="118"/>
      <c r="URY182" s="118"/>
      <c r="URZ182" s="118"/>
      <c r="USA182" s="118"/>
      <c r="USB182" s="118"/>
      <c r="USC182" s="118"/>
      <c r="USD182" s="118"/>
      <c r="USE182" s="118"/>
      <c r="USF182" s="118"/>
      <c r="USG182" s="118"/>
      <c r="USH182" s="118"/>
      <c r="USI182" s="118"/>
      <c r="USJ182" s="118"/>
      <c r="USK182" s="118"/>
      <c r="USL182" s="118"/>
      <c r="USM182" s="118"/>
      <c r="USN182" s="118"/>
      <c r="USO182" s="118"/>
      <c r="USP182" s="118"/>
      <c r="USQ182" s="118"/>
      <c r="USR182" s="118"/>
      <c r="USS182" s="118"/>
      <c r="UST182" s="118"/>
      <c r="USU182" s="118"/>
      <c r="USV182" s="118"/>
      <c r="USW182" s="118"/>
      <c r="USX182" s="118"/>
      <c r="USY182" s="118"/>
      <c r="USZ182" s="118"/>
      <c r="UTA182" s="118"/>
      <c r="UTB182" s="118"/>
      <c r="UTC182" s="118"/>
      <c r="UTD182" s="118"/>
      <c r="UTE182" s="118"/>
      <c r="UTF182" s="118"/>
      <c r="UTG182" s="118"/>
      <c r="UTH182" s="118"/>
      <c r="UTI182" s="118"/>
      <c r="UTJ182" s="118"/>
      <c r="UTK182" s="118"/>
      <c r="UTL182" s="118"/>
      <c r="UTM182" s="118"/>
      <c r="UTN182" s="118"/>
      <c r="UTO182" s="118"/>
      <c r="UTP182" s="118"/>
      <c r="UTQ182" s="118"/>
      <c r="UTR182" s="118"/>
      <c r="UTS182" s="118"/>
      <c r="UTT182" s="118"/>
      <c r="UTU182" s="118"/>
      <c r="UTV182" s="118"/>
      <c r="UTW182" s="118"/>
      <c r="UTX182" s="118"/>
      <c r="UTY182" s="118"/>
      <c r="UTZ182" s="118"/>
      <c r="UUA182" s="118"/>
      <c r="UUB182" s="118"/>
      <c r="UUC182" s="118"/>
      <c r="UUD182" s="118"/>
      <c r="UUE182" s="118"/>
      <c r="UUF182" s="118"/>
      <c r="UUG182" s="118"/>
      <c r="UUH182" s="118"/>
      <c r="UUI182" s="118"/>
      <c r="UUJ182" s="118"/>
      <c r="UUK182" s="118"/>
      <c r="UUL182" s="118"/>
      <c r="UUM182" s="118"/>
      <c r="UUN182" s="118"/>
      <c r="UUO182" s="118"/>
      <c r="UUP182" s="118"/>
      <c r="UUQ182" s="118"/>
      <c r="UUR182" s="118"/>
      <c r="UUS182" s="118"/>
      <c r="UUT182" s="118"/>
      <c r="UUU182" s="118"/>
      <c r="UUV182" s="118"/>
      <c r="UUW182" s="118"/>
      <c r="UUX182" s="118"/>
      <c r="UUY182" s="118"/>
      <c r="UUZ182" s="118"/>
      <c r="UVA182" s="118"/>
      <c r="UVB182" s="118"/>
      <c r="UVC182" s="118"/>
      <c r="UVD182" s="118"/>
      <c r="UVE182" s="118"/>
      <c r="UVF182" s="118"/>
      <c r="UVG182" s="118"/>
      <c r="UVH182" s="118"/>
      <c r="UVI182" s="118"/>
      <c r="UVJ182" s="118"/>
      <c r="UVK182" s="118"/>
      <c r="UVL182" s="118"/>
      <c r="UVM182" s="118"/>
      <c r="UVN182" s="118"/>
      <c r="UVO182" s="118"/>
      <c r="UVP182" s="118"/>
      <c r="UVQ182" s="118"/>
      <c r="UVR182" s="118"/>
      <c r="UVS182" s="118"/>
      <c r="UVT182" s="118"/>
      <c r="UVU182" s="118"/>
      <c r="UVV182" s="118"/>
      <c r="UVW182" s="118"/>
      <c r="UVX182" s="118"/>
      <c r="UVY182" s="118"/>
      <c r="UVZ182" s="118"/>
      <c r="UWA182" s="118"/>
      <c r="UWB182" s="118"/>
      <c r="UWC182" s="118"/>
      <c r="UWD182" s="118"/>
      <c r="UWE182" s="118"/>
      <c r="UWF182" s="118"/>
      <c r="UWG182" s="118"/>
      <c r="UWH182" s="118"/>
      <c r="UWI182" s="118"/>
      <c r="UWJ182" s="118"/>
      <c r="UWK182" s="118"/>
      <c r="UWL182" s="118"/>
      <c r="UWM182" s="118"/>
      <c r="UWN182" s="118"/>
      <c r="UWO182" s="118"/>
      <c r="UWP182" s="118"/>
      <c r="UWQ182" s="118"/>
      <c r="UWR182" s="118"/>
      <c r="UWS182" s="118"/>
      <c r="UWT182" s="118"/>
      <c r="UWU182" s="118"/>
      <c r="UWV182" s="118"/>
      <c r="UWW182" s="118"/>
      <c r="UWX182" s="118"/>
      <c r="UWY182" s="118"/>
      <c r="UWZ182" s="118"/>
      <c r="UXA182" s="118"/>
      <c r="UXB182" s="118"/>
      <c r="UXC182" s="118"/>
      <c r="UXD182" s="118"/>
      <c r="UXE182" s="118"/>
      <c r="UXF182" s="118"/>
      <c r="UXG182" s="118"/>
      <c r="UXH182" s="118"/>
      <c r="UXI182" s="118"/>
      <c r="UXJ182" s="118"/>
      <c r="UXK182" s="118"/>
      <c r="UXL182" s="118"/>
      <c r="UXM182" s="118"/>
      <c r="UXN182" s="118"/>
      <c r="UXO182" s="118"/>
      <c r="UXP182" s="118"/>
      <c r="UXQ182" s="118"/>
      <c r="UXR182" s="118"/>
      <c r="UXS182" s="118"/>
      <c r="UXT182" s="118"/>
      <c r="UXU182" s="118"/>
      <c r="UXV182" s="118"/>
      <c r="UXW182" s="118"/>
      <c r="UXX182" s="118"/>
      <c r="UXY182" s="118"/>
      <c r="UXZ182" s="118"/>
      <c r="UYA182" s="118"/>
      <c r="UYB182" s="118"/>
      <c r="UYC182" s="118"/>
      <c r="UYD182" s="118"/>
      <c r="UYE182" s="118"/>
      <c r="UYF182" s="118"/>
      <c r="UYG182" s="118"/>
      <c r="UYH182" s="118"/>
      <c r="UYI182" s="118"/>
      <c r="UYJ182" s="118"/>
      <c r="UYK182" s="118"/>
      <c r="UYL182" s="118"/>
      <c r="UYM182" s="118"/>
      <c r="UYN182" s="118"/>
      <c r="UYO182" s="118"/>
      <c r="UYP182" s="118"/>
      <c r="UYQ182" s="118"/>
      <c r="UYR182" s="118"/>
      <c r="UYS182" s="118"/>
      <c r="UYT182" s="118"/>
      <c r="UYU182" s="118"/>
      <c r="UYV182" s="118"/>
      <c r="UYW182" s="118"/>
      <c r="UYX182" s="118"/>
      <c r="UYY182" s="118"/>
      <c r="UYZ182" s="118"/>
      <c r="UZA182" s="118"/>
      <c r="UZB182" s="118"/>
      <c r="UZC182" s="118"/>
      <c r="UZD182" s="118"/>
      <c r="UZE182" s="118"/>
      <c r="UZF182" s="118"/>
      <c r="UZG182" s="118"/>
      <c r="UZH182" s="118"/>
      <c r="UZI182" s="118"/>
      <c r="UZJ182" s="118"/>
      <c r="UZK182" s="118"/>
      <c r="UZL182" s="118"/>
      <c r="UZM182" s="118"/>
      <c r="UZN182" s="118"/>
      <c r="UZO182" s="118"/>
      <c r="UZP182" s="118"/>
      <c r="UZQ182" s="118"/>
      <c r="UZR182" s="118"/>
      <c r="UZS182" s="118"/>
      <c r="UZT182" s="118"/>
      <c r="UZU182" s="118"/>
      <c r="UZV182" s="118"/>
      <c r="UZW182" s="118"/>
      <c r="UZX182" s="118"/>
      <c r="UZY182" s="118"/>
      <c r="UZZ182" s="118"/>
      <c r="VAA182" s="118"/>
      <c r="VAB182" s="118"/>
      <c r="VAC182" s="118"/>
      <c r="VAD182" s="118"/>
      <c r="VAE182" s="118"/>
      <c r="VAF182" s="118"/>
      <c r="VAG182" s="118"/>
      <c r="VAH182" s="118"/>
      <c r="VAI182" s="118"/>
      <c r="VAJ182" s="118"/>
      <c r="VAK182" s="118"/>
      <c r="VAL182" s="118"/>
      <c r="VAM182" s="118"/>
      <c r="VAN182" s="118"/>
      <c r="VAO182" s="118"/>
      <c r="VAP182" s="118"/>
      <c r="VAQ182" s="118"/>
      <c r="VAR182" s="118"/>
      <c r="VAS182" s="118"/>
      <c r="VAT182" s="118"/>
      <c r="VAU182" s="118"/>
      <c r="VAV182" s="118"/>
      <c r="VAW182" s="118"/>
      <c r="VAX182" s="118"/>
      <c r="VAY182" s="118"/>
      <c r="VAZ182" s="118"/>
      <c r="VBA182" s="118"/>
      <c r="VBB182" s="118"/>
      <c r="VBC182" s="118"/>
      <c r="VBD182" s="118"/>
      <c r="VBE182" s="118"/>
      <c r="VBF182" s="118"/>
      <c r="VBG182" s="118"/>
      <c r="VBH182" s="118"/>
      <c r="VBI182" s="118"/>
      <c r="VBJ182" s="118"/>
      <c r="VBK182" s="118"/>
      <c r="VBL182" s="118"/>
      <c r="VBM182" s="118"/>
      <c r="VBN182" s="118"/>
      <c r="VBO182" s="118"/>
      <c r="VBP182" s="118"/>
      <c r="VBQ182" s="118"/>
      <c r="VBR182" s="118"/>
      <c r="VBS182" s="118"/>
      <c r="VBT182" s="118"/>
      <c r="VBU182" s="118"/>
      <c r="VBV182" s="118"/>
      <c r="VBW182" s="118"/>
      <c r="VBX182" s="118"/>
      <c r="VBY182" s="118"/>
      <c r="VBZ182" s="118"/>
      <c r="VCA182" s="118"/>
      <c r="VCB182" s="118"/>
      <c r="VCC182" s="118"/>
      <c r="VCD182" s="118"/>
      <c r="VCE182" s="118"/>
      <c r="VCF182" s="118"/>
      <c r="VCG182" s="118"/>
      <c r="VCH182" s="118"/>
      <c r="VCI182" s="118"/>
      <c r="VCJ182" s="118"/>
      <c r="VCK182" s="118"/>
      <c r="VCL182" s="118"/>
      <c r="VCM182" s="118"/>
      <c r="VCN182" s="118"/>
      <c r="VCO182" s="118"/>
      <c r="VCP182" s="118"/>
      <c r="VCQ182" s="118"/>
      <c r="VCR182" s="118"/>
      <c r="VCS182" s="118"/>
      <c r="VCT182" s="118"/>
      <c r="VCU182" s="118"/>
      <c r="VCV182" s="118"/>
      <c r="VCW182" s="118"/>
      <c r="VCX182" s="118"/>
      <c r="VCY182" s="118"/>
      <c r="VCZ182" s="118"/>
      <c r="VDA182" s="118"/>
      <c r="VDB182" s="118"/>
      <c r="VDC182" s="118"/>
      <c r="VDD182" s="118"/>
      <c r="VDE182" s="118"/>
      <c r="VDF182" s="118"/>
      <c r="VDG182" s="118"/>
      <c r="VDH182" s="118"/>
      <c r="VDI182" s="118"/>
      <c r="VDJ182" s="118"/>
      <c r="VDK182" s="118"/>
      <c r="VDL182" s="118"/>
      <c r="VDM182" s="118"/>
      <c r="VDN182" s="118"/>
      <c r="VDO182" s="118"/>
      <c r="VDP182" s="118"/>
      <c r="VDQ182" s="118"/>
      <c r="VDR182" s="118"/>
      <c r="VDS182" s="118"/>
      <c r="VDT182" s="118"/>
      <c r="VDU182" s="118"/>
      <c r="VDV182" s="118"/>
      <c r="VDW182" s="118"/>
      <c r="VDX182" s="118"/>
      <c r="VDY182" s="118"/>
      <c r="VDZ182" s="118"/>
      <c r="VEA182" s="118"/>
      <c r="VEB182" s="118"/>
      <c r="VEC182" s="118"/>
      <c r="VED182" s="118"/>
      <c r="VEE182" s="118"/>
      <c r="VEF182" s="118"/>
      <c r="VEG182" s="118"/>
      <c r="VEH182" s="118"/>
      <c r="VEI182" s="118"/>
      <c r="VEJ182" s="118"/>
      <c r="VEK182" s="118"/>
      <c r="VEL182" s="118"/>
      <c r="VEM182" s="118"/>
      <c r="VEN182" s="118"/>
      <c r="VEO182" s="118"/>
      <c r="VEP182" s="118"/>
      <c r="VEQ182" s="118"/>
      <c r="VER182" s="118"/>
      <c r="VES182" s="118"/>
      <c r="VET182" s="118"/>
      <c r="VEU182" s="118"/>
      <c r="VEV182" s="118"/>
      <c r="VEW182" s="118"/>
      <c r="VEX182" s="118"/>
      <c r="VEY182" s="118"/>
      <c r="VEZ182" s="118"/>
      <c r="VFA182" s="118"/>
      <c r="VFB182" s="118"/>
      <c r="VFC182" s="118"/>
      <c r="VFD182" s="118"/>
      <c r="VFE182" s="118"/>
      <c r="VFF182" s="118"/>
      <c r="VFG182" s="118"/>
      <c r="VFH182" s="118"/>
      <c r="VFI182" s="118"/>
      <c r="VFJ182" s="118"/>
      <c r="VFK182" s="118"/>
      <c r="VFL182" s="118"/>
      <c r="VFM182" s="118"/>
      <c r="VFN182" s="118"/>
      <c r="VFO182" s="118"/>
      <c r="VFP182" s="118"/>
      <c r="VFQ182" s="118"/>
      <c r="VFR182" s="118"/>
      <c r="VFS182" s="118"/>
      <c r="VFT182" s="118"/>
      <c r="VFU182" s="118"/>
      <c r="VFV182" s="118"/>
      <c r="VFW182" s="118"/>
      <c r="VFX182" s="118"/>
      <c r="VFY182" s="118"/>
      <c r="VFZ182" s="118"/>
      <c r="VGA182" s="118"/>
      <c r="VGB182" s="118"/>
      <c r="VGC182" s="118"/>
      <c r="VGD182" s="118"/>
      <c r="VGE182" s="118"/>
      <c r="VGF182" s="118"/>
      <c r="VGG182" s="118"/>
      <c r="VGH182" s="118"/>
      <c r="VGI182" s="118"/>
      <c r="VGJ182" s="118"/>
      <c r="VGK182" s="118"/>
      <c r="VGL182" s="118"/>
      <c r="VGM182" s="118"/>
      <c r="VGN182" s="118"/>
      <c r="VGO182" s="118"/>
      <c r="VGP182" s="118"/>
      <c r="VGQ182" s="118"/>
      <c r="VGR182" s="118"/>
      <c r="VGS182" s="118"/>
      <c r="VGT182" s="118"/>
      <c r="VGU182" s="118"/>
      <c r="VGV182" s="118"/>
      <c r="VGW182" s="118"/>
      <c r="VGX182" s="118"/>
      <c r="VGY182" s="118"/>
      <c r="VGZ182" s="118"/>
      <c r="VHA182" s="118"/>
      <c r="VHB182" s="118"/>
      <c r="VHC182" s="118"/>
      <c r="VHD182" s="118"/>
      <c r="VHE182" s="118"/>
      <c r="VHF182" s="118"/>
      <c r="VHG182" s="118"/>
      <c r="VHH182" s="118"/>
      <c r="VHI182" s="118"/>
      <c r="VHJ182" s="118"/>
      <c r="VHK182" s="118"/>
      <c r="VHL182" s="118"/>
      <c r="VHM182" s="118"/>
      <c r="VHN182" s="118"/>
      <c r="VHO182" s="118"/>
      <c r="VHP182" s="118"/>
      <c r="VHQ182" s="118"/>
      <c r="VHR182" s="118"/>
      <c r="VHS182" s="118"/>
      <c r="VHT182" s="118"/>
      <c r="VHU182" s="118"/>
      <c r="VHV182" s="118"/>
      <c r="VHW182" s="118"/>
      <c r="VHX182" s="118"/>
      <c r="VHY182" s="118"/>
      <c r="VHZ182" s="118"/>
      <c r="VIA182" s="118"/>
      <c r="VIB182" s="118"/>
      <c r="VIC182" s="118"/>
      <c r="VID182" s="118"/>
      <c r="VIE182" s="118"/>
      <c r="VIF182" s="118"/>
      <c r="VIG182" s="118"/>
      <c r="VIH182" s="118"/>
      <c r="VII182" s="118"/>
      <c r="VIJ182" s="118"/>
      <c r="VIK182" s="118"/>
      <c r="VIL182" s="118"/>
      <c r="VIM182" s="118"/>
      <c r="VIN182" s="118"/>
      <c r="VIO182" s="118"/>
      <c r="VIP182" s="118"/>
      <c r="VIQ182" s="118"/>
      <c r="VIR182" s="118"/>
      <c r="VIS182" s="118"/>
      <c r="VIT182" s="118"/>
      <c r="VIU182" s="118"/>
      <c r="VIV182" s="118"/>
      <c r="VIW182" s="118"/>
      <c r="VIX182" s="118"/>
      <c r="VIY182" s="118"/>
      <c r="VIZ182" s="118"/>
      <c r="VJA182" s="118"/>
      <c r="VJB182" s="118"/>
      <c r="VJC182" s="118"/>
      <c r="VJD182" s="118"/>
      <c r="VJE182" s="118"/>
      <c r="VJF182" s="118"/>
      <c r="VJG182" s="118"/>
      <c r="VJH182" s="118"/>
      <c r="VJI182" s="118"/>
      <c r="VJJ182" s="118"/>
      <c r="VJK182" s="118"/>
      <c r="VJL182" s="118"/>
      <c r="VJM182" s="118"/>
      <c r="VJN182" s="118"/>
      <c r="VJO182" s="118"/>
      <c r="VJP182" s="118"/>
      <c r="VJQ182" s="118"/>
      <c r="VJR182" s="118"/>
      <c r="VJS182" s="118"/>
      <c r="VJT182" s="118"/>
      <c r="VJU182" s="118"/>
      <c r="VJV182" s="118"/>
      <c r="VJW182" s="118"/>
      <c r="VJX182" s="118"/>
      <c r="VJY182" s="118"/>
      <c r="VJZ182" s="118"/>
      <c r="VKA182" s="118"/>
      <c r="VKB182" s="118"/>
      <c r="VKC182" s="118"/>
      <c r="VKD182" s="118"/>
      <c r="VKE182" s="118"/>
      <c r="VKF182" s="118"/>
      <c r="VKG182" s="118"/>
      <c r="VKH182" s="118"/>
      <c r="VKI182" s="118"/>
      <c r="VKJ182" s="118"/>
      <c r="VKK182" s="118"/>
      <c r="VKL182" s="118"/>
      <c r="VKM182" s="118"/>
      <c r="VKN182" s="118"/>
      <c r="VKO182" s="118"/>
      <c r="VKP182" s="118"/>
      <c r="VKQ182" s="118"/>
      <c r="VKR182" s="118"/>
      <c r="VKS182" s="118"/>
      <c r="VKT182" s="118"/>
      <c r="VKU182" s="118"/>
      <c r="VKV182" s="118"/>
      <c r="VKW182" s="118"/>
      <c r="VKX182" s="118"/>
      <c r="VKY182" s="118"/>
      <c r="VKZ182" s="118"/>
      <c r="VLA182" s="118"/>
      <c r="VLB182" s="118"/>
      <c r="VLC182" s="118"/>
      <c r="VLD182" s="118"/>
      <c r="VLE182" s="118"/>
      <c r="VLF182" s="118"/>
      <c r="VLG182" s="118"/>
      <c r="VLH182" s="118"/>
      <c r="VLI182" s="118"/>
      <c r="VLJ182" s="118"/>
      <c r="VLK182" s="118"/>
      <c r="VLL182" s="118"/>
      <c r="VLM182" s="118"/>
      <c r="VLN182" s="118"/>
      <c r="VLO182" s="118"/>
      <c r="VLP182" s="118"/>
      <c r="VLQ182" s="118"/>
      <c r="VLR182" s="118"/>
      <c r="VLS182" s="118"/>
      <c r="VLT182" s="118"/>
      <c r="VLU182" s="118"/>
      <c r="VLV182" s="118"/>
      <c r="VLW182" s="118"/>
      <c r="VLX182" s="118"/>
      <c r="VLY182" s="118"/>
      <c r="VLZ182" s="118"/>
      <c r="VMA182" s="118"/>
      <c r="VMB182" s="118"/>
      <c r="VMC182" s="118"/>
      <c r="VMD182" s="118"/>
      <c r="VME182" s="118"/>
      <c r="VMF182" s="118"/>
      <c r="VMG182" s="118"/>
      <c r="VMH182" s="118"/>
      <c r="VMI182" s="118"/>
      <c r="VMJ182" s="118"/>
      <c r="VMK182" s="118"/>
      <c r="VML182" s="118"/>
      <c r="VMM182" s="118"/>
      <c r="VMN182" s="118"/>
      <c r="VMO182" s="118"/>
      <c r="VMP182" s="118"/>
      <c r="VMQ182" s="118"/>
      <c r="VMR182" s="118"/>
      <c r="VMS182" s="118"/>
      <c r="VMT182" s="118"/>
      <c r="VMU182" s="118"/>
      <c r="VMV182" s="118"/>
      <c r="VMW182" s="118"/>
      <c r="VMX182" s="118"/>
      <c r="VMY182" s="118"/>
      <c r="VMZ182" s="118"/>
      <c r="VNA182" s="118"/>
      <c r="VNB182" s="118"/>
      <c r="VNC182" s="118"/>
      <c r="VND182" s="118"/>
      <c r="VNE182" s="118"/>
      <c r="VNF182" s="118"/>
      <c r="VNG182" s="118"/>
      <c r="VNH182" s="118"/>
      <c r="VNI182" s="118"/>
      <c r="VNJ182" s="118"/>
      <c r="VNK182" s="118"/>
      <c r="VNL182" s="118"/>
      <c r="VNM182" s="118"/>
      <c r="VNN182" s="118"/>
      <c r="VNO182" s="118"/>
      <c r="VNP182" s="118"/>
      <c r="VNQ182" s="118"/>
      <c r="VNR182" s="118"/>
      <c r="VNS182" s="118"/>
      <c r="VNT182" s="118"/>
      <c r="VNU182" s="118"/>
      <c r="VNV182" s="118"/>
      <c r="VNW182" s="118"/>
      <c r="VNX182" s="118"/>
      <c r="VNY182" s="118"/>
      <c r="VNZ182" s="118"/>
      <c r="VOA182" s="118"/>
      <c r="VOB182" s="118"/>
      <c r="VOC182" s="118"/>
      <c r="VOD182" s="118"/>
      <c r="VOE182" s="118"/>
      <c r="VOF182" s="118"/>
      <c r="VOG182" s="118"/>
      <c r="VOH182" s="118"/>
      <c r="VOI182" s="118"/>
      <c r="VOJ182" s="118"/>
      <c r="VOK182" s="118"/>
      <c r="VOL182" s="118"/>
      <c r="VOM182" s="118"/>
      <c r="VON182" s="118"/>
      <c r="VOO182" s="118"/>
      <c r="VOP182" s="118"/>
      <c r="VOQ182" s="118"/>
      <c r="VOR182" s="118"/>
      <c r="VOS182" s="118"/>
      <c r="VOT182" s="118"/>
      <c r="VOU182" s="118"/>
      <c r="VOV182" s="118"/>
      <c r="VOW182" s="118"/>
      <c r="VOX182" s="118"/>
      <c r="VOY182" s="118"/>
      <c r="VOZ182" s="118"/>
      <c r="VPA182" s="118"/>
      <c r="VPB182" s="118"/>
      <c r="VPC182" s="118"/>
      <c r="VPD182" s="118"/>
      <c r="VPE182" s="118"/>
      <c r="VPF182" s="118"/>
      <c r="VPG182" s="118"/>
      <c r="VPH182" s="118"/>
      <c r="VPI182" s="118"/>
      <c r="VPJ182" s="118"/>
      <c r="VPK182" s="118"/>
      <c r="VPL182" s="118"/>
      <c r="VPM182" s="118"/>
      <c r="VPN182" s="118"/>
      <c r="VPO182" s="118"/>
      <c r="VPP182" s="118"/>
      <c r="VPQ182" s="118"/>
      <c r="VPR182" s="118"/>
      <c r="VPS182" s="118"/>
      <c r="VPT182" s="118"/>
      <c r="VPU182" s="118"/>
      <c r="VPV182" s="118"/>
      <c r="VPW182" s="118"/>
      <c r="VPX182" s="118"/>
      <c r="VPY182" s="118"/>
      <c r="VPZ182" s="118"/>
      <c r="VQA182" s="118"/>
      <c r="VQB182" s="118"/>
      <c r="VQC182" s="118"/>
      <c r="VQD182" s="118"/>
      <c r="VQE182" s="118"/>
      <c r="VQF182" s="118"/>
      <c r="VQG182" s="118"/>
      <c r="VQH182" s="118"/>
      <c r="VQI182" s="118"/>
      <c r="VQJ182" s="118"/>
      <c r="VQK182" s="118"/>
      <c r="VQL182" s="118"/>
      <c r="VQM182" s="118"/>
      <c r="VQN182" s="118"/>
      <c r="VQO182" s="118"/>
      <c r="VQP182" s="118"/>
      <c r="VQQ182" s="118"/>
      <c r="VQR182" s="118"/>
      <c r="VQS182" s="118"/>
      <c r="VQT182" s="118"/>
      <c r="VQU182" s="118"/>
      <c r="VQV182" s="118"/>
      <c r="VQW182" s="118"/>
      <c r="VQX182" s="118"/>
      <c r="VQY182" s="118"/>
      <c r="VQZ182" s="118"/>
      <c r="VRA182" s="118"/>
      <c r="VRB182" s="118"/>
      <c r="VRC182" s="118"/>
      <c r="VRD182" s="118"/>
      <c r="VRE182" s="118"/>
      <c r="VRF182" s="118"/>
      <c r="VRG182" s="118"/>
      <c r="VRH182" s="118"/>
      <c r="VRI182" s="118"/>
      <c r="VRJ182" s="118"/>
      <c r="VRK182" s="118"/>
      <c r="VRL182" s="118"/>
      <c r="VRM182" s="118"/>
      <c r="VRN182" s="118"/>
      <c r="VRO182" s="118"/>
      <c r="VRP182" s="118"/>
      <c r="VRQ182" s="118"/>
      <c r="VRR182" s="118"/>
      <c r="VRS182" s="118"/>
      <c r="VRT182" s="118"/>
      <c r="VRU182" s="118"/>
      <c r="VRV182" s="118"/>
      <c r="VRW182" s="118"/>
      <c r="VRX182" s="118"/>
      <c r="VRY182" s="118"/>
      <c r="VRZ182" s="118"/>
      <c r="VSA182" s="118"/>
      <c r="VSB182" s="118"/>
      <c r="VSC182" s="118"/>
      <c r="VSD182" s="118"/>
      <c r="VSE182" s="118"/>
      <c r="VSF182" s="118"/>
      <c r="VSG182" s="118"/>
      <c r="VSH182" s="118"/>
      <c r="VSI182" s="118"/>
      <c r="VSJ182" s="118"/>
      <c r="VSK182" s="118"/>
      <c r="VSL182" s="118"/>
      <c r="VSM182" s="118"/>
      <c r="VSN182" s="118"/>
      <c r="VSO182" s="118"/>
      <c r="VSP182" s="118"/>
      <c r="VSQ182" s="118"/>
      <c r="VSR182" s="118"/>
      <c r="VSS182" s="118"/>
      <c r="VST182" s="118"/>
      <c r="VSU182" s="118"/>
      <c r="VSV182" s="118"/>
      <c r="VSW182" s="118"/>
      <c r="VSX182" s="118"/>
      <c r="VSY182" s="118"/>
      <c r="VSZ182" s="118"/>
      <c r="VTA182" s="118"/>
      <c r="VTB182" s="118"/>
      <c r="VTC182" s="118"/>
      <c r="VTD182" s="118"/>
      <c r="VTE182" s="118"/>
      <c r="VTF182" s="118"/>
      <c r="VTG182" s="118"/>
      <c r="VTH182" s="118"/>
      <c r="VTI182" s="118"/>
      <c r="VTJ182" s="118"/>
      <c r="VTK182" s="118"/>
      <c r="VTL182" s="118"/>
      <c r="VTM182" s="118"/>
      <c r="VTN182" s="118"/>
      <c r="VTO182" s="118"/>
      <c r="VTP182" s="118"/>
      <c r="VTQ182" s="118"/>
      <c r="VTR182" s="118"/>
      <c r="VTS182" s="118"/>
      <c r="VTT182" s="118"/>
      <c r="VTU182" s="118"/>
      <c r="VTV182" s="118"/>
      <c r="VTW182" s="118"/>
      <c r="VTX182" s="118"/>
      <c r="VTY182" s="118"/>
      <c r="VTZ182" s="118"/>
      <c r="VUA182" s="118"/>
      <c r="VUB182" s="118"/>
      <c r="VUC182" s="118"/>
      <c r="VUD182" s="118"/>
      <c r="VUE182" s="118"/>
      <c r="VUF182" s="118"/>
      <c r="VUG182" s="118"/>
      <c r="VUH182" s="118"/>
      <c r="VUI182" s="118"/>
      <c r="VUJ182" s="118"/>
      <c r="VUK182" s="118"/>
      <c r="VUL182" s="118"/>
      <c r="VUM182" s="118"/>
      <c r="VUN182" s="118"/>
      <c r="VUO182" s="118"/>
      <c r="VUP182" s="118"/>
      <c r="VUQ182" s="118"/>
      <c r="VUR182" s="118"/>
      <c r="VUS182" s="118"/>
      <c r="VUT182" s="118"/>
      <c r="VUU182" s="118"/>
      <c r="VUV182" s="118"/>
      <c r="VUW182" s="118"/>
      <c r="VUX182" s="118"/>
      <c r="VUY182" s="118"/>
      <c r="VUZ182" s="118"/>
      <c r="VVA182" s="118"/>
      <c r="VVB182" s="118"/>
      <c r="VVC182" s="118"/>
      <c r="VVD182" s="118"/>
      <c r="VVE182" s="118"/>
      <c r="VVF182" s="118"/>
      <c r="VVG182" s="118"/>
      <c r="VVH182" s="118"/>
      <c r="VVI182" s="118"/>
      <c r="VVJ182" s="118"/>
      <c r="VVK182" s="118"/>
      <c r="VVL182" s="118"/>
      <c r="VVM182" s="118"/>
      <c r="VVN182" s="118"/>
      <c r="VVO182" s="118"/>
      <c r="VVP182" s="118"/>
      <c r="VVQ182" s="118"/>
      <c r="VVR182" s="118"/>
      <c r="VVS182" s="118"/>
      <c r="VVT182" s="118"/>
      <c r="VVU182" s="118"/>
      <c r="VVV182" s="118"/>
      <c r="VVW182" s="118"/>
      <c r="VVX182" s="118"/>
      <c r="VVY182" s="118"/>
      <c r="VVZ182" s="118"/>
      <c r="VWA182" s="118"/>
      <c r="VWB182" s="118"/>
      <c r="VWC182" s="118"/>
      <c r="VWD182" s="118"/>
      <c r="VWE182" s="118"/>
      <c r="VWF182" s="118"/>
      <c r="VWG182" s="118"/>
      <c r="VWH182" s="118"/>
      <c r="VWI182" s="118"/>
      <c r="VWJ182" s="118"/>
      <c r="VWK182" s="118"/>
      <c r="VWL182" s="118"/>
      <c r="VWM182" s="118"/>
      <c r="VWN182" s="118"/>
      <c r="VWO182" s="118"/>
      <c r="VWP182" s="118"/>
      <c r="VWQ182" s="118"/>
      <c r="VWR182" s="118"/>
      <c r="VWS182" s="118"/>
      <c r="VWT182" s="118"/>
      <c r="VWU182" s="118"/>
      <c r="VWV182" s="118"/>
      <c r="VWW182" s="118"/>
      <c r="VWX182" s="118"/>
      <c r="VWY182" s="118"/>
      <c r="VWZ182" s="118"/>
      <c r="VXA182" s="118"/>
      <c r="VXB182" s="118"/>
      <c r="VXC182" s="118"/>
      <c r="VXD182" s="118"/>
      <c r="VXE182" s="118"/>
      <c r="VXF182" s="118"/>
      <c r="VXG182" s="118"/>
      <c r="VXH182" s="118"/>
      <c r="VXI182" s="118"/>
      <c r="VXJ182" s="118"/>
      <c r="VXK182" s="118"/>
      <c r="VXL182" s="118"/>
      <c r="VXM182" s="118"/>
      <c r="VXN182" s="118"/>
      <c r="VXO182" s="118"/>
      <c r="VXP182" s="118"/>
      <c r="VXQ182" s="118"/>
      <c r="VXR182" s="118"/>
      <c r="VXS182" s="118"/>
      <c r="VXT182" s="118"/>
      <c r="VXU182" s="118"/>
      <c r="VXV182" s="118"/>
      <c r="VXW182" s="118"/>
      <c r="VXX182" s="118"/>
      <c r="VXY182" s="118"/>
      <c r="VXZ182" s="118"/>
      <c r="VYA182" s="118"/>
      <c r="VYB182" s="118"/>
      <c r="VYC182" s="118"/>
      <c r="VYD182" s="118"/>
      <c r="VYE182" s="118"/>
      <c r="VYF182" s="118"/>
      <c r="VYG182" s="118"/>
      <c r="VYH182" s="118"/>
      <c r="VYI182" s="118"/>
      <c r="VYJ182" s="118"/>
      <c r="VYK182" s="118"/>
      <c r="VYL182" s="118"/>
      <c r="VYM182" s="118"/>
      <c r="VYN182" s="118"/>
      <c r="VYO182" s="118"/>
      <c r="VYP182" s="118"/>
      <c r="VYQ182" s="118"/>
      <c r="VYR182" s="118"/>
      <c r="VYS182" s="118"/>
      <c r="VYT182" s="118"/>
      <c r="VYU182" s="118"/>
      <c r="VYV182" s="118"/>
      <c r="VYW182" s="118"/>
      <c r="VYX182" s="118"/>
      <c r="VYY182" s="118"/>
      <c r="VYZ182" s="118"/>
      <c r="VZA182" s="118"/>
      <c r="VZB182" s="118"/>
      <c r="VZC182" s="118"/>
      <c r="VZD182" s="118"/>
      <c r="VZE182" s="118"/>
      <c r="VZF182" s="118"/>
      <c r="VZG182" s="118"/>
      <c r="VZH182" s="118"/>
      <c r="VZI182" s="118"/>
      <c r="VZJ182" s="118"/>
      <c r="VZK182" s="118"/>
      <c r="VZL182" s="118"/>
      <c r="VZM182" s="118"/>
      <c r="VZN182" s="118"/>
      <c r="VZO182" s="118"/>
      <c r="VZP182" s="118"/>
      <c r="VZQ182" s="118"/>
      <c r="VZR182" s="118"/>
      <c r="VZS182" s="118"/>
      <c r="VZT182" s="118"/>
      <c r="VZU182" s="118"/>
      <c r="VZV182" s="118"/>
      <c r="VZW182" s="118"/>
      <c r="VZX182" s="118"/>
      <c r="VZY182" s="118"/>
      <c r="VZZ182" s="118"/>
      <c r="WAA182" s="118"/>
      <c r="WAB182" s="118"/>
      <c r="WAC182" s="118"/>
      <c r="WAD182" s="118"/>
      <c r="WAE182" s="118"/>
      <c r="WAF182" s="118"/>
      <c r="WAG182" s="118"/>
      <c r="WAH182" s="118"/>
      <c r="WAI182" s="118"/>
      <c r="WAJ182" s="118"/>
      <c r="WAK182" s="118"/>
      <c r="WAL182" s="118"/>
      <c r="WAM182" s="118"/>
      <c r="WAN182" s="118"/>
      <c r="WAO182" s="118"/>
      <c r="WAP182" s="118"/>
      <c r="WAQ182" s="118"/>
      <c r="WAR182" s="118"/>
      <c r="WAS182" s="118"/>
      <c r="WAT182" s="118"/>
      <c r="WAU182" s="118"/>
      <c r="WAV182" s="118"/>
      <c r="WAW182" s="118"/>
      <c r="WAX182" s="118"/>
      <c r="WAY182" s="118"/>
      <c r="WAZ182" s="118"/>
      <c r="WBA182" s="118"/>
      <c r="WBB182" s="118"/>
      <c r="WBC182" s="118"/>
      <c r="WBD182" s="118"/>
      <c r="WBE182" s="118"/>
      <c r="WBF182" s="118"/>
      <c r="WBG182" s="118"/>
      <c r="WBH182" s="118"/>
      <c r="WBI182" s="118"/>
      <c r="WBJ182" s="118"/>
      <c r="WBK182" s="118"/>
      <c r="WBL182" s="118"/>
      <c r="WBM182" s="118"/>
      <c r="WBN182" s="118"/>
      <c r="WBO182" s="118"/>
      <c r="WBP182" s="118"/>
      <c r="WBQ182" s="118"/>
      <c r="WBR182" s="118"/>
      <c r="WBS182" s="118"/>
      <c r="WBT182" s="118"/>
      <c r="WBU182" s="118"/>
      <c r="WBV182" s="118"/>
      <c r="WBW182" s="118"/>
      <c r="WBX182" s="118"/>
      <c r="WBY182" s="118"/>
      <c r="WBZ182" s="118"/>
      <c r="WCA182" s="118"/>
      <c r="WCB182" s="118"/>
      <c r="WCC182" s="118"/>
      <c r="WCD182" s="118"/>
      <c r="WCE182" s="118"/>
      <c r="WCF182" s="118"/>
      <c r="WCG182" s="118"/>
      <c r="WCH182" s="118"/>
      <c r="WCI182" s="118"/>
      <c r="WCJ182" s="118"/>
      <c r="WCK182" s="118"/>
      <c r="WCL182" s="118"/>
      <c r="WCM182" s="118"/>
      <c r="WCN182" s="118"/>
      <c r="WCO182" s="118"/>
      <c r="WCP182" s="118"/>
      <c r="WCQ182" s="118"/>
      <c r="WCR182" s="118"/>
      <c r="WCS182" s="118"/>
      <c r="WCT182" s="118"/>
      <c r="WCU182" s="118"/>
      <c r="WCV182" s="118"/>
      <c r="WCW182" s="118"/>
      <c r="WCX182" s="118"/>
      <c r="WCY182" s="118"/>
      <c r="WCZ182" s="118"/>
      <c r="WDA182" s="118"/>
      <c r="WDB182" s="118"/>
      <c r="WDC182" s="118"/>
      <c r="WDD182" s="118"/>
      <c r="WDE182" s="118"/>
      <c r="WDF182" s="118"/>
      <c r="WDG182" s="118"/>
      <c r="WDH182" s="118"/>
      <c r="WDI182" s="118"/>
      <c r="WDJ182" s="118"/>
      <c r="WDK182" s="118"/>
      <c r="WDL182" s="118"/>
      <c r="WDM182" s="118"/>
      <c r="WDN182" s="118"/>
      <c r="WDO182" s="118"/>
      <c r="WDP182" s="118"/>
      <c r="WDQ182" s="118"/>
      <c r="WDR182" s="118"/>
      <c r="WDS182" s="118"/>
      <c r="WDT182" s="118"/>
      <c r="WDU182" s="118"/>
      <c r="WDV182" s="118"/>
      <c r="WDW182" s="118"/>
      <c r="WDX182" s="118"/>
      <c r="WDY182" s="118"/>
      <c r="WDZ182" s="118"/>
      <c r="WEA182" s="118"/>
      <c r="WEB182" s="118"/>
      <c r="WEC182" s="118"/>
      <c r="WED182" s="118"/>
      <c r="WEE182" s="118"/>
      <c r="WEF182" s="118"/>
      <c r="WEG182" s="118"/>
      <c r="WEH182" s="118"/>
      <c r="WEI182" s="118"/>
      <c r="WEJ182" s="118"/>
      <c r="WEK182" s="118"/>
      <c r="WEL182" s="118"/>
      <c r="WEM182" s="118"/>
      <c r="WEN182" s="118"/>
      <c r="WEO182" s="118"/>
      <c r="WEP182" s="118"/>
      <c r="WEQ182" s="118"/>
      <c r="WER182" s="118"/>
      <c r="WES182" s="118"/>
      <c r="WET182" s="118"/>
      <c r="WEU182" s="118"/>
      <c r="WEV182" s="118"/>
      <c r="WEW182" s="118"/>
      <c r="WEX182" s="118"/>
      <c r="WEY182" s="118"/>
      <c r="WEZ182" s="118"/>
      <c r="WFA182" s="118"/>
      <c r="WFB182" s="118"/>
      <c r="WFC182" s="118"/>
      <c r="WFD182" s="118"/>
      <c r="WFE182" s="118"/>
      <c r="WFF182" s="118"/>
      <c r="WFG182" s="118"/>
      <c r="WFH182" s="118"/>
      <c r="WFI182" s="118"/>
      <c r="WFJ182" s="118"/>
      <c r="WFK182" s="118"/>
      <c r="WFL182" s="118"/>
      <c r="WFM182" s="118"/>
      <c r="WFN182" s="118"/>
      <c r="WFO182" s="118"/>
      <c r="WFP182" s="118"/>
      <c r="WFQ182" s="118"/>
      <c r="WFR182" s="118"/>
      <c r="WFS182" s="118"/>
      <c r="WFT182" s="118"/>
      <c r="WFU182" s="118"/>
      <c r="WFV182" s="118"/>
      <c r="WFW182" s="118"/>
      <c r="WFX182" s="118"/>
      <c r="WFY182" s="118"/>
      <c r="WFZ182" s="118"/>
      <c r="WGA182" s="118"/>
      <c r="WGB182" s="118"/>
      <c r="WGC182" s="118"/>
      <c r="WGD182" s="118"/>
      <c r="WGE182" s="118"/>
      <c r="WGF182" s="118"/>
      <c r="WGG182" s="118"/>
      <c r="WGH182" s="118"/>
      <c r="WGI182" s="118"/>
      <c r="WGJ182" s="118"/>
      <c r="WGK182" s="118"/>
      <c r="WGL182" s="118"/>
      <c r="WGM182" s="118"/>
      <c r="WGN182" s="118"/>
      <c r="WGO182" s="118"/>
      <c r="WGP182" s="118"/>
      <c r="WGQ182" s="118"/>
      <c r="WGR182" s="118"/>
      <c r="WGS182" s="118"/>
      <c r="WGT182" s="118"/>
      <c r="WGU182" s="118"/>
      <c r="WGV182" s="118"/>
      <c r="WGW182" s="118"/>
      <c r="WGX182" s="118"/>
      <c r="WGY182" s="118"/>
      <c r="WGZ182" s="118"/>
      <c r="WHA182" s="118"/>
      <c r="WHB182" s="118"/>
      <c r="WHC182" s="118"/>
      <c r="WHD182" s="118"/>
      <c r="WHE182" s="118"/>
      <c r="WHF182" s="118"/>
      <c r="WHG182" s="118"/>
      <c r="WHH182" s="118"/>
      <c r="WHI182" s="118"/>
      <c r="WHJ182" s="118"/>
      <c r="WHK182" s="118"/>
      <c r="WHL182" s="118"/>
      <c r="WHM182" s="118"/>
      <c r="WHN182" s="118"/>
      <c r="WHO182" s="118"/>
      <c r="WHP182" s="118"/>
      <c r="WHQ182" s="118"/>
      <c r="WHR182" s="118"/>
      <c r="WHS182" s="118"/>
      <c r="WHT182" s="118"/>
      <c r="WHU182" s="118"/>
      <c r="WHV182" s="118"/>
      <c r="WHW182" s="118"/>
      <c r="WHX182" s="118"/>
      <c r="WHY182" s="118"/>
      <c r="WHZ182" s="118"/>
      <c r="WIA182" s="118"/>
      <c r="WIB182" s="118"/>
      <c r="WIC182" s="118"/>
      <c r="WID182" s="118"/>
      <c r="WIE182" s="118"/>
      <c r="WIF182" s="118"/>
      <c r="WIG182" s="118"/>
      <c r="WIH182" s="118"/>
      <c r="WII182" s="118"/>
      <c r="WIJ182" s="118"/>
      <c r="WIK182" s="118"/>
      <c r="WIL182" s="118"/>
      <c r="WIM182" s="118"/>
      <c r="WIN182" s="118"/>
      <c r="WIO182" s="118"/>
      <c r="WIP182" s="118"/>
      <c r="WIQ182" s="118"/>
      <c r="WIR182" s="118"/>
      <c r="WIS182" s="118"/>
      <c r="WIT182" s="118"/>
      <c r="WIU182" s="118"/>
      <c r="WIV182" s="118"/>
      <c r="WIW182" s="118"/>
      <c r="WIX182" s="118"/>
      <c r="WIY182" s="118"/>
      <c r="WIZ182" s="118"/>
      <c r="WJA182" s="118"/>
      <c r="WJB182" s="118"/>
      <c r="WJC182" s="118"/>
      <c r="WJD182" s="118"/>
      <c r="WJE182" s="118"/>
      <c r="WJF182" s="118"/>
      <c r="WJG182" s="118"/>
      <c r="WJH182" s="118"/>
      <c r="WJI182" s="118"/>
      <c r="WJJ182" s="118"/>
      <c r="WJK182" s="118"/>
      <c r="WJL182" s="118"/>
      <c r="WJM182" s="118"/>
      <c r="WJN182" s="118"/>
      <c r="WJO182" s="118"/>
      <c r="WJP182" s="118"/>
      <c r="WJQ182" s="118"/>
      <c r="WJR182" s="118"/>
      <c r="WJS182" s="118"/>
      <c r="WJT182" s="118"/>
      <c r="WJU182" s="118"/>
      <c r="WJV182" s="118"/>
      <c r="WJW182" s="118"/>
      <c r="WJX182" s="118"/>
      <c r="WJY182" s="118"/>
      <c r="WJZ182" s="118"/>
      <c r="WKA182" s="118"/>
      <c r="WKB182" s="118"/>
      <c r="WKC182" s="118"/>
      <c r="WKD182" s="118"/>
      <c r="WKE182" s="118"/>
      <c r="WKF182" s="118"/>
      <c r="WKG182" s="118"/>
      <c r="WKH182" s="118"/>
      <c r="WKI182" s="118"/>
      <c r="WKJ182" s="118"/>
      <c r="WKK182" s="118"/>
      <c r="WKL182" s="118"/>
      <c r="WKM182" s="118"/>
      <c r="WKN182" s="118"/>
      <c r="WKO182" s="118"/>
      <c r="WKP182" s="118"/>
      <c r="WKQ182" s="118"/>
      <c r="WKR182" s="118"/>
      <c r="WKS182" s="118"/>
      <c r="WKT182" s="118"/>
      <c r="WKU182" s="118"/>
      <c r="WKV182" s="118"/>
      <c r="WKW182" s="118"/>
      <c r="WKX182" s="118"/>
      <c r="WKY182" s="118"/>
      <c r="WKZ182" s="118"/>
      <c r="WLA182" s="118"/>
      <c r="WLB182" s="118"/>
      <c r="WLC182" s="118"/>
      <c r="WLD182" s="118"/>
      <c r="WLE182" s="118"/>
      <c r="WLF182" s="118"/>
      <c r="WLG182" s="118"/>
      <c r="WLH182" s="118"/>
      <c r="WLI182" s="118"/>
      <c r="WLJ182" s="118"/>
      <c r="WLK182" s="118"/>
      <c r="WLL182" s="118"/>
      <c r="WLM182" s="118"/>
      <c r="WLN182" s="118"/>
      <c r="WLO182" s="118"/>
      <c r="WLP182" s="118"/>
      <c r="WLQ182" s="118"/>
      <c r="WLR182" s="118"/>
      <c r="WLS182" s="118"/>
      <c r="WLT182" s="118"/>
      <c r="WLU182" s="118"/>
      <c r="WLV182" s="118"/>
      <c r="WLW182" s="118"/>
      <c r="WLX182" s="118"/>
      <c r="WLY182" s="118"/>
      <c r="WLZ182" s="118"/>
      <c r="WMA182" s="118"/>
      <c r="WMB182" s="118"/>
      <c r="WMC182" s="118"/>
      <c r="WMD182" s="118"/>
      <c r="WME182" s="118"/>
      <c r="WMF182" s="118"/>
      <c r="WMG182" s="118"/>
      <c r="WMH182" s="118"/>
      <c r="WMI182" s="118"/>
      <c r="WMJ182" s="118"/>
      <c r="WMK182" s="118"/>
      <c r="WML182" s="118"/>
      <c r="WMM182" s="118"/>
      <c r="WMN182" s="118"/>
      <c r="WMO182" s="118"/>
      <c r="WMP182" s="118"/>
      <c r="WMQ182" s="118"/>
      <c r="WMR182" s="118"/>
      <c r="WMS182" s="118"/>
      <c r="WMT182" s="118"/>
      <c r="WMU182" s="118"/>
      <c r="WMV182" s="118"/>
      <c r="WMW182" s="118"/>
      <c r="WMX182" s="118"/>
      <c r="WMY182" s="118"/>
      <c r="WMZ182" s="118"/>
      <c r="WNA182" s="118"/>
      <c r="WNB182" s="118"/>
      <c r="WNC182" s="118"/>
      <c r="WND182" s="118"/>
      <c r="WNE182" s="118"/>
      <c r="WNF182" s="118"/>
      <c r="WNG182" s="118"/>
      <c r="WNH182" s="118"/>
      <c r="WNI182" s="118"/>
      <c r="WNJ182" s="118"/>
      <c r="WNK182" s="118"/>
      <c r="WNL182" s="118"/>
      <c r="WNM182" s="118"/>
      <c r="WNN182" s="118"/>
      <c r="WNO182" s="118"/>
      <c r="WNP182" s="118"/>
      <c r="WNQ182" s="118"/>
      <c r="WNR182" s="118"/>
      <c r="WNS182" s="118"/>
      <c r="WNT182" s="118"/>
      <c r="WNU182" s="118"/>
      <c r="WNV182" s="118"/>
      <c r="WNW182" s="118"/>
      <c r="WNX182" s="118"/>
      <c r="WNY182" s="118"/>
      <c r="WNZ182" s="118"/>
      <c r="WOA182" s="118"/>
      <c r="WOB182" s="118"/>
      <c r="WOC182" s="118"/>
      <c r="WOD182" s="118"/>
      <c r="WOE182" s="118"/>
      <c r="WOF182" s="118"/>
      <c r="WOG182" s="118"/>
      <c r="WOH182" s="118"/>
      <c r="WOI182" s="118"/>
      <c r="WOJ182" s="118"/>
      <c r="WOK182" s="118"/>
      <c r="WOL182" s="118"/>
      <c r="WOM182" s="118"/>
      <c r="WON182" s="118"/>
      <c r="WOO182" s="118"/>
      <c r="WOP182" s="118"/>
      <c r="WOQ182" s="118"/>
      <c r="WOR182" s="118"/>
      <c r="WOS182" s="118"/>
      <c r="WOT182" s="118"/>
      <c r="WOU182" s="118"/>
      <c r="WOV182" s="118"/>
      <c r="WOW182" s="118"/>
      <c r="WOX182" s="118"/>
      <c r="WOY182" s="118"/>
      <c r="WOZ182" s="118"/>
      <c r="WPA182" s="118"/>
      <c r="WPB182" s="118"/>
      <c r="WPC182" s="118"/>
      <c r="WPD182" s="118"/>
      <c r="WPE182" s="118"/>
      <c r="WPF182" s="118"/>
      <c r="WPG182" s="118"/>
      <c r="WPH182" s="118"/>
      <c r="WPI182" s="118"/>
      <c r="WPJ182" s="118"/>
      <c r="WPK182" s="118"/>
      <c r="WPL182" s="118"/>
      <c r="WPM182" s="118"/>
      <c r="WPN182" s="118"/>
      <c r="WPO182" s="118"/>
      <c r="WPP182" s="118"/>
      <c r="WPQ182" s="118"/>
      <c r="WPR182" s="118"/>
      <c r="WPS182" s="118"/>
      <c r="WPT182" s="118"/>
      <c r="WPU182" s="118"/>
      <c r="WPV182" s="118"/>
      <c r="WPW182" s="118"/>
      <c r="WPX182" s="118"/>
      <c r="WPY182" s="118"/>
      <c r="WPZ182" s="118"/>
      <c r="WQA182" s="118"/>
      <c r="WQB182" s="118"/>
      <c r="WQC182" s="118"/>
      <c r="WQD182" s="118"/>
      <c r="WQE182" s="118"/>
      <c r="WQF182" s="118"/>
      <c r="WQG182" s="118"/>
      <c r="WQH182" s="118"/>
      <c r="WQI182" s="118"/>
      <c r="WQJ182" s="118"/>
      <c r="WQK182" s="118"/>
      <c r="WQL182" s="118"/>
      <c r="WQM182" s="118"/>
      <c r="WQN182" s="118"/>
      <c r="WQO182" s="118"/>
      <c r="WQP182" s="118"/>
      <c r="WQQ182" s="118"/>
      <c r="WQR182" s="118"/>
      <c r="WQS182" s="118"/>
      <c r="WQT182" s="118"/>
      <c r="WQU182" s="118"/>
      <c r="WQV182" s="118"/>
      <c r="WQW182" s="118"/>
      <c r="WQX182" s="118"/>
      <c r="WQY182" s="118"/>
      <c r="WQZ182" s="118"/>
      <c r="WRA182" s="118"/>
      <c r="WRB182" s="118"/>
      <c r="WRC182" s="118"/>
      <c r="WRD182" s="118"/>
      <c r="WRE182" s="118"/>
      <c r="WRF182" s="118"/>
      <c r="WRG182" s="118"/>
      <c r="WRH182" s="118"/>
      <c r="WRI182" s="118"/>
      <c r="WRJ182" s="118"/>
      <c r="WRK182" s="118"/>
      <c r="WRL182" s="118"/>
      <c r="WRM182" s="118"/>
      <c r="WRN182" s="118"/>
      <c r="WRO182" s="118"/>
      <c r="WRP182" s="118"/>
      <c r="WRQ182" s="118"/>
      <c r="WRR182" s="118"/>
      <c r="WRS182" s="118"/>
      <c r="WRT182" s="118"/>
      <c r="WRU182" s="118"/>
      <c r="WRV182" s="118"/>
      <c r="WRW182" s="118"/>
      <c r="WRX182" s="118"/>
      <c r="WRY182" s="118"/>
      <c r="WRZ182" s="118"/>
      <c r="WSA182" s="118"/>
      <c r="WSB182" s="118"/>
      <c r="WSC182" s="118"/>
      <c r="WSD182" s="118"/>
      <c r="WSE182" s="118"/>
      <c r="WSF182" s="118"/>
      <c r="WSG182" s="118"/>
      <c r="WSH182" s="118"/>
      <c r="WSI182" s="118"/>
      <c r="WSJ182" s="118"/>
      <c r="WSK182" s="118"/>
      <c r="WSL182" s="118"/>
      <c r="WSM182" s="118"/>
      <c r="WSN182" s="118"/>
      <c r="WSO182" s="118"/>
      <c r="WSP182" s="118"/>
      <c r="WSQ182" s="118"/>
      <c r="WSR182" s="118"/>
      <c r="WSS182" s="118"/>
      <c r="WST182" s="118"/>
      <c r="WSU182" s="118"/>
      <c r="WSV182" s="118"/>
      <c r="WSW182" s="118"/>
      <c r="WSX182" s="118"/>
      <c r="WSY182" s="118"/>
      <c r="WSZ182" s="118"/>
      <c r="WTA182" s="118"/>
      <c r="WTB182" s="118"/>
      <c r="WTC182" s="118"/>
      <c r="WTD182" s="118"/>
      <c r="WTE182" s="118"/>
      <c r="WTF182" s="118"/>
      <c r="WTG182" s="118"/>
      <c r="WTH182" s="118"/>
      <c r="WTI182" s="118"/>
      <c r="WTJ182" s="118"/>
      <c r="WTK182" s="118"/>
      <c r="WTL182" s="118"/>
      <c r="WTM182" s="118"/>
      <c r="WTN182" s="118"/>
      <c r="WTO182" s="118"/>
      <c r="WTP182" s="118"/>
      <c r="WTQ182" s="118"/>
      <c r="WTR182" s="118"/>
      <c r="WTS182" s="118"/>
      <c r="WTT182" s="118"/>
      <c r="WTU182" s="118"/>
      <c r="WTV182" s="118"/>
      <c r="WTW182" s="118"/>
      <c r="WTX182" s="118"/>
      <c r="WTY182" s="118"/>
      <c r="WTZ182" s="118"/>
      <c r="WUA182" s="118"/>
      <c r="WUB182" s="118"/>
      <c r="WUC182" s="118"/>
      <c r="WUD182" s="118"/>
      <c r="WUE182" s="118"/>
      <c r="WUF182" s="118"/>
      <c r="WUG182" s="118"/>
      <c r="WUH182" s="118"/>
      <c r="WUI182" s="118"/>
      <c r="WUJ182" s="118"/>
      <c r="WUK182" s="118"/>
      <c r="WUL182" s="118"/>
      <c r="WUM182" s="118"/>
      <c r="WUN182" s="118"/>
      <c r="WUO182" s="118"/>
      <c r="WUP182" s="118"/>
      <c r="WUQ182" s="118"/>
      <c r="WUR182" s="118"/>
      <c r="WUS182" s="118"/>
      <c r="WUT182" s="118"/>
      <c r="WUU182" s="118"/>
      <c r="WUV182" s="118"/>
      <c r="WUW182" s="118"/>
      <c r="WUX182" s="118"/>
      <c r="WUY182" s="118"/>
      <c r="WUZ182" s="118"/>
      <c r="WVA182" s="118"/>
      <c r="WVB182" s="118"/>
      <c r="WVC182" s="118"/>
      <c r="WVD182" s="118"/>
      <c r="WVE182" s="118"/>
      <c r="WVF182" s="118"/>
      <c r="WVG182" s="118"/>
      <c r="WVH182" s="118"/>
      <c r="WVI182" s="118"/>
      <c r="WVJ182" s="118"/>
      <c r="WVK182" s="118"/>
      <c r="WVL182" s="118"/>
      <c r="WVM182" s="118"/>
      <c r="WVN182" s="118"/>
      <c r="WVO182" s="118"/>
      <c r="WVP182" s="118"/>
      <c r="WVQ182" s="118"/>
      <c r="WVR182" s="118"/>
      <c r="WVS182" s="118"/>
      <c r="WVT182" s="118"/>
      <c r="WVU182" s="118"/>
      <c r="WVV182" s="118"/>
      <c r="WVW182" s="118"/>
      <c r="WVX182" s="118"/>
      <c r="WVY182" s="118"/>
      <c r="WVZ182" s="118"/>
      <c r="WWA182" s="118"/>
      <c r="WWB182" s="118"/>
      <c r="WWC182" s="118"/>
      <c r="WWD182" s="118"/>
      <c r="WWE182" s="118"/>
      <c r="WWF182" s="118"/>
      <c r="WWG182" s="118"/>
      <c r="WWH182" s="118"/>
      <c r="WWI182" s="118"/>
      <c r="WWJ182" s="118"/>
      <c r="WWK182" s="118"/>
      <c r="WWL182" s="118"/>
      <c r="WWM182" s="118"/>
      <c r="WWN182" s="118"/>
      <c r="WWO182" s="118"/>
      <c r="WWP182" s="118"/>
      <c r="WWQ182" s="118"/>
      <c r="WWR182" s="118"/>
      <c r="WWS182" s="118"/>
      <c r="WWT182" s="118"/>
      <c r="WWU182" s="118"/>
      <c r="WWV182" s="118"/>
      <c r="WWW182" s="118"/>
      <c r="WWX182" s="118"/>
      <c r="WWY182" s="118"/>
      <c r="WWZ182" s="118"/>
      <c r="WXA182" s="118"/>
      <c r="WXB182" s="118"/>
      <c r="WXC182" s="118"/>
      <c r="WXD182" s="118"/>
      <c r="WXE182" s="118"/>
      <c r="WXF182" s="118"/>
      <c r="WXG182" s="118"/>
      <c r="WXH182" s="118"/>
      <c r="WXI182" s="118"/>
      <c r="WXJ182" s="118"/>
      <c r="WXK182" s="118"/>
      <c r="WXL182" s="118"/>
      <c r="WXM182" s="118"/>
      <c r="WXN182" s="118"/>
      <c r="WXO182" s="118"/>
      <c r="WXP182" s="118"/>
      <c r="WXQ182" s="118"/>
      <c r="WXR182" s="118"/>
      <c r="WXS182" s="118"/>
      <c r="WXT182" s="118"/>
      <c r="WXU182" s="118"/>
      <c r="WXV182" s="118"/>
      <c r="WXW182" s="118"/>
      <c r="WXX182" s="118"/>
      <c r="WXY182" s="118"/>
      <c r="WXZ182" s="118"/>
      <c r="WYA182" s="118"/>
      <c r="WYB182" s="118"/>
      <c r="WYC182" s="118"/>
      <c r="WYD182" s="118"/>
      <c r="WYE182" s="118"/>
      <c r="WYF182" s="118"/>
      <c r="WYG182" s="118"/>
      <c r="WYH182" s="118"/>
      <c r="WYI182" s="118"/>
      <c r="WYJ182" s="118"/>
      <c r="WYK182" s="118"/>
      <c r="WYL182" s="118"/>
      <c r="WYM182" s="118"/>
      <c r="WYN182" s="118"/>
      <c r="WYO182" s="118"/>
      <c r="WYP182" s="118"/>
      <c r="WYQ182" s="118"/>
      <c r="WYR182" s="118"/>
      <c r="WYS182" s="118"/>
      <c r="WYT182" s="118"/>
      <c r="WYU182" s="118"/>
      <c r="WYV182" s="118"/>
      <c r="WYW182" s="118"/>
      <c r="WYX182" s="118"/>
      <c r="WYY182" s="118"/>
      <c r="WYZ182" s="118"/>
      <c r="WZA182" s="118"/>
      <c r="WZB182" s="118"/>
      <c r="WZC182" s="118"/>
      <c r="WZD182" s="118"/>
      <c r="WZE182" s="118"/>
      <c r="WZF182" s="118"/>
      <c r="WZG182" s="118"/>
      <c r="WZH182" s="118"/>
      <c r="WZI182" s="118"/>
      <c r="WZJ182" s="118"/>
      <c r="WZK182" s="118"/>
      <c r="WZL182" s="118"/>
      <c r="WZM182" s="118"/>
      <c r="WZN182" s="118"/>
      <c r="WZO182" s="118"/>
      <c r="WZP182" s="118"/>
      <c r="WZQ182" s="118"/>
      <c r="WZR182" s="118"/>
      <c r="WZS182" s="118"/>
      <c r="WZT182" s="118"/>
      <c r="WZU182" s="118"/>
      <c r="WZV182" s="118"/>
      <c r="WZW182" s="118"/>
      <c r="WZX182" s="118"/>
      <c r="WZY182" s="118"/>
      <c r="WZZ182" s="118"/>
      <c r="XAA182" s="118"/>
      <c r="XAB182" s="118"/>
      <c r="XAC182" s="118"/>
      <c r="XAD182" s="118"/>
      <c r="XAE182" s="118"/>
      <c r="XAF182" s="118"/>
      <c r="XAG182" s="118"/>
      <c r="XAH182" s="118"/>
      <c r="XAI182" s="118"/>
      <c r="XAJ182" s="118"/>
      <c r="XAK182" s="118"/>
      <c r="XAL182" s="118"/>
      <c r="XAM182" s="118"/>
      <c r="XAN182" s="118"/>
      <c r="XAO182" s="118"/>
      <c r="XAP182" s="118"/>
      <c r="XAQ182" s="118"/>
      <c r="XAR182" s="118"/>
      <c r="XAS182" s="118"/>
      <c r="XAT182" s="118"/>
      <c r="XAU182" s="118"/>
      <c r="XAV182" s="118"/>
      <c r="XAW182" s="118"/>
      <c r="XAX182" s="118"/>
      <c r="XAY182" s="118"/>
      <c r="XAZ182" s="118"/>
      <c r="XBA182" s="118"/>
      <c r="XBB182" s="118"/>
      <c r="XBC182" s="118"/>
      <c r="XBD182" s="118"/>
      <c r="XBE182" s="118"/>
      <c r="XBF182" s="118"/>
      <c r="XBG182" s="118"/>
      <c r="XBH182" s="118"/>
      <c r="XBI182" s="118"/>
      <c r="XBJ182" s="118"/>
      <c r="XBK182" s="118"/>
      <c r="XBL182" s="118"/>
      <c r="XBM182" s="118"/>
      <c r="XBN182" s="118"/>
      <c r="XBO182" s="118"/>
      <c r="XBP182" s="118"/>
      <c r="XBQ182" s="118"/>
      <c r="XBR182" s="118"/>
      <c r="XBS182" s="118"/>
      <c r="XBT182" s="118"/>
      <c r="XBU182" s="118"/>
      <c r="XBV182" s="118"/>
      <c r="XBW182" s="118"/>
      <c r="XBX182" s="118"/>
      <c r="XBY182" s="118"/>
      <c r="XBZ182" s="118"/>
      <c r="XCA182" s="118"/>
      <c r="XCB182" s="118"/>
      <c r="XCC182" s="118"/>
      <c r="XCD182" s="118"/>
      <c r="XCE182" s="118"/>
      <c r="XCF182" s="118"/>
      <c r="XCG182" s="118"/>
      <c r="XCH182" s="118"/>
      <c r="XCI182" s="118"/>
      <c r="XCJ182" s="118"/>
      <c r="XCK182" s="118"/>
      <c r="XCL182" s="118"/>
      <c r="XCM182" s="118"/>
      <c r="XCN182" s="118"/>
      <c r="XCO182" s="118"/>
      <c r="XCP182" s="118"/>
      <c r="XCQ182" s="118"/>
      <c r="XCR182" s="118"/>
      <c r="XCS182" s="118"/>
      <c r="XCT182" s="118"/>
      <c r="XCU182" s="118"/>
      <c r="XCV182" s="118"/>
      <c r="XCW182" s="118"/>
      <c r="XCX182" s="118"/>
      <c r="XCY182" s="118"/>
      <c r="XCZ182" s="118"/>
      <c r="XDA182" s="118"/>
      <c r="XDB182" s="118"/>
      <c r="XDC182" s="118"/>
      <c r="XDD182" s="118"/>
      <c r="XDE182" s="118"/>
      <c r="XDF182" s="118"/>
      <c r="XDG182" s="118"/>
      <c r="XDH182" s="118"/>
      <c r="XDI182" s="118"/>
      <c r="XDJ182" s="118"/>
      <c r="XDK182" s="118"/>
      <c r="XDL182" s="118"/>
      <c r="XDM182" s="118"/>
      <c r="XDN182" s="118"/>
      <c r="XDO182" s="118"/>
      <c r="XDP182" s="118"/>
      <c r="XDQ182" s="118"/>
      <c r="XDR182" s="118"/>
      <c r="XDS182" s="118"/>
      <c r="XDT182" s="118"/>
      <c r="XDU182" s="118"/>
      <c r="XDV182" s="118"/>
      <c r="XDW182" s="118"/>
      <c r="XDX182" s="118"/>
      <c r="XDY182" s="118"/>
      <c r="XDZ182" s="118"/>
      <c r="XEA182" s="118"/>
      <c r="XEB182" s="118"/>
      <c r="XEC182" s="118"/>
      <c r="XED182" s="118"/>
      <c r="XEE182" s="118"/>
      <c r="XEF182" s="118"/>
      <c r="XEG182" s="118"/>
      <c r="XEH182" s="118"/>
      <c r="XEI182" s="118"/>
      <c r="XEJ182" s="118"/>
      <c r="XEK182" s="118"/>
      <c r="XEL182" s="118"/>
      <c r="XEM182" s="118"/>
      <c r="XEN182" s="118"/>
      <c r="XEO182" s="118"/>
      <c r="XEP182" s="118"/>
      <c r="XEQ182" s="118"/>
      <c r="XER182" s="118"/>
      <c r="XES182" s="118"/>
      <c r="XET182" s="118"/>
      <c r="XEU182" s="118"/>
      <c r="XEV182" s="118"/>
      <c r="XEW182" s="118"/>
      <c r="XEX182" s="118"/>
      <c r="XEY182" s="118"/>
      <c r="XEZ182" s="118"/>
      <c r="XFA182" s="118"/>
    </row>
    <row r="183" spans="1:16381" s="39" customFormat="1" ht="51" customHeight="1" x14ac:dyDescent="0.2">
      <c r="A183" s="59">
        <f t="shared" si="0"/>
        <v>225</v>
      </c>
      <c r="B183" s="29" t="s">
        <v>34</v>
      </c>
      <c r="C183" s="30" t="s">
        <v>45</v>
      </c>
      <c r="D183" s="44" t="s">
        <v>320</v>
      </c>
      <c r="E183" s="51" t="s">
        <v>37</v>
      </c>
      <c r="F183" s="33">
        <v>876</v>
      </c>
      <c r="G183" s="33" t="s">
        <v>38</v>
      </c>
      <c r="H183" s="33">
        <v>1</v>
      </c>
      <c r="I183" s="34">
        <v>71100000000</v>
      </c>
      <c r="J183" s="34" t="s">
        <v>39</v>
      </c>
      <c r="K183" s="52">
        <v>7249734</v>
      </c>
      <c r="L183" s="53">
        <v>43534</v>
      </c>
      <c r="M183" s="53">
        <v>43830</v>
      </c>
      <c r="N183" s="109" t="s">
        <v>41</v>
      </c>
      <c r="O183" s="40" t="s">
        <v>44</v>
      </c>
      <c r="P183" s="31" t="s">
        <v>42</v>
      </c>
      <c r="Q183" s="38"/>
      <c r="R183" s="50"/>
      <c r="S183" s="50"/>
      <c r="T183" s="50"/>
      <c r="U183" s="50"/>
      <c r="V183" s="50"/>
      <c r="W183" s="50"/>
      <c r="X183" s="50"/>
      <c r="Y183" s="50"/>
      <c r="Z183" s="50"/>
      <c r="AA183" s="50"/>
      <c r="AB183" s="50"/>
      <c r="AC183" s="50"/>
      <c r="AD183" s="50"/>
      <c r="AE183" s="50"/>
      <c r="AF183" s="50"/>
      <c r="AG183" s="50"/>
      <c r="AH183" s="50"/>
      <c r="AI183" s="50"/>
      <c r="AJ183" s="50"/>
      <c r="AK183" s="50"/>
      <c r="AL183" s="50"/>
      <c r="AM183" s="50"/>
      <c r="AN183" s="50"/>
      <c r="AO183" s="50"/>
      <c r="AP183" s="50"/>
      <c r="AQ183" s="50"/>
      <c r="AR183" s="50"/>
      <c r="AS183" s="50"/>
      <c r="AT183" s="50"/>
      <c r="AU183" s="50"/>
      <c r="AV183" s="50"/>
      <c r="AW183" s="50"/>
      <c r="AX183" s="50"/>
      <c r="AY183" s="50"/>
      <c r="AZ183" s="50"/>
      <c r="BA183" s="50"/>
      <c r="BB183" s="50"/>
      <c r="BC183" s="50"/>
      <c r="BD183" s="50"/>
      <c r="BE183" s="50"/>
      <c r="BF183" s="50"/>
      <c r="BG183" s="50"/>
      <c r="BH183" s="50"/>
      <c r="BI183" s="50"/>
      <c r="BJ183" s="50"/>
      <c r="BK183" s="50"/>
      <c r="BL183" s="50"/>
      <c r="BM183" s="50"/>
      <c r="BN183" s="50"/>
      <c r="BO183" s="50"/>
      <c r="BP183" s="50"/>
      <c r="BQ183" s="50"/>
      <c r="BR183" s="50"/>
      <c r="BS183" s="50"/>
      <c r="BT183" s="50"/>
      <c r="BU183" s="50"/>
      <c r="BV183" s="50"/>
      <c r="BW183" s="50"/>
      <c r="BX183" s="50"/>
      <c r="BY183" s="50"/>
      <c r="BZ183" s="50"/>
      <c r="CA183" s="50"/>
      <c r="CB183" s="50"/>
      <c r="CC183" s="50"/>
      <c r="CD183" s="50"/>
      <c r="CE183" s="50"/>
      <c r="CF183" s="50"/>
      <c r="CG183" s="50"/>
      <c r="CH183" s="50"/>
      <c r="CI183" s="50"/>
      <c r="CJ183" s="50"/>
      <c r="CK183" s="50"/>
      <c r="CL183" s="50"/>
      <c r="CM183" s="50"/>
      <c r="CN183" s="50"/>
      <c r="CO183" s="50"/>
      <c r="CP183" s="50"/>
      <c r="CQ183" s="50"/>
      <c r="CR183" s="50"/>
      <c r="CS183" s="50"/>
      <c r="CT183" s="50"/>
      <c r="CU183" s="50"/>
      <c r="CV183" s="50"/>
      <c r="CW183" s="50"/>
      <c r="CX183" s="50"/>
      <c r="CY183" s="50"/>
      <c r="CZ183" s="50"/>
      <c r="DA183" s="50"/>
      <c r="DB183" s="50"/>
      <c r="DC183" s="50"/>
      <c r="DD183" s="50"/>
      <c r="DE183" s="50"/>
      <c r="DF183" s="50"/>
      <c r="DG183" s="50"/>
      <c r="DH183" s="50"/>
      <c r="DI183" s="50"/>
      <c r="DJ183" s="50"/>
      <c r="DK183" s="50"/>
      <c r="DL183" s="50"/>
      <c r="DM183" s="50"/>
      <c r="DN183" s="50"/>
      <c r="DO183" s="50"/>
      <c r="DP183" s="50"/>
      <c r="DQ183" s="50"/>
      <c r="DR183" s="50"/>
      <c r="DS183" s="50"/>
      <c r="DT183" s="50"/>
      <c r="DU183" s="50"/>
      <c r="DV183" s="50"/>
      <c r="DW183" s="50"/>
      <c r="DX183" s="50"/>
      <c r="DY183" s="50"/>
      <c r="DZ183" s="50"/>
      <c r="EA183" s="50"/>
      <c r="EB183" s="50"/>
      <c r="EC183" s="50"/>
      <c r="ED183" s="50"/>
      <c r="EE183" s="50"/>
      <c r="EF183" s="50"/>
      <c r="EG183" s="50"/>
      <c r="EH183" s="50"/>
      <c r="EI183" s="50"/>
      <c r="EJ183" s="50"/>
      <c r="EK183" s="50"/>
      <c r="EL183" s="50"/>
      <c r="EM183" s="50"/>
      <c r="EN183" s="50"/>
      <c r="EO183" s="50"/>
      <c r="EP183" s="50"/>
      <c r="EQ183" s="50"/>
      <c r="ER183" s="50"/>
      <c r="ES183" s="50"/>
      <c r="ET183" s="50"/>
      <c r="EU183" s="50"/>
      <c r="EV183" s="50"/>
      <c r="EW183" s="50"/>
      <c r="EX183" s="50"/>
      <c r="EY183" s="50"/>
      <c r="EZ183" s="50"/>
      <c r="FA183" s="50"/>
      <c r="FB183" s="50"/>
      <c r="FC183" s="50"/>
      <c r="FD183" s="50"/>
      <c r="FE183" s="50"/>
      <c r="FF183" s="50"/>
      <c r="FG183" s="50"/>
      <c r="FH183" s="50"/>
      <c r="FI183" s="50"/>
      <c r="FJ183" s="50"/>
      <c r="FK183" s="50"/>
      <c r="FL183" s="50"/>
      <c r="FM183" s="50"/>
      <c r="FN183" s="50"/>
      <c r="FO183" s="50"/>
      <c r="FP183" s="50"/>
      <c r="FQ183" s="50"/>
      <c r="FR183" s="50"/>
      <c r="FS183" s="50"/>
      <c r="FT183" s="50"/>
      <c r="FU183" s="50"/>
      <c r="FV183" s="50"/>
      <c r="FW183" s="50"/>
      <c r="FX183" s="50"/>
      <c r="FY183" s="50"/>
      <c r="FZ183" s="50"/>
      <c r="GA183" s="50"/>
      <c r="GB183" s="50"/>
      <c r="GC183" s="50"/>
      <c r="GD183" s="50"/>
      <c r="GE183" s="50"/>
      <c r="GF183" s="50"/>
      <c r="GG183" s="50"/>
      <c r="GH183" s="50"/>
      <c r="GI183" s="50"/>
      <c r="GJ183" s="50"/>
      <c r="GK183" s="50"/>
      <c r="GL183" s="50"/>
      <c r="GM183" s="50"/>
      <c r="GN183" s="50"/>
      <c r="GO183" s="50"/>
      <c r="GP183" s="50"/>
      <c r="GQ183" s="50"/>
      <c r="GR183" s="50"/>
      <c r="GS183" s="50"/>
      <c r="GT183" s="50"/>
      <c r="GU183" s="50"/>
      <c r="GV183" s="50"/>
      <c r="GW183" s="50"/>
      <c r="GX183" s="50"/>
      <c r="GY183" s="50"/>
      <c r="GZ183" s="50"/>
      <c r="HA183" s="50"/>
      <c r="HB183" s="50"/>
      <c r="HC183" s="50"/>
      <c r="HD183" s="50"/>
      <c r="HE183" s="50"/>
      <c r="HF183" s="50"/>
      <c r="HG183" s="50"/>
      <c r="HH183" s="50"/>
      <c r="HI183" s="50"/>
      <c r="HJ183" s="50"/>
      <c r="HK183" s="50"/>
      <c r="HL183" s="50"/>
      <c r="HM183" s="50"/>
      <c r="HN183" s="50"/>
      <c r="HO183" s="50"/>
      <c r="HP183" s="50"/>
      <c r="HQ183" s="50"/>
      <c r="HR183" s="50"/>
      <c r="HS183" s="50"/>
      <c r="HT183" s="50"/>
      <c r="HU183" s="50"/>
      <c r="HV183" s="50"/>
      <c r="HW183" s="50"/>
      <c r="HX183" s="50"/>
      <c r="HY183" s="50"/>
      <c r="HZ183" s="50"/>
      <c r="IA183" s="50"/>
      <c r="IB183" s="50"/>
      <c r="IC183" s="50"/>
      <c r="ID183" s="50"/>
      <c r="IE183" s="50"/>
      <c r="IF183" s="50"/>
      <c r="IG183" s="50"/>
      <c r="IH183" s="50"/>
      <c r="II183" s="50"/>
      <c r="IJ183" s="50"/>
      <c r="IK183" s="50"/>
      <c r="IL183" s="50"/>
      <c r="IM183" s="50"/>
      <c r="IN183" s="50"/>
      <c r="IO183" s="50"/>
      <c r="IP183" s="50"/>
      <c r="IQ183" s="50"/>
      <c r="IR183" s="50"/>
      <c r="IS183" s="50"/>
      <c r="IT183" s="50"/>
      <c r="IU183" s="50"/>
      <c r="IV183" s="50"/>
      <c r="IW183" s="50"/>
      <c r="IX183" s="50"/>
      <c r="IY183" s="50"/>
      <c r="IZ183" s="50"/>
      <c r="JA183" s="50"/>
      <c r="JB183" s="50"/>
      <c r="JC183" s="50"/>
      <c r="JD183" s="50"/>
      <c r="JE183" s="50"/>
      <c r="JF183" s="50"/>
      <c r="JG183" s="50"/>
      <c r="JH183" s="50"/>
      <c r="JI183" s="50"/>
      <c r="JJ183" s="50"/>
      <c r="JK183" s="50"/>
      <c r="JL183" s="50"/>
      <c r="JM183" s="50"/>
      <c r="JN183" s="50"/>
      <c r="JO183" s="50"/>
      <c r="JP183" s="50"/>
      <c r="JQ183" s="50"/>
      <c r="JR183" s="50"/>
      <c r="JS183" s="50"/>
      <c r="JT183" s="50"/>
      <c r="JU183" s="50"/>
      <c r="JV183" s="50"/>
      <c r="JW183" s="50"/>
      <c r="JX183" s="50"/>
      <c r="JY183" s="50"/>
      <c r="JZ183" s="50"/>
      <c r="KA183" s="50"/>
      <c r="KB183" s="50"/>
      <c r="KC183" s="50"/>
      <c r="KD183" s="50"/>
      <c r="KE183" s="50"/>
      <c r="KF183" s="50"/>
      <c r="KG183" s="50"/>
      <c r="KH183" s="50"/>
      <c r="KI183" s="50"/>
      <c r="KJ183" s="50"/>
      <c r="KK183" s="50"/>
      <c r="KL183" s="50"/>
      <c r="KM183" s="50"/>
      <c r="KN183" s="50"/>
      <c r="KO183" s="50"/>
      <c r="KP183" s="50"/>
      <c r="KQ183" s="50"/>
      <c r="KR183" s="50"/>
      <c r="KS183" s="50"/>
      <c r="KT183" s="50"/>
      <c r="KU183" s="50"/>
      <c r="KV183" s="50"/>
      <c r="KW183" s="50"/>
      <c r="KX183" s="50"/>
      <c r="KY183" s="50"/>
      <c r="KZ183" s="50"/>
      <c r="LA183" s="50"/>
      <c r="LB183" s="50"/>
      <c r="LC183" s="50"/>
      <c r="LD183" s="50"/>
      <c r="LE183" s="50"/>
      <c r="LF183" s="50"/>
      <c r="LG183" s="50"/>
      <c r="LH183" s="50"/>
      <c r="LI183" s="50"/>
      <c r="LJ183" s="50"/>
      <c r="LK183" s="50"/>
      <c r="LL183" s="50"/>
      <c r="LM183" s="50"/>
      <c r="LN183" s="50"/>
      <c r="LO183" s="50"/>
      <c r="LP183" s="50"/>
      <c r="LQ183" s="50"/>
      <c r="LR183" s="50"/>
      <c r="LS183" s="50"/>
      <c r="LT183" s="50"/>
      <c r="LU183" s="50"/>
      <c r="LV183" s="50"/>
      <c r="LW183" s="50"/>
      <c r="LX183" s="50"/>
      <c r="LY183" s="50"/>
      <c r="LZ183" s="50"/>
      <c r="MA183" s="50"/>
      <c r="MB183" s="50"/>
      <c r="MC183" s="50"/>
      <c r="MD183" s="50"/>
      <c r="ME183" s="50"/>
      <c r="MF183" s="50"/>
      <c r="MG183" s="50"/>
      <c r="MH183" s="50"/>
      <c r="MI183" s="50"/>
      <c r="MJ183" s="50"/>
      <c r="MK183" s="50"/>
      <c r="ML183" s="50"/>
      <c r="MM183" s="50"/>
      <c r="MN183" s="50"/>
      <c r="MO183" s="50"/>
      <c r="MP183" s="50"/>
      <c r="MQ183" s="50"/>
      <c r="MR183" s="50"/>
      <c r="MS183" s="50"/>
      <c r="MT183" s="50"/>
      <c r="MU183" s="50"/>
      <c r="MV183" s="50"/>
      <c r="MW183" s="50"/>
      <c r="MX183" s="50"/>
      <c r="MY183" s="50"/>
      <c r="MZ183" s="50"/>
      <c r="NA183" s="50"/>
      <c r="NB183" s="50"/>
      <c r="NC183" s="50"/>
      <c r="ND183" s="50"/>
      <c r="NE183" s="50"/>
      <c r="NF183" s="50"/>
      <c r="NG183" s="50"/>
      <c r="NH183" s="50"/>
      <c r="NI183" s="50"/>
      <c r="NJ183" s="50"/>
      <c r="NK183" s="50"/>
      <c r="NL183" s="50"/>
      <c r="NM183" s="50"/>
      <c r="NN183" s="50"/>
      <c r="NO183" s="50"/>
      <c r="NP183" s="50"/>
      <c r="NQ183" s="50"/>
      <c r="NR183" s="50"/>
      <c r="NS183" s="50"/>
      <c r="NT183" s="50"/>
      <c r="NU183" s="50"/>
      <c r="NV183" s="50"/>
      <c r="NW183" s="50"/>
      <c r="NX183" s="50"/>
      <c r="NY183" s="50"/>
      <c r="NZ183" s="50"/>
      <c r="OA183" s="50"/>
      <c r="OB183" s="50"/>
      <c r="OC183" s="50"/>
      <c r="OD183" s="50"/>
      <c r="OE183" s="50"/>
      <c r="OF183" s="50"/>
      <c r="OG183" s="50"/>
      <c r="OH183" s="50"/>
      <c r="OI183" s="50"/>
      <c r="OJ183" s="50"/>
      <c r="OK183" s="50"/>
      <c r="OL183" s="50"/>
      <c r="OM183" s="50"/>
      <c r="ON183" s="50"/>
      <c r="OO183" s="50"/>
      <c r="OP183" s="50"/>
      <c r="OQ183" s="50"/>
      <c r="OR183" s="50"/>
      <c r="OS183" s="50"/>
      <c r="OT183" s="50"/>
      <c r="OU183" s="50"/>
      <c r="OV183" s="50"/>
      <c r="OW183" s="50"/>
      <c r="OX183" s="50"/>
      <c r="OY183" s="50"/>
      <c r="OZ183" s="50"/>
      <c r="PA183" s="50"/>
      <c r="PB183" s="50"/>
      <c r="PC183" s="50"/>
      <c r="PD183" s="50"/>
      <c r="PE183" s="50"/>
      <c r="PF183" s="50"/>
      <c r="PG183" s="50"/>
      <c r="PH183" s="50"/>
      <c r="PI183" s="50"/>
      <c r="PJ183" s="50"/>
      <c r="PK183" s="50"/>
      <c r="PL183" s="50"/>
      <c r="PM183" s="50"/>
      <c r="PN183" s="50"/>
      <c r="PO183" s="50"/>
      <c r="PP183" s="50"/>
      <c r="PQ183" s="50"/>
      <c r="PR183" s="50"/>
      <c r="PS183" s="50"/>
      <c r="PT183" s="50"/>
      <c r="PU183" s="50"/>
      <c r="PV183" s="50"/>
      <c r="PW183" s="50"/>
      <c r="PX183" s="50"/>
      <c r="PY183" s="50"/>
      <c r="PZ183" s="50"/>
      <c r="QA183" s="50"/>
      <c r="QB183" s="50"/>
      <c r="QC183" s="50"/>
      <c r="QD183" s="50"/>
      <c r="QE183" s="50"/>
      <c r="QF183" s="50"/>
      <c r="QG183" s="50"/>
      <c r="QH183" s="50"/>
      <c r="QI183" s="50"/>
      <c r="QJ183" s="50"/>
      <c r="QK183" s="50"/>
      <c r="QL183" s="50"/>
      <c r="QM183" s="50"/>
      <c r="QN183" s="50"/>
      <c r="QO183" s="50"/>
      <c r="QP183" s="50"/>
      <c r="QQ183" s="50"/>
      <c r="QR183" s="50"/>
      <c r="QS183" s="50"/>
      <c r="QT183" s="50"/>
      <c r="QU183" s="50"/>
      <c r="QV183" s="50"/>
      <c r="QW183" s="50"/>
      <c r="QX183" s="50"/>
      <c r="QY183" s="50"/>
      <c r="QZ183" s="50"/>
      <c r="RA183" s="50"/>
      <c r="RB183" s="50"/>
      <c r="RC183" s="50"/>
      <c r="RD183" s="50"/>
      <c r="RE183" s="50"/>
      <c r="RF183" s="50"/>
      <c r="RG183" s="50"/>
      <c r="RH183" s="50"/>
      <c r="RI183" s="50"/>
      <c r="RJ183" s="50"/>
      <c r="RK183" s="50"/>
      <c r="RL183" s="50"/>
      <c r="RM183" s="50"/>
      <c r="RN183" s="50"/>
      <c r="RO183" s="50"/>
      <c r="RP183" s="50"/>
      <c r="RQ183" s="50"/>
      <c r="RR183" s="50"/>
      <c r="RS183" s="50"/>
      <c r="RT183" s="50"/>
      <c r="RU183" s="50"/>
      <c r="RV183" s="50"/>
      <c r="RW183" s="50"/>
      <c r="RX183" s="50"/>
      <c r="RY183" s="50"/>
      <c r="RZ183" s="50"/>
      <c r="SA183" s="50"/>
      <c r="SB183" s="50"/>
      <c r="SC183" s="50"/>
      <c r="SD183" s="50"/>
      <c r="SE183" s="50"/>
      <c r="SF183" s="50"/>
      <c r="SG183" s="50"/>
      <c r="SH183" s="50"/>
      <c r="SI183" s="50"/>
      <c r="SJ183" s="50"/>
      <c r="SK183" s="50"/>
      <c r="SL183" s="50"/>
      <c r="SM183" s="50"/>
      <c r="SN183" s="50"/>
      <c r="SO183" s="50"/>
      <c r="SP183" s="50"/>
      <c r="SQ183" s="50"/>
      <c r="SR183" s="50"/>
      <c r="SS183" s="50"/>
      <c r="ST183" s="50"/>
      <c r="SU183" s="50"/>
      <c r="SV183" s="50"/>
      <c r="SW183" s="50"/>
      <c r="SX183" s="50"/>
      <c r="SY183" s="50"/>
      <c r="SZ183" s="50"/>
      <c r="TA183" s="50"/>
      <c r="TB183" s="50"/>
      <c r="TC183" s="50"/>
      <c r="TD183" s="50"/>
      <c r="TE183" s="50"/>
      <c r="TF183" s="50"/>
      <c r="TG183" s="50"/>
      <c r="TH183" s="50"/>
      <c r="TI183" s="50"/>
      <c r="TJ183" s="50"/>
      <c r="TK183" s="50"/>
      <c r="TL183" s="50"/>
      <c r="TM183" s="50"/>
      <c r="TN183" s="50"/>
      <c r="TO183" s="50"/>
      <c r="TP183" s="50"/>
      <c r="TQ183" s="50"/>
      <c r="TR183" s="50"/>
      <c r="TS183" s="50"/>
      <c r="TT183" s="50"/>
      <c r="TU183" s="50"/>
      <c r="TV183" s="50"/>
      <c r="TW183" s="50"/>
      <c r="TX183" s="50"/>
      <c r="TY183" s="50"/>
      <c r="TZ183" s="50"/>
      <c r="UA183" s="50"/>
      <c r="UB183" s="50"/>
      <c r="UC183" s="50"/>
      <c r="UD183" s="50"/>
      <c r="UE183" s="50"/>
      <c r="UF183" s="50"/>
      <c r="UG183" s="50"/>
      <c r="UH183" s="50"/>
      <c r="UI183" s="50"/>
      <c r="UJ183" s="50"/>
      <c r="UK183" s="50"/>
      <c r="UL183" s="50"/>
      <c r="UM183" s="50"/>
      <c r="UN183" s="50"/>
      <c r="UO183" s="50"/>
      <c r="UP183" s="50"/>
      <c r="UQ183" s="50"/>
      <c r="UR183" s="50"/>
      <c r="US183" s="50"/>
      <c r="UT183" s="50"/>
      <c r="UU183" s="50"/>
      <c r="UV183" s="50"/>
      <c r="UW183" s="50"/>
      <c r="UX183" s="50"/>
      <c r="UY183" s="50"/>
      <c r="UZ183" s="50"/>
      <c r="VA183" s="50"/>
      <c r="VB183" s="50"/>
      <c r="VC183" s="50"/>
      <c r="VD183" s="50"/>
      <c r="VE183" s="50"/>
      <c r="VF183" s="50"/>
      <c r="VG183" s="50"/>
      <c r="VH183" s="50"/>
      <c r="VI183" s="50"/>
      <c r="VJ183" s="50"/>
      <c r="VK183" s="50"/>
      <c r="VL183" s="50"/>
      <c r="VM183" s="50"/>
      <c r="VN183" s="50"/>
      <c r="VO183" s="50"/>
      <c r="VP183" s="50"/>
      <c r="VQ183" s="50"/>
      <c r="VR183" s="50"/>
      <c r="VS183" s="50"/>
      <c r="VT183" s="50"/>
      <c r="VU183" s="50"/>
      <c r="VV183" s="50"/>
      <c r="VW183" s="50"/>
      <c r="VX183" s="50"/>
      <c r="VY183" s="50"/>
      <c r="VZ183" s="50"/>
      <c r="WA183" s="50"/>
      <c r="WB183" s="50"/>
      <c r="WC183" s="50"/>
      <c r="WD183" s="50"/>
      <c r="WE183" s="50"/>
      <c r="WF183" s="50"/>
      <c r="WG183" s="50"/>
      <c r="WH183" s="50"/>
      <c r="WI183" s="50"/>
      <c r="WJ183" s="50"/>
      <c r="WK183" s="50"/>
      <c r="WL183" s="50"/>
      <c r="WM183" s="50"/>
      <c r="WN183" s="50"/>
      <c r="WO183" s="50"/>
      <c r="WP183" s="50"/>
      <c r="WQ183" s="50"/>
      <c r="WR183" s="50"/>
      <c r="WS183" s="50"/>
      <c r="WT183" s="50"/>
      <c r="WU183" s="50"/>
      <c r="WV183" s="50"/>
      <c r="WW183" s="50"/>
      <c r="WX183" s="50"/>
      <c r="WY183" s="50"/>
      <c r="WZ183" s="50"/>
      <c r="XA183" s="50"/>
      <c r="XB183" s="50"/>
      <c r="XC183" s="50"/>
      <c r="XD183" s="50"/>
      <c r="XE183" s="50"/>
      <c r="XF183" s="50"/>
      <c r="XG183" s="50"/>
      <c r="XH183" s="50"/>
      <c r="XI183" s="50"/>
      <c r="XJ183" s="50"/>
      <c r="XK183" s="50"/>
      <c r="XL183" s="50"/>
      <c r="XM183" s="50"/>
      <c r="XN183" s="50"/>
      <c r="XO183" s="50"/>
      <c r="XP183" s="50"/>
      <c r="XQ183" s="50"/>
      <c r="XR183" s="50"/>
      <c r="XS183" s="50"/>
      <c r="XT183" s="50"/>
      <c r="XU183" s="50"/>
      <c r="XV183" s="50"/>
      <c r="XW183" s="50"/>
      <c r="XX183" s="50"/>
      <c r="XY183" s="50"/>
      <c r="XZ183" s="50"/>
      <c r="YA183" s="50"/>
      <c r="YB183" s="50"/>
      <c r="YC183" s="50"/>
      <c r="YD183" s="50"/>
      <c r="YE183" s="50"/>
      <c r="YF183" s="50"/>
      <c r="YG183" s="50"/>
      <c r="YH183" s="50"/>
      <c r="YI183" s="50"/>
      <c r="YJ183" s="50"/>
      <c r="YK183" s="50"/>
      <c r="YL183" s="50"/>
      <c r="YM183" s="50"/>
      <c r="YN183" s="50"/>
      <c r="YO183" s="50"/>
      <c r="YP183" s="50"/>
      <c r="YQ183" s="50"/>
      <c r="YR183" s="50"/>
      <c r="YS183" s="50"/>
      <c r="YT183" s="50"/>
      <c r="YU183" s="50"/>
      <c r="YV183" s="50"/>
      <c r="YW183" s="50"/>
      <c r="YX183" s="50"/>
      <c r="YY183" s="50"/>
      <c r="YZ183" s="50"/>
      <c r="ZA183" s="50"/>
      <c r="ZB183" s="50"/>
      <c r="ZC183" s="50"/>
      <c r="ZD183" s="50"/>
      <c r="ZE183" s="50"/>
      <c r="ZF183" s="50"/>
      <c r="ZG183" s="50"/>
      <c r="ZH183" s="50"/>
      <c r="ZI183" s="50"/>
      <c r="ZJ183" s="50"/>
      <c r="ZK183" s="50"/>
      <c r="ZL183" s="50"/>
      <c r="ZM183" s="50"/>
      <c r="ZN183" s="50"/>
      <c r="ZO183" s="50"/>
      <c r="ZP183" s="50"/>
      <c r="ZQ183" s="50"/>
      <c r="ZR183" s="50"/>
      <c r="ZS183" s="50"/>
      <c r="ZT183" s="50"/>
      <c r="ZU183" s="50"/>
      <c r="ZV183" s="50"/>
      <c r="ZW183" s="50"/>
      <c r="ZX183" s="50"/>
      <c r="ZY183" s="50"/>
      <c r="ZZ183" s="50"/>
      <c r="AAA183" s="50"/>
      <c r="AAB183" s="50"/>
      <c r="AAC183" s="50"/>
      <c r="AAD183" s="50"/>
      <c r="AAE183" s="50"/>
      <c r="AAF183" s="50"/>
      <c r="AAG183" s="50"/>
      <c r="AAH183" s="50"/>
      <c r="AAI183" s="50"/>
      <c r="AAJ183" s="50"/>
      <c r="AAK183" s="50"/>
      <c r="AAL183" s="50"/>
      <c r="AAM183" s="50"/>
      <c r="AAN183" s="50"/>
      <c r="AAO183" s="50"/>
      <c r="AAP183" s="50"/>
      <c r="AAQ183" s="50"/>
      <c r="AAR183" s="50"/>
      <c r="AAS183" s="50"/>
      <c r="AAT183" s="50"/>
      <c r="AAU183" s="50"/>
      <c r="AAV183" s="50"/>
      <c r="AAW183" s="50"/>
      <c r="AAX183" s="50"/>
      <c r="AAY183" s="50"/>
      <c r="AAZ183" s="50"/>
      <c r="ABA183" s="50"/>
      <c r="ABB183" s="50"/>
      <c r="ABC183" s="50"/>
      <c r="ABD183" s="50"/>
      <c r="ABE183" s="50"/>
      <c r="ABF183" s="50"/>
      <c r="ABG183" s="50"/>
      <c r="ABH183" s="50"/>
      <c r="ABI183" s="50"/>
      <c r="ABJ183" s="50"/>
      <c r="ABK183" s="50"/>
      <c r="ABL183" s="50"/>
      <c r="ABM183" s="50"/>
      <c r="ABN183" s="50"/>
      <c r="ABO183" s="50"/>
      <c r="ABP183" s="50"/>
      <c r="ABQ183" s="50"/>
      <c r="ABR183" s="50"/>
      <c r="ABS183" s="50"/>
      <c r="ABT183" s="50"/>
      <c r="ABU183" s="50"/>
      <c r="ABV183" s="50"/>
      <c r="ABW183" s="50"/>
      <c r="ABX183" s="50"/>
      <c r="ABY183" s="50"/>
      <c r="ABZ183" s="50"/>
      <c r="ACA183" s="50"/>
      <c r="ACB183" s="50"/>
      <c r="ACC183" s="50"/>
      <c r="ACD183" s="50"/>
      <c r="ACE183" s="50"/>
      <c r="ACF183" s="50"/>
      <c r="ACG183" s="50"/>
      <c r="ACH183" s="50"/>
      <c r="ACI183" s="50"/>
      <c r="ACJ183" s="50"/>
      <c r="ACK183" s="50"/>
      <c r="ACL183" s="50"/>
      <c r="ACM183" s="50"/>
      <c r="ACN183" s="50"/>
      <c r="ACO183" s="50"/>
      <c r="ACP183" s="50"/>
      <c r="ACQ183" s="50"/>
      <c r="ACR183" s="50"/>
      <c r="ACS183" s="50"/>
      <c r="ACT183" s="50"/>
      <c r="ACU183" s="50"/>
      <c r="ACV183" s="50"/>
      <c r="ACW183" s="50"/>
      <c r="ACX183" s="50"/>
      <c r="ACY183" s="50"/>
      <c r="ACZ183" s="50"/>
      <c r="ADA183" s="50"/>
      <c r="ADB183" s="50"/>
      <c r="ADC183" s="50"/>
      <c r="ADD183" s="50"/>
      <c r="ADE183" s="50"/>
      <c r="ADF183" s="50"/>
      <c r="ADG183" s="50"/>
      <c r="ADH183" s="50"/>
      <c r="ADI183" s="50"/>
      <c r="ADJ183" s="50"/>
      <c r="ADK183" s="50"/>
      <c r="ADL183" s="50"/>
      <c r="ADM183" s="50"/>
      <c r="ADN183" s="50"/>
      <c r="ADO183" s="50"/>
      <c r="ADP183" s="50"/>
      <c r="ADQ183" s="50"/>
      <c r="ADR183" s="50"/>
      <c r="ADS183" s="50"/>
      <c r="ADT183" s="50"/>
      <c r="ADU183" s="50"/>
      <c r="ADV183" s="50"/>
      <c r="ADW183" s="50"/>
      <c r="ADX183" s="50"/>
      <c r="ADY183" s="50"/>
      <c r="ADZ183" s="50"/>
      <c r="AEA183" s="50"/>
      <c r="AEB183" s="50"/>
      <c r="AEC183" s="50"/>
      <c r="AED183" s="50"/>
      <c r="AEE183" s="50"/>
      <c r="AEF183" s="50"/>
      <c r="AEG183" s="50"/>
      <c r="AEH183" s="50"/>
      <c r="AEI183" s="50"/>
      <c r="AEJ183" s="50"/>
      <c r="AEK183" s="50"/>
      <c r="AEL183" s="50"/>
      <c r="AEM183" s="50"/>
      <c r="AEN183" s="50"/>
      <c r="AEO183" s="50"/>
      <c r="AEP183" s="50"/>
      <c r="AEQ183" s="50"/>
      <c r="AER183" s="50"/>
      <c r="AES183" s="50"/>
      <c r="AET183" s="50"/>
      <c r="AEU183" s="50"/>
      <c r="AEV183" s="50"/>
      <c r="AEW183" s="50"/>
      <c r="AEX183" s="50"/>
      <c r="AEY183" s="50"/>
      <c r="AEZ183" s="50"/>
      <c r="AFA183" s="50"/>
      <c r="AFB183" s="50"/>
      <c r="AFC183" s="50"/>
      <c r="AFD183" s="50"/>
      <c r="AFE183" s="50"/>
      <c r="AFF183" s="50"/>
      <c r="AFG183" s="50"/>
      <c r="AFH183" s="50"/>
      <c r="AFI183" s="50"/>
      <c r="AFJ183" s="50"/>
      <c r="AFK183" s="50"/>
      <c r="AFL183" s="50"/>
      <c r="AFM183" s="50"/>
      <c r="AFN183" s="50"/>
      <c r="AFO183" s="50"/>
      <c r="AFP183" s="50"/>
      <c r="AFQ183" s="50"/>
      <c r="AFR183" s="50"/>
      <c r="AFS183" s="50"/>
      <c r="AFT183" s="50"/>
      <c r="AFU183" s="50"/>
      <c r="AFV183" s="50"/>
      <c r="AFW183" s="50"/>
      <c r="AFX183" s="50"/>
      <c r="AFY183" s="50"/>
      <c r="AFZ183" s="50"/>
      <c r="AGA183" s="50"/>
      <c r="AGB183" s="50"/>
      <c r="AGC183" s="50"/>
      <c r="AGD183" s="50"/>
      <c r="AGE183" s="50"/>
      <c r="AGF183" s="50"/>
      <c r="AGG183" s="50"/>
      <c r="AGH183" s="50"/>
      <c r="AGI183" s="50"/>
      <c r="AGJ183" s="50"/>
      <c r="AGK183" s="50"/>
      <c r="AGL183" s="50"/>
      <c r="AGM183" s="50"/>
      <c r="AGN183" s="50"/>
      <c r="AGO183" s="50"/>
      <c r="AGP183" s="50"/>
      <c r="AGQ183" s="50"/>
      <c r="AGR183" s="50"/>
      <c r="AGS183" s="50"/>
      <c r="AGT183" s="50"/>
      <c r="AGU183" s="50"/>
      <c r="AGV183" s="50"/>
      <c r="AGW183" s="50"/>
      <c r="AGX183" s="50"/>
      <c r="AGY183" s="50"/>
      <c r="AGZ183" s="50"/>
      <c r="AHA183" s="50"/>
      <c r="AHB183" s="50"/>
      <c r="AHC183" s="50"/>
      <c r="AHD183" s="50"/>
      <c r="AHE183" s="50"/>
      <c r="AHF183" s="50"/>
      <c r="AHG183" s="50"/>
      <c r="AHH183" s="50"/>
      <c r="AHI183" s="50"/>
      <c r="AHJ183" s="50"/>
      <c r="AHK183" s="50"/>
      <c r="AHL183" s="50"/>
      <c r="AHM183" s="50"/>
      <c r="AHN183" s="50"/>
      <c r="AHO183" s="50"/>
      <c r="AHP183" s="50"/>
      <c r="AHQ183" s="50"/>
      <c r="AHR183" s="50"/>
      <c r="AHS183" s="50"/>
      <c r="AHT183" s="50"/>
      <c r="AHU183" s="50"/>
      <c r="AHV183" s="50"/>
      <c r="AHW183" s="50"/>
      <c r="AHX183" s="50"/>
      <c r="AHY183" s="50"/>
      <c r="AHZ183" s="50"/>
      <c r="AIA183" s="50"/>
      <c r="AIB183" s="50"/>
      <c r="AIC183" s="50"/>
      <c r="AID183" s="50"/>
      <c r="AIE183" s="50"/>
      <c r="AIF183" s="50"/>
      <c r="AIG183" s="50"/>
      <c r="AIH183" s="50"/>
      <c r="AII183" s="50"/>
      <c r="AIJ183" s="50"/>
      <c r="AIK183" s="50"/>
      <c r="AIL183" s="50"/>
      <c r="AIM183" s="50"/>
      <c r="AIN183" s="50"/>
      <c r="AIO183" s="50"/>
      <c r="AIP183" s="50"/>
      <c r="AIQ183" s="50"/>
      <c r="AIR183" s="50"/>
      <c r="AIS183" s="50"/>
      <c r="AIT183" s="50"/>
      <c r="AIU183" s="50"/>
      <c r="AIV183" s="50"/>
      <c r="AIW183" s="50"/>
      <c r="AIX183" s="50"/>
      <c r="AIY183" s="50"/>
      <c r="AIZ183" s="50"/>
      <c r="AJA183" s="50"/>
      <c r="AJB183" s="50"/>
      <c r="AJC183" s="50"/>
      <c r="AJD183" s="50"/>
      <c r="AJE183" s="50"/>
      <c r="AJF183" s="50"/>
      <c r="AJG183" s="50"/>
      <c r="AJH183" s="50"/>
      <c r="AJI183" s="50"/>
      <c r="AJJ183" s="50"/>
      <c r="AJK183" s="50"/>
      <c r="AJL183" s="50"/>
      <c r="AJM183" s="50"/>
      <c r="AJN183" s="50"/>
      <c r="AJO183" s="50"/>
      <c r="AJP183" s="50"/>
      <c r="AJQ183" s="50"/>
      <c r="AJR183" s="50"/>
      <c r="AJS183" s="50"/>
      <c r="AJT183" s="50"/>
      <c r="AJU183" s="50"/>
      <c r="AJV183" s="50"/>
      <c r="AJW183" s="50"/>
      <c r="AJX183" s="50"/>
      <c r="AJY183" s="50"/>
      <c r="AJZ183" s="50"/>
      <c r="AKA183" s="50"/>
      <c r="AKB183" s="50"/>
      <c r="AKC183" s="50"/>
      <c r="AKD183" s="50"/>
      <c r="AKE183" s="50"/>
      <c r="AKF183" s="50"/>
      <c r="AKG183" s="50"/>
      <c r="AKH183" s="50"/>
      <c r="AKI183" s="50"/>
      <c r="AKJ183" s="50"/>
      <c r="AKK183" s="50"/>
      <c r="AKL183" s="50"/>
      <c r="AKM183" s="50"/>
      <c r="AKN183" s="50"/>
      <c r="AKO183" s="50"/>
      <c r="AKP183" s="50"/>
      <c r="AKQ183" s="50"/>
      <c r="AKR183" s="50"/>
      <c r="AKS183" s="50"/>
      <c r="AKT183" s="50"/>
      <c r="AKU183" s="50"/>
      <c r="AKV183" s="50"/>
      <c r="AKW183" s="50"/>
      <c r="AKX183" s="50"/>
      <c r="AKY183" s="50"/>
      <c r="AKZ183" s="50"/>
      <c r="ALA183" s="50"/>
      <c r="ALB183" s="50"/>
      <c r="ALC183" s="50"/>
      <c r="ALD183" s="50"/>
      <c r="ALE183" s="50"/>
      <c r="ALF183" s="50"/>
      <c r="ALG183" s="50"/>
      <c r="ALH183" s="50"/>
      <c r="ALI183" s="50"/>
      <c r="ALJ183" s="50"/>
      <c r="ALK183" s="50"/>
      <c r="ALL183" s="50"/>
      <c r="ALM183" s="50"/>
      <c r="ALN183" s="50"/>
      <c r="ALO183" s="50"/>
      <c r="ALP183" s="50"/>
      <c r="ALQ183" s="50"/>
      <c r="ALR183" s="50"/>
      <c r="ALS183" s="50"/>
      <c r="ALT183" s="50"/>
      <c r="ALU183" s="50"/>
      <c r="ALV183" s="50"/>
      <c r="ALW183" s="50"/>
      <c r="ALX183" s="50"/>
      <c r="ALY183" s="50"/>
      <c r="ALZ183" s="50"/>
      <c r="AMA183" s="50"/>
      <c r="AMB183" s="50"/>
      <c r="AMC183" s="50"/>
      <c r="AMD183" s="50"/>
      <c r="AME183" s="50"/>
      <c r="AMF183" s="50"/>
      <c r="AMG183" s="50"/>
      <c r="AMH183" s="50"/>
      <c r="AMI183" s="50"/>
      <c r="AMJ183" s="50"/>
      <c r="AMK183" s="50"/>
      <c r="AML183" s="50"/>
      <c r="AMM183" s="50"/>
      <c r="AMN183" s="50"/>
      <c r="AMO183" s="50"/>
      <c r="AMP183" s="50"/>
      <c r="AMQ183" s="50"/>
      <c r="AMR183" s="50"/>
      <c r="AMS183" s="50"/>
      <c r="AMT183" s="50"/>
      <c r="AMU183" s="50"/>
      <c r="AMV183" s="50"/>
      <c r="AMW183" s="50"/>
      <c r="AMX183" s="50"/>
      <c r="AMY183" s="50"/>
      <c r="AMZ183" s="50"/>
      <c r="ANA183" s="50"/>
      <c r="ANB183" s="50"/>
      <c r="ANC183" s="50"/>
      <c r="AND183" s="50"/>
      <c r="ANE183" s="50"/>
      <c r="ANF183" s="50"/>
      <c r="ANG183" s="50"/>
      <c r="ANH183" s="50"/>
      <c r="ANI183" s="50"/>
      <c r="ANJ183" s="50"/>
      <c r="ANK183" s="50"/>
      <c r="ANL183" s="50"/>
      <c r="ANM183" s="50"/>
      <c r="ANN183" s="50"/>
      <c r="ANO183" s="50"/>
      <c r="ANP183" s="50"/>
      <c r="ANQ183" s="50"/>
      <c r="ANR183" s="50"/>
      <c r="ANS183" s="50"/>
      <c r="ANT183" s="50"/>
      <c r="ANU183" s="50"/>
      <c r="ANV183" s="50"/>
      <c r="ANW183" s="50"/>
      <c r="ANX183" s="50"/>
      <c r="ANY183" s="50"/>
      <c r="ANZ183" s="50"/>
      <c r="AOA183" s="50"/>
      <c r="AOB183" s="50"/>
      <c r="AOC183" s="50"/>
      <c r="AOD183" s="50"/>
      <c r="AOE183" s="50"/>
      <c r="AOF183" s="50"/>
      <c r="AOG183" s="50"/>
      <c r="AOH183" s="50"/>
      <c r="AOI183" s="50"/>
      <c r="AOJ183" s="50"/>
      <c r="AOK183" s="50"/>
      <c r="AOL183" s="50"/>
      <c r="AOM183" s="50"/>
      <c r="AON183" s="50"/>
      <c r="AOO183" s="50"/>
      <c r="AOP183" s="50"/>
      <c r="AOQ183" s="50"/>
      <c r="AOR183" s="50"/>
      <c r="AOS183" s="50"/>
      <c r="AOT183" s="50"/>
      <c r="AOU183" s="50"/>
      <c r="AOV183" s="50"/>
      <c r="AOW183" s="50"/>
      <c r="AOX183" s="50"/>
      <c r="AOY183" s="50"/>
      <c r="AOZ183" s="50"/>
      <c r="APA183" s="50"/>
      <c r="APB183" s="50"/>
      <c r="APC183" s="50"/>
      <c r="APD183" s="50"/>
      <c r="APE183" s="50"/>
      <c r="APF183" s="50"/>
      <c r="APG183" s="50"/>
      <c r="APH183" s="50"/>
      <c r="API183" s="50"/>
      <c r="APJ183" s="50"/>
      <c r="APK183" s="50"/>
      <c r="APL183" s="50"/>
      <c r="APM183" s="50"/>
      <c r="APN183" s="50"/>
      <c r="APO183" s="50"/>
      <c r="APP183" s="50"/>
      <c r="APQ183" s="50"/>
      <c r="APR183" s="50"/>
      <c r="APS183" s="50"/>
      <c r="APT183" s="50"/>
      <c r="APU183" s="50"/>
      <c r="APV183" s="50"/>
      <c r="APW183" s="50"/>
      <c r="APX183" s="50"/>
      <c r="APY183" s="50"/>
      <c r="APZ183" s="50"/>
      <c r="AQA183" s="50"/>
      <c r="AQB183" s="50"/>
      <c r="AQC183" s="50"/>
      <c r="AQD183" s="50"/>
      <c r="AQE183" s="50"/>
      <c r="AQF183" s="50"/>
      <c r="AQG183" s="50"/>
      <c r="AQH183" s="50"/>
      <c r="AQI183" s="50"/>
      <c r="AQJ183" s="50"/>
      <c r="AQK183" s="50"/>
      <c r="AQL183" s="50"/>
      <c r="AQM183" s="50"/>
      <c r="AQN183" s="50"/>
      <c r="AQO183" s="50"/>
      <c r="AQP183" s="50"/>
      <c r="AQQ183" s="50"/>
      <c r="AQR183" s="50"/>
      <c r="AQS183" s="50"/>
      <c r="AQT183" s="50"/>
      <c r="AQU183" s="50"/>
      <c r="AQV183" s="50"/>
      <c r="AQW183" s="50"/>
      <c r="AQX183" s="50"/>
      <c r="AQY183" s="50"/>
      <c r="AQZ183" s="50"/>
      <c r="ARA183" s="50"/>
      <c r="ARB183" s="50"/>
      <c r="ARC183" s="50"/>
      <c r="ARD183" s="50"/>
      <c r="ARE183" s="50"/>
      <c r="ARF183" s="50"/>
      <c r="ARG183" s="50"/>
      <c r="ARH183" s="50"/>
      <c r="ARI183" s="50"/>
      <c r="ARJ183" s="50"/>
      <c r="ARK183" s="50"/>
      <c r="ARL183" s="50"/>
      <c r="ARM183" s="50"/>
      <c r="ARN183" s="50"/>
      <c r="ARO183" s="50"/>
      <c r="ARP183" s="50"/>
      <c r="ARQ183" s="50"/>
      <c r="ARR183" s="50"/>
      <c r="ARS183" s="50"/>
      <c r="ART183" s="50"/>
      <c r="ARU183" s="50"/>
      <c r="ARV183" s="50"/>
      <c r="ARW183" s="50"/>
      <c r="ARX183" s="50"/>
      <c r="ARY183" s="50"/>
      <c r="ARZ183" s="50"/>
      <c r="ASA183" s="50"/>
      <c r="ASB183" s="50"/>
      <c r="ASC183" s="50"/>
      <c r="ASD183" s="50"/>
      <c r="ASE183" s="50"/>
      <c r="ASF183" s="50"/>
      <c r="ASG183" s="50"/>
      <c r="ASH183" s="50"/>
      <c r="ASI183" s="50"/>
      <c r="ASJ183" s="50"/>
      <c r="ASK183" s="50"/>
      <c r="ASL183" s="50"/>
      <c r="ASM183" s="50"/>
      <c r="ASN183" s="50"/>
      <c r="ASO183" s="50"/>
      <c r="ASP183" s="50"/>
      <c r="ASQ183" s="50"/>
      <c r="ASR183" s="50"/>
      <c r="ASS183" s="50"/>
      <c r="AST183" s="50"/>
      <c r="ASU183" s="50"/>
      <c r="ASV183" s="50"/>
      <c r="ASW183" s="50"/>
      <c r="ASX183" s="50"/>
      <c r="ASY183" s="50"/>
      <c r="ASZ183" s="50"/>
      <c r="ATA183" s="50"/>
      <c r="ATB183" s="50"/>
      <c r="ATC183" s="50"/>
      <c r="ATD183" s="50"/>
      <c r="ATE183" s="50"/>
      <c r="ATF183" s="50"/>
      <c r="ATG183" s="50"/>
      <c r="ATH183" s="50"/>
      <c r="ATI183" s="50"/>
      <c r="ATJ183" s="50"/>
      <c r="ATK183" s="50"/>
      <c r="ATL183" s="50"/>
      <c r="ATM183" s="50"/>
      <c r="ATN183" s="50"/>
      <c r="ATO183" s="50"/>
      <c r="ATP183" s="50"/>
      <c r="ATQ183" s="50"/>
      <c r="ATR183" s="50"/>
      <c r="ATS183" s="50"/>
      <c r="ATT183" s="50"/>
      <c r="ATU183" s="50"/>
      <c r="ATV183" s="50"/>
      <c r="ATW183" s="50"/>
      <c r="ATX183" s="50"/>
      <c r="ATY183" s="50"/>
      <c r="ATZ183" s="50"/>
      <c r="AUA183" s="50"/>
      <c r="AUB183" s="50"/>
      <c r="AUC183" s="50"/>
      <c r="AUD183" s="50"/>
      <c r="AUE183" s="50"/>
      <c r="AUF183" s="50"/>
      <c r="AUG183" s="50"/>
      <c r="AUH183" s="50"/>
      <c r="AUI183" s="50"/>
      <c r="AUJ183" s="50"/>
      <c r="AUK183" s="50"/>
      <c r="AUL183" s="50"/>
      <c r="AUM183" s="50"/>
      <c r="AUN183" s="50"/>
      <c r="AUO183" s="50"/>
      <c r="AUP183" s="50"/>
      <c r="AUQ183" s="50"/>
      <c r="AUR183" s="50"/>
      <c r="AUS183" s="50"/>
      <c r="AUT183" s="50"/>
      <c r="AUU183" s="50"/>
      <c r="AUV183" s="50"/>
      <c r="AUW183" s="50"/>
      <c r="AUX183" s="50"/>
      <c r="AUY183" s="50"/>
      <c r="AUZ183" s="50"/>
      <c r="AVA183" s="50"/>
      <c r="AVB183" s="50"/>
      <c r="AVC183" s="50"/>
      <c r="AVD183" s="50"/>
      <c r="AVE183" s="50"/>
      <c r="AVF183" s="50"/>
      <c r="AVG183" s="50"/>
      <c r="AVH183" s="50"/>
      <c r="AVI183" s="50"/>
      <c r="AVJ183" s="50"/>
      <c r="AVK183" s="50"/>
      <c r="AVL183" s="50"/>
      <c r="AVM183" s="50"/>
      <c r="AVN183" s="50"/>
      <c r="AVO183" s="50"/>
      <c r="AVP183" s="50"/>
      <c r="AVQ183" s="50"/>
      <c r="AVR183" s="50"/>
      <c r="AVS183" s="50"/>
      <c r="AVT183" s="50"/>
      <c r="AVU183" s="50"/>
      <c r="AVV183" s="50"/>
      <c r="AVW183" s="50"/>
      <c r="AVX183" s="50"/>
      <c r="AVY183" s="50"/>
      <c r="AVZ183" s="50"/>
      <c r="AWA183" s="50"/>
      <c r="AWB183" s="50"/>
      <c r="AWC183" s="50"/>
      <c r="AWD183" s="50"/>
      <c r="AWE183" s="50"/>
      <c r="AWF183" s="50"/>
      <c r="AWG183" s="50"/>
      <c r="AWH183" s="50"/>
      <c r="AWI183" s="50"/>
      <c r="AWJ183" s="50"/>
      <c r="AWK183" s="50"/>
      <c r="AWL183" s="50"/>
      <c r="AWM183" s="50"/>
      <c r="AWN183" s="50"/>
      <c r="AWO183" s="50"/>
      <c r="AWP183" s="50"/>
      <c r="AWQ183" s="50"/>
      <c r="AWR183" s="50"/>
      <c r="AWS183" s="50"/>
      <c r="AWT183" s="50"/>
      <c r="AWU183" s="50"/>
      <c r="AWV183" s="50"/>
      <c r="AWW183" s="50"/>
      <c r="AWX183" s="50"/>
      <c r="AWY183" s="50"/>
      <c r="AWZ183" s="50"/>
      <c r="AXA183" s="50"/>
      <c r="AXB183" s="50"/>
      <c r="AXC183" s="50"/>
      <c r="AXD183" s="50"/>
      <c r="AXE183" s="50"/>
      <c r="AXF183" s="50"/>
      <c r="AXG183" s="50"/>
      <c r="AXH183" s="50"/>
      <c r="AXI183" s="50"/>
      <c r="AXJ183" s="50"/>
      <c r="AXK183" s="50"/>
      <c r="AXL183" s="50"/>
      <c r="AXM183" s="50"/>
      <c r="AXN183" s="50"/>
      <c r="AXO183" s="50"/>
      <c r="AXP183" s="50"/>
      <c r="AXQ183" s="50"/>
      <c r="AXR183" s="50"/>
      <c r="AXS183" s="50"/>
      <c r="AXT183" s="50"/>
      <c r="AXU183" s="50"/>
      <c r="AXV183" s="50"/>
      <c r="AXW183" s="50"/>
      <c r="AXX183" s="50"/>
      <c r="AXY183" s="50"/>
      <c r="AXZ183" s="50"/>
      <c r="AYA183" s="50"/>
      <c r="AYB183" s="50"/>
      <c r="AYC183" s="50"/>
      <c r="AYD183" s="50"/>
      <c r="AYE183" s="50"/>
      <c r="AYF183" s="50"/>
      <c r="AYG183" s="50"/>
      <c r="AYH183" s="50"/>
      <c r="AYI183" s="50"/>
      <c r="AYJ183" s="50"/>
      <c r="AYK183" s="50"/>
      <c r="AYL183" s="50"/>
      <c r="AYM183" s="50"/>
      <c r="AYN183" s="50"/>
      <c r="AYO183" s="50"/>
      <c r="AYP183" s="50"/>
      <c r="AYQ183" s="50"/>
      <c r="AYR183" s="50"/>
      <c r="AYS183" s="50"/>
      <c r="AYT183" s="50"/>
      <c r="AYU183" s="50"/>
      <c r="AYV183" s="50"/>
      <c r="AYW183" s="50"/>
      <c r="AYX183" s="50"/>
      <c r="AYY183" s="50"/>
      <c r="AYZ183" s="50"/>
      <c r="AZA183" s="50"/>
      <c r="AZB183" s="50"/>
      <c r="AZC183" s="50"/>
      <c r="AZD183" s="50"/>
      <c r="AZE183" s="50"/>
      <c r="AZF183" s="50"/>
      <c r="AZG183" s="50"/>
      <c r="AZH183" s="50"/>
      <c r="AZI183" s="50"/>
      <c r="AZJ183" s="50"/>
      <c r="AZK183" s="50"/>
      <c r="AZL183" s="50"/>
      <c r="AZM183" s="50"/>
      <c r="AZN183" s="50"/>
      <c r="AZO183" s="50"/>
      <c r="AZP183" s="50"/>
      <c r="AZQ183" s="50"/>
      <c r="AZR183" s="50"/>
      <c r="AZS183" s="50"/>
      <c r="AZT183" s="50"/>
      <c r="AZU183" s="50"/>
      <c r="AZV183" s="50"/>
      <c r="AZW183" s="50"/>
      <c r="AZX183" s="50"/>
      <c r="AZY183" s="50"/>
      <c r="AZZ183" s="50"/>
      <c r="BAA183" s="50"/>
      <c r="BAB183" s="50"/>
      <c r="BAC183" s="50"/>
      <c r="BAD183" s="50"/>
      <c r="BAE183" s="50"/>
      <c r="BAF183" s="50"/>
      <c r="BAG183" s="50"/>
      <c r="BAH183" s="50"/>
      <c r="BAI183" s="50"/>
      <c r="BAJ183" s="50"/>
      <c r="BAK183" s="50"/>
      <c r="BAL183" s="50"/>
      <c r="BAM183" s="50"/>
      <c r="BAN183" s="50"/>
      <c r="BAO183" s="50"/>
      <c r="BAP183" s="50"/>
      <c r="BAQ183" s="50"/>
      <c r="BAR183" s="50"/>
      <c r="BAS183" s="50"/>
      <c r="BAT183" s="50"/>
      <c r="BAU183" s="50"/>
      <c r="BAV183" s="50"/>
      <c r="BAW183" s="50"/>
      <c r="BAX183" s="50"/>
      <c r="BAY183" s="50"/>
      <c r="BAZ183" s="50"/>
      <c r="BBA183" s="50"/>
      <c r="BBB183" s="50"/>
      <c r="BBC183" s="50"/>
      <c r="BBD183" s="50"/>
      <c r="BBE183" s="50"/>
      <c r="BBF183" s="50"/>
      <c r="BBG183" s="50"/>
      <c r="BBH183" s="50"/>
      <c r="BBI183" s="50"/>
      <c r="BBJ183" s="50"/>
      <c r="BBK183" s="50"/>
      <c r="BBL183" s="50"/>
      <c r="BBM183" s="50"/>
      <c r="BBN183" s="50"/>
      <c r="BBO183" s="50"/>
      <c r="BBP183" s="50"/>
      <c r="BBQ183" s="50"/>
      <c r="BBR183" s="50"/>
      <c r="BBS183" s="50"/>
      <c r="BBT183" s="50"/>
      <c r="BBU183" s="50"/>
      <c r="BBV183" s="50"/>
      <c r="BBW183" s="50"/>
      <c r="BBX183" s="50"/>
      <c r="BBY183" s="50"/>
      <c r="BBZ183" s="50"/>
      <c r="BCA183" s="50"/>
      <c r="BCB183" s="50"/>
      <c r="BCC183" s="50"/>
      <c r="BCD183" s="50"/>
      <c r="BCE183" s="50"/>
      <c r="BCF183" s="50"/>
      <c r="BCG183" s="50"/>
      <c r="BCH183" s="50"/>
      <c r="BCI183" s="50"/>
      <c r="BCJ183" s="50"/>
      <c r="BCK183" s="50"/>
      <c r="BCL183" s="50"/>
      <c r="BCM183" s="50"/>
      <c r="BCN183" s="50"/>
      <c r="BCO183" s="50"/>
      <c r="BCP183" s="50"/>
      <c r="BCQ183" s="50"/>
      <c r="BCR183" s="50"/>
      <c r="BCS183" s="50"/>
      <c r="BCT183" s="50"/>
      <c r="BCU183" s="50"/>
      <c r="BCV183" s="50"/>
      <c r="BCW183" s="50"/>
      <c r="BCX183" s="50"/>
      <c r="BCY183" s="50"/>
      <c r="BCZ183" s="50"/>
      <c r="BDA183" s="50"/>
      <c r="BDB183" s="50"/>
      <c r="BDC183" s="50"/>
      <c r="BDD183" s="50"/>
      <c r="BDE183" s="50"/>
      <c r="BDF183" s="50"/>
      <c r="BDG183" s="50"/>
      <c r="BDH183" s="50"/>
      <c r="BDI183" s="50"/>
      <c r="BDJ183" s="50"/>
      <c r="BDK183" s="50"/>
      <c r="BDL183" s="50"/>
      <c r="BDM183" s="50"/>
      <c r="BDN183" s="50"/>
      <c r="BDO183" s="50"/>
      <c r="BDP183" s="50"/>
      <c r="BDQ183" s="50"/>
      <c r="BDR183" s="50"/>
      <c r="BDS183" s="50"/>
      <c r="BDT183" s="50"/>
      <c r="BDU183" s="50"/>
      <c r="BDV183" s="50"/>
      <c r="BDW183" s="50"/>
      <c r="BDX183" s="50"/>
      <c r="BDY183" s="50"/>
      <c r="BDZ183" s="50"/>
      <c r="BEA183" s="50"/>
      <c r="BEB183" s="50"/>
      <c r="BEC183" s="50"/>
      <c r="BED183" s="50"/>
      <c r="BEE183" s="50"/>
      <c r="BEF183" s="50"/>
      <c r="BEG183" s="50"/>
      <c r="BEH183" s="50"/>
      <c r="BEI183" s="50"/>
      <c r="BEJ183" s="50"/>
      <c r="BEK183" s="50"/>
      <c r="BEL183" s="50"/>
      <c r="BEM183" s="50"/>
      <c r="BEN183" s="50"/>
      <c r="BEO183" s="50"/>
      <c r="BEP183" s="50"/>
      <c r="BEQ183" s="50"/>
      <c r="BER183" s="50"/>
      <c r="BES183" s="50"/>
      <c r="BET183" s="50"/>
      <c r="BEU183" s="50"/>
      <c r="BEV183" s="50"/>
      <c r="BEW183" s="50"/>
      <c r="BEX183" s="50"/>
      <c r="BEY183" s="50"/>
      <c r="BEZ183" s="50"/>
      <c r="BFA183" s="50"/>
      <c r="BFB183" s="50"/>
      <c r="BFC183" s="50"/>
      <c r="BFD183" s="50"/>
      <c r="BFE183" s="50"/>
      <c r="BFF183" s="50"/>
      <c r="BFG183" s="50"/>
      <c r="BFH183" s="50"/>
      <c r="BFI183" s="50"/>
      <c r="BFJ183" s="50"/>
      <c r="BFK183" s="50"/>
      <c r="BFL183" s="50"/>
      <c r="BFM183" s="50"/>
      <c r="BFN183" s="50"/>
      <c r="BFO183" s="50"/>
      <c r="BFP183" s="50"/>
      <c r="BFQ183" s="50"/>
      <c r="BFR183" s="50"/>
      <c r="BFS183" s="50"/>
      <c r="BFT183" s="50"/>
      <c r="BFU183" s="50"/>
      <c r="BFV183" s="50"/>
      <c r="BFW183" s="50"/>
      <c r="BFX183" s="50"/>
      <c r="BFY183" s="50"/>
      <c r="BFZ183" s="50"/>
      <c r="BGA183" s="50"/>
      <c r="BGB183" s="50"/>
      <c r="BGC183" s="50"/>
      <c r="BGD183" s="50"/>
      <c r="BGE183" s="50"/>
      <c r="BGF183" s="50"/>
      <c r="BGG183" s="50"/>
      <c r="BGH183" s="50"/>
      <c r="BGI183" s="50"/>
      <c r="BGJ183" s="50"/>
      <c r="BGK183" s="50"/>
      <c r="BGL183" s="50"/>
      <c r="BGM183" s="50"/>
      <c r="BGN183" s="50"/>
      <c r="BGO183" s="50"/>
      <c r="BGP183" s="50"/>
      <c r="BGQ183" s="50"/>
      <c r="BGR183" s="50"/>
      <c r="BGS183" s="50"/>
      <c r="BGT183" s="50"/>
      <c r="BGU183" s="50"/>
      <c r="BGV183" s="50"/>
      <c r="BGW183" s="50"/>
      <c r="BGX183" s="50"/>
      <c r="BGY183" s="50"/>
      <c r="BGZ183" s="50"/>
      <c r="BHA183" s="50"/>
      <c r="BHB183" s="50"/>
      <c r="BHC183" s="50"/>
      <c r="BHD183" s="50"/>
      <c r="BHE183" s="50"/>
      <c r="BHF183" s="50"/>
      <c r="BHG183" s="50"/>
      <c r="BHH183" s="50"/>
      <c r="BHI183" s="50"/>
      <c r="BHJ183" s="50"/>
      <c r="BHK183" s="50"/>
      <c r="BHL183" s="50"/>
      <c r="BHM183" s="50"/>
      <c r="BHN183" s="50"/>
      <c r="BHO183" s="50"/>
      <c r="BHP183" s="50"/>
      <c r="BHQ183" s="50"/>
      <c r="BHR183" s="50"/>
      <c r="BHS183" s="50"/>
      <c r="BHT183" s="50"/>
      <c r="BHU183" s="50"/>
      <c r="BHV183" s="50"/>
      <c r="BHW183" s="50"/>
      <c r="BHX183" s="50"/>
      <c r="BHY183" s="50"/>
      <c r="BHZ183" s="50"/>
      <c r="BIA183" s="50"/>
      <c r="BIB183" s="50"/>
      <c r="BIC183" s="50"/>
      <c r="BID183" s="50"/>
      <c r="BIE183" s="50"/>
      <c r="BIF183" s="50"/>
      <c r="BIG183" s="50"/>
      <c r="BIH183" s="50"/>
      <c r="BII183" s="50"/>
      <c r="BIJ183" s="50"/>
      <c r="BIK183" s="50"/>
      <c r="BIL183" s="50"/>
      <c r="BIM183" s="50"/>
      <c r="BIN183" s="50"/>
      <c r="BIO183" s="50"/>
      <c r="BIP183" s="50"/>
      <c r="BIQ183" s="50"/>
      <c r="BIR183" s="50"/>
      <c r="BIS183" s="50"/>
      <c r="BIT183" s="50"/>
      <c r="BIU183" s="50"/>
      <c r="BIV183" s="50"/>
      <c r="BIW183" s="50"/>
      <c r="BIX183" s="50"/>
      <c r="BIY183" s="50"/>
      <c r="BIZ183" s="50"/>
      <c r="BJA183" s="50"/>
      <c r="BJB183" s="50"/>
      <c r="BJC183" s="50"/>
      <c r="BJD183" s="50"/>
      <c r="BJE183" s="50"/>
      <c r="BJF183" s="50"/>
      <c r="BJG183" s="50"/>
      <c r="BJH183" s="50"/>
      <c r="BJI183" s="50"/>
      <c r="BJJ183" s="50"/>
      <c r="BJK183" s="50"/>
      <c r="BJL183" s="50"/>
      <c r="BJM183" s="50"/>
      <c r="BJN183" s="50"/>
      <c r="BJO183" s="50"/>
      <c r="BJP183" s="50"/>
      <c r="BJQ183" s="50"/>
      <c r="BJR183" s="50"/>
      <c r="BJS183" s="50"/>
      <c r="BJT183" s="50"/>
      <c r="BJU183" s="50"/>
      <c r="BJV183" s="50"/>
      <c r="BJW183" s="50"/>
      <c r="BJX183" s="50"/>
      <c r="BJY183" s="50"/>
      <c r="BJZ183" s="50"/>
      <c r="BKA183" s="50"/>
      <c r="BKB183" s="50"/>
      <c r="BKC183" s="50"/>
      <c r="BKD183" s="50"/>
      <c r="BKE183" s="50"/>
      <c r="BKF183" s="50"/>
      <c r="BKG183" s="50"/>
      <c r="BKH183" s="50"/>
      <c r="BKI183" s="50"/>
      <c r="BKJ183" s="50"/>
      <c r="BKK183" s="50"/>
      <c r="BKL183" s="50"/>
      <c r="BKM183" s="50"/>
      <c r="BKN183" s="50"/>
      <c r="BKO183" s="50"/>
      <c r="BKP183" s="50"/>
      <c r="BKQ183" s="50"/>
      <c r="BKR183" s="50"/>
      <c r="BKS183" s="50"/>
      <c r="BKT183" s="50"/>
      <c r="BKU183" s="50"/>
      <c r="BKV183" s="50"/>
      <c r="BKW183" s="50"/>
      <c r="BKX183" s="50"/>
      <c r="BKY183" s="50"/>
      <c r="BKZ183" s="50"/>
      <c r="BLA183" s="50"/>
      <c r="BLB183" s="50"/>
      <c r="BLC183" s="50"/>
      <c r="BLD183" s="50"/>
      <c r="BLE183" s="50"/>
      <c r="BLF183" s="50"/>
      <c r="BLG183" s="50"/>
      <c r="BLH183" s="50"/>
      <c r="BLI183" s="50"/>
      <c r="BLJ183" s="50"/>
      <c r="BLK183" s="50"/>
      <c r="BLL183" s="50"/>
      <c r="BLM183" s="50"/>
      <c r="BLN183" s="50"/>
      <c r="BLO183" s="50"/>
      <c r="BLP183" s="50"/>
      <c r="BLQ183" s="50"/>
      <c r="BLR183" s="50"/>
      <c r="BLS183" s="50"/>
      <c r="BLT183" s="50"/>
      <c r="BLU183" s="50"/>
      <c r="BLV183" s="50"/>
      <c r="BLW183" s="50"/>
      <c r="BLX183" s="50"/>
      <c r="BLY183" s="50"/>
      <c r="BLZ183" s="50"/>
      <c r="BMA183" s="50"/>
      <c r="BMB183" s="50"/>
      <c r="BMC183" s="50"/>
      <c r="BMD183" s="50"/>
      <c r="BME183" s="50"/>
      <c r="BMF183" s="50"/>
      <c r="BMG183" s="50"/>
      <c r="BMH183" s="50"/>
      <c r="BMI183" s="50"/>
      <c r="BMJ183" s="50"/>
      <c r="BMK183" s="50"/>
      <c r="BML183" s="50"/>
      <c r="BMM183" s="50"/>
      <c r="BMN183" s="50"/>
      <c r="BMO183" s="50"/>
      <c r="BMP183" s="50"/>
      <c r="BMQ183" s="50"/>
      <c r="BMR183" s="50"/>
      <c r="BMS183" s="50"/>
      <c r="BMT183" s="50"/>
      <c r="BMU183" s="50"/>
      <c r="BMV183" s="50"/>
      <c r="BMW183" s="50"/>
      <c r="BMX183" s="50"/>
      <c r="BMY183" s="50"/>
      <c r="BMZ183" s="50"/>
      <c r="BNA183" s="50"/>
      <c r="BNB183" s="50"/>
      <c r="BNC183" s="50"/>
      <c r="BND183" s="50"/>
      <c r="BNE183" s="50"/>
      <c r="BNF183" s="50"/>
      <c r="BNG183" s="50"/>
      <c r="BNH183" s="50"/>
      <c r="BNI183" s="50"/>
      <c r="BNJ183" s="50"/>
      <c r="BNK183" s="50"/>
      <c r="BNL183" s="50"/>
      <c r="BNM183" s="50"/>
      <c r="BNN183" s="50"/>
      <c r="BNO183" s="50"/>
      <c r="BNP183" s="50"/>
      <c r="BNQ183" s="50"/>
      <c r="BNR183" s="50"/>
      <c r="BNS183" s="50"/>
      <c r="BNT183" s="50"/>
      <c r="BNU183" s="50"/>
      <c r="BNV183" s="50"/>
      <c r="BNW183" s="50"/>
      <c r="BNX183" s="50"/>
      <c r="BNY183" s="50"/>
      <c r="BNZ183" s="50"/>
      <c r="BOA183" s="50"/>
      <c r="BOB183" s="50"/>
      <c r="BOC183" s="50"/>
      <c r="BOD183" s="50"/>
      <c r="BOE183" s="50"/>
      <c r="BOF183" s="50"/>
      <c r="BOG183" s="50"/>
      <c r="BOH183" s="50"/>
      <c r="BOI183" s="50"/>
      <c r="BOJ183" s="50"/>
      <c r="BOK183" s="50"/>
      <c r="BOL183" s="50"/>
      <c r="BOM183" s="50"/>
      <c r="BON183" s="50"/>
      <c r="BOO183" s="50"/>
      <c r="BOP183" s="50"/>
      <c r="BOQ183" s="50"/>
      <c r="BOR183" s="50"/>
      <c r="BOS183" s="50"/>
      <c r="BOT183" s="50"/>
      <c r="BOU183" s="50"/>
      <c r="BOV183" s="50"/>
      <c r="BOW183" s="50"/>
      <c r="BOX183" s="50"/>
      <c r="BOY183" s="50"/>
      <c r="BOZ183" s="50"/>
      <c r="BPA183" s="50"/>
      <c r="BPB183" s="50"/>
      <c r="BPC183" s="50"/>
      <c r="BPD183" s="50"/>
      <c r="BPE183" s="50"/>
      <c r="BPF183" s="50"/>
      <c r="BPG183" s="50"/>
      <c r="BPH183" s="50"/>
      <c r="BPI183" s="50"/>
      <c r="BPJ183" s="50"/>
      <c r="BPK183" s="50"/>
      <c r="BPL183" s="50"/>
      <c r="BPM183" s="50"/>
      <c r="BPN183" s="50"/>
      <c r="BPO183" s="50"/>
      <c r="BPP183" s="50"/>
      <c r="BPQ183" s="50"/>
      <c r="BPR183" s="50"/>
      <c r="BPS183" s="50"/>
      <c r="BPT183" s="50"/>
      <c r="BPU183" s="50"/>
      <c r="BPV183" s="50"/>
      <c r="BPW183" s="50"/>
      <c r="BPX183" s="50"/>
      <c r="BPY183" s="50"/>
      <c r="BPZ183" s="50"/>
      <c r="BQA183" s="50"/>
      <c r="BQB183" s="50"/>
      <c r="BQC183" s="50"/>
      <c r="BQD183" s="50"/>
      <c r="BQE183" s="50"/>
      <c r="BQF183" s="50"/>
      <c r="BQG183" s="50"/>
      <c r="BQH183" s="50"/>
      <c r="BQI183" s="50"/>
      <c r="BQJ183" s="50"/>
      <c r="BQK183" s="50"/>
      <c r="BQL183" s="50"/>
      <c r="BQM183" s="50"/>
      <c r="BQN183" s="50"/>
      <c r="BQO183" s="50"/>
      <c r="BQP183" s="50"/>
      <c r="BQQ183" s="50"/>
      <c r="BQR183" s="50"/>
      <c r="BQS183" s="50"/>
      <c r="BQT183" s="50"/>
      <c r="BQU183" s="50"/>
      <c r="BQV183" s="50"/>
      <c r="BQW183" s="50"/>
      <c r="BQX183" s="50"/>
      <c r="BQY183" s="50"/>
      <c r="BQZ183" s="50"/>
      <c r="BRA183" s="50"/>
      <c r="BRB183" s="50"/>
      <c r="BRC183" s="50"/>
      <c r="BRD183" s="50"/>
      <c r="BRE183" s="50"/>
      <c r="BRF183" s="50"/>
      <c r="BRG183" s="50"/>
      <c r="BRH183" s="50"/>
      <c r="BRI183" s="50"/>
      <c r="BRJ183" s="50"/>
      <c r="BRK183" s="50"/>
      <c r="BRL183" s="50"/>
      <c r="BRM183" s="50"/>
      <c r="BRN183" s="50"/>
      <c r="BRO183" s="50"/>
      <c r="BRP183" s="50"/>
      <c r="BRQ183" s="50"/>
      <c r="BRR183" s="50"/>
      <c r="BRS183" s="50"/>
      <c r="BRT183" s="50"/>
      <c r="BRU183" s="50"/>
      <c r="BRV183" s="50"/>
      <c r="BRW183" s="50"/>
      <c r="BRX183" s="50"/>
      <c r="BRY183" s="50"/>
      <c r="BRZ183" s="50"/>
      <c r="BSA183" s="50"/>
      <c r="BSB183" s="50"/>
      <c r="BSC183" s="50"/>
      <c r="BSD183" s="50"/>
      <c r="BSE183" s="50"/>
      <c r="BSF183" s="50"/>
      <c r="BSG183" s="50"/>
      <c r="BSH183" s="50"/>
      <c r="BSI183" s="50"/>
      <c r="BSJ183" s="50"/>
      <c r="BSK183" s="50"/>
      <c r="BSL183" s="50"/>
      <c r="BSM183" s="50"/>
      <c r="BSN183" s="50"/>
      <c r="BSO183" s="50"/>
      <c r="BSP183" s="50"/>
      <c r="BSQ183" s="50"/>
      <c r="BSR183" s="50"/>
      <c r="BSS183" s="50"/>
      <c r="BST183" s="50"/>
      <c r="BSU183" s="50"/>
      <c r="BSV183" s="50"/>
      <c r="BSW183" s="50"/>
      <c r="BSX183" s="50"/>
      <c r="BSY183" s="50"/>
      <c r="BSZ183" s="50"/>
      <c r="BTA183" s="50"/>
      <c r="BTB183" s="50"/>
      <c r="BTC183" s="50"/>
      <c r="BTD183" s="50"/>
      <c r="BTE183" s="50"/>
      <c r="BTF183" s="50"/>
      <c r="BTG183" s="50"/>
      <c r="BTH183" s="50"/>
      <c r="BTI183" s="50"/>
      <c r="BTJ183" s="50"/>
      <c r="BTK183" s="50"/>
      <c r="BTL183" s="50"/>
      <c r="BTM183" s="50"/>
      <c r="BTN183" s="50"/>
      <c r="BTO183" s="50"/>
      <c r="BTP183" s="50"/>
      <c r="BTQ183" s="50"/>
      <c r="BTR183" s="50"/>
      <c r="BTS183" s="50"/>
      <c r="BTT183" s="50"/>
      <c r="BTU183" s="50"/>
      <c r="BTV183" s="50"/>
      <c r="BTW183" s="50"/>
      <c r="BTX183" s="50"/>
      <c r="BTY183" s="50"/>
      <c r="BTZ183" s="50"/>
      <c r="BUA183" s="50"/>
      <c r="BUB183" s="50"/>
      <c r="BUC183" s="50"/>
      <c r="BUD183" s="50"/>
      <c r="BUE183" s="50"/>
      <c r="BUF183" s="50"/>
      <c r="BUG183" s="50"/>
      <c r="BUH183" s="50"/>
      <c r="BUI183" s="50"/>
      <c r="BUJ183" s="50"/>
      <c r="BUK183" s="50"/>
      <c r="BUL183" s="50"/>
      <c r="BUM183" s="50"/>
      <c r="BUN183" s="50"/>
      <c r="BUO183" s="50"/>
      <c r="BUP183" s="50"/>
      <c r="BUQ183" s="50"/>
      <c r="BUR183" s="50"/>
      <c r="BUS183" s="50"/>
      <c r="BUT183" s="50"/>
      <c r="BUU183" s="50"/>
      <c r="BUV183" s="50"/>
      <c r="BUW183" s="50"/>
      <c r="BUX183" s="50"/>
      <c r="BUY183" s="50"/>
      <c r="BUZ183" s="50"/>
      <c r="BVA183" s="50"/>
      <c r="BVB183" s="50"/>
      <c r="BVC183" s="50"/>
      <c r="BVD183" s="50"/>
      <c r="BVE183" s="50"/>
      <c r="BVF183" s="50"/>
      <c r="BVG183" s="50"/>
      <c r="BVH183" s="50"/>
      <c r="BVI183" s="50"/>
      <c r="BVJ183" s="50"/>
      <c r="BVK183" s="50"/>
      <c r="BVL183" s="50"/>
      <c r="BVM183" s="50"/>
      <c r="BVN183" s="50"/>
      <c r="BVO183" s="50"/>
      <c r="BVP183" s="50"/>
      <c r="BVQ183" s="50"/>
      <c r="BVR183" s="50"/>
      <c r="BVS183" s="50"/>
      <c r="BVT183" s="50"/>
      <c r="BVU183" s="50"/>
      <c r="BVV183" s="50"/>
      <c r="BVW183" s="50"/>
      <c r="BVX183" s="50"/>
      <c r="BVY183" s="50"/>
      <c r="BVZ183" s="50"/>
      <c r="BWA183" s="50"/>
      <c r="BWB183" s="50"/>
      <c r="BWC183" s="50"/>
      <c r="BWD183" s="50"/>
      <c r="BWE183" s="50"/>
      <c r="BWF183" s="50"/>
      <c r="BWG183" s="50"/>
      <c r="BWH183" s="50"/>
      <c r="BWI183" s="50"/>
      <c r="BWJ183" s="50"/>
      <c r="BWK183" s="50"/>
      <c r="BWL183" s="50"/>
      <c r="BWM183" s="50"/>
      <c r="BWN183" s="50"/>
      <c r="BWO183" s="50"/>
      <c r="BWP183" s="50"/>
      <c r="BWQ183" s="50"/>
      <c r="BWR183" s="50"/>
      <c r="BWS183" s="50"/>
      <c r="BWT183" s="50"/>
      <c r="BWU183" s="50"/>
      <c r="BWV183" s="50"/>
      <c r="BWW183" s="50"/>
      <c r="BWX183" s="50"/>
      <c r="BWY183" s="50"/>
      <c r="BWZ183" s="50"/>
      <c r="BXA183" s="50"/>
      <c r="BXB183" s="50"/>
      <c r="BXC183" s="50"/>
      <c r="BXD183" s="50"/>
      <c r="BXE183" s="50"/>
      <c r="BXF183" s="50"/>
      <c r="BXG183" s="50"/>
      <c r="BXH183" s="50"/>
      <c r="BXI183" s="50"/>
      <c r="BXJ183" s="50"/>
      <c r="BXK183" s="50"/>
      <c r="BXL183" s="50"/>
      <c r="BXM183" s="50"/>
      <c r="BXN183" s="50"/>
      <c r="BXO183" s="50"/>
      <c r="BXP183" s="50"/>
      <c r="BXQ183" s="50"/>
      <c r="BXR183" s="50"/>
      <c r="BXS183" s="50"/>
      <c r="BXT183" s="50"/>
      <c r="BXU183" s="50"/>
      <c r="BXV183" s="50"/>
      <c r="BXW183" s="50"/>
      <c r="BXX183" s="50"/>
      <c r="BXY183" s="50"/>
      <c r="BXZ183" s="50"/>
      <c r="BYA183" s="50"/>
      <c r="BYB183" s="50"/>
      <c r="BYC183" s="50"/>
      <c r="BYD183" s="50"/>
      <c r="BYE183" s="50"/>
      <c r="BYF183" s="50"/>
      <c r="BYG183" s="50"/>
      <c r="BYH183" s="50"/>
      <c r="BYI183" s="50"/>
      <c r="BYJ183" s="50"/>
      <c r="BYK183" s="50"/>
      <c r="BYL183" s="50"/>
      <c r="BYM183" s="50"/>
      <c r="BYN183" s="50"/>
      <c r="BYO183" s="50"/>
      <c r="BYP183" s="50"/>
      <c r="BYQ183" s="50"/>
      <c r="BYR183" s="50"/>
      <c r="BYS183" s="50"/>
      <c r="BYT183" s="50"/>
      <c r="BYU183" s="50"/>
      <c r="BYV183" s="50"/>
      <c r="BYW183" s="50"/>
      <c r="BYX183" s="50"/>
      <c r="BYY183" s="50"/>
      <c r="BYZ183" s="50"/>
      <c r="BZA183" s="50"/>
      <c r="BZB183" s="50"/>
      <c r="BZC183" s="50"/>
      <c r="BZD183" s="50"/>
      <c r="BZE183" s="50"/>
      <c r="BZF183" s="50"/>
      <c r="BZG183" s="50"/>
      <c r="BZH183" s="50"/>
      <c r="BZI183" s="50"/>
      <c r="BZJ183" s="50"/>
      <c r="BZK183" s="50"/>
      <c r="BZL183" s="50"/>
      <c r="BZM183" s="50"/>
      <c r="BZN183" s="50"/>
      <c r="BZO183" s="50"/>
      <c r="BZP183" s="50"/>
      <c r="BZQ183" s="50"/>
      <c r="BZR183" s="50"/>
      <c r="BZS183" s="50"/>
      <c r="BZT183" s="50"/>
      <c r="BZU183" s="50"/>
      <c r="BZV183" s="50"/>
      <c r="BZW183" s="50"/>
      <c r="BZX183" s="50"/>
      <c r="BZY183" s="50"/>
      <c r="BZZ183" s="50"/>
      <c r="CAA183" s="50"/>
      <c r="CAB183" s="50"/>
      <c r="CAC183" s="50"/>
      <c r="CAD183" s="50"/>
      <c r="CAE183" s="50"/>
      <c r="CAF183" s="50"/>
      <c r="CAG183" s="50"/>
      <c r="CAH183" s="50"/>
      <c r="CAI183" s="50"/>
      <c r="CAJ183" s="50"/>
      <c r="CAK183" s="50"/>
      <c r="CAL183" s="50"/>
      <c r="CAM183" s="50"/>
      <c r="CAN183" s="50"/>
      <c r="CAO183" s="50"/>
      <c r="CAP183" s="50"/>
      <c r="CAQ183" s="50"/>
      <c r="CAR183" s="50"/>
      <c r="CAS183" s="50"/>
      <c r="CAT183" s="50"/>
      <c r="CAU183" s="50"/>
      <c r="CAV183" s="50"/>
      <c r="CAW183" s="50"/>
      <c r="CAX183" s="50"/>
      <c r="CAY183" s="50"/>
      <c r="CAZ183" s="50"/>
      <c r="CBA183" s="50"/>
      <c r="CBB183" s="50"/>
      <c r="CBC183" s="50"/>
      <c r="CBD183" s="50"/>
      <c r="CBE183" s="50"/>
      <c r="CBF183" s="50"/>
      <c r="CBG183" s="50"/>
      <c r="CBH183" s="50"/>
      <c r="CBI183" s="50"/>
      <c r="CBJ183" s="50"/>
      <c r="CBK183" s="50"/>
      <c r="CBL183" s="50"/>
      <c r="CBM183" s="50"/>
      <c r="CBN183" s="50"/>
      <c r="CBO183" s="50"/>
      <c r="CBP183" s="50"/>
      <c r="CBQ183" s="50"/>
      <c r="CBR183" s="50"/>
      <c r="CBS183" s="50"/>
      <c r="CBT183" s="50"/>
      <c r="CBU183" s="50"/>
      <c r="CBV183" s="50"/>
      <c r="CBW183" s="50"/>
      <c r="CBX183" s="50"/>
      <c r="CBY183" s="50"/>
      <c r="CBZ183" s="50"/>
      <c r="CCA183" s="50"/>
      <c r="CCB183" s="50"/>
      <c r="CCC183" s="50"/>
      <c r="CCD183" s="50"/>
      <c r="CCE183" s="50"/>
      <c r="CCF183" s="50"/>
      <c r="CCG183" s="50"/>
      <c r="CCH183" s="50"/>
      <c r="CCI183" s="50"/>
      <c r="CCJ183" s="50"/>
      <c r="CCK183" s="50"/>
      <c r="CCL183" s="50"/>
      <c r="CCM183" s="50"/>
      <c r="CCN183" s="50"/>
      <c r="CCO183" s="50"/>
      <c r="CCP183" s="50"/>
      <c r="CCQ183" s="50"/>
      <c r="CCR183" s="50"/>
      <c r="CCS183" s="50"/>
      <c r="CCT183" s="50"/>
      <c r="CCU183" s="50"/>
      <c r="CCV183" s="50"/>
      <c r="CCW183" s="50"/>
      <c r="CCX183" s="50"/>
      <c r="CCY183" s="50"/>
      <c r="CCZ183" s="50"/>
      <c r="CDA183" s="50"/>
      <c r="CDB183" s="50"/>
      <c r="CDC183" s="50"/>
      <c r="CDD183" s="50"/>
      <c r="CDE183" s="50"/>
      <c r="CDF183" s="50"/>
      <c r="CDG183" s="50"/>
      <c r="CDH183" s="50"/>
      <c r="CDI183" s="50"/>
      <c r="CDJ183" s="50"/>
      <c r="CDK183" s="50"/>
      <c r="CDL183" s="50"/>
      <c r="CDM183" s="50"/>
      <c r="CDN183" s="50"/>
      <c r="CDO183" s="50"/>
      <c r="CDP183" s="50"/>
      <c r="CDQ183" s="50"/>
      <c r="CDR183" s="50"/>
      <c r="CDS183" s="50"/>
      <c r="CDT183" s="50"/>
      <c r="CDU183" s="50"/>
      <c r="CDV183" s="50"/>
      <c r="CDW183" s="50"/>
      <c r="CDX183" s="50"/>
      <c r="CDY183" s="50"/>
      <c r="CDZ183" s="50"/>
      <c r="CEA183" s="50"/>
      <c r="CEB183" s="50"/>
      <c r="CEC183" s="50"/>
      <c r="CED183" s="50"/>
      <c r="CEE183" s="50"/>
      <c r="CEF183" s="50"/>
      <c r="CEG183" s="50"/>
      <c r="CEH183" s="50"/>
      <c r="CEI183" s="50"/>
      <c r="CEJ183" s="50"/>
      <c r="CEK183" s="50"/>
      <c r="CEL183" s="50"/>
      <c r="CEM183" s="50"/>
      <c r="CEN183" s="50"/>
      <c r="CEO183" s="50"/>
      <c r="CEP183" s="50"/>
      <c r="CEQ183" s="50"/>
      <c r="CER183" s="50"/>
      <c r="CES183" s="50"/>
      <c r="CET183" s="50"/>
      <c r="CEU183" s="50"/>
      <c r="CEV183" s="50"/>
      <c r="CEW183" s="50"/>
      <c r="CEX183" s="50"/>
      <c r="CEY183" s="50"/>
      <c r="CEZ183" s="50"/>
      <c r="CFA183" s="50"/>
      <c r="CFB183" s="50"/>
      <c r="CFC183" s="50"/>
      <c r="CFD183" s="50"/>
      <c r="CFE183" s="50"/>
      <c r="CFF183" s="50"/>
      <c r="CFG183" s="50"/>
      <c r="CFH183" s="50"/>
      <c r="CFI183" s="50"/>
      <c r="CFJ183" s="50"/>
      <c r="CFK183" s="50"/>
      <c r="CFL183" s="50"/>
      <c r="CFM183" s="50"/>
      <c r="CFN183" s="50"/>
      <c r="CFO183" s="50"/>
      <c r="CFP183" s="50"/>
      <c r="CFQ183" s="50"/>
      <c r="CFR183" s="50"/>
      <c r="CFS183" s="50"/>
      <c r="CFT183" s="50"/>
      <c r="CFU183" s="50"/>
      <c r="CFV183" s="50"/>
      <c r="CFW183" s="50"/>
      <c r="CFX183" s="50"/>
      <c r="CFY183" s="50"/>
      <c r="CFZ183" s="50"/>
      <c r="CGA183" s="50"/>
      <c r="CGB183" s="50"/>
      <c r="CGC183" s="50"/>
      <c r="CGD183" s="50"/>
      <c r="CGE183" s="50"/>
      <c r="CGF183" s="50"/>
      <c r="CGG183" s="50"/>
      <c r="CGH183" s="50"/>
      <c r="CGI183" s="50"/>
      <c r="CGJ183" s="50"/>
      <c r="CGK183" s="50"/>
      <c r="CGL183" s="50"/>
      <c r="CGM183" s="50"/>
      <c r="CGN183" s="50"/>
      <c r="CGO183" s="50"/>
      <c r="CGP183" s="50"/>
      <c r="CGQ183" s="50"/>
      <c r="CGR183" s="50"/>
      <c r="CGS183" s="50"/>
      <c r="CGT183" s="50"/>
      <c r="CGU183" s="50"/>
      <c r="CGV183" s="50"/>
      <c r="CGW183" s="50"/>
      <c r="CGX183" s="50"/>
      <c r="CGY183" s="50"/>
      <c r="CGZ183" s="50"/>
      <c r="CHA183" s="50"/>
      <c r="CHB183" s="50"/>
      <c r="CHC183" s="50"/>
      <c r="CHD183" s="50"/>
      <c r="CHE183" s="50"/>
      <c r="CHF183" s="50"/>
      <c r="CHG183" s="50"/>
      <c r="CHH183" s="50"/>
      <c r="CHI183" s="50"/>
      <c r="CHJ183" s="50"/>
      <c r="CHK183" s="50"/>
      <c r="CHL183" s="50"/>
      <c r="CHM183" s="50"/>
      <c r="CHN183" s="50"/>
      <c r="CHO183" s="50"/>
      <c r="CHP183" s="50"/>
      <c r="CHQ183" s="50"/>
      <c r="CHR183" s="50"/>
      <c r="CHS183" s="50"/>
      <c r="CHT183" s="50"/>
      <c r="CHU183" s="50"/>
      <c r="CHV183" s="50"/>
      <c r="CHW183" s="50"/>
      <c r="CHX183" s="50"/>
      <c r="CHY183" s="50"/>
      <c r="CHZ183" s="50"/>
      <c r="CIA183" s="50"/>
      <c r="CIB183" s="50"/>
      <c r="CIC183" s="50"/>
      <c r="CID183" s="50"/>
      <c r="CIE183" s="50"/>
      <c r="CIF183" s="50"/>
      <c r="CIG183" s="50"/>
      <c r="CIH183" s="50"/>
      <c r="CII183" s="50"/>
      <c r="CIJ183" s="50"/>
      <c r="CIK183" s="50"/>
      <c r="CIL183" s="50"/>
      <c r="CIM183" s="50"/>
      <c r="CIN183" s="50"/>
      <c r="CIO183" s="50"/>
      <c r="CIP183" s="50"/>
      <c r="CIQ183" s="50"/>
      <c r="CIR183" s="50"/>
      <c r="CIS183" s="50"/>
      <c r="CIT183" s="50"/>
      <c r="CIU183" s="50"/>
      <c r="CIV183" s="50"/>
      <c r="CIW183" s="50"/>
      <c r="CIX183" s="50"/>
      <c r="CIY183" s="50"/>
      <c r="CIZ183" s="50"/>
      <c r="CJA183" s="50"/>
      <c r="CJB183" s="50"/>
      <c r="CJC183" s="50"/>
      <c r="CJD183" s="50"/>
      <c r="CJE183" s="50"/>
      <c r="CJF183" s="50"/>
      <c r="CJG183" s="50"/>
      <c r="CJH183" s="50"/>
      <c r="CJI183" s="50"/>
      <c r="CJJ183" s="50"/>
      <c r="CJK183" s="50"/>
      <c r="CJL183" s="50"/>
      <c r="CJM183" s="50"/>
      <c r="CJN183" s="50"/>
      <c r="CJO183" s="50"/>
      <c r="CJP183" s="50"/>
      <c r="CJQ183" s="50"/>
      <c r="CJR183" s="50"/>
      <c r="CJS183" s="50"/>
      <c r="CJT183" s="50"/>
      <c r="CJU183" s="50"/>
      <c r="CJV183" s="50"/>
      <c r="CJW183" s="50"/>
      <c r="CJX183" s="50"/>
      <c r="CJY183" s="50"/>
      <c r="CJZ183" s="50"/>
      <c r="CKA183" s="50"/>
      <c r="CKB183" s="50"/>
      <c r="CKC183" s="50"/>
      <c r="CKD183" s="50"/>
      <c r="CKE183" s="50"/>
      <c r="CKF183" s="50"/>
      <c r="CKG183" s="50"/>
      <c r="CKH183" s="50"/>
      <c r="CKI183" s="50"/>
      <c r="CKJ183" s="50"/>
      <c r="CKK183" s="50"/>
      <c r="CKL183" s="50"/>
      <c r="CKM183" s="50"/>
      <c r="CKN183" s="50"/>
      <c r="CKO183" s="50"/>
      <c r="CKP183" s="50"/>
      <c r="CKQ183" s="50"/>
      <c r="CKR183" s="50"/>
      <c r="CKS183" s="50"/>
      <c r="CKT183" s="50"/>
      <c r="CKU183" s="50"/>
      <c r="CKV183" s="50"/>
      <c r="CKW183" s="50"/>
      <c r="CKX183" s="50"/>
      <c r="CKY183" s="50"/>
      <c r="CKZ183" s="50"/>
      <c r="CLA183" s="50"/>
      <c r="CLB183" s="50"/>
      <c r="CLC183" s="50"/>
      <c r="CLD183" s="50"/>
      <c r="CLE183" s="50"/>
      <c r="CLF183" s="50"/>
      <c r="CLG183" s="50"/>
      <c r="CLH183" s="50"/>
      <c r="CLI183" s="50"/>
      <c r="CLJ183" s="50"/>
      <c r="CLK183" s="50"/>
      <c r="CLL183" s="50"/>
      <c r="CLM183" s="50"/>
      <c r="CLN183" s="50"/>
      <c r="CLO183" s="50"/>
      <c r="CLP183" s="50"/>
      <c r="CLQ183" s="50"/>
      <c r="CLR183" s="50"/>
      <c r="CLS183" s="50"/>
      <c r="CLT183" s="50"/>
      <c r="CLU183" s="50"/>
      <c r="CLV183" s="50"/>
      <c r="CLW183" s="50"/>
      <c r="CLX183" s="50"/>
      <c r="CLY183" s="50"/>
      <c r="CLZ183" s="50"/>
      <c r="CMA183" s="50"/>
      <c r="CMB183" s="50"/>
      <c r="CMC183" s="50"/>
      <c r="CMD183" s="50"/>
      <c r="CME183" s="50"/>
      <c r="CMF183" s="50"/>
      <c r="CMG183" s="50"/>
      <c r="CMH183" s="50"/>
      <c r="CMI183" s="50"/>
      <c r="CMJ183" s="50"/>
      <c r="CMK183" s="50"/>
      <c r="CML183" s="50"/>
      <c r="CMM183" s="50"/>
      <c r="CMN183" s="50"/>
      <c r="CMO183" s="50"/>
      <c r="CMP183" s="50"/>
      <c r="CMQ183" s="50"/>
      <c r="CMR183" s="50"/>
      <c r="CMS183" s="50"/>
      <c r="CMT183" s="50"/>
      <c r="CMU183" s="50"/>
      <c r="CMV183" s="50"/>
      <c r="CMW183" s="50"/>
      <c r="CMX183" s="50"/>
      <c r="CMY183" s="50"/>
      <c r="CMZ183" s="50"/>
      <c r="CNA183" s="50"/>
      <c r="CNB183" s="50"/>
      <c r="CNC183" s="50"/>
      <c r="CND183" s="50"/>
      <c r="CNE183" s="50"/>
      <c r="CNF183" s="50"/>
      <c r="CNG183" s="50"/>
      <c r="CNH183" s="50"/>
      <c r="CNI183" s="50"/>
      <c r="CNJ183" s="50"/>
      <c r="CNK183" s="50"/>
      <c r="CNL183" s="50"/>
      <c r="CNM183" s="50"/>
      <c r="CNN183" s="50"/>
      <c r="CNO183" s="50"/>
      <c r="CNP183" s="50"/>
      <c r="CNQ183" s="50"/>
      <c r="CNR183" s="50"/>
      <c r="CNS183" s="50"/>
      <c r="CNT183" s="50"/>
      <c r="CNU183" s="50"/>
      <c r="CNV183" s="50"/>
      <c r="CNW183" s="50"/>
      <c r="CNX183" s="50"/>
      <c r="CNY183" s="50"/>
      <c r="CNZ183" s="50"/>
      <c r="COA183" s="50"/>
      <c r="COB183" s="50"/>
      <c r="COC183" s="50"/>
      <c r="COD183" s="50"/>
      <c r="COE183" s="50"/>
      <c r="COF183" s="50"/>
      <c r="COG183" s="50"/>
      <c r="COH183" s="50"/>
      <c r="COI183" s="50"/>
      <c r="COJ183" s="50"/>
      <c r="COK183" s="50"/>
      <c r="COL183" s="50"/>
      <c r="COM183" s="50"/>
      <c r="CON183" s="50"/>
      <c r="COO183" s="50"/>
      <c r="COP183" s="50"/>
      <c r="COQ183" s="50"/>
      <c r="COR183" s="50"/>
      <c r="COS183" s="50"/>
      <c r="COT183" s="50"/>
      <c r="COU183" s="50"/>
      <c r="COV183" s="50"/>
      <c r="COW183" s="50"/>
      <c r="COX183" s="50"/>
      <c r="COY183" s="50"/>
      <c r="COZ183" s="50"/>
      <c r="CPA183" s="50"/>
      <c r="CPB183" s="50"/>
      <c r="CPC183" s="50"/>
      <c r="CPD183" s="50"/>
      <c r="CPE183" s="50"/>
      <c r="CPF183" s="50"/>
      <c r="CPG183" s="50"/>
      <c r="CPH183" s="50"/>
      <c r="CPI183" s="50"/>
      <c r="CPJ183" s="50"/>
      <c r="CPK183" s="50"/>
      <c r="CPL183" s="50"/>
      <c r="CPM183" s="50"/>
      <c r="CPN183" s="50"/>
      <c r="CPO183" s="50"/>
      <c r="CPP183" s="50"/>
      <c r="CPQ183" s="50"/>
      <c r="CPR183" s="50"/>
      <c r="CPS183" s="50"/>
      <c r="CPT183" s="50"/>
      <c r="CPU183" s="50"/>
      <c r="CPV183" s="50"/>
      <c r="CPW183" s="50"/>
      <c r="CPX183" s="50"/>
      <c r="CPY183" s="50"/>
      <c r="CPZ183" s="50"/>
      <c r="CQA183" s="50"/>
      <c r="CQB183" s="50"/>
      <c r="CQC183" s="50"/>
      <c r="CQD183" s="50"/>
      <c r="CQE183" s="50"/>
      <c r="CQF183" s="50"/>
      <c r="CQG183" s="50"/>
      <c r="CQH183" s="50"/>
      <c r="CQI183" s="50"/>
      <c r="CQJ183" s="50"/>
      <c r="CQK183" s="50"/>
      <c r="CQL183" s="50"/>
      <c r="CQM183" s="50"/>
      <c r="CQN183" s="50"/>
      <c r="CQO183" s="50"/>
      <c r="CQP183" s="50"/>
      <c r="CQQ183" s="50"/>
      <c r="CQR183" s="50"/>
      <c r="CQS183" s="50"/>
      <c r="CQT183" s="50"/>
      <c r="CQU183" s="50"/>
      <c r="CQV183" s="50"/>
      <c r="CQW183" s="50"/>
      <c r="CQX183" s="50"/>
      <c r="CQY183" s="50"/>
      <c r="CQZ183" s="50"/>
      <c r="CRA183" s="50"/>
      <c r="CRB183" s="50"/>
      <c r="CRC183" s="50"/>
      <c r="CRD183" s="50"/>
      <c r="CRE183" s="50"/>
      <c r="CRF183" s="50"/>
      <c r="CRG183" s="50"/>
      <c r="CRH183" s="50"/>
      <c r="CRI183" s="50"/>
      <c r="CRJ183" s="50"/>
      <c r="CRK183" s="50"/>
      <c r="CRL183" s="50"/>
      <c r="CRM183" s="50"/>
      <c r="CRN183" s="50"/>
      <c r="CRO183" s="50"/>
      <c r="CRP183" s="50"/>
      <c r="CRQ183" s="50"/>
      <c r="CRR183" s="50"/>
      <c r="CRS183" s="50"/>
      <c r="CRT183" s="50"/>
      <c r="CRU183" s="50"/>
      <c r="CRV183" s="50"/>
      <c r="CRW183" s="50"/>
      <c r="CRX183" s="50"/>
      <c r="CRY183" s="50"/>
      <c r="CRZ183" s="50"/>
      <c r="CSA183" s="50"/>
      <c r="CSB183" s="50"/>
      <c r="CSC183" s="50"/>
      <c r="CSD183" s="50"/>
      <c r="CSE183" s="50"/>
      <c r="CSF183" s="50"/>
      <c r="CSG183" s="50"/>
      <c r="CSH183" s="50"/>
      <c r="CSI183" s="50"/>
      <c r="CSJ183" s="50"/>
      <c r="CSK183" s="50"/>
      <c r="CSL183" s="50"/>
      <c r="CSM183" s="50"/>
      <c r="CSN183" s="50"/>
      <c r="CSO183" s="50"/>
      <c r="CSP183" s="50"/>
      <c r="CSQ183" s="50"/>
      <c r="CSR183" s="50"/>
      <c r="CSS183" s="50"/>
      <c r="CST183" s="50"/>
      <c r="CSU183" s="50"/>
      <c r="CSV183" s="50"/>
      <c r="CSW183" s="50"/>
      <c r="CSX183" s="50"/>
      <c r="CSY183" s="50"/>
      <c r="CSZ183" s="50"/>
      <c r="CTA183" s="50"/>
      <c r="CTB183" s="50"/>
      <c r="CTC183" s="50"/>
      <c r="CTD183" s="50"/>
      <c r="CTE183" s="50"/>
      <c r="CTF183" s="50"/>
      <c r="CTG183" s="50"/>
      <c r="CTH183" s="50"/>
      <c r="CTI183" s="50"/>
      <c r="CTJ183" s="50"/>
      <c r="CTK183" s="50"/>
      <c r="CTL183" s="50"/>
      <c r="CTM183" s="50"/>
      <c r="CTN183" s="50"/>
      <c r="CTO183" s="50"/>
      <c r="CTP183" s="50"/>
      <c r="CTQ183" s="50"/>
      <c r="CTR183" s="50"/>
      <c r="CTS183" s="50"/>
      <c r="CTT183" s="50"/>
      <c r="CTU183" s="50"/>
      <c r="CTV183" s="50"/>
      <c r="CTW183" s="50"/>
      <c r="CTX183" s="50"/>
      <c r="CTY183" s="50"/>
      <c r="CTZ183" s="50"/>
      <c r="CUA183" s="50"/>
      <c r="CUB183" s="50"/>
      <c r="CUC183" s="50"/>
      <c r="CUD183" s="50"/>
      <c r="CUE183" s="50"/>
      <c r="CUF183" s="50"/>
      <c r="CUG183" s="50"/>
      <c r="CUH183" s="50"/>
      <c r="CUI183" s="50"/>
      <c r="CUJ183" s="50"/>
      <c r="CUK183" s="50"/>
      <c r="CUL183" s="50"/>
      <c r="CUM183" s="50"/>
      <c r="CUN183" s="50"/>
      <c r="CUO183" s="50"/>
      <c r="CUP183" s="50"/>
      <c r="CUQ183" s="50"/>
      <c r="CUR183" s="50"/>
      <c r="CUS183" s="50"/>
      <c r="CUT183" s="50"/>
      <c r="CUU183" s="50"/>
      <c r="CUV183" s="50"/>
      <c r="CUW183" s="50"/>
      <c r="CUX183" s="50"/>
      <c r="CUY183" s="50"/>
      <c r="CUZ183" s="50"/>
      <c r="CVA183" s="50"/>
      <c r="CVB183" s="50"/>
      <c r="CVC183" s="50"/>
      <c r="CVD183" s="50"/>
      <c r="CVE183" s="50"/>
      <c r="CVF183" s="50"/>
      <c r="CVG183" s="50"/>
      <c r="CVH183" s="50"/>
      <c r="CVI183" s="50"/>
      <c r="CVJ183" s="50"/>
      <c r="CVK183" s="50"/>
      <c r="CVL183" s="50"/>
      <c r="CVM183" s="50"/>
      <c r="CVN183" s="50"/>
      <c r="CVO183" s="50"/>
      <c r="CVP183" s="50"/>
      <c r="CVQ183" s="50"/>
      <c r="CVR183" s="50"/>
      <c r="CVS183" s="50"/>
      <c r="CVT183" s="50"/>
      <c r="CVU183" s="50"/>
      <c r="CVV183" s="50"/>
      <c r="CVW183" s="50"/>
      <c r="CVX183" s="50"/>
      <c r="CVY183" s="50"/>
      <c r="CVZ183" s="50"/>
      <c r="CWA183" s="50"/>
      <c r="CWB183" s="50"/>
      <c r="CWC183" s="50"/>
      <c r="CWD183" s="50"/>
      <c r="CWE183" s="50"/>
      <c r="CWF183" s="50"/>
      <c r="CWG183" s="50"/>
      <c r="CWH183" s="50"/>
      <c r="CWI183" s="50"/>
      <c r="CWJ183" s="50"/>
      <c r="CWK183" s="50"/>
      <c r="CWL183" s="50"/>
      <c r="CWM183" s="50"/>
      <c r="CWN183" s="50"/>
      <c r="CWO183" s="50"/>
      <c r="CWP183" s="50"/>
      <c r="CWQ183" s="50"/>
      <c r="CWR183" s="50"/>
      <c r="CWS183" s="50"/>
      <c r="CWT183" s="50"/>
      <c r="CWU183" s="50"/>
      <c r="CWV183" s="50"/>
      <c r="CWW183" s="50"/>
      <c r="CWX183" s="50"/>
      <c r="CWY183" s="50"/>
      <c r="CWZ183" s="50"/>
      <c r="CXA183" s="50"/>
      <c r="CXB183" s="50"/>
      <c r="CXC183" s="50"/>
      <c r="CXD183" s="50"/>
      <c r="CXE183" s="50"/>
      <c r="CXF183" s="50"/>
      <c r="CXG183" s="50"/>
      <c r="CXH183" s="50"/>
      <c r="CXI183" s="50"/>
      <c r="CXJ183" s="50"/>
      <c r="CXK183" s="50"/>
      <c r="CXL183" s="50"/>
      <c r="CXM183" s="50"/>
      <c r="CXN183" s="50"/>
      <c r="CXO183" s="50"/>
      <c r="CXP183" s="50"/>
      <c r="CXQ183" s="50"/>
      <c r="CXR183" s="50"/>
      <c r="CXS183" s="50"/>
      <c r="CXT183" s="50"/>
      <c r="CXU183" s="50"/>
      <c r="CXV183" s="50"/>
      <c r="CXW183" s="50"/>
      <c r="CXX183" s="50"/>
      <c r="CXY183" s="50"/>
      <c r="CXZ183" s="50"/>
      <c r="CYA183" s="50"/>
      <c r="CYB183" s="50"/>
      <c r="CYC183" s="50"/>
      <c r="CYD183" s="50"/>
      <c r="CYE183" s="50"/>
      <c r="CYF183" s="50"/>
      <c r="CYG183" s="50"/>
      <c r="CYH183" s="50"/>
      <c r="CYI183" s="50"/>
      <c r="CYJ183" s="50"/>
      <c r="CYK183" s="50"/>
      <c r="CYL183" s="50"/>
      <c r="CYM183" s="50"/>
      <c r="CYN183" s="50"/>
      <c r="CYO183" s="50"/>
      <c r="CYP183" s="50"/>
      <c r="CYQ183" s="50"/>
      <c r="CYR183" s="50"/>
      <c r="CYS183" s="50"/>
      <c r="CYT183" s="50"/>
      <c r="CYU183" s="50"/>
      <c r="CYV183" s="50"/>
      <c r="CYW183" s="50"/>
      <c r="CYX183" s="50"/>
      <c r="CYY183" s="50"/>
      <c r="CYZ183" s="50"/>
      <c r="CZA183" s="50"/>
      <c r="CZB183" s="50"/>
      <c r="CZC183" s="50"/>
      <c r="CZD183" s="50"/>
      <c r="CZE183" s="50"/>
      <c r="CZF183" s="50"/>
      <c r="CZG183" s="50"/>
      <c r="CZH183" s="50"/>
      <c r="CZI183" s="50"/>
      <c r="CZJ183" s="50"/>
      <c r="CZK183" s="50"/>
      <c r="CZL183" s="50"/>
      <c r="CZM183" s="50"/>
      <c r="CZN183" s="50"/>
      <c r="CZO183" s="50"/>
      <c r="CZP183" s="50"/>
      <c r="CZQ183" s="50"/>
      <c r="CZR183" s="50"/>
      <c r="CZS183" s="50"/>
      <c r="CZT183" s="50"/>
      <c r="CZU183" s="50"/>
      <c r="CZV183" s="50"/>
      <c r="CZW183" s="50"/>
      <c r="CZX183" s="50"/>
      <c r="CZY183" s="50"/>
      <c r="CZZ183" s="50"/>
      <c r="DAA183" s="50"/>
      <c r="DAB183" s="50"/>
      <c r="DAC183" s="50"/>
      <c r="DAD183" s="50"/>
      <c r="DAE183" s="50"/>
      <c r="DAF183" s="50"/>
      <c r="DAG183" s="50"/>
      <c r="DAH183" s="50"/>
      <c r="DAI183" s="50"/>
      <c r="DAJ183" s="50"/>
      <c r="DAK183" s="50"/>
      <c r="DAL183" s="50"/>
      <c r="DAM183" s="50"/>
      <c r="DAN183" s="50"/>
      <c r="DAO183" s="50"/>
      <c r="DAP183" s="50"/>
      <c r="DAQ183" s="50"/>
      <c r="DAR183" s="50"/>
      <c r="DAS183" s="50"/>
      <c r="DAT183" s="50"/>
      <c r="DAU183" s="50"/>
      <c r="DAV183" s="50"/>
      <c r="DAW183" s="50"/>
      <c r="DAX183" s="50"/>
      <c r="DAY183" s="50"/>
      <c r="DAZ183" s="50"/>
      <c r="DBA183" s="50"/>
      <c r="DBB183" s="50"/>
      <c r="DBC183" s="50"/>
      <c r="DBD183" s="50"/>
      <c r="DBE183" s="50"/>
      <c r="DBF183" s="50"/>
      <c r="DBG183" s="50"/>
      <c r="DBH183" s="50"/>
      <c r="DBI183" s="50"/>
      <c r="DBJ183" s="50"/>
      <c r="DBK183" s="50"/>
      <c r="DBL183" s="50"/>
      <c r="DBM183" s="50"/>
      <c r="DBN183" s="50"/>
      <c r="DBO183" s="50"/>
      <c r="DBP183" s="50"/>
      <c r="DBQ183" s="50"/>
      <c r="DBR183" s="50"/>
      <c r="DBS183" s="50"/>
      <c r="DBT183" s="50"/>
      <c r="DBU183" s="50"/>
      <c r="DBV183" s="50"/>
      <c r="DBW183" s="50"/>
      <c r="DBX183" s="50"/>
      <c r="DBY183" s="50"/>
      <c r="DBZ183" s="50"/>
      <c r="DCA183" s="50"/>
      <c r="DCB183" s="50"/>
      <c r="DCC183" s="50"/>
      <c r="DCD183" s="50"/>
      <c r="DCE183" s="50"/>
      <c r="DCF183" s="50"/>
      <c r="DCG183" s="50"/>
      <c r="DCH183" s="50"/>
      <c r="DCI183" s="50"/>
      <c r="DCJ183" s="50"/>
      <c r="DCK183" s="50"/>
      <c r="DCL183" s="50"/>
      <c r="DCM183" s="50"/>
      <c r="DCN183" s="50"/>
      <c r="DCO183" s="50"/>
      <c r="DCP183" s="50"/>
      <c r="DCQ183" s="50"/>
      <c r="DCR183" s="50"/>
      <c r="DCS183" s="50"/>
      <c r="DCT183" s="50"/>
      <c r="DCU183" s="50"/>
      <c r="DCV183" s="50"/>
      <c r="DCW183" s="50"/>
      <c r="DCX183" s="50"/>
      <c r="DCY183" s="50"/>
      <c r="DCZ183" s="50"/>
      <c r="DDA183" s="50"/>
      <c r="DDB183" s="50"/>
      <c r="DDC183" s="50"/>
      <c r="DDD183" s="50"/>
      <c r="DDE183" s="50"/>
      <c r="DDF183" s="50"/>
      <c r="DDG183" s="50"/>
      <c r="DDH183" s="50"/>
      <c r="DDI183" s="50"/>
      <c r="DDJ183" s="50"/>
      <c r="DDK183" s="50"/>
      <c r="DDL183" s="50"/>
      <c r="DDM183" s="50"/>
      <c r="DDN183" s="50"/>
      <c r="DDO183" s="50"/>
      <c r="DDP183" s="50"/>
      <c r="DDQ183" s="50"/>
      <c r="DDR183" s="50"/>
      <c r="DDS183" s="50"/>
      <c r="DDT183" s="50"/>
      <c r="DDU183" s="50"/>
      <c r="DDV183" s="50"/>
      <c r="DDW183" s="50"/>
      <c r="DDX183" s="50"/>
      <c r="DDY183" s="50"/>
      <c r="DDZ183" s="50"/>
      <c r="DEA183" s="50"/>
      <c r="DEB183" s="50"/>
      <c r="DEC183" s="50"/>
      <c r="DED183" s="50"/>
      <c r="DEE183" s="50"/>
      <c r="DEF183" s="50"/>
      <c r="DEG183" s="50"/>
      <c r="DEH183" s="50"/>
      <c r="DEI183" s="50"/>
      <c r="DEJ183" s="50"/>
      <c r="DEK183" s="50"/>
      <c r="DEL183" s="50"/>
      <c r="DEM183" s="50"/>
      <c r="DEN183" s="50"/>
      <c r="DEO183" s="50"/>
      <c r="DEP183" s="50"/>
      <c r="DEQ183" s="50"/>
      <c r="DER183" s="50"/>
      <c r="DES183" s="50"/>
      <c r="DET183" s="50"/>
      <c r="DEU183" s="50"/>
      <c r="DEV183" s="50"/>
      <c r="DEW183" s="50"/>
      <c r="DEX183" s="50"/>
      <c r="DEY183" s="50"/>
      <c r="DEZ183" s="50"/>
      <c r="DFA183" s="50"/>
      <c r="DFB183" s="50"/>
      <c r="DFC183" s="50"/>
      <c r="DFD183" s="50"/>
      <c r="DFE183" s="50"/>
      <c r="DFF183" s="50"/>
      <c r="DFG183" s="50"/>
      <c r="DFH183" s="50"/>
      <c r="DFI183" s="50"/>
      <c r="DFJ183" s="50"/>
      <c r="DFK183" s="50"/>
      <c r="DFL183" s="50"/>
      <c r="DFM183" s="50"/>
      <c r="DFN183" s="50"/>
      <c r="DFO183" s="50"/>
      <c r="DFP183" s="50"/>
      <c r="DFQ183" s="50"/>
      <c r="DFR183" s="50"/>
      <c r="DFS183" s="50"/>
      <c r="DFT183" s="50"/>
      <c r="DFU183" s="50"/>
      <c r="DFV183" s="50"/>
      <c r="DFW183" s="50"/>
      <c r="DFX183" s="50"/>
      <c r="DFY183" s="50"/>
      <c r="DFZ183" s="50"/>
      <c r="DGA183" s="50"/>
      <c r="DGB183" s="50"/>
      <c r="DGC183" s="50"/>
      <c r="DGD183" s="50"/>
      <c r="DGE183" s="50"/>
      <c r="DGF183" s="50"/>
      <c r="DGG183" s="50"/>
      <c r="DGH183" s="50"/>
      <c r="DGI183" s="50"/>
      <c r="DGJ183" s="50"/>
      <c r="DGK183" s="50"/>
      <c r="DGL183" s="50"/>
      <c r="DGM183" s="50"/>
      <c r="DGN183" s="50"/>
      <c r="DGO183" s="50"/>
      <c r="DGP183" s="50"/>
      <c r="DGQ183" s="50"/>
      <c r="DGR183" s="50"/>
      <c r="DGS183" s="50"/>
      <c r="DGT183" s="50"/>
      <c r="DGU183" s="50"/>
      <c r="DGV183" s="50"/>
      <c r="DGW183" s="50"/>
      <c r="DGX183" s="50"/>
      <c r="DGY183" s="50"/>
      <c r="DGZ183" s="50"/>
      <c r="DHA183" s="50"/>
      <c r="DHB183" s="50"/>
      <c r="DHC183" s="50"/>
      <c r="DHD183" s="50"/>
      <c r="DHE183" s="50"/>
      <c r="DHF183" s="50"/>
      <c r="DHG183" s="50"/>
      <c r="DHH183" s="50"/>
      <c r="DHI183" s="50"/>
      <c r="DHJ183" s="50"/>
      <c r="DHK183" s="50"/>
      <c r="DHL183" s="50"/>
      <c r="DHM183" s="50"/>
      <c r="DHN183" s="50"/>
      <c r="DHO183" s="50"/>
      <c r="DHP183" s="50"/>
      <c r="DHQ183" s="50"/>
      <c r="DHR183" s="50"/>
      <c r="DHS183" s="50"/>
      <c r="DHT183" s="50"/>
      <c r="DHU183" s="50"/>
      <c r="DHV183" s="50"/>
      <c r="DHW183" s="50"/>
      <c r="DHX183" s="50"/>
      <c r="DHY183" s="50"/>
      <c r="DHZ183" s="50"/>
      <c r="DIA183" s="50"/>
      <c r="DIB183" s="50"/>
      <c r="DIC183" s="50"/>
      <c r="DID183" s="50"/>
      <c r="DIE183" s="50"/>
      <c r="DIF183" s="50"/>
      <c r="DIG183" s="50"/>
      <c r="DIH183" s="50"/>
      <c r="DII183" s="50"/>
      <c r="DIJ183" s="50"/>
      <c r="DIK183" s="50"/>
      <c r="DIL183" s="50"/>
      <c r="DIM183" s="50"/>
      <c r="DIN183" s="50"/>
      <c r="DIO183" s="50"/>
      <c r="DIP183" s="50"/>
      <c r="DIQ183" s="50"/>
      <c r="DIR183" s="50"/>
      <c r="DIS183" s="50"/>
      <c r="DIT183" s="50"/>
      <c r="DIU183" s="50"/>
      <c r="DIV183" s="50"/>
      <c r="DIW183" s="50"/>
      <c r="DIX183" s="50"/>
      <c r="DIY183" s="50"/>
      <c r="DIZ183" s="50"/>
      <c r="DJA183" s="50"/>
      <c r="DJB183" s="50"/>
      <c r="DJC183" s="50"/>
      <c r="DJD183" s="50"/>
      <c r="DJE183" s="50"/>
      <c r="DJF183" s="50"/>
      <c r="DJG183" s="50"/>
      <c r="DJH183" s="50"/>
      <c r="DJI183" s="50"/>
      <c r="DJJ183" s="50"/>
      <c r="DJK183" s="50"/>
      <c r="DJL183" s="50"/>
      <c r="DJM183" s="50"/>
      <c r="DJN183" s="50"/>
      <c r="DJO183" s="50"/>
      <c r="DJP183" s="50"/>
      <c r="DJQ183" s="50"/>
      <c r="DJR183" s="50"/>
      <c r="DJS183" s="50"/>
      <c r="DJT183" s="50"/>
      <c r="DJU183" s="50"/>
      <c r="DJV183" s="50"/>
      <c r="DJW183" s="50"/>
      <c r="DJX183" s="50"/>
      <c r="DJY183" s="50"/>
      <c r="DJZ183" s="50"/>
      <c r="DKA183" s="50"/>
      <c r="DKB183" s="50"/>
      <c r="DKC183" s="50"/>
      <c r="DKD183" s="50"/>
      <c r="DKE183" s="50"/>
      <c r="DKF183" s="50"/>
      <c r="DKG183" s="50"/>
      <c r="DKH183" s="50"/>
      <c r="DKI183" s="50"/>
      <c r="DKJ183" s="50"/>
      <c r="DKK183" s="50"/>
      <c r="DKL183" s="50"/>
      <c r="DKM183" s="50"/>
      <c r="DKN183" s="50"/>
      <c r="DKO183" s="50"/>
      <c r="DKP183" s="50"/>
      <c r="DKQ183" s="50"/>
      <c r="DKR183" s="50"/>
      <c r="DKS183" s="50"/>
      <c r="DKT183" s="50"/>
      <c r="DKU183" s="50"/>
      <c r="DKV183" s="50"/>
      <c r="DKW183" s="50"/>
      <c r="DKX183" s="50"/>
      <c r="DKY183" s="50"/>
      <c r="DKZ183" s="50"/>
      <c r="DLA183" s="50"/>
      <c r="DLB183" s="50"/>
      <c r="DLC183" s="50"/>
      <c r="DLD183" s="50"/>
      <c r="DLE183" s="50"/>
      <c r="DLF183" s="50"/>
      <c r="DLG183" s="50"/>
      <c r="DLH183" s="50"/>
      <c r="DLI183" s="50"/>
      <c r="DLJ183" s="50"/>
      <c r="DLK183" s="50"/>
      <c r="DLL183" s="50"/>
      <c r="DLM183" s="50"/>
      <c r="DLN183" s="50"/>
      <c r="DLO183" s="50"/>
      <c r="DLP183" s="50"/>
      <c r="DLQ183" s="50"/>
      <c r="DLR183" s="50"/>
      <c r="DLS183" s="50"/>
      <c r="DLT183" s="50"/>
      <c r="DLU183" s="50"/>
      <c r="DLV183" s="50"/>
      <c r="DLW183" s="50"/>
      <c r="DLX183" s="50"/>
      <c r="DLY183" s="50"/>
      <c r="DLZ183" s="50"/>
      <c r="DMA183" s="50"/>
      <c r="DMB183" s="50"/>
      <c r="DMC183" s="50"/>
      <c r="DMD183" s="50"/>
      <c r="DME183" s="50"/>
      <c r="DMF183" s="50"/>
      <c r="DMG183" s="50"/>
      <c r="DMH183" s="50"/>
      <c r="DMI183" s="50"/>
      <c r="DMJ183" s="50"/>
      <c r="DMK183" s="50"/>
      <c r="DML183" s="50"/>
      <c r="DMM183" s="50"/>
      <c r="DMN183" s="50"/>
      <c r="DMO183" s="50"/>
      <c r="DMP183" s="50"/>
      <c r="DMQ183" s="50"/>
      <c r="DMR183" s="50"/>
      <c r="DMS183" s="50"/>
      <c r="DMT183" s="50"/>
      <c r="DMU183" s="50"/>
      <c r="DMV183" s="50"/>
      <c r="DMW183" s="50"/>
      <c r="DMX183" s="50"/>
      <c r="DMY183" s="50"/>
      <c r="DMZ183" s="50"/>
      <c r="DNA183" s="50"/>
      <c r="DNB183" s="50"/>
      <c r="DNC183" s="50"/>
      <c r="DND183" s="50"/>
      <c r="DNE183" s="50"/>
      <c r="DNF183" s="50"/>
      <c r="DNG183" s="50"/>
      <c r="DNH183" s="50"/>
      <c r="DNI183" s="50"/>
      <c r="DNJ183" s="50"/>
      <c r="DNK183" s="50"/>
      <c r="DNL183" s="50"/>
      <c r="DNM183" s="50"/>
      <c r="DNN183" s="50"/>
      <c r="DNO183" s="50"/>
      <c r="DNP183" s="50"/>
      <c r="DNQ183" s="50"/>
      <c r="DNR183" s="50"/>
      <c r="DNS183" s="50"/>
      <c r="DNT183" s="50"/>
      <c r="DNU183" s="50"/>
      <c r="DNV183" s="50"/>
      <c r="DNW183" s="50"/>
      <c r="DNX183" s="50"/>
      <c r="DNY183" s="50"/>
      <c r="DNZ183" s="50"/>
      <c r="DOA183" s="50"/>
      <c r="DOB183" s="50"/>
      <c r="DOC183" s="50"/>
      <c r="DOD183" s="50"/>
      <c r="DOE183" s="50"/>
      <c r="DOF183" s="50"/>
      <c r="DOG183" s="50"/>
      <c r="DOH183" s="50"/>
      <c r="DOI183" s="50"/>
      <c r="DOJ183" s="50"/>
      <c r="DOK183" s="50"/>
      <c r="DOL183" s="50"/>
      <c r="DOM183" s="50"/>
      <c r="DON183" s="50"/>
      <c r="DOO183" s="50"/>
      <c r="DOP183" s="50"/>
      <c r="DOQ183" s="50"/>
      <c r="DOR183" s="50"/>
      <c r="DOS183" s="50"/>
      <c r="DOT183" s="50"/>
      <c r="DOU183" s="50"/>
      <c r="DOV183" s="50"/>
      <c r="DOW183" s="50"/>
      <c r="DOX183" s="50"/>
      <c r="DOY183" s="50"/>
      <c r="DOZ183" s="50"/>
      <c r="DPA183" s="50"/>
      <c r="DPB183" s="50"/>
      <c r="DPC183" s="50"/>
      <c r="DPD183" s="50"/>
      <c r="DPE183" s="50"/>
      <c r="DPF183" s="50"/>
      <c r="DPG183" s="50"/>
      <c r="DPH183" s="50"/>
      <c r="DPI183" s="50"/>
      <c r="DPJ183" s="50"/>
      <c r="DPK183" s="50"/>
      <c r="DPL183" s="50"/>
      <c r="DPM183" s="50"/>
      <c r="DPN183" s="50"/>
      <c r="DPO183" s="50"/>
      <c r="DPP183" s="50"/>
      <c r="DPQ183" s="50"/>
      <c r="DPR183" s="50"/>
      <c r="DPS183" s="50"/>
      <c r="DPT183" s="50"/>
      <c r="DPU183" s="50"/>
      <c r="DPV183" s="50"/>
      <c r="DPW183" s="50"/>
      <c r="DPX183" s="50"/>
      <c r="DPY183" s="50"/>
      <c r="DPZ183" s="50"/>
      <c r="DQA183" s="50"/>
      <c r="DQB183" s="50"/>
      <c r="DQC183" s="50"/>
      <c r="DQD183" s="50"/>
      <c r="DQE183" s="50"/>
      <c r="DQF183" s="50"/>
      <c r="DQG183" s="50"/>
      <c r="DQH183" s="50"/>
      <c r="DQI183" s="50"/>
      <c r="DQJ183" s="50"/>
      <c r="DQK183" s="50"/>
      <c r="DQL183" s="50"/>
      <c r="DQM183" s="50"/>
      <c r="DQN183" s="50"/>
      <c r="DQO183" s="50"/>
      <c r="DQP183" s="50"/>
      <c r="DQQ183" s="50"/>
      <c r="DQR183" s="50"/>
      <c r="DQS183" s="50"/>
      <c r="DQT183" s="50"/>
      <c r="DQU183" s="50"/>
      <c r="DQV183" s="50"/>
      <c r="DQW183" s="50"/>
      <c r="DQX183" s="50"/>
      <c r="DQY183" s="50"/>
      <c r="DQZ183" s="50"/>
      <c r="DRA183" s="50"/>
      <c r="DRB183" s="50"/>
      <c r="DRC183" s="50"/>
      <c r="DRD183" s="50"/>
      <c r="DRE183" s="50"/>
      <c r="DRF183" s="50"/>
      <c r="DRG183" s="50"/>
      <c r="DRH183" s="50"/>
      <c r="DRI183" s="50"/>
      <c r="DRJ183" s="50"/>
      <c r="DRK183" s="50"/>
      <c r="DRL183" s="50"/>
      <c r="DRM183" s="50"/>
      <c r="DRN183" s="50"/>
      <c r="DRO183" s="50"/>
      <c r="DRP183" s="50"/>
      <c r="DRQ183" s="50"/>
      <c r="DRR183" s="50"/>
      <c r="DRS183" s="50"/>
      <c r="DRT183" s="50"/>
      <c r="DRU183" s="50"/>
      <c r="DRV183" s="50"/>
      <c r="DRW183" s="50"/>
      <c r="DRX183" s="50"/>
      <c r="DRY183" s="50"/>
      <c r="DRZ183" s="50"/>
      <c r="DSA183" s="50"/>
      <c r="DSB183" s="50"/>
      <c r="DSC183" s="50"/>
      <c r="DSD183" s="50"/>
      <c r="DSE183" s="50"/>
      <c r="DSF183" s="50"/>
      <c r="DSG183" s="50"/>
      <c r="DSH183" s="50"/>
      <c r="DSI183" s="50"/>
      <c r="DSJ183" s="50"/>
      <c r="DSK183" s="50"/>
      <c r="DSL183" s="50"/>
      <c r="DSM183" s="50"/>
      <c r="DSN183" s="50"/>
      <c r="DSO183" s="50"/>
      <c r="DSP183" s="50"/>
      <c r="DSQ183" s="50"/>
      <c r="DSR183" s="50"/>
      <c r="DSS183" s="50"/>
      <c r="DST183" s="50"/>
      <c r="DSU183" s="50"/>
      <c r="DSV183" s="50"/>
      <c r="DSW183" s="50"/>
      <c r="DSX183" s="50"/>
      <c r="DSY183" s="50"/>
      <c r="DSZ183" s="50"/>
      <c r="DTA183" s="50"/>
      <c r="DTB183" s="50"/>
      <c r="DTC183" s="50"/>
      <c r="DTD183" s="50"/>
      <c r="DTE183" s="50"/>
      <c r="DTF183" s="50"/>
      <c r="DTG183" s="50"/>
      <c r="DTH183" s="50"/>
      <c r="DTI183" s="50"/>
      <c r="DTJ183" s="50"/>
      <c r="DTK183" s="50"/>
      <c r="DTL183" s="50"/>
      <c r="DTM183" s="50"/>
      <c r="DTN183" s="50"/>
      <c r="DTO183" s="50"/>
      <c r="DTP183" s="50"/>
      <c r="DTQ183" s="50"/>
      <c r="DTR183" s="50"/>
      <c r="DTS183" s="50"/>
      <c r="DTT183" s="50"/>
      <c r="DTU183" s="50"/>
      <c r="DTV183" s="50"/>
      <c r="DTW183" s="50"/>
      <c r="DTX183" s="50"/>
      <c r="DTY183" s="50"/>
      <c r="DTZ183" s="50"/>
      <c r="DUA183" s="50"/>
      <c r="DUB183" s="50"/>
      <c r="DUC183" s="50"/>
      <c r="DUD183" s="50"/>
      <c r="DUE183" s="50"/>
      <c r="DUF183" s="50"/>
      <c r="DUG183" s="50"/>
      <c r="DUH183" s="50"/>
      <c r="DUI183" s="50"/>
      <c r="DUJ183" s="50"/>
      <c r="DUK183" s="50"/>
      <c r="DUL183" s="50"/>
      <c r="DUM183" s="50"/>
      <c r="DUN183" s="50"/>
      <c r="DUO183" s="50"/>
      <c r="DUP183" s="50"/>
      <c r="DUQ183" s="50"/>
      <c r="DUR183" s="50"/>
      <c r="DUS183" s="50"/>
      <c r="DUT183" s="50"/>
      <c r="DUU183" s="50"/>
      <c r="DUV183" s="50"/>
      <c r="DUW183" s="50"/>
      <c r="DUX183" s="50"/>
      <c r="DUY183" s="50"/>
      <c r="DUZ183" s="50"/>
      <c r="DVA183" s="50"/>
      <c r="DVB183" s="50"/>
      <c r="DVC183" s="50"/>
      <c r="DVD183" s="50"/>
      <c r="DVE183" s="50"/>
      <c r="DVF183" s="50"/>
      <c r="DVG183" s="50"/>
      <c r="DVH183" s="50"/>
      <c r="DVI183" s="50"/>
      <c r="DVJ183" s="50"/>
      <c r="DVK183" s="50"/>
      <c r="DVL183" s="50"/>
      <c r="DVM183" s="50"/>
      <c r="DVN183" s="50"/>
      <c r="DVO183" s="50"/>
      <c r="DVP183" s="50"/>
      <c r="DVQ183" s="50"/>
      <c r="DVR183" s="50"/>
      <c r="DVS183" s="50"/>
      <c r="DVT183" s="50"/>
      <c r="DVU183" s="50"/>
      <c r="DVV183" s="50"/>
      <c r="DVW183" s="50"/>
      <c r="DVX183" s="50"/>
      <c r="DVY183" s="50"/>
      <c r="DVZ183" s="50"/>
      <c r="DWA183" s="50"/>
      <c r="DWB183" s="50"/>
      <c r="DWC183" s="50"/>
      <c r="DWD183" s="50"/>
      <c r="DWE183" s="50"/>
      <c r="DWF183" s="50"/>
      <c r="DWG183" s="50"/>
      <c r="DWH183" s="50"/>
      <c r="DWI183" s="50"/>
      <c r="DWJ183" s="50"/>
      <c r="DWK183" s="50"/>
      <c r="DWL183" s="50"/>
      <c r="DWM183" s="50"/>
      <c r="DWN183" s="50"/>
      <c r="DWO183" s="50"/>
      <c r="DWP183" s="50"/>
      <c r="DWQ183" s="50"/>
      <c r="DWR183" s="50"/>
      <c r="DWS183" s="50"/>
      <c r="DWT183" s="50"/>
      <c r="DWU183" s="50"/>
      <c r="DWV183" s="50"/>
      <c r="DWW183" s="50"/>
      <c r="DWX183" s="50"/>
      <c r="DWY183" s="50"/>
      <c r="DWZ183" s="50"/>
      <c r="DXA183" s="50"/>
      <c r="DXB183" s="50"/>
      <c r="DXC183" s="50"/>
      <c r="DXD183" s="50"/>
      <c r="DXE183" s="50"/>
      <c r="DXF183" s="50"/>
      <c r="DXG183" s="50"/>
      <c r="DXH183" s="50"/>
      <c r="DXI183" s="50"/>
      <c r="DXJ183" s="50"/>
      <c r="DXK183" s="50"/>
      <c r="DXL183" s="50"/>
      <c r="DXM183" s="50"/>
      <c r="DXN183" s="50"/>
      <c r="DXO183" s="50"/>
      <c r="DXP183" s="50"/>
      <c r="DXQ183" s="50"/>
      <c r="DXR183" s="50"/>
      <c r="DXS183" s="50"/>
      <c r="DXT183" s="50"/>
      <c r="DXU183" s="50"/>
      <c r="DXV183" s="50"/>
      <c r="DXW183" s="50"/>
      <c r="DXX183" s="50"/>
      <c r="DXY183" s="50"/>
      <c r="DXZ183" s="50"/>
      <c r="DYA183" s="50"/>
      <c r="DYB183" s="50"/>
      <c r="DYC183" s="50"/>
      <c r="DYD183" s="50"/>
      <c r="DYE183" s="50"/>
      <c r="DYF183" s="50"/>
      <c r="DYG183" s="50"/>
      <c r="DYH183" s="50"/>
      <c r="DYI183" s="50"/>
      <c r="DYJ183" s="50"/>
      <c r="DYK183" s="50"/>
      <c r="DYL183" s="50"/>
      <c r="DYM183" s="50"/>
      <c r="DYN183" s="50"/>
      <c r="DYO183" s="50"/>
      <c r="DYP183" s="50"/>
      <c r="DYQ183" s="50"/>
      <c r="DYR183" s="50"/>
      <c r="DYS183" s="50"/>
      <c r="DYT183" s="50"/>
      <c r="DYU183" s="50"/>
      <c r="DYV183" s="50"/>
      <c r="DYW183" s="50"/>
      <c r="DYX183" s="50"/>
      <c r="DYY183" s="50"/>
      <c r="DYZ183" s="50"/>
      <c r="DZA183" s="50"/>
      <c r="DZB183" s="50"/>
      <c r="DZC183" s="50"/>
      <c r="DZD183" s="50"/>
      <c r="DZE183" s="50"/>
      <c r="DZF183" s="50"/>
      <c r="DZG183" s="50"/>
      <c r="DZH183" s="50"/>
      <c r="DZI183" s="50"/>
      <c r="DZJ183" s="50"/>
      <c r="DZK183" s="50"/>
      <c r="DZL183" s="50"/>
      <c r="DZM183" s="50"/>
      <c r="DZN183" s="50"/>
      <c r="DZO183" s="50"/>
      <c r="DZP183" s="50"/>
      <c r="DZQ183" s="50"/>
      <c r="DZR183" s="50"/>
      <c r="DZS183" s="50"/>
      <c r="DZT183" s="50"/>
      <c r="DZU183" s="50"/>
      <c r="DZV183" s="50"/>
      <c r="DZW183" s="50"/>
      <c r="DZX183" s="50"/>
      <c r="DZY183" s="50"/>
      <c r="DZZ183" s="50"/>
      <c r="EAA183" s="50"/>
      <c r="EAB183" s="50"/>
      <c r="EAC183" s="50"/>
      <c r="EAD183" s="50"/>
      <c r="EAE183" s="50"/>
      <c r="EAF183" s="50"/>
      <c r="EAG183" s="50"/>
      <c r="EAH183" s="50"/>
      <c r="EAI183" s="50"/>
      <c r="EAJ183" s="50"/>
      <c r="EAK183" s="50"/>
      <c r="EAL183" s="50"/>
      <c r="EAM183" s="50"/>
      <c r="EAN183" s="50"/>
      <c r="EAO183" s="50"/>
      <c r="EAP183" s="50"/>
      <c r="EAQ183" s="50"/>
      <c r="EAR183" s="50"/>
      <c r="EAS183" s="50"/>
      <c r="EAT183" s="50"/>
      <c r="EAU183" s="50"/>
      <c r="EAV183" s="50"/>
      <c r="EAW183" s="50"/>
      <c r="EAX183" s="50"/>
      <c r="EAY183" s="50"/>
      <c r="EAZ183" s="50"/>
      <c r="EBA183" s="50"/>
      <c r="EBB183" s="50"/>
      <c r="EBC183" s="50"/>
      <c r="EBD183" s="50"/>
      <c r="EBE183" s="50"/>
      <c r="EBF183" s="50"/>
      <c r="EBG183" s="50"/>
      <c r="EBH183" s="50"/>
      <c r="EBI183" s="50"/>
      <c r="EBJ183" s="50"/>
      <c r="EBK183" s="50"/>
      <c r="EBL183" s="50"/>
      <c r="EBM183" s="50"/>
      <c r="EBN183" s="50"/>
      <c r="EBO183" s="50"/>
      <c r="EBP183" s="50"/>
      <c r="EBQ183" s="50"/>
      <c r="EBR183" s="50"/>
      <c r="EBS183" s="50"/>
      <c r="EBT183" s="50"/>
      <c r="EBU183" s="50"/>
      <c r="EBV183" s="50"/>
      <c r="EBW183" s="50"/>
      <c r="EBX183" s="50"/>
      <c r="EBY183" s="50"/>
      <c r="EBZ183" s="50"/>
      <c r="ECA183" s="50"/>
      <c r="ECB183" s="50"/>
      <c r="ECC183" s="50"/>
      <c r="ECD183" s="50"/>
      <c r="ECE183" s="50"/>
      <c r="ECF183" s="50"/>
      <c r="ECG183" s="50"/>
      <c r="ECH183" s="50"/>
      <c r="ECI183" s="50"/>
      <c r="ECJ183" s="50"/>
      <c r="ECK183" s="50"/>
      <c r="ECL183" s="50"/>
      <c r="ECM183" s="50"/>
      <c r="ECN183" s="50"/>
      <c r="ECO183" s="50"/>
      <c r="ECP183" s="50"/>
      <c r="ECQ183" s="50"/>
      <c r="ECR183" s="50"/>
      <c r="ECS183" s="50"/>
      <c r="ECT183" s="50"/>
      <c r="ECU183" s="50"/>
      <c r="ECV183" s="50"/>
      <c r="ECW183" s="50"/>
      <c r="ECX183" s="50"/>
      <c r="ECY183" s="50"/>
      <c r="ECZ183" s="50"/>
      <c r="EDA183" s="50"/>
      <c r="EDB183" s="50"/>
      <c r="EDC183" s="50"/>
      <c r="EDD183" s="50"/>
      <c r="EDE183" s="50"/>
      <c r="EDF183" s="50"/>
      <c r="EDG183" s="50"/>
      <c r="EDH183" s="50"/>
      <c r="EDI183" s="50"/>
      <c r="EDJ183" s="50"/>
      <c r="EDK183" s="50"/>
      <c r="EDL183" s="50"/>
      <c r="EDM183" s="50"/>
      <c r="EDN183" s="50"/>
      <c r="EDO183" s="50"/>
      <c r="EDP183" s="50"/>
      <c r="EDQ183" s="50"/>
      <c r="EDR183" s="50"/>
      <c r="EDS183" s="50"/>
      <c r="EDT183" s="50"/>
      <c r="EDU183" s="50"/>
      <c r="EDV183" s="50"/>
      <c r="EDW183" s="50"/>
      <c r="EDX183" s="50"/>
      <c r="EDY183" s="50"/>
      <c r="EDZ183" s="50"/>
      <c r="EEA183" s="50"/>
      <c r="EEB183" s="50"/>
      <c r="EEC183" s="50"/>
      <c r="EED183" s="50"/>
      <c r="EEE183" s="50"/>
      <c r="EEF183" s="50"/>
      <c r="EEG183" s="50"/>
      <c r="EEH183" s="50"/>
      <c r="EEI183" s="50"/>
      <c r="EEJ183" s="50"/>
      <c r="EEK183" s="50"/>
      <c r="EEL183" s="50"/>
      <c r="EEM183" s="50"/>
      <c r="EEN183" s="50"/>
      <c r="EEO183" s="50"/>
      <c r="EEP183" s="50"/>
      <c r="EEQ183" s="50"/>
      <c r="EER183" s="50"/>
      <c r="EES183" s="50"/>
      <c r="EET183" s="50"/>
      <c r="EEU183" s="50"/>
      <c r="EEV183" s="50"/>
      <c r="EEW183" s="50"/>
      <c r="EEX183" s="50"/>
      <c r="EEY183" s="50"/>
      <c r="EEZ183" s="50"/>
      <c r="EFA183" s="50"/>
      <c r="EFB183" s="50"/>
      <c r="EFC183" s="50"/>
      <c r="EFD183" s="50"/>
      <c r="EFE183" s="50"/>
      <c r="EFF183" s="50"/>
      <c r="EFG183" s="50"/>
      <c r="EFH183" s="50"/>
      <c r="EFI183" s="50"/>
      <c r="EFJ183" s="50"/>
      <c r="EFK183" s="50"/>
      <c r="EFL183" s="50"/>
      <c r="EFM183" s="50"/>
      <c r="EFN183" s="50"/>
      <c r="EFO183" s="50"/>
      <c r="EFP183" s="50"/>
      <c r="EFQ183" s="50"/>
      <c r="EFR183" s="50"/>
      <c r="EFS183" s="50"/>
      <c r="EFT183" s="50"/>
      <c r="EFU183" s="50"/>
      <c r="EFV183" s="50"/>
      <c r="EFW183" s="50"/>
      <c r="EFX183" s="50"/>
      <c r="EFY183" s="50"/>
      <c r="EFZ183" s="50"/>
      <c r="EGA183" s="50"/>
      <c r="EGB183" s="50"/>
      <c r="EGC183" s="50"/>
      <c r="EGD183" s="50"/>
      <c r="EGE183" s="50"/>
      <c r="EGF183" s="50"/>
      <c r="EGG183" s="50"/>
      <c r="EGH183" s="50"/>
      <c r="EGI183" s="50"/>
      <c r="EGJ183" s="50"/>
      <c r="EGK183" s="50"/>
      <c r="EGL183" s="50"/>
      <c r="EGM183" s="50"/>
      <c r="EGN183" s="50"/>
      <c r="EGO183" s="50"/>
      <c r="EGP183" s="50"/>
      <c r="EGQ183" s="50"/>
      <c r="EGR183" s="50"/>
      <c r="EGS183" s="50"/>
      <c r="EGT183" s="50"/>
      <c r="EGU183" s="50"/>
      <c r="EGV183" s="50"/>
      <c r="EGW183" s="50"/>
      <c r="EGX183" s="50"/>
      <c r="EGY183" s="50"/>
      <c r="EGZ183" s="50"/>
      <c r="EHA183" s="50"/>
      <c r="EHB183" s="50"/>
      <c r="EHC183" s="50"/>
      <c r="EHD183" s="50"/>
      <c r="EHE183" s="50"/>
      <c r="EHF183" s="50"/>
      <c r="EHG183" s="50"/>
      <c r="EHH183" s="50"/>
      <c r="EHI183" s="50"/>
      <c r="EHJ183" s="50"/>
      <c r="EHK183" s="50"/>
      <c r="EHL183" s="50"/>
      <c r="EHM183" s="50"/>
      <c r="EHN183" s="50"/>
      <c r="EHO183" s="50"/>
      <c r="EHP183" s="50"/>
      <c r="EHQ183" s="50"/>
      <c r="EHR183" s="50"/>
      <c r="EHS183" s="50"/>
      <c r="EHT183" s="50"/>
      <c r="EHU183" s="50"/>
      <c r="EHV183" s="50"/>
      <c r="EHW183" s="50"/>
      <c r="EHX183" s="50"/>
      <c r="EHY183" s="50"/>
      <c r="EHZ183" s="50"/>
      <c r="EIA183" s="50"/>
      <c r="EIB183" s="50"/>
      <c r="EIC183" s="50"/>
      <c r="EID183" s="50"/>
      <c r="EIE183" s="50"/>
      <c r="EIF183" s="50"/>
      <c r="EIG183" s="50"/>
      <c r="EIH183" s="50"/>
      <c r="EII183" s="50"/>
      <c r="EIJ183" s="50"/>
      <c r="EIK183" s="50"/>
      <c r="EIL183" s="50"/>
      <c r="EIM183" s="50"/>
      <c r="EIN183" s="50"/>
      <c r="EIO183" s="50"/>
      <c r="EIP183" s="50"/>
      <c r="EIQ183" s="50"/>
      <c r="EIR183" s="50"/>
      <c r="EIS183" s="50"/>
      <c r="EIT183" s="50"/>
      <c r="EIU183" s="50"/>
      <c r="EIV183" s="50"/>
      <c r="EIW183" s="50"/>
      <c r="EIX183" s="50"/>
      <c r="EIY183" s="50"/>
      <c r="EIZ183" s="50"/>
      <c r="EJA183" s="50"/>
      <c r="EJB183" s="50"/>
      <c r="EJC183" s="50"/>
      <c r="EJD183" s="50"/>
      <c r="EJE183" s="50"/>
      <c r="EJF183" s="50"/>
      <c r="EJG183" s="50"/>
      <c r="EJH183" s="50"/>
      <c r="EJI183" s="50"/>
      <c r="EJJ183" s="50"/>
      <c r="EJK183" s="50"/>
      <c r="EJL183" s="50"/>
      <c r="EJM183" s="50"/>
      <c r="EJN183" s="50"/>
      <c r="EJO183" s="50"/>
      <c r="EJP183" s="50"/>
      <c r="EJQ183" s="50"/>
      <c r="EJR183" s="50"/>
      <c r="EJS183" s="50"/>
      <c r="EJT183" s="50"/>
      <c r="EJU183" s="50"/>
      <c r="EJV183" s="50"/>
      <c r="EJW183" s="50"/>
      <c r="EJX183" s="50"/>
      <c r="EJY183" s="50"/>
      <c r="EJZ183" s="50"/>
      <c r="EKA183" s="50"/>
      <c r="EKB183" s="50"/>
      <c r="EKC183" s="50"/>
      <c r="EKD183" s="50"/>
      <c r="EKE183" s="50"/>
      <c r="EKF183" s="50"/>
      <c r="EKG183" s="50"/>
      <c r="EKH183" s="50"/>
      <c r="EKI183" s="50"/>
      <c r="EKJ183" s="50"/>
      <c r="EKK183" s="50"/>
      <c r="EKL183" s="50"/>
      <c r="EKM183" s="50"/>
      <c r="EKN183" s="50"/>
      <c r="EKO183" s="50"/>
      <c r="EKP183" s="50"/>
      <c r="EKQ183" s="50"/>
      <c r="EKR183" s="50"/>
      <c r="EKS183" s="50"/>
      <c r="EKT183" s="50"/>
      <c r="EKU183" s="50"/>
      <c r="EKV183" s="50"/>
      <c r="EKW183" s="50"/>
      <c r="EKX183" s="50"/>
      <c r="EKY183" s="50"/>
      <c r="EKZ183" s="50"/>
      <c r="ELA183" s="50"/>
      <c r="ELB183" s="50"/>
      <c r="ELC183" s="50"/>
      <c r="ELD183" s="50"/>
      <c r="ELE183" s="50"/>
      <c r="ELF183" s="50"/>
      <c r="ELG183" s="50"/>
      <c r="ELH183" s="50"/>
      <c r="ELI183" s="50"/>
      <c r="ELJ183" s="50"/>
      <c r="ELK183" s="50"/>
      <c r="ELL183" s="50"/>
      <c r="ELM183" s="50"/>
      <c r="ELN183" s="50"/>
      <c r="ELO183" s="50"/>
      <c r="ELP183" s="50"/>
      <c r="ELQ183" s="50"/>
      <c r="ELR183" s="50"/>
      <c r="ELS183" s="50"/>
      <c r="ELT183" s="50"/>
      <c r="ELU183" s="50"/>
      <c r="ELV183" s="50"/>
      <c r="ELW183" s="50"/>
      <c r="ELX183" s="50"/>
      <c r="ELY183" s="50"/>
      <c r="ELZ183" s="50"/>
      <c r="EMA183" s="50"/>
      <c r="EMB183" s="50"/>
      <c r="EMC183" s="50"/>
      <c r="EMD183" s="50"/>
      <c r="EME183" s="50"/>
      <c r="EMF183" s="50"/>
      <c r="EMG183" s="50"/>
      <c r="EMH183" s="50"/>
      <c r="EMI183" s="50"/>
      <c r="EMJ183" s="50"/>
      <c r="EMK183" s="50"/>
      <c r="EML183" s="50"/>
      <c r="EMM183" s="50"/>
      <c r="EMN183" s="50"/>
      <c r="EMO183" s="50"/>
      <c r="EMP183" s="50"/>
      <c r="EMQ183" s="50"/>
      <c r="EMR183" s="50"/>
      <c r="EMS183" s="50"/>
      <c r="EMT183" s="50"/>
      <c r="EMU183" s="50"/>
      <c r="EMV183" s="50"/>
      <c r="EMW183" s="50"/>
      <c r="EMX183" s="50"/>
      <c r="EMY183" s="50"/>
      <c r="EMZ183" s="50"/>
      <c r="ENA183" s="50"/>
      <c r="ENB183" s="50"/>
      <c r="ENC183" s="50"/>
      <c r="END183" s="50"/>
      <c r="ENE183" s="50"/>
      <c r="ENF183" s="50"/>
      <c r="ENG183" s="50"/>
      <c r="ENH183" s="50"/>
      <c r="ENI183" s="50"/>
      <c r="ENJ183" s="50"/>
      <c r="ENK183" s="50"/>
      <c r="ENL183" s="50"/>
      <c r="ENM183" s="50"/>
      <c r="ENN183" s="50"/>
      <c r="ENO183" s="50"/>
      <c r="ENP183" s="50"/>
      <c r="ENQ183" s="50"/>
      <c r="ENR183" s="50"/>
      <c r="ENS183" s="50"/>
      <c r="ENT183" s="50"/>
      <c r="ENU183" s="50"/>
      <c r="ENV183" s="50"/>
      <c r="ENW183" s="50"/>
      <c r="ENX183" s="50"/>
      <c r="ENY183" s="50"/>
      <c r="ENZ183" s="50"/>
      <c r="EOA183" s="50"/>
      <c r="EOB183" s="50"/>
      <c r="EOC183" s="50"/>
      <c r="EOD183" s="50"/>
      <c r="EOE183" s="50"/>
      <c r="EOF183" s="50"/>
      <c r="EOG183" s="50"/>
      <c r="EOH183" s="50"/>
      <c r="EOI183" s="50"/>
      <c r="EOJ183" s="50"/>
      <c r="EOK183" s="50"/>
      <c r="EOL183" s="50"/>
      <c r="EOM183" s="50"/>
      <c r="EON183" s="50"/>
      <c r="EOO183" s="50"/>
      <c r="EOP183" s="50"/>
      <c r="EOQ183" s="50"/>
      <c r="EOR183" s="50"/>
      <c r="EOS183" s="50"/>
      <c r="EOT183" s="50"/>
      <c r="EOU183" s="50"/>
      <c r="EOV183" s="50"/>
      <c r="EOW183" s="50"/>
      <c r="EOX183" s="50"/>
      <c r="EOY183" s="50"/>
      <c r="EOZ183" s="50"/>
      <c r="EPA183" s="50"/>
      <c r="EPB183" s="50"/>
      <c r="EPC183" s="50"/>
      <c r="EPD183" s="50"/>
      <c r="EPE183" s="50"/>
      <c r="EPF183" s="50"/>
      <c r="EPG183" s="50"/>
      <c r="EPH183" s="50"/>
      <c r="EPI183" s="50"/>
      <c r="EPJ183" s="50"/>
      <c r="EPK183" s="50"/>
      <c r="EPL183" s="50"/>
      <c r="EPM183" s="50"/>
      <c r="EPN183" s="50"/>
      <c r="EPO183" s="50"/>
      <c r="EPP183" s="50"/>
      <c r="EPQ183" s="50"/>
      <c r="EPR183" s="50"/>
      <c r="EPS183" s="50"/>
      <c r="EPT183" s="50"/>
      <c r="EPU183" s="50"/>
      <c r="EPV183" s="50"/>
      <c r="EPW183" s="50"/>
      <c r="EPX183" s="50"/>
      <c r="EPY183" s="50"/>
      <c r="EPZ183" s="50"/>
      <c r="EQA183" s="50"/>
      <c r="EQB183" s="50"/>
      <c r="EQC183" s="50"/>
      <c r="EQD183" s="50"/>
      <c r="EQE183" s="50"/>
      <c r="EQF183" s="50"/>
      <c r="EQG183" s="50"/>
      <c r="EQH183" s="50"/>
      <c r="EQI183" s="50"/>
      <c r="EQJ183" s="50"/>
      <c r="EQK183" s="50"/>
      <c r="EQL183" s="50"/>
      <c r="EQM183" s="50"/>
      <c r="EQN183" s="50"/>
      <c r="EQO183" s="50"/>
      <c r="EQP183" s="50"/>
      <c r="EQQ183" s="50"/>
      <c r="EQR183" s="50"/>
      <c r="EQS183" s="50"/>
      <c r="EQT183" s="50"/>
      <c r="EQU183" s="50"/>
      <c r="EQV183" s="50"/>
      <c r="EQW183" s="50"/>
      <c r="EQX183" s="50"/>
      <c r="EQY183" s="50"/>
      <c r="EQZ183" s="50"/>
      <c r="ERA183" s="50"/>
      <c r="ERB183" s="50"/>
      <c r="ERC183" s="50"/>
      <c r="ERD183" s="50"/>
      <c r="ERE183" s="50"/>
      <c r="ERF183" s="50"/>
      <c r="ERG183" s="50"/>
      <c r="ERH183" s="50"/>
      <c r="ERI183" s="50"/>
      <c r="ERJ183" s="50"/>
      <c r="ERK183" s="50"/>
      <c r="ERL183" s="50"/>
      <c r="ERM183" s="50"/>
      <c r="ERN183" s="50"/>
      <c r="ERO183" s="50"/>
      <c r="ERP183" s="50"/>
      <c r="ERQ183" s="50"/>
      <c r="ERR183" s="50"/>
      <c r="ERS183" s="50"/>
      <c r="ERT183" s="50"/>
      <c r="ERU183" s="50"/>
      <c r="ERV183" s="50"/>
      <c r="ERW183" s="50"/>
      <c r="ERX183" s="50"/>
      <c r="ERY183" s="50"/>
      <c r="ERZ183" s="50"/>
      <c r="ESA183" s="50"/>
      <c r="ESB183" s="50"/>
      <c r="ESC183" s="50"/>
      <c r="ESD183" s="50"/>
      <c r="ESE183" s="50"/>
      <c r="ESF183" s="50"/>
      <c r="ESG183" s="50"/>
      <c r="ESH183" s="50"/>
      <c r="ESI183" s="50"/>
      <c r="ESJ183" s="50"/>
      <c r="ESK183" s="50"/>
      <c r="ESL183" s="50"/>
      <c r="ESM183" s="50"/>
      <c r="ESN183" s="50"/>
      <c r="ESO183" s="50"/>
      <c r="ESP183" s="50"/>
      <c r="ESQ183" s="50"/>
      <c r="ESR183" s="50"/>
      <c r="ESS183" s="50"/>
      <c r="EST183" s="50"/>
      <c r="ESU183" s="50"/>
      <c r="ESV183" s="50"/>
      <c r="ESW183" s="50"/>
      <c r="ESX183" s="50"/>
      <c r="ESY183" s="50"/>
      <c r="ESZ183" s="50"/>
      <c r="ETA183" s="50"/>
      <c r="ETB183" s="50"/>
      <c r="ETC183" s="50"/>
      <c r="ETD183" s="50"/>
      <c r="ETE183" s="50"/>
      <c r="ETF183" s="50"/>
      <c r="ETG183" s="50"/>
      <c r="ETH183" s="50"/>
      <c r="ETI183" s="50"/>
      <c r="ETJ183" s="50"/>
      <c r="ETK183" s="50"/>
      <c r="ETL183" s="50"/>
      <c r="ETM183" s="50"/>
      <c r="ETN183" s="50"/>
      <c r="ETO183" s="50"/>
      <c r="ETP183" s="50"/>
      <c r="ETQ183" s="50"/>
      <c r="ETR183" s="50"/>
      <c r="ETS183" s="50"/>
      <c r="ETT183" s="50"/>
      <c r="ETU183" s="50"/>
      <c r="ETV183" s="50"/>
      <c r="ETW183" s="50"/>
      <c r="ETX183" s="50"/>
      <c r="ETY183" s="50"/>
      <c r="ETZ183" s="50"/>
      <c r="EUA183" s="50"/>
      <c r="EUB183" s="50"/>
      <c r="EUC183" s="50"/>
      <c r="EUD183" s="50"/>
      <c r="EUE183" s="50"/>
      <c r="EUF183" s="50"/>
      <c r="EUG183" s="50"/>
      <c r="EUH183" s="50"/>
      <c r="EUI183" s="50"/>
      <c r="EUJ183" s="50"/>
      <c r="EUK183" s="50"/>
      <c r="EUL183" s="50"/>
      <c r="EUM183" s="50"/>
      <c r="EUN183" s="50"/>
      <c r="EUO183" s="50"/>
      <c r="EUP183" s="50"/>
      <c r="EUQ183" s="50"/>
      <c r="EUR183" s="50"/>
      <c r="EUS183" s="50"/>
      <c r="EUT183" s="50"/>
      <c r="EUU183" s="50"/>
      <c r="EUV183" s="50"/>
      <c r="EUW183" s="50"/>
      <c r="EUX183" s="50"/>
      <c r="EUY183" s="50"/>
      <c r="EUZ183" s="50"/>
      <c r="EVA183" s="50"/>
      <c r="EVB183" s="50"/>
      <c r="EVC183" s="50"/>
      <c r="EVD183" s="50"/>
      <c r="EVE183" s="50"/>
      <c r="EVF183" s="50"/>
      <c r="EVG183" s="50"/>
      <c r="EVH183" s="50"/>
      <c r="EVI183" s="50"/>
      <c r="EVJ183" s="50"/>
      <c r="EVK183" s="50"/>
      <c r="EVL183" s="50"/>
      <c r="EVM183" s="50"/>
      <c r="EVN183" s="50"/>
      <c r="EVO183" s="50"/>
      <c r="EVP183" s="50"/>
      <c r="EVQ183" s="50"/>
      <c r="EVR183" s="50"/>
      <c r="EVS183" s="50"/>
      <c r="EVT183" s="50"/>
      <c r="EVU183" s="50"/>
      <c r="EVV183" s="50"/>
      <c r="EVW183" s="50"/>
      <c r="EVX183" s="50"/>
      <c r="EVY183" s="50"/>
      <c r="EVZ183" s="50"/>
      <c r="EWA183" s="50"/>
      <c r="EWB183" s="50"/>
      <c r="EWC183" s="50"/>
      <c r="EWD183" s="50"/>
      <c r="EWE183" s="50"/>
      <c r="EWF183" s="50"/>
      <c r="EWG183" s="50"/>
      <c r="EWH183" s="50"/>
      <c r="EWI183" s="50"/>
      <c r="EWJ183" s="50"/>
      <c r="EWK183" s="50"/>
      <c r="EWL183" s="50"/>
      <c r="EWM183" s="50"/>
      <c r="EWN183" s="50"/>
      <c r="EWO183" s="50"/>
      <c r="EWP183" s="50"/>
      <c r="EWQ183" s="50"/>
      <c r="EWR183" s="50"/>
      <c r="EWS183" s="50"/>
      <c r="EWT183" s="50"/>
      <c r="EWU183" s="50"/>
      <c r="EWV183" s="50"/>
      <c r="EWW183" s="50"/>
      <c r="EWX183" s="50"/>
      <c r="EWY183" s="50"/>
      <c r="EWZ183" s="50"/>
      <c r="EXA183" s="50"/>
      <c r="EXB183" s="50"/>
      <c r="EXC183" s="50"/>
      <c r="EXD183" s="50"/>
      <c r="EXE183" s="50"/>
      <c r="EXF183" s="50"/>
      <c r="EXG183" s="50"/>
      <c r="EXH183" s="50"/>
      <c r="EXI183" s="50"/>
      <c r="EXJ183" s="50"/>
      <c r="EXK183" s="50"/>
      <c r="EXL183" s="50"/>
      <c r="EXM183" s="50"/>
      <c r="EXN183" s="50"/>
      <c r="EXO183" s="50"/>
      <c r="EXP183" s="50"/>
      <c r="EXQ183" s="50"/>
      <c r="EXR183" s="50"/>
      <c r="EXS183" s="50"/>
      <c r="EXT183" s="50"/>
      <c r="EXU183" s="50"/>
      <c r="EXV183" s="50"/>
      <c r="EXW183" s="50"/>
      <c r="EXX183" s="50"/>
      <c r="EXY183" s="50"/>
      <c r="EXZ183" s="50"/>
      <c r="EYA183" s="50"/>
      <c r="EYB183" s="50"/>
      <c r="EYC183" s="50"/>
      <c r="EYD183" s="50"/>
      <c r="EYE183" s="50"/>
      <c r="EYF183" s="50"/>
      <c r="EYG183" s="50"/>
      <c r="EYH183" s="50"/>
      <c r="EYI183" s="50"/>
      <c r="EYJ183" s="50"/>
      <c r="EYK183" s="50"/>
      <c r="EYL183" s="50"/>
      <c r="EYM183" s="50"/>
      <c r="EYN183" s="50"/>
      <c r="EYO183" s="50"/>
      <c r="EYP183" s="50"/>
      <c r="EYQ183" s="50"/>
      <c r="EYR183" s="50"/>
      <c r="EYS183" s="50"/>
      <c r="EYT183" s="50"/>
      <c r="EYU183" s="50"/>
      <c r="EYV183" s="50"/>
      <c r="EYW183" s="50"/>
      <c r="EYX183" s="50"/>
      <c r="EYY183" s="50"/>
      <c r="EYZ183" s="50"/>
      <c r="EZA183" s="50"/>
      <c r="EZB183" s="50"/>
      <c r="EZC183" s="50"/>
      <c r="EZD183" s="50"/>
      <c r="EZE183" s="50"/>
      <c r="EZF183" s="50"/>
      <c r="EZG183" s="50"/>
      <c r="EZH183" s="50"/>
      <c r="EZI183" s="50"/>
      <c r="EZJ183" s="50"/>
      <c r="EZK183" s="50"/>
      <c r="EZL183" s="50"/>
      <c r="EZM183" s="50"/>
      <c r="EZN183" s="50"/>
      <c r="EZO183" s="50"/>
      <c r="EZP183" s="50"/>
      <c r="EZQ183" s="50"/>
      <c r="EZR183" s="50"/>
      <c r="EZS183" s="50"/>
      <c r="EZT183" s="50"/>
      <c r="EZU183" s="50"/>
      <c r="EZV183" s="50"/>
      <c r="EZW183" s="50"/>
      <c r="EZX183" s="50"/>
      <c r="EZY183" s="50"/>
      <c r="EZZ183" s="50"/>
      <c r="FAA183" s="50"/>
      <c r="FAB183" s="50"/>
      <c r="FAC183" s="50"/>
      <c r="FAD183" s="50"/>
      <c r="FAE183" s="50"/>
      <c r="FAF183" s="50"/>
      <c r="FAG183" s="50"/>
      <c r="FAH183" s="50"/>
      <c r="FAI183" s="50"/>
      <c r="FAJ183" s="50"/>
      <c r="FAK183" s="50"/>
      <c r="FAL183" s="50"/>
      <c r="FAM183" s="50"/>
      <c r="FAN183" s="50"/>
      <c r="FAO183" s="50"/>
      <c r="FAP183" s="50"/>
      <c r="FAQ183" s="50"/>
      <c r="FAR183" s="50"/>
      <c r="FAS183" s="50"/>
      <c r="FAT183" s="50"/>
      <c r="FAU183" s="50"/>
      <c r="FAV183" s="50"/>
      <c r="FAW183" s="50"/>
      <c r="FAX183" s="50"/>
      <c r="FAY183" s="50"/>
      <c r="FAZ183" s="50"/>
      <c r="FBA183" s="50"/>
      <c r="FBB183" s="50"/>
      <c r="FBC183" s="50"/>
      <c r="FBD183" s="50"/>
      <c r="FBE183" s="50"/>
      <c r="FBF183" s="50"/>
      <c r="FBG183" s="50"/>
      <c r="FBH183" s="50"/>
      <c r="FBI183" s="50"/>
      <c r="FBJ183" s="50"/>
      <c r="FBK183" s="50"/>
      <c r="FBL183" s="50"/>
      <c r="FBM183" s="50"/>
      <c r="FBN183" s="50"/>
      <c r="FBO183" s="50"/>
      <c r="FBP183" s="50"/>
      <c r="FBQ183" s="50"/>
      <c r="FBR183" s="50"/>
      <c r="FBS183" s="50"/>
      <c r="FBT183" s="50"/>
      <c r="FBU183" s="50"/>
      <c r="FBV183" s="50"/>
      <c r="FBW183" s="50"/>
      <c r="FBX183" s="50"/>
      <c r="FBY183" s="50"/>
      <c r="FBZ183" s="50"/>
      <c r="FCA183" s="50"/>
      <c r="FCB183" s="50"/>
      <c r="FCC183" s="50"/>
      <c r="FCD183" s="50"/>
      <c r="FCE183" s="50"/>
      <c r="FCF183" s="50"/>
      <c r="FCG183" s="50"/>
      <c r="FCH183" s="50"/>
      <c r="FCI183" s="50"/>
      <c r="FCJ183" s="50"/>
      <c r="FCK183" s="50"/>
      <c r="FCL183" s="50"/>
      <c r="FCM183" s="50"/>
      <c r="FCN183" s="50"/>
      <c r="FCO183" s="50"/>
      <c r="FCP183" s="50"/>
      <c r="FCQ183" s="50"/>
      <c r="FCR183" s="50"/>
      <c r="FCS183" s="50"/>
      <c r="FCT183" s="50"/>
      <c r="FCU183" s="50"/>
      <c r="FCV183" s="50"/>
      <c r="FCW183" s="50"/>
      <c r="FCX183" s="50"/>
      <c r="FCY183" s="50"/>
      <c r="FCZ183" s="50"/>
      <c r="FDA183" s="50"/>
      <c r="FDB183" s="50"/>
      <c r="FDC183" s="50"/>
      <c r="FDD183" s="50"/>
      <c r="FDE183" s="50"/>
      <c r="FDF183" s="50"/>
      <c r="FDG183" s="50"/>
      <c r="FDH183" s="50"/>
      <c r="FDI183" s="50"/>
      <c r="FDJ183" s="50"/>
      <c r="FDK183" s="50"/>
      <c r="FDL183" s="50"/>
      <c r="FDM183" s="50"/>
      <c r="FDN183" s="50"/>
      <c r="FDO183" s="50"/>
      <c r="FDP183" s="50"/>
      <c r="FDQ183" s="50"/>
      <c r="FDR183" s="50"/>
      <c r="FDS183" s="50"/>
      <c r="FDT183" s="50"/>
      <c r="FDU183" s="50"/>
      <c r="FDV183" s="50"/>
      <c r="FDW183" s="50"/>
      <c r="FDX183" s="50"/>
      <c r="FDY183" s="50"/>
      <c r="FDZ183" s="50"/>
      <c r="FEA183" s="50"/>
      <c r="FEB183" s="50"/>
      <c r="FEC183" s="50"/>
      <c r="FED183" s="50"/>
      <c r="FEE183" s="50"/>
      <c r="FEF183" s="50"/>
      <c r="FEG183" s="50"/>
      <c r="FEH183" s="50"/>
      <c r="FEI183" s="50"/>
      <c r="FEJ183" s="50"/>
      <c r="FEK183" s="50"/>
      <c r="FEL183" s="50"/>
      <c r="FEM183" s="50"/>
      <c r="FEN183" s="50"/>
      <c r="FEO183" s="50"/>
      <c r="FEP183" s="50"/>
      <c r="FEQ183" s="50"/>
      <c r="FER183" s="50"/>
      <c r="FES183" s="50"/>
      <c r="FET183" s="50"/>
      <c r="FEU183" s="50"/>
      <c r="FEV183" s="50"/>
      <c r="FEW183" s="50"/>
      <c r="FEX183" s="50"/>
      <c r="FEY183" s="50"/>
      <c r="FEZ183" s="50"/>
      <c r="FFA183" s="50"/>
      <c r="FFB183" s="50"/>
      <c r="FFC183" s="50"/>
      <c r="FFD183" s="50"/>
      <c r="FFE183" s="50"/>
      <c r="FFF183" s="50"/>
      <c r="FFG183" s="50"/>
      <c r="FFH183" s="50"/>
      <c r="FFI183" s="50"/>
      <c r="FFJ183" s="50"/>
      <c r="FFK183" s="50"/>
      <c r="FFL183" s="50"/>
      <c r="FFM183" s="50"/>
      <c r="FFN183" s="50"/>
      <c r="FFO183" s="50"/>
      <c r="FFP183" s="50"/>
      <c r="FFQ183" s="50"/>
      <c r="FFR183" s="50"/>
      <c r="FFS183" s="50"/>
      <c r="FFT183" s="50"/>
      <c r="FFU183" s="50"/>
      <c r="FFV183" s="50"/>
      <c r="FFW183" s="50"/>
      <c r="FFX183" s="50"/>
      <c r="FFY183" s="50"/>
      <c r="FFZ183" s="50"/>
      <c r="FGA183" s="50"/>
      <c r="FGB183" s="50"/>
      <c r="FGC183" s="50"/>
      <c r="FGD183" s="50"/>
      <c r="FGE183" s="50"/>
      <c r="FGF183" s="50"/>
      <c r="FGG183" s="50"/>
      <c r="FGH183" s="50"/>
      <c r="FGI183" s="50"/>
      <c r="FGJ183" s="50"/>
      <c r="FGK183" s="50"/>
      <c r="FGL183" s="50"/>
      <c r="FGM183" s="50"/>
      <c r="FGN183" s="50"/>
      <c r="FGO183" s="50"/>
      <c r="FGP183" s="50"/>
      <c r="FGQ183" s="50"/>
      <c r="FGR183" s="50"/>
      <c r="FGS183" s="50"/>
      <c r="FGT183" s="50"/>
      <c r="FGU183" s="50"/>
      <c r="FGV183" s="50"/>
      <c r="FGW183" s="50"/>
      <c r="FGX183" s="50"/>
      <c r="FGY183" s="50"/>
      <c r="FGZ183" s="50"/>
      <c r="FHA183" s="50"/>
      <c r="FHB183" s="50"/>
      <c r="FHC183" s="50"/>
      <c r="FHD183" s="50"/>
      <c r="FHE183" s="50"/>
      <c r="FHF183" s="50"/>
      <c r="FHG183" s="50"/>
      <c r="FHH183" s="50"/>
      <c r="FHI183" s="50"/>
      <c r="FHJ183" s="50"/>
      <c r="FHK183" s="50"/>
      <c r="FHL183" s="50"/>
      <c r="FHM183" s="50"/>
      <c r="FHN183" s="50"/>
      <c r="FHO183" s="50"/>
      <c r="FHP183" s="50"/>
      <c r="FHQ183" s="50"/>
      <c r="FHR183" s="50"/>
      <c r="FHS183" s="50"/>
      <c r="FHT183" s="50"/>
      <c r="FHU183" s="50"/>
      <c r="FHV183" s="50"/>
      <c r="FHW183" s="50"/>
      <c r="FHX183" s="50"/>
      <c r="FHY183" s="50"/>
      <c r="FHZ183" s="50"/>
      <c r="FIA183" s="50"/>
      <c r="FIB183" s="50"/>
      <c r="FIC183" s="50"/>
      <c r="FID183" s="50"/>
      <c r="FIE183" s="50"/>
      <c r="FIF183" s="50"/>
      <c r="FIG183" s="50"/>
      <c r="FIH183" s="50"/>
      <c r="FII183" s="50"/>
      <c r="FIJ183" s="50"/>
      <c r="FIK183" s="50"/>
      <c r="FIL183" s="50"/>
      <c r="FIM183" s="50"/>
      <c r="FIN183" s="50"/>
      <c r="FIO183" s="50"/>
      <c r="FIP183" s="50"/>
      <c r="FIQ183" s="50"/>
      <c r="FIR183" s="50"/>
      <c r="FIS183" s="50"/>
      <c r="FIT183" s="50"/>
      <c r="FIU183" s="50"/>
      <c r="FIV183" s="50"/>
      <c r="FIW183" s="50"/>
      <c r="FIX183" s="50"/>
      <c r="FIY183" s="50"/>
      <c r="FIZ183" s="50"/>
      <c r="FJA183" s="50"/>
      <c r="FJB183" s="50"/>
      <c r="FJC183" s="50"/>
      <c r="FJD183" s="50"/>
      <c r="FJE183" s="50"/>
      <c r="FJF183" s="50"/>
      <c r="FJG183" s="50"/>
      <c r="FJH183" s="50"/>
      <c r="FJI183" s="50"/>
      <c r="FJJ183" s="50"/>
      <c r="FJK183" s="50"/>
      <c r="FJL183" s="50"/>
      <c r="FJM183" s="50"/>
      <c r="FJN183" s="50"/>
      <c r="FJO183" s="50"/>
      <c r="FJP183" s="50"/>
      <c r="FJQ183" s="50"/>
      <c r="FJR183" s="50"/>
      <c r="FJS183" s="50"/>
      <c r="FJT183" s="50"/>
      <c r="FJU183" s="50"/>
      <c r="FJV183" s="50"/>
      <c r="FJW183" s="50"/>
      <c r="FJX183" s="50"/>
      <c r="FJY183" s="50"/>
      <c r="FJZ183" s="50"/>
      <c r="FKA183" s="50"/>
      <c r="FKB183" s="50"/>
      <c r="FKC183" s="50"/>
      <c r="FKD183" s="50"/>
      <c r="FKE183" s="50"/>
      <c r="FKF183" s="50"/>
      <c r="FKG183" s="50"/>
      <c r="FKH183" s="50"/>
      <c r="FKI183" s="50"/>
      <c r="FKJ183" s="50"/>
      <c r="FKK183" s="50"/>
      <c r="FKL183" s="50"/>
      <c r="FKM183" s="50"/>
      <c r="FKN183" s="50"/>
      <c r="FKO183" s="50"/>
      <c r="FKP183" s="50"/>
      <c r="FKQ183" s="50"/>
      <c r="FKR183" s="50"/>
      <c r="FKS183" s="50"/>
      <c r="FKT183" s="50"/>
      <c r="FKU183" s="50"/>
      <c r="FKV183" s="50"/>
      <c r="FKW183" s="50"/>
      <c r="FKX183" s="50"/>
      <c r="FKY183" s="50"/>
      <c r="FKZ183" s="50"/>
      <c r="FLA183" s="50"/>
      <c r="FLB183" s="50"/>
      <c r="FLC183" s="50"/>
      <c r="FLD183" s="50"/>
      <c r="FLE183" s="50"/>
      <c r="FLF183" s="50"/>
      <c r="FLG183" s="50"/>
      <c r="FLH183" s="50"/>
      <c r="FLI183" s="50"/>
      <c r="FLJ183" s="50"/>
      <c r="FLK183" s="50"/>
      <c r="FLL183" s="50"/>
      <c r="FLM183" s="50"/>
      <c r="FLN183" s="50"/>
      <c r="FLO183" s="50"/>
      <c r="FLP183" s="50"/>
      <c r="FLQ183" s="50"/>
      <c r="FLR183" s="50"/>
      <c r="FLS183" s="50"/>
      <c r="FLT183" s="50"/>
      <c r="FLU183" s="50"/>
      <c r="FLV183" s="50"/>
      <c r="FLW183" s="50"/>
      <c r="FLX183" s="50"/>
      <c r="FLY183" s="50"/>
      <c r="FLZ183" s="50"/>
      <c r="FMA183" s="50"/>
      <c r="FMB183" s="50"/>
      <c r="FMC183" s="50"/>
      <c r="FMD183" s="50"/>
      <c r="FME183" s="50"/>
      <c r="FMF183" s="50"/>
      <c r="FMG183" s="50"/>
      <c r="FMH183" s="50"/>
      <c r="FMI183" s="50"/>
      <c r="FMJ183" s="50"/>
      <c r="FMK183" s="50"/>
      <c r="FML183" s="50"/>
      <c r="FMM183" s="50"/>
      <c r="FMN183" s="50"/>
      <c r="FMO183" s="50"/>
      <c r="FMP183" s="50"/>
      <c r="FMQ183" s="50"/>
      <c r="FMR183" s="50"/>
      <c r="FMS183" s="50"/>
      <c r="FMT183" s="50"/>
      <c r="FMU183" s="50"/>
      <c r="FMV183" s="50"/>
      <c r="FMW183" s="50"/>
      <c r="FMX183" s="50"/>
      <c r="FMY183" s="50"/>
      <c r="FMZ183" s="50"/>
      <c r="FNA183" s="50"/>
      <c r="FNB183" s="50"/>
      <c r="FNC183" s="50"/>
      <c r="FND183" s="50"/>
      <c r="FNE183" s="50"/>
      <c r="FNF183" s="50"/>
      <c r="FNG183" s="50"/>
      <c r="FNH183" s="50"/>
      <c r="FNI183" s="50"/>
      <c r="FNJ183" s="50"/>
      <c r="FNK183" s="50"/>
      <c r="FNL183" s="50"/>
      <c r="FNM183" s="50"/>
      <c r="FNN183" s="50"/>
      <c r="FNO183" s="50"/>
      <c r="FNP183" s="50"/>
      <c r="FNQ183" s="50"/>
      <c r="FNR183" s="50"/>
      <c r="FNS183" s="50"/>
      <c r="FNT183" s="50"/>
      <c r="FNU183" s="50"/>
      <c r="FNV183" s="50"/>
      <c r="FNW183" s="50"/>
      <c r="FNX183" s="50"/>
      <c r="FNY183" s="50"/>
      <c r="FNZ183" s="50"/>
      <c r="FOA183" s="50"/>
      <c r="FOB183" s="50"/>
      <c r="FOC183" s="50"/>
      <c r="FOD183" s="50"/>
      <c r="FOE183" s="50"/>
      <c r="FOF183" s="50"/>
      <c r="FOG183" s="50"/>
      <c r="FOH183" s="50"/>
      <c r="FOI183" s="50"/>
      <c r="FOJ183" s="50"/>
      <c r="FOK183" s="50"/>
      <c r="FOL183" s="50"/>
      <c r="FOM183" s="50"/>
      <c r="FON183" s="50"/>
      <c r="FOO183" s="50"/>
      <c r="FOP183" s="50"/>
      <c r="FOQ183" s="50"/>
      <c r="FOR183" s="50"/>
      <c r="FOS183" s="50"/>
      <c r="FOT183" s="50"/>
      <c r="FOU183" s="50"/>
      <c r="FOV183" s="50"/>
      <c r="FOW183" s="50"/>
      <c r="FOX183" s="50"/>
      <c r="FOY183" s="50"/>
      <c r="FOZ183" s="50"/>
      <c r="FPA183" s="50"/>
      <c r="FPB183" s="50"/>
      <c r="FPC183" s="50"/>
      <c r="FPD183" s="50"/>
      <c r="FPE183" s="50"/>
      <c r="FPF183" s="50"/>
      <c r="FPG183" s="50"/>
      <c r="FPH183" s="50"/>
      <c r="FPI183" s="50"/>
      <c r="FPJ183" s="50"/>
      <c r="FPK183" s="50"/>
      <c r="FPL183" s="50"/>
      <c r="FPM183" s="50"/>
      <c r="FPN183" s="50"/>
      <c r="FPO183" s="50"/>
      <c r="FPP183" s="50"/>
      <c r="FPQ183" s="50"/>
      <c r="FPR183" s="50"/>
      <c r="FPS183" s="50"/>
      <c r="FPT183" s="50"/>
      <c r="FPU183" s="50"/>
      <c r="FPV183" s="50"/>
      <c r="FPW183" s="50"/>
      <c r="FPX183" s="50"/>
      <c r="FPY183" s="50"/>
      <c r="FPZ183" s="50"/>
      <c r="FQA183" s="50"/>
      <c r="FQB183" s="50"/>
      <c r="FQC183" s="50"/>
      <c r="FQD183" s="50"/>
      <c r="FQE183" s="50"/>
      <c r="FQF183" s="50"/>
      <c r="FQG183" s="50"/>
      <c r="FQH183" s="50"/>
      <c r="FQI183" s="50"/>
      <c r="FQJ183" s="50"/>
      <c r="FQK183" s="50"/>
      <c r="FQL183" s="50"/>
      <c r="FQM183" s="50"/>
      <c r="FQN183" s="50"/>
      <c r="FQO183" s="50"/>
      <c r="FQP183" s="50"/>
      <c r="FQQ183" s="50"/>
      <c r="FQR183" s="50"/>
      <c r="FQS183" s="50"/>
      <c r="FQT183" s="50"/>
      <c r="FQU183" s="50"/>
      <c r="FQV183" s="50"/>
      <c r="FQW183" s="50"/>
      <c r="FQX183" s="50"/>
      <c r="FQY183" s="50"/>
      <c r="FQZ183" s="50"/>
      <c r="FRA183" s="50"/>
      <c r="FRB183" s="50"/>
      <c r="FRC183" s="50"/>
      <c r="FRD183" s="50"/>
      <c r="FRE183" s="50"/>
      <c r="FRF183" s="50"/>
      <c r="FRG183" s="50"/>
      <c r="FRH183" s="50"/>
      <c r="FRI183" s="50"/>
      <c r="FRJ183" s="50"/>
      <c r="FRK183" s="50"/>
      <c r="FRL183" s="50"/>
      <c r="FRM183" s="50"/>
      <c r="FRN183" s="50"/>
      <c r="FRO183" s="50"/>
      <c r="FRP183" s="50"/>
      <c r="FRQ183" s="50"/>
      <c r="FRR183" s="50"/>
      <c r="FRS183" s="50"/>
      <c r="FRT183" s="50"/>
      <c r="FRU183" s="50"/>
      <c r="FRV183" s="50"/>
      <c r="FRW183" s="50"/>
      <c r="FRX183" s="50"/>
      <c r="FRY183" s="50"/>
      <c r="FRZ183" s="50"/>
      <c r="FSA183" s="50"/>
      <c r="FSB183" s="50"/>
      <c r="FSC183" s="50"/>
      <c r="FSD183" s="50"/>
      <c r="FSE183" s="50"/>
      <c r="FSF183" s="50"/>
      <c r="FSG183" s="50"/>
      <c r="FSH183" s="50"/>
      <c r="FSI183" s="50"/>
      <c r="FSJ183" s="50"/>
      <c r="FSK183" s="50"/>
      <c r="FSL183" s="50"/>
      <c r="FSM183" s="50"/>
      <c r="FSN183" s="50"/>
      <c r="FSO183" s="50"/>
      <c r="FSP183" s="50"/>
      <c r="FSQ183" s="50"/>
      <c r="FSR183" s="50"/>
      <c r="FSS183" s="50"/>
      <c r="FST183" s="50"/>
      <c r="FSU183" s="50"/>
      <c r="FSV183" s="50"/>
      <c r="FSW183" s="50"/>
      <c r="FSX183" s="50"/>
      <c r="FSY183" s="50"/>
      <c r="FSZ183" s="50"/>
      <c r="FTA183" s="50"/>
      <c r="FTB183" s="50"/>
      <c r="FTC183" s="50"/>
      <c r="FTD183" s="50"/>
      <c r="FTE183" s="50"/>
      <c r="FTF183" s="50"/>
      <c r="FTG183" s="50"/>
      <c r="FTH183" s="50"/>
      <c r="FTI183" s="50"/>
      <c r="FTJ183" s="50"/>
      <c r="FTK183" s="50"/>
      <c r="FTL183" s="50"/>
      <c r="FTM183" s="50"/>
      <c r="FTN183" s="50"/>
      <c r="FTO183" s="50"/>
      <c r="FTP183" s="50"/>
      <c r="FTQ183" s="50"/>
      <c r="FTR183" s="50"/>
      <c r="FTS183" s="50"/>
      <c r="FTT183" s="50"/>
      <c r="FTU183" s="50"/>
      <c r="FTV183" s="50"/>
      <c r="FTW183" s="50"/>
      <c r="FTX183" s="50"/>
      <c r="FTY183" s="50"/>
      <c r="FTZ183" s="50"/>
      <c r="FUA183" s="50"/>
      <c r="FUB183" s="50"/>
      <c r="FUC183" s="50"/>
      <c r="FUD183" s="50"/>
      <c r="FUE183" s="50"/>
      <c r="FUF183" s="50"/>
      <c r="FUG183" s="50"/>
      <c r="FUH183" s="50"/>
      <c r="FUI183" s="50"/>
      <c r="FUJ183" s="50"/>
      <c r="FUK183" s="50"/>
      <c r="FUL183" s="50"/>
      <c r="FUM183" s="50"/>
      <c r="FUN183" s="50"/>
      <c r="FUO183" s="50"/>
      <c r="FUP183" s="50"/>
      <c r="FUQ183" s="50"/>
      <c r="FUR183" s="50"/>
      <c r="FUS183" s="50"/>
      <c r="FUT183" s="50"/>
      <c r="FUU183" s="50"/>
      <c r="FUV183" s="50"/>
      <c r="FUW183" s="50"/>
      <c r="FUX183" s="50"/>
      <c r="FUY183" s="50"/>
      <c r="FUZ183" s="50"/>
      <c r="FVA183" s="50"/>
      <c r="FVB183" s="50"/>
      <c r="FVC183" s="50"/>
      <c r="FVD183" s="50"/>
      <c r="FVE183" s="50"/>
      <c r="FVF183" s="50"/>
      <c r="FVG183" s="50"/>
      <c r="FVH183" s="50"/>
      <c r="FVI183" s="50"/>
      <c r="FVJ183" s="50"/>
      <c r="FVK183" s="50"/>
      <c r="FVL183" s="50"/>
      <c r="FVM183" s="50"/>
      <c r="FVN183" s="50"/>
      <c r="FVO183" s="50"/>
      <c r="FVP183" s="50"/>
      <c r="FVQ183" s="50"/>
      <c r="FVR183" s="50"/>
      <c r="FVS183" s="50"/>
      <c r="FVT183" s="50"/>
      <c r="FVU183" s="50"/>
      <c r="FVV183" s="50"/>
      <c r="FVW183" s="50"/>
      <c r="FVX183" s="50"/>
      <c r="FVY183" s="50"/>
      <c r="FVZ183" s="50"/>
      <c r="FWA183" s="50"/>
      <c r="FWB183" s="50"/>
      <c r="FWC183" s="50"/>
      <c r="FWD183" s="50"/>
      <c r="FWE183" s="50"/>
      <c r="FWF183" s="50"/>
      <c r="FWG183" s="50"/>
      <c r="FWH183" s="50"/>
      <c r="FWI183" s="50"/>
      <c r="FWJ183" s="50"/>
      <c r="FWK183" s="50"/>
      <c r="FWL183" s="50"/>
      <c r="FWM183" s="50"/>
      <c r="FWN183" s="50"/>
      <c r="FWO183" s="50"/>
      <c r="FWP183" s="50"/>
      <c r="FWQ183" s="50"/>
      <c r="FWR183" s="50"/>
      <c r="FWS183" s="50"/>
      <c r="FWT183" s="50"/>
      <c r="FWU183" s="50"/>
      <c r="FWV183" s="50"/>
      <c r="FWW183" s="50"/>
      <c r="FWX183" s="50"/>
      <c r="FWY183" s="50"/>
      <c r="FWZ183" s="50"/>
      <c r="FXA183" s="50"/>
      <c r="FXB183" s="50"/>
      <c r="FXC183" s="50"/>
      <c r="FXD183" s="50"/>
      <c r="FXE183" s="50"/>
      <c r="FXF183" s="50"/>
      <c r="FXG183" s="50"/>
      <c r="FXH183" s="50"/>
      <c r="FXI183" s="50"/>
      <c r="FXJ183" s="50"/>
      <c r="FXK183" s="50"/>
      <c r="FXL183" s="50"/>
      <c r="FXM183" s="50"/>
      <c r="FXN183" s="50"/>
      <c r="FXO183" s="50"/>
      <c r="FXP183" s="50"/>
      <c r="FXQ183" s="50"/>
      <c r="FXR183" s="50"/>
      <c r="FXS183" s="50"/>
      <c r="FXT183" s="50"/>
      <c r="FXU183" s="50"/>
      <c r="FXV183" s="50"/>
      <c r="FXW183" s="50"/>
      <c r="FXX183" s="50"/>
      <c r="FXY183" s="50"/>
      <c r="FXZ183" s="50"/>
      <c r="FYA183" s="50"/>
      <c r="FYB183" s="50"/>
      <c r="FYC183" s="50"/>
      <c r="FYD183" s="50"/>
      <c r="FYE183" s="50"/>
      <c r="FYF183" s="50"/>
      <c r="FYG183" s="50"/>
      <c r="FYH183" s="50"/>
      <c r="FYI183" s="50"/>
      <c r="FYJ183" s="50"/>
      <c r="FYK183" s="50"/>
      <c r="FYL183" s="50"/>
      <c r="FYM183" s="50"/>
      <c r="FYN183" s="50"/>
      <c r="FYO183" s="50"/>
      <c r="FYP183" s="50"/>
      <c r="FYQ183" s="50"/>
      <c r="FYR183" s="50"/>
      <c r="FYS183" s="50"/>
      <c r="FYT183" s="50"/>
      <c r="FYU183" s="50"/>
      <c r="FYV183" s="50"/>
      <c r="FYW183" s="50"/>
      <c r="FYX183" s="50"/>
      <c r="FYY183" s="50"/>
      <c r="FYZ183" s="50"/>
      <c r="FZA183" s="50"/>
      <c r="FZB183" s="50"/>
      <c r="FZC183" s="50"/>
      <c r="FZD183" s="50"/>
      <c r="FZE183" s="50"/>
      <c r="FZF183" s="50"/>
      <c r="FZG183" s="50"/>
      <c r="FZH183" s="50"/>
      <c r="FZI183" s="50"/>
      <c r="FZJ183" s="50"/>
      <c r="FZK183" s="50"/>
      <c r="FZL183" s="50"/>
      <c r="FZM183" s="50"/>
      <c r="FZN183" s="50"/>
      <c r="FZO183" s="50"/>
      <c r="FZP183" s="50"/>
      <c r="FZQ183" s="50"/>
      <c r="FZR183" s="50"/>
      <c r="FZS183" s="50"/>
      <c r="FZT183" s="50"/>
      <c r="FZU183" s="50"/>
      <c r="FZV183" s="50"/>
      <c r="FZW183" s="50"/>
      <c r="FZX183" s="50"/>
      <c r="FZY183" s="50"/>
      <c r="FZZ183" s="50"/>
      <c r="GAA183" s="50"/>
      <c r="GAB183" s="50"/>
      <c r="GAC183" s="50"/>
      <c r="GAD183" s="50"/>
      <c r="GAE183" s="50"/>
      <c r="GAF183" s="50"/>
      <c r="GAG183" s="50"/>
      <c r="GAH183" s="50"/>
      <c r="GAI183" s="50"/>
      <c r="GAJ183" s="50"/>
      <c r="GAK183" s="50"/>
      <c r="GAL183" s="50"/>
      <c r="GAM183" s="50"/>
      <c r="GAN183" s="50"/>
      <c r="GAO183" s="50"/>
      <c r="GAP183" s="50"/>
      <c r="GAQ183" s="50"/>
      <c r="GAR183" s="50"/>
      <c r="GAS183" s="50"/>
      <c r="GAT183" s="50"/>
      <c r="GAU183" s="50"/>
      <c r="GAV183" s="50"/>
      <c r="GAW183" s="50"/>
      <c r="GAX183" s="50"/>
      <c r="GAY183" s="50"/>
      <c r="GAZ183" s="50"/>
      <c r="GBA183" s="50"/>
      <c r="GBB183" s="50"/>
      <c r="GBC183" s="50"/>
      <c r="GBD183" s="50"/>
      <c r="GBE183" s="50"/>
      <c r="GBF183" s="50"/>
      <c r="GBG183" s="50"/>
      <c r="GBH183" s="50"/>
      <c r="GBI183" s="50"/>
      <c r="GBJ183" s="50"/>
      <c r="GBK183" s="50"/>
      <c r="GBL183" s="50"/>
      <c r="GBM183" s="50"/>
      <c r="GBN183" s="50"/>
      <c r="GBO183" s="50"/>
      <c r="GBP183" s="50"/>
      <c r="GBQ183" s="50"/>
      <c r="GBR183" s="50"/>
      <c r="GBS183" s="50"/>
      <c r="GBT183" s="50"/>
      <c r="GBU183" s="50"/>
      <c r="GBV183" s="50"/>
      <c r="GBW183" s="50"/>
      <c r="GBX183" s="50"/>
      <c r="GBY183" s="50"/>
      <c r="GBZ183" s="50"/>
      <c r="GCA183" s="50"/>
      <c r="GCB183" s="50"/>
      <c r="GCC183" s="50"/>
      <c r="GCD183" s="50"/>
      <c r="GCE183" s="50"/>
      <c r="GCF183" s="50"/>
      <c r="GCG183" s="50"/>
      <c r="GCH183" s="50"/>
      <c r="GCI183" s="50"/>
      <c r="GCJ183" s="50"/>
      <c r="GCK183" s="50"/>
      <c r="GCL183" s="50"/>
      <c r="GCM183" s="50"/>
      <c r="GCN183" s="50"/>
      <c r="GCO183" s="50"/>
      <c r="GCP183" s="50"/>
      <c r="GCQ183" s="50"/>
      <c r="GCR183" s="50"/>
      <c r="GCS183" s="50"/>
      <c r="GCT183" s="50"/>
      <c r="GCU183" s="50"/>
      <c r="GCV183" s="50"/>
      <c r="GCW183" s="50"/>
      <c r="GCX183" s="50"/>
      <c r="GCY183" s="50"/>
      <c r="GCZ183" s="50"/>
      <c r="GDA183" s="50"/>
      <c r="GDB183" s="50"/>
      <c r="GDC183" s="50"/>
      <c r="GDD183" s="50"/>
      <c r="GDE183" s="50"/>
      <c r="GDF183" s="50"/>
      <c r="GDG183" s="50"/>
      <c r="GDH183" s="50"/>
      <c r="GDI183" s="50"/>
      <c r="GDJ183" s="50"/>
      <c r="GDK183" s="50"/>
      <c r="GDL183" s="50"/>
      <c r="GDM183" s="50"/>
      <c r="GDN183" s="50"/>
      <c r="GDO183" s="50"/>
      <c r="GDP183" s="50"/>
      <c r="GDQ183" s="50"/>
      <c r="GDR183" s="50"/>
      <c r="GDS183" s="50"/>
      <c r="GDT183" s="50"/>
      <c r="GDU183" s="50"/>
      <c r="GDV183" s="50"/>
      <c r="GDW183" s="50"/>
      <c r="GDX183" s="50"/>
      <c r="GDY183" s="50"/>
      <c r="GDZ183" s="50"/>
      <c r="GEA183" s="50"/>
      <c r="GEB183" s="50"/>
      <c r="GEC183" s="50"/>
      <c r="GED183" s="50"/>
      <c r="GEE183" s="50"/>
      <c r="GEF183" s="50"/>
      <c r="GEG183" s="50"/>
      <c r="GEH183" s="50"/>
      <c r="GEI183" s="50"/>
      <c r="GEJ183" s="50"/>
      <c r="GEK183" s="50"/>
      <c r="GEL183" s="50"/>
      <c r="GEM183" s="50"/>
      <c r="GEN183" s="50"/>
      <c r="GEO183" s="50"/>
      <c r="GEP183" s="50"/>
      <c r="GEQ183" s="50"/>
      <c r="GER183" s="50"/>
      <c r="GES183" s="50"/>
      <c r="GET183" s="50"/>
      <c r="GEU183" s="50"/>
      <c r="GEV183" s="50"/>
      <c r="GEW183" s="50"/>
      <c r="GEX183" s="50"/>
      <c r="GEY183" s="50"/>
      <c r="GEZ183" s="50"/>
      <c r="GFA183" s="50"/>
      <c r="GFB183" s="50"/>
      <c r="GFC183" s="50"/>
      <c r="GFD183" s="50"/>
      <c r="GFE183" s="50"/>
      <c r="GFF183" s="50"/>
      <c r="GFG183" s="50"/>
      <c r="GFH183" s="50"/>
      <c r="GFI183" s="50"/>
      <c r="GFJ183" s="50"/>
      <c r="GFK183" s="50"/>
      <c r="GFL183" s="50"/>
      <c r="GFM183" s="50"/>
      <c r="GFN183" s="50"/>
      <c r="GFO183" s="50"/>
      <c r="GFP183" s="50"/>
      <c r="GFQ183" s="50"/>
      <c r="GFR183" s="50"/>
      <c r="GFS183" s="50"/>
      <c r="GFT183" s="50"/>
      <c r="GFU183" s="50"/>
      <c r="GFV183" s="50"/>
      <c r="GFW183" s="50"/>
      <c r="GFX183" s="50"/>
      <c r="GFY183" s="50"/>
      <c r="GFZ183" s="50"/>
      <c r="GGA183" s="50"/>
      <c r="GGB183" s="50"/>
      <c r="GGC183" s="50"/>
      <c r="GGD183" s="50"/>
      <c r="GGE183" s="50"/>
      <c r="GGF183" s="50"/>
      <c r="GGG183" s="50"/>
      <c r="GGH183" s="50"/>
      <c r="GGI183" s="50"/>
      <c r="GGJ183" s="50"/>
      <c r="GGK183" s="50"/>
      <c r="GGL183" s="50"/>
      <c r="GGM183" s="50"/>
      <c r="GGN183" s="50"/>
      <c r="GGO183" s="50"/>
      <c r="GGP183" s="50"/>
      <c r="GGQ183" s="50"/>
      <c r="GGR183" s="50"/>
      <c r="GGS183" s="50"/>
      <c r="GGT183" s="50"/>
      <c r="GGU183" s="50"/>
      <c r="GGV183" s="50"/>
      <c r="GGW183" s="50"/>
      <c r="GGX183" s="50"/>
      <c r="GGY183" s="50"/>
      <c r="GGZ183" s="50"/>
      <c r="GHA183" s="50"/>
      <c r="GHB183" s="50"/>
      <c r="GHC183" s="50"/>
      <c r="GHD183" s="50"/>
      <c r="GHE183" s="50"/>
      <c r="GHF183" s="50"/>
      <c r="GHG183" s="50"/>
      <c r="GHH183" s="50"/>
      <c r="GHI183" s="50"/>
      <c r="GHJ183" s="50"/>
      <c r="GHK183" s="50"/>
      <c r="GHL183" s="50"/>
      <c r="GHM183" s="50"/>
      <c r="GHN183" s="50"/>
      <c r="GHO183" s="50"/>
      <c r="GHP183" s="50"/>
      <c r="GHQ183" s="50"/>
      <c r="GHR183" s="50"/>
      <c r="GHS183" s="50"/>
      <c r="GHT183" s="50"/>
      <c r="GHU183" s="50"/>
      <c r="GHV183" s="50"/>
      <c r="GHW183" s="50"/>
      <c r="GHX183" s="50"/>
      <c r="GHY183" s="50"/>
      <c r="GHZ183" s="50"/>
      <c r="GIA183" s="50"/>
      <c r="GIB183" s="50"/>
      <c r="GIC183" s="50"/>
      <c r="GID183" s="50"/>
      <c r="GIE183" s="50"/>
      <c r="GIF183" s="50"/>
      <c r="GIG183" s="50"/>
      <c r="GIH183" s="50"/>
      <c r="GII183" s="50"/>
      <c r="GIJ183" s="50"/>
      <c r="GIK183" s="50"/>
      <c r="GIL183" s="50"/>
      <c r="GIM183" s="50"/>
      <c r="GIN183" s="50"/>
      <c r="GIO183" s="50"/>
      <c r="GIP183" s="50"/>
      <c r="GIQ183" s="50"/>
      <c r="GIR183" s="50"/>
      <c r="GIS183" s="50"/>
      <c r="GIT183" s="50"/>
      <c r="GIU183" s="50"/>
      <c r="GIV183" s="50"/>
      <c r="GIW183" s="50"/>
      <c r="GIX183" s="50"/>
      <c r="GIY183" s="50"/>
      <c r="GIZ183" s="50"/>
      <c r="GJA183" s="50"/>
      <c r="GJB183" s="50"/>
      <c r="GJC183" s="50"/>
      <c r="GJD183" s="50"/>
      <c r="GJE183" s="50"/>
      <c r="GJF183" s="50"/>
      <c r="GJG183" s="50"/>
      <c r="GJH183" s="50"/>
      <c r="GJI183" s="50"/>
      <c r="GJJ183" s="50"/>
      <c r="GJK183" s="50"/>
      <c r="GJL183" s="50"/>
      <c r="GJM183" s="50"/>
      <c r="GJN183" s="50"/>
      <c r="GJO183" s="50"/>
      <c r="GJP183" s="50"/>
      <c r="GJQ183" s="50"/>
      <c r="GJR183" s="50"/>
      <c r="GJS183" s="50"/>
      <c r="GJT183" s="50"/>
      <c r="GJU183" s="50"/>
      <c r="GJV183" s="50"/>
      <c r="GJW183" s="50"/>
      <c r="GJX183" s="50"/>
      <c r="GJY183" s="50"/>
      <c r="GJZ183" s="50"/>
      <c r="GKA183" s="50"/>
      <c r="GKB183" s="50"/>
      <c r="GKC183" s="50"/>
      <c r="GKD183" s="50"/>
      <c r="GKE183" s="50"/>
      <c r="GKF183" s="50"/>
      <c r="GKG183" s="50"/>
      <c r="GKH183" s="50"/>
      <c r="GKI183" s="50"/>
      <c r="GKJ183" s="50"/>
      <c r="GKK183" s="50"/>
      <c r="GKL183" s="50"/>
      <c r="GKM183" s="50"/>
      <c r="GKN183" s="50"/>
      <c r="GKO183" s="50"/>
      <c r="GKP183" s="50"/>
      <c r="GKQ183" s="50"/>
      <c r="GKR183" s="50"/>
      <c r="GKS183" s="50"/>
      <c r="GKT183" s="50"/>
      <c r="GKU183" s="50"/>
      <c r="GKV183" s="50"/>
      <c r="GKW183" s="50"/>
      <c r="GKX183" s="50"/>
      <c r="GKY183" s="50"/>
      <c r="GKZ183" s="50"/>
      <c r="GLA183" s="50"/>
      <c r="GLB183" s="50"/>
      <c r="GLC183" s="50"/>
      <c r="GLD183" s="50"/>
      <c r="GLE183" s="50"/>
      <c r="GLF183" s="50"/>
      <c r="GLG183" s="50"/>
      <c r="GLH183" s="50"/>
      <c r="GLI183" s="50"/>
      <c r="GLJ183" s="50"/>
      <c r="GLK183" s="50"/>
      <c r="GLL183" s="50"/>
      <c r="GLM183" s="50"/>
      <c r="GLN183" s="50"/>
      <c r="GLO183" s="50"/>
      <c r="GLP183" s="50"/>
      <c r="GLQ183" s="50"/>
      <c r="GLR183" s="50"/>
      <c r="GLS183" s="50"/>
      <c r="GLT183" s="50"/>
      <c r="GLU183" s="50"/>
      <c r="GLV183" s="50"/>
      <c r="GLW183" s="50"/>
      <c r="GLX183" s="50"/>
      <c r="GLY183" s="50"/>
      <c r="GLZ183" s="50"/>
      <c r="GMA183" s="50"/>
      <c r="GMB183" s="50"/>
      <c r="GMC183" s="50"/>
      <c r="GMD183" s="50"/>
      <c r="GME183" s="50"/>
      <c r="GMF183" s="50"/>
      <c r="GMG183" s="50"/>
      <c r="GMH183" s="50"/>
      <c r="GMI183" s="50"/>
      <c r="GMJ183" s="50"/>
      <c r="GMK183" s="50"/>
      <c r="GML183" s="50"/>
      <c r="GMM183" s="50"/>
      <c r="GMN183" s="50"/>
      <c r="GMO183" s="50"/>
      <c r="GMP183" s="50"/>
      <c r="GMQ183" s="50"/>
      <c r="GMR183" s="50"/>
      <c r="GMS183" s="50"/>
      <c r="GMT183" s="50"/>
      <c r="GMU183" s="50"/>
      <c r="GMV183" s="50"/>
      <c r="GMW183" s="50"/>
      <c r="GMX183" s="50"/>
      <c r="GMY183" s="50"/>
      <c r="GMZ183" s="50"/>
      <c r="GNA183" s="50"/>
      <c r="GNB183" s="50"/>
      <c r="GNC183" s="50"/>
      <c r="GND183" s="50"/>
      <c r="GNE183" s="50"/>
      <c r="GNF183" s="50"/>
      <c r="GNG183" s="50"/>
      <c r="GNH183" s="50"/>
      <c r="GNI183" s="50"/>
      <c r="GNJ183" s="50"/>
      <c r="GNK183" s="50"/>
      <c r="GNL183" s="50"/>
      <c r="GNM183" s="50"/>
      <c r="GNN183" s="50"/>
      <c r="GNO183" s="50"/>
      <c r="GNP183" s="50"/>
      <c r="GNQ183" s="50"/>
      <c r="GNR183" s="50"/>
      <c r="GNS183" s="50"/>
      <c r="GNT183" s="50"/>
      <c r="GNU183" s="50"/>
      <c r="GNV183" s="50"/>
      <c r="GNW183" s="50"/>
      <c r="GNX183" s="50"/>
      <c r="GNY183" s="50"/>
      <c r="GNZ183" s="50"/>
      <c r="GOA183" s="50"/>
      <c r="GOB183" s="50"/>
      <c r="GOC183" s="50"/>
      <c r="GOD183" s="50"/>
      <c r="GOE183" s="50"/>
      <c r="GOF183" s="50"/>
      <c r="GOG183" s="50"/>
      <c r="GOH183" s="50"/>
      <c r="GOI183" s="50"/>
      <c r="GOJ183" s="50"/>
      <c r="GOK183" s="50"/>
      <c r="GOL183" s="50"/>
      <c r="GOM183" s="50"/>
      <c r="GON183" s="50"/>
      <c r="GOO183" s="50"/>
      <c r="GOP183" s="50"/>
      <c r="GOQ183" s="50"/>
      <c r="GOR183" s="50"/>
      <c r="GOS183" s="50"/>
      <c r="GOT183" s="50"/>
      <c r="GOU183" s="50"/>
      <c r="GOV183" s="50"/>
      <c r="GOW183" s="50"/>
      <c r="GOX183" s="50"/>
      <c r="GOY183" s="50"/>
      <c r="GOZ183" s="50"/>
      <c r="GPA183" s="50"/>
      <c r="GPB183" s="50"/>
      <c r="GPC183" s="50"/>
      <c r="GPD183" s="50"/>
      <c r="GPE183" s="50"/>
      <c r="GPF183" s="50"/>
      <c r="GPG183" s="50"/>
      <c r="GPH183" s="50"/>
      <c r="GPI183" s="50"/>
      <c r="GPJ183" s="50"/>
      <c r="GPK183" s="50"/>
      <c r="GPL183" s="50"/>
      <c r="GPM183" s="50"/>
      <c r="GPN183" s="50"/>
      <c r="GPO183" s="50"/>
      <c r="GPP183" s="50"/>
      <c r="GPQ183" s="50"/>
      <c r="GPR183" s="50"/>
      <c r="GPS183" s="50"/>
      <c r="GPT183" s="50"/>
      <c r="GPU183" s="50"/>
      <c r="GPV183" s="50"/>
      <c r="GPW183" s="50"/>
      <c r="GPX183" s="50"/>
      <c r="GPY183" s="50"/>
      <c r="GPZ183" s="50"/>
      <c r="GQA183" s="50"/>
      <c r="GQB183" s="50"/>
      <c r="GQC183" s="50"/>
      <c r="GQD183" s="50"/>
      <c r="GQE183" s="50"/>
      <c r="GQF183" s="50"/>
      <c r="GQG183" s="50"/>
      <c r="GQH183" s="50"/>
      <c r="GQI183" s="50"/>
      <c r="GQJ183" s="50"/>
      <c r="GQK183" s="50"/>
      <c r="GQL183" s="50"/>
      <c r="GQM183" s="50"/>
      <c r="GQN183" s="50"/>
      <c r="GQO183" s="50"/>
      <c r="GQP183" s="50"/>
      <c r="GQQ183" s="50"/>
      <c r="GQR183" s="50"/>
      <c r="GQS183" s="50"/>
      <c r="GQT183" s="50"/>
      <c r="GQU183" s="50"/>
      <c r="GQV183" s="50"/>
      <c r="GQW183" s="50"/>
      <c r="GQX183" s="50"/>
      <c r="GQY183" s="50"/>
      <c r="GQZ183" s="50"/>
      <c r="GRA183" s="50"/>
      <c r="GRB183" s="50"/>
      <c r="GRC183" s="50"/>
      <c r="GRD183" s="50"/>
      <c r="GRE183" s="50"/>
      <c r="GRF183" s="50"/>
      <c r="GRG183" s="50"/>
      <c r="GRH183" s="50"/>
      <c r="GRI183" s="50"/>
      <c r="GRJ183" s="50"/>
      <c r="GRK183" s="50"/>
      <c r="GRL183" s="50"/>
      <c r="GRM183" s="50"/>
      <c r="GRN183" s="50"/>
      <c r="GRO183" s="50"/>
      <c r="GRP183" s="50"/>
      <c r="GRQ183" s="50"/>
      <c r="GRR183" s="50"/>
      <c r="GRS183" s="50"/>
      <c r="GRT183" s="50"/>
      <c r="GRU183" s="50"/>
      <c r="GRV183" s="50"/>
      <c r="GRW183" s="50"/>
      <c r="GRX183" s="50"/>
      <c r="GRY183" s="50"/>
      <c r="GRZ183" s="50"/>
      <c r="GSA183" s="50"/>
      <c r="GSB183" s="50"/>
      <c r="GSC183" s="50"/>
      <c r="GSD183" s="50"/>
      <c r="GSE183" s="50"/>
      <c r="GSF183" s="50"/>
      <c r="GSG183" s="50"/>
      <c r="GSH183" s="50"/>
      <c r="GSI183" s="50"/>
      <c r="GSJ183" s="50"/>
      <c r="GSK183" s="50"/>
      <c r="GSL183" s="50"/>
      <c r="GSM183" s="50"/>
      <c r="GSN183" s="50"/>
      <c r="GSO183" s="50"/>
      <c r="GSP183" s="50"/>
      <c r="GSQ183" s="50"/>
      <c r="GSR183" s="50"/>
      <c r="GSS183" s="50"/>
      <c r="GST183" s="50"/>
      <c r="GSU183" s="50"/>
      <c r="GSV183" s="50"/>
      <c r="GSW183" s="50"/>
      <c r="GSX183" s="50"/>
      <c r="GSY183" s="50"/>
      <c r="GSZ183" s="50"/>
      <c r="GTA183" s="50"/>
      <c r="GTB183" s="50"/>
      <c r="GTC183" s="50"/>
      <c r="GTD183" s="50"/>
      <c r="GTE183" s="50"/>
      <c r="GTF183" s="50"/>
      <c r="GTG183" s="50"/>
      <c r="GTH183" s="50"/>
      <c r="GTI183" s="50"/>
      <c r="GTJ183" s="50"/>
      <c r="GTK183" s="50"/>
      <c r="GTL183" s="50"/>
      <c r="GTM183" s="50"/>
      <c r="GTN183" s="50"/>
      <c r="GTO183" s="50"/>
      <c r="GTP183" s="50"/>
      <c r="GTQ183" s="50"/>
      <c r="GTR183" s="50"/>
      <c r="GTS183" s="50"/>
      <c r="GTT183" s="50"/>
      <c r="GTU183" s="50"/>
      <c r="GTV183" s="50"/>
      <c r="GTW183" s="50"/>
      <c r="GTX183" s="50"/>
      <c r="GTY183" s="50"/>
      <c r="GTZ183" s="50"/>
      <c r="GUA183" s="50"/>
      <c r="GUB183" s="50"/>
      <c r="GUC183" s="50"/>
      <c r="GUD183" s="50"/>
      <c r="GUE183" s="50"/>
      <c r="GUF183" s="50"/>
      <c r="GUG183" s="50"/>
      <c r="GUH183" s="50"/>
      <c r="GUI183" s="50"/>
      <c r="GUJ183" s="50"/>
      <c r="GUK183" s="50"/>
      <c r="GUL183" s="50"/>
      <c r="GUM183" s="50"/>
      <c r="GUN183" s="50"/>
      <c r="GUO183" s="50"/>
      <c r="GUP183" s="50"/>
      <c r="GUQ183" s="50"/>
      <c r="GUR183" s="50"/>
      <c r="GUS183" s="50"/>
      <c r="GUT183" s="50"/>
      <c r="GUU183" s="50"/>
      <c r="GUV183" s="50"/>
      <c r="GUW183" s="50"/>
      <c r="GUX183" s="50"/>
      <c r="GUY183" s="50"/>
      <c r="GUZ183" s="50"/>
      <c r="GVA183" s="50"/>
      <c r="GVB183" s="50"/>
      <c r="GVC183" s="50"/>
      <c r="GVD183" s="50"/>
      <c r="GVE183" s="50"/>
      <c r="GVF183" s="50"/>
      <c r="GVG183" s="50"/>
      <c r="GVH183" s="50"/>
      <c r="GVI183" s="50"/>
      <c r="GVJ183" s="50"/>
      <c r="GVK183" s="50"/>
      <c r="GVL183" s="50"/>
      <c r="GVM183" s="50"/>
      <c r="GVN183" s="50"/>
      <c r="GVO183" s="50"/>
      <c r="GVP183" s="50"/>
      <c r="GVQ183" s="50"/>
      <c r="GVR183" s="50"/>
      <c r="GVS183" s="50"/>
      <c r="GVT183" s="50"/>
      <c r="GVU183" s="50"/>
      <c r="GVV183" s="50"/>
      <c r="GVW183" s="50"/>
      <c r="GVX183" s="50"/>
      <c r="GVY183" s="50"/>
      <c r="GVZ183" s="50"/>
      <c r="GWA183" s="50"/>
      <c r="GWB183" s="50"/>
      <c r="GWC183" s="50"/>
      <c r="GWD183" s="50"/>
      <c r="GWE183" s="50"/>
      <c r="GWF183" s="50"/>
      <c r="GWG183" s="50"/>
      <c r="GWH183" s="50"/>
      <c r="GWI183" s="50"/>
      <c r="GWJ183" s="50"/>
      <c r="GWK183" s="50"/>
      <c r="GWL183" s="50"/>
      <c r="GWM183" s="50"/>
      <c r="GWN183" s="50"/>
      <c r="GWO183" s="50"/>
      <c r="GWP183" s="50"/>
      <c r="GWQ183" s="50"/>
      <c r="GWR183" s="50"/>
      <c r="GWS183" s="50"/>
      <c r="GWT183" s="50"/>
      <c r="GWU183" s="50"/>
      <c r="GWV183" s="50"/>
      <c r="GWW183" s="50"/>
      <c r="GWX183" s="50"/>
      <c r="GWY183" s="50"/>
      <c r="GWZ183" s="50"/>
      <c r="GXA183" s="50"/>
      <c r="GXB183" s="50"/>
      <c r="GXC183" s="50"/>
      <c r="GXD183" s="50"/>
      <c r="GXE183" s="50"/>
      <c r="GXF183" s="50"/>
      <c r="GXG183" s="50"/>
      <c r="GXH183" s="50"/>
      <c r="GXI183" s="50"/>
      <c r="GXJ183" s="50"/>
      <c r="GXK183" s="50"/>
      <c r="GXL183" s="50"/>
      <c r="GXM183" s="50"/>
      <c r="GXN183" s="50"/>
      <c r="GXO183" s="50"/>
      <c r="GXP183" s="50"/>
      <c r="GXQ183" s="50"/>
      <c r="GXR183" s="50"/>
      <c r="GXS183" s="50"/>
      <c r="GXT183" s="50"/>
      <c r="GXU183" s="50"/>
      <c r="GXV183" s="50"/>
      <c r="GXW183" s="50"/>
      <c r="GXX183" s="50"/>
      <c r="GXY183" s="50"/>
      <c r="GXZ183" s="50"/>
      <c r="GYA183" s="50"/>
      <c r="GYB183" s="50"/>
      <c r="GYC183" s="50"/>
      <c r="GYD183" s="50"/>
      <c r="GYE183" s="50"/>
      <c r="GYF183" s="50"/>
      <c r="GYG183" s="50"/>
      <c r="GYH183" s="50"/>
      <c r="GYI183" s="50"/>
      <c r="GYJ183" s="50"/>
      <c r="GYK183" s="50"/>
      <c r="GYL183" s="50"/>
      <c r="GYM183" s="50"/>
      <c r="GYN183" s="50"/>
      <c r="GYO183" s="50"/>
      <c r="GYP183" s="50"/>
      <c r="GYQ183" s="50"/>
      <c r="GYR183" s="50"/>
      <c r="GYS183" s="50"/>
      <c r="GYT183" s="50"/>
      <c r="GYU183" s="50"/>
      <c r="GYV183" s="50"/>
      <c r="GYW183" s="50"/>
      <c r="GYX183" s="50"/>
      <c r="GYY183" s="50"/>
      <c r="GYZ183" s="50"/>
      <c r="GZA183" s="50"/>
      <c r="GZB183" s="50"/>
      <c r="GZC183" s="50"/>
      <c r="GZD183" s="50"/>
      <c r="GZE183" s="50"/>
      <c r="GZF183" s="50"/>
      <c r="GZG183" s="50"/>
      <c r="GZH183" s="50"/>
      <c r="GZI183" s="50"/>
      <c r="GZJ183" s="50"/>
      <c r="GZK183" s="50"/>
      <c r="GZL183" s="50"/>
      <c r="GZM183" s="50"/>
      <c r="GZN183" s="50"/>
      <c r="GZO183" s="50"/>
      <c r="GZP183" s="50"/>
      <c r="GZQ183" s="50"/>
      <c r="GZR183" s="50"/>
      <c r="GZS183" s="50"/>
      <c r="GZT183" s="50"/>
      <c r="GZU183" s="50"/>
      <c r="GZV183" s="50"/>
      <c r="GZW183" s="50"/>
      <c r="GZX183" s="50"/>
      <c r="GZY183" s="50"/>
      <c r="GZZ183" s="50"/>
      <c r="HAA183" s="50"/>
      <c r="HAB183" s="50"/>
      <c r="HAC183" s="50"/>
      <c r="HAD183" s="50"/>
      <c r="HAE183" s="50"/>
      <c r="HAF183" s="50"/>
      <c r="HAG183" s="50"/>
      <c r="HAH183" s="50"/>
      <c r="HAI183" s="50"/>
      <c r="HAJ183" s="50"/>
      <c r="HAK183" s="50"/>
      <c r="HAL183" s="50"/>
      <c r="HAM183" s="50"/>
      <c r="HAN183" s="50"/>
      <c r="HAO183" s="50"/>
      <c r="HAP183" s="50"/>
      <c r="HAQ183" s="50"/>
      <c r="HAR183" s="50"/>
      <c r="HAS183" s="50"/>
      <c r="HAT183" s="50"/>
      <c r="HAU183" s="50"/>
      <c r="HAV183" s="50"/>
      <c r="HAW183" s="50"/>
      <c r="HAX183" s="50"/>
      <c r="HAY183" s="50"/>
      <c r="HAZ183" s="50"/>
      <c r="HBA183" s="50"/>
      <c r="HBB183" s="50"/>
      <c r="HBC183" s="50"/>
      <c r="HBD183" s="50"/>
      <c r="HBE183" s="50"/>
      <c r="HBF183" s="50"/>
      <c r="HBG183" s="50"/>
      <c r="HBH183" s="50"/>
      <c r="HBI183" s="50"/>
      <c r="HBJ183" s="50"/>
      <c r="HBK183" s="50"/>
      <c r="HBL183" s="50"/>
      <c r="HBM183" s="50"/>
      <c r="HBN183" s="50"/>
      <c r="HBO183" s="50"/>
      <c r="HBP183" s="50"/>
      <c r="HBQ183" s="50"/>
      <c r="HBR183" s="50"/>
      <c r="HBS183" s="50"/>
      <c r="HBT183" s="50"/>
      <c r="HBU183" s="50"/>
      <c r="HBV183" s="50"/>
      <c r="HBW183" s="50"/>
      <c r="HBX183" s="50"/>
      <c r="HBY183" s="50"/>
      <c r="HBZ183" s="50"/>
      <c r="HCA183" s="50"/>
      <c r="HCB183" s="50"/>
      <c r="HCC183" s="50"/>
      <c r="HCD183" s="50"/>
      <c r="HCE183" s="50"/>
      <c r="HCF183" s="50"/>
      <c r="HCG183" s="50"/>
      <c r="HCH183" s="50"/>
      <c r="HCI183" s="50"/>
      <c r="HCJ183" s="50"/>
      <c r="HCK183" s="50"/>
      <c r="HCL183" s="50"/>
      <c r="HCM183" s="50"/>
      <c r="HCN183" s="50"/>
      <c r="HCO183" s="50"/>
      <c r="HCP183" s="50"/>
      <c r="HCQ183" s="50"/>
      <c r="HCR183" s="50"/>
      <c r="HCS183" s="50"/>
      <c r="HCT183" s="50"/>
      <c r="HCU183" s="50"/>
      <c r="HCV183" s="50"/>
      <c r="HCW183" s="50"/>
      <c r="HCX183" s="50"/>
      <c r="HCY183" s="50"/>
      <c r="HCZ183" s="50"/>
      <c r="HDA183" s="50"/>
      <c r="HDB183" s="50"/>
      <c r="HDC183" s="50"/>
      <c r="HDD183" s="50"/>
      <c r="HDE183" s="50"/>
      <c r="HDF183" s="50"/>
      <c r="HDG183" s="50"/>
      <c r="HDH183" s="50"/>
      <c r="HDI183" s="50"/>
      <c r="HDJ183" s="50"/>
      <c r="HDK183" s="50"/>
      <c r="HDL183" s="50"/>
      <c r="HDM183" s="50"/>
      <c r="HDN183" s="50"/>
      <c r="HDO183" s="50"/>
      <c r="HDP183" s="50"/>
      <c r="HDQ183" s="50"/>
      <c r="HDR183" s="50"/>
      <c r="HDS183" s="50"/>
      <c r="HDT183" s="50"/>
      <c r="HDU183" s="50"/>
      <c r="HDV183" s="50"/>
      <c r="HDW183" s="50"/>
      <c r="HDX183" s="50"/>
      <c r="HDY183" s="50"/>
      <c r="HDZ183" s="50"/>
      <c r="HEA183" s="50"/>
      <c r="HEB183" s="50"/>
      <c r="HEC183" s="50"/>
      <c r="HED183" s="50"/>
      <c r="HEE183" s="50"/>
      <c r="HEF183" s="50"/>
      <c r="HEG183" s="50"/>
      <c r="HEH183" s="50"/>
      <c r="HEI183" s="50"/>
      <c r="HEJ183" s="50"/>
      <c r="HEK183" s="50"/>
      <c r="HEL183" s="50"/>
      <c r="HEM183" s="50"/>
      <c r="HEN183" s="50"/>
      <c r="HEO183" s="50"/>
      <c r="HEP183" s="50"/>
      <c r="HEQ183" s="50"/>
      <c r="HER183" s="50"/>
      <c r="HES183" s="50"/>
      <c r="HET183" s="50"/>
      <c r="HEU183" s="50"/>
      <c r="HEV183" s="50"/>
      <c r="HEW183" s="50"/>
      <c r="HEX183" s="50"/>
      <c r="HEY183" s="50"/>
      <c r="HEZ183" s="50"/>
      <c r="HFA183" s="50"/>
      <c r="HFB183" s="50"/>
      <c r="HFC183" s="50"/>
      <c r="HFD183" s="50"/>
      <c r="HFE183" s="50"/>
      <c r="HFF183" s="50"/>
      <c r="HFG183" s="50"/>
      <c r="HFH183" s="50"/>
      <c r="HFI183" s="50"/>
      <c r="HFJ183" s="50"/>
      <c r="HFK183" s="50"/>
      <c r="HFL183" s="50"/>
      <c r="HFM183" s="50"/>
      <c r="HFN183" s="50"/>
      <c r="HFO183" s="50"/>
      <c r="HFP183" s="50"/>
      <c r="HFQ183" s="50"/>
      <c r="HFR183" s="50"/>
      <c r="HFS183" s="50"/>
      <c r="HFT183" s="50"/>
      <c r="HFU183" s="50"/>
      <c r="HFV183" s="50"/>
      <c r="HFW183" s="50"/>
      <c r="HFX183" s="50"/>
      <c r="HFY183" s="50"/>
      <c r="HFZ183" s="50"/>
      <c r="HGA183" s="50"/>
      <c r="HGB183" s="50"/>
      <c r="HGC183" s="50"/>
      <c r="HGD183" s="50"/>
      <c r="HGE183" s="50"/>
      <c r="HGF183" s="50"/>
      <c r="HGG183" s="50"/>
      <c r="HGH183" s="50"/>
      <c r="HGI183" s="50"/>
      <c r="HGJ183" s="50"/>
      <c r="HGK183" s="50"/>
      <c r="HGL183" s="50"/>
      <c r="HGM183" s="50"/>
      <c r="HGN183" s="50"/>
      <c r="HGO183" s="50"/>
      <c r="HGP183" s="50"/>
      <c r="HGQ183" s="50"/>
      <c r="HGR183" s="50"/>
      <c r="HGS183" s="50"/>
      <c r="HGT183" s="50"/>
      <c r="HGU183" s="50"/>
      <c r="HGV183" s="50"/>
      <c r="HGW183" s="50"/>
      <c r="HGX183" s="50"/>
      <c r="HGY183" s="50"/>
      <c r="HGZ183" s="50"/>
      <c r="HHA183" s="50"/>
      <c r="HHB183" s="50"/>
      <c r="HHC183" s="50"/>
      <c r="HHD183" s="50"/>
      <c r="HHE183" s="50"/>
      <c r="HHF183" s="50"/>
      <c r="HHG183" s="50"/>
      <c r="HHH183" s="50"/>
      <c r="HHI183" s="50"/>
      <c r="HHJ183" s="50"/>
      <c r="HHK183" s="50"/>
      <c r="HHL183" s="50"/>
      <c r="HHM183" s="50"/>
      <c r="HHN183" s="50"/>
      <c r="HHO183" s="50"/>
      <c r="HHP183" s="50"/>
      <c r="HHQ183" s="50"/>
      <c r="HHR183" s="50"/>
      <c r="HHS183" s="50"/>
      <c r="HHT183" s="50"/>
      <c r="HHU183" s="50"/>
      <c r="HHV183" s="50"/>
      <c r="HHW183" s="50"/>
      <c r="HHX183" s="50"/>
      <c r="HHY183" s="50"/>
      <c r="HHZ183" s="50"/>
      <c r="HIA183" s="50"/>
      <c r="HIB183" s="50"/>
      <c r="HIC183" s="50"/>
      <c r="HID183" s="50"/>
      <c r="HIE183" s="50"/>
      <c r="HIF183" s="50"/>
      <c r="HIG183" s="50"/>
      <c r="HIH183" s="50"/>
      <c r="HII183" s="50"/>
      <c r="HIJ183" s="50"/>
      <c r="HIK183" s="50"/>
      <c r="HIL183" s="50"/>
      <c r="HIM183" s="50"/>
      <c r="HIN183" s="50"/>
      <c r="HIO183" s="50"/>
      <c r="HIP183" s="50"/>
      <c r="HIQ183" s="50"/>
      <c r="HIR183" s="50"/>
      <c r="HIS183" s="50"/>
      <c r="HIT183" s="50"/>
      <c r="HIU183" s="50"/>
      <c r="HIV183" s="50"/>
      <c r="HIW183" s="50"/>
      <c r="HIX183" s="50"/>
      <c r="HIY183" s="50"/>
      <c r="HIZ183" s="50"/>
      <c r="HJA183" s="50"/>
      <c r="HJB183" s="50"/>
      <c r="HJC183" s="50"/>
      <c r="HJD183" s="50"/>
      <c r="HJE183" s="50"/>
      <c r="HJF183" s="50"/>
      <c r="HJG183" s="50"/>
      <c r="HJH183" s="50"/>
      <c r="HJI183" s="50"/>
      <c r="HJJ183" s="50"/>
      <c r="HJK183" s="50"/>
      <c r="HJL183" s="50"/>
      <c r="HJM183" s="50"/>
      <c r="HJN183" s="50"/>
      <c r="HJO183" s="50"/>
      <c r="HJP183" s="50"/>
      <c r="HJQ183" s="50"/>
      <c r="HJR183" s="50"/>
      <c r="HJS183" s="50"/>
      <c r="HJT183" s="50"/>
      <c r="HJU183" s="50"/>
      <c r="HJV183" s="50"/>
      <c r="HJW183" s="50"/>
      <c r="HJX183" s="50"/>
      <c r="HJY183" s="50"/>
      <c r="HJZ183" s="50"/>
      <c r="HKA183" s="50"/>
      <c r="HKB183" s="50"/>
      <c r="HKC183" s="50"/>
      <c r="HKD183" s="50"/>
      <c r="HKE183" s="50"/>
      <c r="HKF183" s="50"/>
      <c r="HKG183" s="50"/>
      <c r="HKH183" s="50"/>
      <c r="HKI183" s="50"/>
      <c r="HKJ183" s="50"/>
      <c r="HKK183" s="50"/>
      <c r="HKL183" s="50"/>
      <c r="HKM183" s="50"/>
      <c r="HKN183" s="50"/>
      <c r="HKO183" s="50"/>
      <c r="HKP183" s="50"/>
      <c r="HKQ183" s="50"/>
      <c r="HKR183" s="50"/>
      <c r="HKS183" s="50"/>
      <c r="HKT183" s="50"/>
      <c r="HKU183" s="50"/>
      <c r="HKV183" s="50"/>
      <c r="HKW183" s="50"/>
      <c r="HKX183" s="50"/>
      <c r="HKY183" s="50"/>
      <c r="HKZ183" s="50"/>
      <c r="HLA183" s="50"/>
      <c r="HLB183" s="50"/>
      <c r="HLC183" s="50"/>
      <c r="HLD183" s="50"/>
      <c r="HLE183" s="50"/>
      <c r="HLF183" s="50"/>
      <c r="HLG183" s="50"/>
      <c r="HLH183" s="50"/>
      <c r="HLI183" s="50"/>
      <c r="HLJ183" s="50"/>
      <c r="HLK183" s="50"/>
      <c r="HLL183" s="50"/>
      <c r="HLM183" s="50"/>
      <c r="HLN183" s="50"/>
      <c r="HLO183" s="50"/>
      <c r="HLP183" s="50"/>
      <c r="HLQ183" s="50"/>
      <c r="HLR183" s="50"/>
      <c r="HLS183" s="50"/>
      <c r="HLT183" s="50"/>
      <c r="HLU183" s="50"/>
      <c r="HLV183" s="50"/>
      <c r="HLW183" s="50"/>
      <c r="HLX183" s="50"/>
      <c r="HLY183" s="50"/>
      <c r="HLZ183" s="50"/>
      <c r="HMA183" s="50"/>
      <c r="HMB183" s="50"/>
      <c r="HMC183" s="50"/>
      <c r="HMD183" s="50"/>
      <c r="HME183" s="50"/>
      <c r="HMF183" s="50"/>
      <c r="HMG183" s="50"/>
      <c r="HMH183" s="50"/>
      <c r="HMI183" s="50"/>
      <c r="HMJ183" s="50"/>
      <c r="HMK183" s="50"/>
      <c r="HML183" s="50"/>
      <c r="HMM183" s="50"/>
      <c r="HMN183" s="50"/>
      <c r="HMO183" s="50"/>
      <c r="HMP183" s="50"/>
      <c r="HMQ183" s="50"/>
      <c r="HMR183" s="50"/>
      <c r="HMS183" s="50"/>
      <c r="HMT183" s="50"/>
      <c r="HMU183" s="50"/>
      <c r="HMV183" s="50"/>
      <c r="HMW183" s="50"/>
      <c r="HMX183" s="50"/>
      <c r="HMY183" s="50"/>
      <c r="HMZ183" s="50"/>
      <c r="HNA183" s="50"/>
      <c r="HNB183" s="50"/>
      <c r="HNC183" s="50"/>
      <c r="HND183" s="50"/>
      <c r="HNE183" s="50"/>
      <c r="HNF183" s="50"/>
      <c r="HNG183" s="50"/>
      <c r="HNH183" s="50"/>
      <c r="HNI183" s="50"/>
      <c r="HNJ183" s="50"/>
      <c r="HNK183" s="50"/>
      <c r="HNL183" s="50"/>
      <c r="HNM183" s="50"/>
      <c r="HNN183" s="50"/>
      <c r="HNO183" s="50"/>
      <c r="HNP183" s="50"/>
      <c r="HNQ183" s="50"/>
      <c r="HNR183" s="50"/>
      <c r="HNS183" s="50"/>
      <c r="HNT183" s="50"/>
      <c r="HNU183" s="50"/>
      <c r="HNV183" s="50"/>
      <c r="HNW183" s="50"/>
      <c r="HNX183" s="50"/>
      <c r="HNY183" s="50"/>
      <c r="HNZ183" s="50"/>
      <c r="HOA183" s="50"/>
      <c r="HOB183" s="50"/>
      <c r="HOC183" s="50"/>
      <c r="HOD183" s="50"/>
      <c r="HOE183" s="50"/>
      <c r="HOF183" s="50"/>
      <c r="HOG183" s="50"/>
      <c r="HOH183" s="50"/>
      <c r="HOI183" s="50"/>
      <c r="HOJ183" s="50"/>
      <c r="HOK183" s="50"/>
      <c r="HOL183" s="50"/>
      <c r="HOM183" s="50"/>
      <c r="HON183" s="50"/>
      <c r="HOO183" s="50"/>
      <c r="HOP183" s="50"/>
      <c r="HOQ183" s="50"/>
      <c r="HOR183" s="50"/>
      <c r="HOS183" s="50"/>
      <c r="HOT183" s="50"/>
      <c r="HOU183" s="50"/>
      <c r="HOV183" s="50"/>
      <c r="HOW183" s="50"/>
      <c r="HOX183" s="50"/>
      <c r="HOY183" s="50"/>
      <c r="HOZ183" s="50"/>
      <c r="HPA183" s="50"/>
      <c r="HPB183" s="50"/>
      <c r="HPC183" s="50"/>
      <c r="HPD183" s="50"/>
      <c r="HPE183" s="50"/>
      <c r="HPF183" s="50"/>
      <c r="HPG183" s="50"/>
      <c r="HPH183" s="50"/>
      <c r="HPI183" s="50"/>
      <c r="HPJ183" s="50"/>
      <c r="HPK183" s="50"/>
      <c r="HPL183" s="50"/>
      <c r="HPM183" s="50"/>
      <c r="HPN183" s="50"/>
      <c r="HPO183" s="50"/>
      <c r="HPP183" s="50"/>
      <c r="HPQ183" s="50"/>
      <c r="HPR183" s="50"/>
      <c r="HPS183" s="50"/>
      <c r="HPT183" s="50"/>
      <c r="HPU183" s="50"/>
      <c r="HPV183" s="50"/>
      <c r="HPW183" s="50"/>
      <c r="HPX183" s="50"/>
      <c r="HPY183" s="50"/>
      <c r="HPZ183" s="50"/>
      <c r="HQA183" s="50"/>
      <c r="HQB183" s="50"/>
      <c r="HQC183" s="50"/>
      <c r="HQD183" s="50"/>
      <c r="HQE183" s="50"/>
      <c r="HQF183" s="50"/>
      <c r="HQG183" s="50"/>
      <c r="HQH183" s="50"/>
      <c r="HQI183" s="50"/>
      <c r="HQJ183" s="50"/>
      <c r="HQK183" s="50"/>
      <c r="HQL183" s="50"/>
      <c r="HQM183" s="50"/>
      <c r="HQN183" s="50"/>
      <c r="HQO183" s="50"/>
      <c r="HQP183" s="50"/>
      <c r="HQQ183" s="50"/>
      <c r="HQR183" s="50"/>
      <c r="HQS183" s="50"/>
      <c r="HQT183" s="50"/>
      <c r="HQU183" s="50"/>
      <c r="HQV183" s="50"/>
      <c r="HQW183" s="50"/>
      <c r="HQX183" s="50"/>
      <c r="HQY183" s="50"/>
      <c r="HQZ183" s="50"/>
      <c r="HRA183" s="50"/>
      <c r="HRB183" s="50"/>
      <c r="HRC183" s="50"/>
      <c r="HRD183" s="50"/>
      <c r="HRE183" s="50"/>
      <c r="HRF183" s="50"/>
      <c r="HRG183" s="50"/>
      <c r="HRH183" s="50"/>
      <c r="HRI183" s="50"/>
      <c r="HRJ183" s="50"/>
      <c r="HRK183" s="50"/>
      <c r="HRL183" s="50"/>
      <c r="HRM183" s="50"/>
      <c r="HRN183" s="50"/>
      <c r="HRO183" s="50"/>
      <c r="HRP183" s="50"/>
      <c r="HRQ183" s="50"/>
      <c r="HRR183" s="50"/>
      <c r="HRS183" s="50"/>
      <c r="HRT183" s="50"/>
      <c r="HRU183" s="50"/>
      <c r="HRV183" s="50"/>
      <c r="HRW183" s="50"/>
      <c r="HRX183" s="50"/>
      <c r="HRY183" s="50"/>
      <c r="HRZ183" s="50"/>
      <c r="HSA183" s="50"/>
      <c r="HSB183" s="50"/>
      <c r="HSC183" s="50"/>
      <c r="HSD183" s="50"/>
      <c r="HSE183" s="50"/>
      <c r="HSF183" s="50"/>
      <c r="HSG183" s="50"/>
      <c r="HSH183" s="50"/>
      <c r="HSI183" s="50"/>
      <c r="HSJ183" s="50"/>
      <c r="HSK183" s="50"/>
      <c r="HSL183" s="50"/>
      <c r="HSM183" s="50"/>
      <c r="HSN183" s="50"/>
      <c r="HSO183" s="50"/>
      <c r="HSP183" s="50"/>
      <c r="HSQ183" s="50"/>
      <c r="HSR183" s="50"/>
      <c r="HSS183" s="50"/>
      <c r="HST183" s="50"/>
      <c r="HSU183" s="50"/>
      <c r="HSV183" s="50"/>
      <c r="HSW183" s="50"/>
      <c r="HSX183" s="50"/>
      <c r="HSY183" s="50"/>
      <c r="HSZ183" s="50"/>
      <c r="HTA183" s="50"/>
      <c r="HTB183" s="50"/>
      <c r="HTC183" s="50"/>
      <c r="HTD183" s="50"/>
      <c r="HTE183" s="50"/>
      <c r="HTF183" s="50"/>
      <c r="HTG183" s="50"/>
      <c r="HTH183" s="50"/>
      <c r="HTI183" s="50"/>
      <c r="HTJ183" s="50"/>
      <c r="HTK183" s="50"/>
      <c r="HTL183" s="50"/>
      <c r="HTM183" s="50"/>
      <c r="HTN183" s="50"/>
      <c r="HTO183" s="50"/>
      <c r="HTP183" s="50"/>
      <c r="HTQ183" s="50"/>
      <c r="HTR183" s="50"/>
      <c r="HTS183" s="50"/>
      <c r="HTT183" s="50"/>
      <c r="HTU183" s="50"/>
      <c r="HTV183" s="50"/>
      <c r="HTW183" s="50"/>
      <c r="HTX183" s="50"/>
      <c r="HTY183" s="50"/>
      <c r="HTZ183" s="50"/>
      <c r="HUA183" s="50"/>
      <c r="HUB183" s="50"/>
      <c r="HUC183" s="50"/>
      <c r="HUD183" s="50"/>
      <c r="HUE183" s="50"/>
      <c r="HUF183" s="50"/>
      <c r="HUG183" s="50"/>
      <c r="HUH183" s="50"/>
      <c r="HUI183" s="50"/>
      <c r="HUJ183" s="50"/>
      <c r="HUK183" s="50"/>
      <c r="HUL183" s="50"/>
      <c r="HUM183" s="50"/>
      <c r="HUN183" s="50"/>
      <c r="HUO183" s="50"/>
      <c r="HUP183" s="50"/>
      <c r="HUQ183" s="50"/>
      <c r="HUR183" s="50"/>
      <c r="HUS183" s="50"/>
      <c r="HUT183" s="50"/>
      <c r="HUU183" s="50"/>
      <c r="HUV183" s="50"/>
      <c r="HUW183" s="50"/>
      <c r="HUX183" s="50"/>
      <c r="HUY183" s="50"/>
      <c r="HUZ183" s="50"/>
      <c r="HVA183" s="50"/>
      <c r="HVB183" s="50"/>
      <c r="HVC183" s="50"/>
      <c r="HVD183" s="50"/>
      <c r="HVE183" s="50"/>
      <c r="HVF183" s="50"/>
      <c r="HVG183" s="50"/>
      <c r="HVH183" s="50"/>
      <c r="HVI183" s="50"/>
      <c r="HVJ183" s="50"/>
      <c r="HVK183" s="50"/>
      <c r="HVL183" s="50"/>
      <c r="HVM183" s="50"/>
      <c r="HVN183" s="50"/>
      <c r="HVO183" s="50"/>
      <c r="HVP183" s="50"/>
      <c r="HVQ183" s="50"/>
      <c r="HVR183" s="50"/>
      <c r="HVS183" s="50"/>
      <c r="HVT183" s="50"/>
      <c r="HVU183" s="50"/>
      <c r="HVV183" s="50"/>
      <c r="HVW183" s="50"/>
      <c r="HVX183" s="50"/>
      <c r="HVY183" s="50"/>
      <c r="HVZ183" s="50"/>
      <c r="HWA183" s="50"/>
      <c r="HWB183" s="50"/>
      <c r="HWC183" s="50"/>
      <c r="HWD183" s="50"/>
      <c r="HWE183" s="50"/>
      <c r="HWF183" s="50"/>
      <c r="HWG183" s="50"/>
      <c r="HWH183" s="50"/>
      <c r="HWI183" s="50"/>
      <c r="HWJ183" s="50"/>
      <c r="HWK183" s="50"/>
      <c r="HWL183" s="50"/>
      <c r="HWM183" s="50"/>
      <c r="HWN183" s="50"/>
      <c r="HWO183" s="50"/>
      <c r="HWP183" s="50"/>
      <c r="HWQ183" s="50"/>
      <c r="HWR183" s="50"/>
      <c r="HWS183" s="50"/>
      <c r="HWT183" s="50"/>
      <c r="HWU183" s="50"/>
      <c r="HWV183" s="50"/>
      <c r="HWW183" s="50"/>
      <c r="HWX183" s="50"/>
      <c r="HWY183" s="50"/>
      <c r="HWZ183" s="50"/>
      <c r="HXA183" s="50"/>
      <c r="HXB183" s="50"/>
      <c r="HXC183" s="50"/>
      <c r="HXD183" s="50"/>
      <c r="HXE183" s="50"/>
      <c r="HXF183" s="50"/>
      <c r="HXG183" s="50"/>
      <c r="HXH183" s="50"/>
      <c r="HXI183" s="50"/>
      <c r="HXJ183" s="50"/>
      <c r="HXK183" s="50"/>
      <c r="HXL183" s="50"/>
      <c r="HXM183" s="50"/>
      <c r="HXN183" s="50"/>
      <c r="HXO183" s="50"/>
      <c r="HXP183" s="50"/>
      <c r="HXQ183" s="50"/>
      <c r="HXR183" s="50"/>
      <c r="HXS183" s="50"/>
      <c r="HXT183" s="50"/>
      <c r="HXU183" s="50"/>
      <c r="HXV183" s="50"/>
      <c r="HXW183" s="50"/>
      <c r="HXX183" s="50"/>
      <c r="HXY183" s="50"/>
      <c r="HXZ183" s="50"/>
      <c r="HYA183" s="50"/>
      <c r="HYB183" s="50"/>
      <c r="HYC183" s="50"/>
      <c r="HYD183" s="50"/>
      <c r="HYE183" s="50"/>
      <c r="HYF183" s="50"/>
      <c r="HYG183" s="50"/>
      <c r="HYH183" s="50"/>
      <c r="HYI183" s="50"/>
      <c r="HYJ183" s="50"/>
      <c r="HYK183" s="50"/>
      <c r="HYL183" s="50"/>
      <c r="HYM183" s="50"/>
      <c r="HYN183" s="50"/>
      <c r="HYO183" s="50"/>
      <c r="HYP183" s="50"/>
      <c r="HYQ183" s="50"/>
      <c r="HYR183" s="50"/>
      <c r="HYS183" s="50"/>
      <c r="HYT183" s="50"/>
      <c r="HYU183" s="50"/>
      <c r="HYV183" s="50"/>
      <c r="HYW183" s="50"/>
      <c r="HYX183" s="50"/>
      <c r="HYY183" s="50"/>
      <c r="HYZ183" s="50"/>
      <c r="HZA183" s="50"/>
      <c r="HZB183" s="50"/>
      <c r="HZC183" s="50"/>
      <c r="HZD183" s="50"/>
      <c r="HZE183" s="50"/>
      <c r="HZF183" s="50"/>
      <c r="HZG183" s="50"/>
      <c r="HZH183" s="50"/>
      <c r="HZI183" s="50"/>
      <c r="HZJ183" s="50"/>
      <c r="HZK183" s="50"/>
      <c r="HZL183" s="50"/>
      <c r="HZM183" s="50"/>
      <c r="HZN183" s="50"/>
      <c r="HZO183" s="50"/>
      <c r="HZP183" s="50"/>
      <c r="HZQ183" s="50"/>
      <c r="HZR183" s="50"/>
      <c r="HZS183" s="50"/>
      <c r="HZT183" s="50"/>
      <c r="HZU183" s="50"/>
      <c r="HZV183" s="50"/>
      <c r="HZW183" s="50"/>
      <c r="HZX183" s="50"/>
      <c r="HZY183" s="50"/>
      <c r="HZZ183" s="50"/>
      <c r="IAA183" s="50"/>
      <c r="IAB183" s="50"/>
      <c r="IAC183" s="50"/>
      <c r="IAD183" s="50"/>
      <c r="IAE183" s="50"/>
      <c r="IAF183" s="50"/>
      <c r="IAG183" s="50"/>
      <c r="IAH183" s="50"/>
      <c r="IAI183" s="50"/>
      <c r="IAJ183" s="50"/>
      <c r="IAK183" s="50"/>
      <c r="IAL183" s="50"/>
      <c r="IAM183" s="50"/>
      <c r="IAN183" s="50"/>
      <c r="IAO183" s="50"/>
      <c r="IAP183" s="50"/>
      <c r="IAQ183" s="50"/>
      <c r="IAR183" s="50"/>
      <c r="IAS183" s="50"/>
      <c r="IAT183" s="50"/>
      <c r="IAU183" s="50"/>
      <c r="IAV183" s="50"/>
      <c r="IAW183" s="50"/>
      <c r="IAX183" s="50"/>
      <c r="IAY183" s="50"/>
      <c r="IAZ183" s="50"/>
      <c r="IBA183" s="50"/>
      <c r="IBB183" s="50"/>
      <c r="IBC183" s="50"/>
      <c r="IBD183" s="50"/>
      <c r="IBE183" s="50"/>
      <c r="IBF183" s="50"/>
      <c r="IBG183" s="50"/>
      <c r="IBH183" s="50"/>
      <c r="IBI183" s="50"/>
      <c r="IBJ183" s="50"/>
      <c r="IBK183" s="50"/>
      <c r="IBL183" s="50"/>
      <c r="IBM183" s="50"/>
      <c r="IBN183" s="50"/>
      <c r="IBO183" s="50"/>
      <c r="IBP183" s="50"/>
      <c r="IBQ183" s="50"/>
      <c r="IBR183" s="50"/>
      <c r="IBS183" s="50"/>
      <c r="IBT183" s="50"/>
      <c r="IBU183" s="50"/>
      <c r="IBV183" s="50"/>
      <c r="IBW183" s="50"/>
      <c r="IBX183" s="50"/>
      <c r="IBY183" s="50"/>
      <c r="IBZ183" s="50"/>
      <c r="ICA183" s="50"/>
      <c r="ICB183" s="50"/>
      <c r="ICC183" s="50"/>
      <c r="ICD183" s="50"/>
      <c r="ICE183" s="50"/>
      <c r="ICF183" s="50"/>
      <c r="ICG183" s="50"/>
      <c r="ICH183" s="50"/>
      <c r="ICI183" s="50"/>
      <c r="ICJ183" s="50"/>
      <c r="ICK183" s="50"/>
      <c r="ICL183" s="50"/>
      <c r="ICM183" s="50"/>
      <c r="ICN183" s="50"/>
      <c r="ICO183" s="50"/>
      <c r="ICP183" s="50"/>
      <c r="ICQ183" s="50"/>
      <c r="ICR183" s="50"/>
      <c r="ICS183" s="50"/>
      <c r="ICT183" s="50"/>
      <c r="ICU183" s="50"/>
      <c r="ICV183" s="50"/>
      <c r="ICW183" s="50"/>
      <c r="ICX183" s="50"/>
      <c r="ICY183" s="50"/>
      <c r="ICZ183" s="50"/>
      <c r="IDA183" s="50"/>
      <c r="IDB183" s="50"/>
      <c r="IDC183" s="50"/>
      <c r="IDD183" s="50"/>
      <c r="IDE183" s="50"/>
      <c r="IDF183" s="50"/>
      <c r="IDG183" s="50"/>
      <c r="IDH183" s="50"/>
      <c r="IDI183" s="50"/>
      <c r="IDJ183" s="50"/>
      <c r="IDK183" s="50"/>
      <c r="IDL183" s="50"/>
      <c r="IDM183" s="50"/>
      <c r="IDN183" s="50"/>
      <c r="IDO183" s="50"/>
      <c r="IDP183" s="50"/>
      <c r="IDQ183" s="50"/>
      <c r="IDR183" s="50"/>
      <c r="IDS183" s="50"/>
      <c r="IDT183" s="50"/>
      <c r="IDU183" s="50"/>
      <c r="IDV183" s="50"/>
      <c r="IDW183" s="50"/>
      <c r="IDX183" s="50"/>
      <c r="IDY183" s="50"/>
      <c r="IDZ183" s="50"/>
      <c r="IEA183" s="50"/>
      <c r="IEB183" s="50"/>
      <c r="IEC183" s="50"/>
      <c r="IED183" s="50"/>
      <c r="IEE183" s="50"/>
      <c r="IEF183" s="50"/>
      <c r="IEG183" s="50"/>
      <c r="IEH183" s="50"/>
      <c r="IEI183" s="50"/>
      <c r="IEJ183" s="50"/>
      <c r="IEK183" s="50"/>
      <c r="IEL183" s="50"/>
      <c r="IEM183" s="50"/>
      <c r="IEN183" s="50"/>
      <c r="IEO183" s="50"/>
      <c r="IEP183" s="50"/>
      <c r="IEQ183" s="50"/>
      <c r="IER183" s="50"/>
      <c r="IES183" s="50"/>
      <c r="IET183" s="50"/>
      <c r="IEU183" s="50"/>
      <c r="IEV183" s="50"/>
      <c r="IEW183" s="50"/>
      <c r="IEX183" s="50"/>
      <c r="IEY183" s="50"/>
      <c r="IEZ183" s="50"/>
      <c r="IFA183" s="50"/>
      <c r="IFB183" s="50"/>
      <c r="IFC183" s="50"/>
      <c r="IFD183" s="50"/>
      <c r="IFE183" s="50"/>
      <c r="IFF183" s="50"/>
      <c r="IFG183" s="50"/>
      <c r="IFH183" s="50"/>
      <c r="IFI183" s="50"/>
      <c r="IFJ183" s="50"/>
      <c r="IFK183" s="50"/>
      <c r="IFL183" s="50"/>
      <c r="IFM183" s="50"/>
      <c r="IFN183" s="50"/>
      <c r="IFO183" s="50"/>
      <c r="IFP183" s="50"/>
      <c r="IFQ183" s="50"/>
      <c r="IFR183" s="50"/>
      <c r="IFS183" s="50"/>
      <c r="IFT183" s="50"/>
      <c r="IFU183" s="50"/>
      <c r="IFV183" s="50"/>
      <c r="IFW183" s="50"/>
      <c r="IFX183" s="50"/>
      <c r="IFY183" s="50"/>
      <c r="IFZ183" s="50"/>
      <c r="IGA183" s="50"/>
      <c r="IGB183" s="50"/>
      <c r="IGC183" s="50"/>
      <c r="IGD183" s="50"/>
      <c r="IGE183" s="50"/>
      <c r="IGF183" s="50"/>
      <c r="IGG183" s="50"/>
      <c r="IGH183" s="50"/>
      <c r="IGI183" s="50"/>
      <c r="IGJ183" s="50"/>
      <c r="IGK183" s="50"/>
      <c r="IGL183" s="50"/>
      <c r="IGM183" s="50"/>
      <c r="IGN183" s="50"/>
      <c r="IGO183" s="50"/>
      <c r="IGP183" s="50"/>
      <c r="IGQ183" s="50"/>
      <c r="IGR183" s="50"/>
      <c r="IGS183" s="50"/>
      <c r="IGT183" s="50"/>
      <c r="IGU183" s="50"/>
      <c r="IGV183" s="50"/>
      <c r="IGW183" s="50"/>
      <c r="IGX183" s="50"/>
      <c r="IGY183" s="50"/>
      <c r="IGZ183" s="50"/>
      <c r="IHA183" s="50"/>
      <c r="IHB183" s="50"/>
      <c r="IHC183" s="50"/>
      <c r="IHD183" s="50"/>
      <c r="IHE183" s="50"/>
      <c r="IHF183" s="50"/>
      <c r="IHG183" s="50"/>
      <c r="IHH183" s="50"/>
      <c r="IHI183" s="50"/>
      <c r="IHJ183" s="50"/>
      <c r="IHK183" s="50"/>
      <c r="IHL183" s="50"/>
      <c r="IHM183" s="50"/>
      <c r="IHN183" s="50"/>
      <c r="IHO183" s="50"/>
      <c r="IHP183" s="50"/>
      <c r="IHQ183" s="50"/>
      <c r="IHR183" s="50"/>
      <c r="IHS183" s="50"/>
      <c r="IHT183" s="50"/>
      <c r="IHU183" s="50"/>
      <c r="IHV183" s="50"/>
      <c r="IHW183" s="50"/>
      <c r="IHX183" s="50"/>
      <c r="IHY183" s="50"/>
      <c r="IHZ183" s="50"/>
      <c r="IIA183" s="50"/>
      <c r="IIB183" s="50"/>
      <c r="IIC183" s="50"/>
      <c r="IID183" s="50"/>
      <c r="IIE183" s="50"/>
      <c r="IIF183" s="50"/>
      <c r="IIG183" s="50"/>
      <c r="IIH183" s="50"/>
      <c r="III183" s="50"/>
      <c r="IIJ183" s="50"/>
      <c r="IIK183" s="50"/>
      <c r="IIL183" s="50"/>
      <c r="IIM183" s="50"/>
      <c r="IIN183" s="50"/>
      <c r="IIO183" s="50"/>
      <c r="IIP183" s="50"/>
      <c r="IIQ183" s="50"/>
      <c r="IIR183" s="50"/>
      <c r="IIS183" s="50"/>
      <c r="IIT183" s="50"/>
      <c r="IIU183" s="50"/>
      <c r="IIV183" s="50"/>
      <c r="IIW183" s="50"/>
      <c r="IIX183" s="50"/>
      <c r="IIY183" s="50"/>
      <c r="IIZ183" s="50"/>
      <c r="IJA183" s="50"/>
      <c r="IJB183" s="50"/>
      <c r="IJC183" s="50"/>
      <c r="IJD183" s="50"/>
      <c r="IJE183" s="50"/>
      <c r="IJF183" s="50"/>
      <c r="IJG183" s="50"/>
      <c r="IJH183" s="50"/>
      <c r="IJI183" s="50"/>
      <c r="IJJ183" s="50"/>
      <c r="IJK183" s="50"/>
      <c r="IJL183" s="50"/>
      <c r="IJM183" s="50"/>
      <c r="IJN183" s="50"/>
      <c r="IJO183" s="50"/>
      <c r="IJP183" s="50"/>
      <c r="IJQ183" s="50"/>
      <c r="IJR183" s="50"/>
      <c r="IJS183" s="50"/>
      <c r="IJT183" s="50"/>
      <c r="IJU183" s="50"/>
      <c r="IJV183" s="50"/>
      <c r="IJW183" s="50"/>
      <c r="IJX183" s="50"/>
      <c r="IJY183" s="50"/>
      <c r="IJZ183" s="50"/>
      <c r="IKA183" s="50"/>
      <c r="IKB183" s="50"/>
      <c r="IKC183" s="50"/>
      <c r="IKD183" s="50"/>
      <c r="IKE183" s="50"/>
      <c r="IKF183" s="50"/>
      <c r="IKG183" s="50"/>
      <c r="IKH183" s="50"/>
      <c r="IKI183" s="50"/>
      <c r="IKJ183" s="50"/>
      <c r="IKK183" s="50"/>
      <c r="IKL183" s="50"/>
      <c r="IKM183" s="50"/>
      <c r="IKN183" s="50"/>
      <c r="IKO183" s="50"/>
      <c r="IKP183" s="50"/>
      <c r="IKQ183" s="50"/>
      <c r="IKR183" s="50"/>
      <c r="IKS183" s="50"/>
      <c r="IKT183" s="50"/>
      <c r="IKU183" s="50"/>
      <c r="IKV183" s="50"/>
      <c r="IKW183" s="50"/>
      <c r="IKX183" s="50"/>
      <c r="IKY183" s="50"/>
      <c r="IKZ183" s="50"/>
      <c r="ILA183" s="50"/>
      <c r="ILB183" s="50"/>
      <c r="ILC183" s="50"/>
      <c r="ILD183" s="50"/>
      <c r="ILE183" s="50"/>
      <c r="ILF183" s="50"/>
      <c r="ILG183" s="50"/>
      <c r="ILH183" s="50"/>
      <c r="ILI183" s="50"/>
      <c r="ILJ183" s="50"/>
      <c r="ILK183" s="50"/>
      <c r="ILL183" s="50"/>
      <c r="ILM183" s="50"/>
      <c r="ILN183" s="50"/>
      <c r="ILO183" s="50"/>
      <c r="ILP183" s="50"/>
      <c r="ILQ183" s="50"/>
      <c r="ILR183" s="50"/>
      <c r="ILS183" s="50"/>
      <c r="ILT183" s="50"/>
      <c r="ILU183" s="50"/>
      <c r="ILV183" s="50"/>
      <c r="ILW183" s="50"/>
      <c r="ILX183" s="50"/>
      <c r="ILY183" s="50"/>
      <c r="ILZ183" s="50"/>
      <c r="IMA183" s="50"/>
      <c r="IMB183" s="50"/>
      <c r="IMC183" s="50"/>
      <c r="IMD183" s="50"/>
      <c r="IME183" s="50"/>
      <c r="IMF183" s="50"/>
      <c r="IMG183" s="50"/>
      <c r="IMH183" s="50"/>
      <c r="IMI183" s="50"/>
      <c r="IMJ183" s="50"/>
      <c r="IMK183" s="50"/>
      <c r="IML183" s="50"/>
      <c r="IMM183" s="50"/>
      <c r="IMN183" s="50"/>
      <c r="IMO183" s="50"/>
      <c r="IMP183" s="50"/>
      <c r="IMQ183" s="50"/>
      <c r="IMR183" s="50"/>
      <c r="IMS183" s="50"/>
      <c r="IMT183" s="50"/>
      <c r="IMU183" s="50"/>
      <c r="IMV183" s="50"/>
      <c r="IMW183" s="50"/>
      <c r="IMX183" s="50"/>
      <c r="IMY183" s="50"/>
      <c r="IMZ183" s="50"/>
      <c r="INA183" s="50"/>
      <c r="INB183" s="50"/>
      <c r="INC183" s="50"/>
      <c r="IND183" s="50"/>
      <c r="INE183" s="50"/>
      <c r="INF183" s="50"/>
      <c r="ING183" s="50"/>
      <c r="INH183" s="50"/>
      <c r="INI183" s="50"/>
      <c r="INJ183" s="50"/>
      <c r="INK183" s="50"/>
      <c r="INL183" s="50"/>
      <c r="INM183" s="50"/>
      <c r="INN183" s="50"/>
      <c r="INO183" s="50"/>
      <c r="INP183" s="50"/>
      <c r="INQ183" s="50"/>
      <c r="INR183" s="50"/>
      <c r="INS183" s="50"/>
      <c r="INT183" s="50"/>
      <c r="INU183" s="50"/>
      <c r="INV183" s="50"/>
      <c r="INW183" s="50"/>
      <c r="INX183" s="50"/>
      <c r="INY183" s="50"/>
      <c r="INZ183" s="50"/>
      <c r="IOA183" s="50"/>
      <c r="IOB183" s="50"/>
      <c r="IOC183" s="50"/>
      <c r="IOD183" s="50"/>
      <c r="IOE183" s="50"/>
      <c r="IOF183" s="50"/>
      <c r="IOG183" s="50"/>
      <c r="IOH183" s="50"/>
      <c r="IOI183" s="50"/>
      <c r="IOJ183" s="50"/>
      <c r="IOK183" s="50"/>
      <c r="IOL183" s="50"/>
      <c r="IOM183" s="50"/>
      <c r="ION183" s="50"/>
      <c r="IOO183" s="50"/>
      <c r="IOP183" s="50"/>
      <c r="IOQ183" s="50"/>
      <c r="IOR183" s="50"/>
      <c r="IOS183" s="50"/>
      <c r="IOT183" s="50"/>
      <c r="IOU183" s="50"/>
      <c r="IOV183" s="50"/>
      <c r="IOW183" s="50"/>
      <c r="IOX183" s="50"/>
      <c r="IOY183" s="50"/>
      <c r="IOZ183" s="50"/>
      <c r="IPA183" s="50"/>
      <c r="IPB183" s="50"/>
      <c r="IPC183" s="50"/>
      <c r="IPD183" s="50"/>
      <c r="IPE183" s="50"/>
      <c r="IPF183" s="50"/>
      <c r="IPG183" s="50"/>
      <c r="IPH183" s="50"/>
      <c r="IPI183" s="50"/>
      <c r="IPJ183" s="50"/>
      <c r="IPK183" s="50"/>
      <c r="IPL183" s="50"/>
      <c r="IPM183" s="50"/>
      <c r="IPN183" s="50"/>
      <c r="IPO183" s="50"/>
      <c r="IPP183" s="50"/>
      <c r="IPQ183" s="50"/>
      <c r="IPR183" s="50"/>
      <c r="IPS183" s="50"/>
      <c r="IPT183" s="50"/>
      <c r="IPU183" s="50"/>
      <c r="IPV183" s="50"/>
      <c r="IPW183" s="50"/>
      <c r="IPX183" s="50"/>
      <c r="IPY183" s="50"/>
      <c r="IPZ183" s="50"/>
      <c r="IQA183" s="50"/>
      <c r="IQB183" s="50"/>
      <c r="IQC183" s="50"/>
      <c r="IQD183" s="50"/>
      <c r="IQE183" s="50"/>
      <c r="IQF183" s="50"/>
      <c r="IQG183" s="50"/>
      <c r="IQH183" s="50"/>
      <c r="IQI183" s="50"/>
      <c r="IQJ183" s="50"/>
      <c r="IQK183" s="50"/>
      <c r="IQL183" s="50"/>
      <c r="IQM183" s="50"/>
      <c r="IQN183" s="50"/>
      <c r="IQO183" s="50"/>
      <c r="IQP183" s="50"/>
      <c r="IQQ183" s="50"/>
      <c r="IQR183" s="50"/>
      <c r="IQS183" s="50"/>
      <c r="IQT183" s="50"/>
      <c r="IQU183" s="50"/>
      <c r="IQV183" s="50"/>
      <c r="IQW183" s="50"/>
      <c r="IQX183" s="50"/>
      <c r="IQY183" s="50"/>
      <c r="IQZ183" s="50"/>
      <c r="IRA183" s="50"/>
      <c r="IRB183" s="50"/>
      <c r="IRC183" s="50"/>
      <c r="IRD183" s="50"/>
      <c r="IRE183" s="50"/>
      <c r="IRF183" s="50"/>
      <c r="IRG183" s="50"/>
      <c r="IRH183" s="50"/>
      <c r="IRI183" s="50"/>
      <c r="IRJ183" s="50"/>
      <c r="IRK183" s="50"/>
      <c r="IRL183" s="50"/>
      <c r="IRM183" s="50"/>
      <c r="IRN183" s="50"/>
      <c r="IRO183" s="50"/>
      <c r="IRP183" s="50"/>
      <c r="IRQ183" s="50"/>
      <c r="IRR183" s="50"/>
      <c r="IRS183" s="50"/>
      <c r="IRT183" s="50"/>
      <c r="IRU183" s="50"/>
      <c r="IRV183" s="50"/>
      <c r="IRW183" s="50"/>
      <c r="IRX183" s="50"/>
      <c r="IRY183" s="50"/>
      <c r="IRZ183" s="50"/>
      <c r="ISA183" s="50"/>
      <c r="ISB183" s="50"/>
      <c r="ISC183" s="50"/>
      <c r="ISD183" s="50"/>
      <c r="ISE183" s="50"/>
      <c r="ISF183" s="50"/>
      <c r="ISG183" s="50"/>
      <c r="ISH183" s="50"/>
      <c r="ISI183" s="50"/>
      <c r="ISJ183" s="50"/>
      <c r="ISK183" s="50"/>
      <c r="ISL183" s="50"/>
      <c r="ISM183" s="50"/>
      <c r="ISN183" s="50"/>
      <c r="ISO183" s="50"/>
      <c r="ISP183" s="50"/>
      <c r="ISQ183" s="50"/>
      <c r="ISR183" s="50"/>
      <c r="ISS183" s="50"/>
      <c r="IST183" s="50"/>
      <c r="ISU183" s="50"/>
      <c r="ISV183" s="50"/>
      <c r="ISW183" s="50"/>
      <c r="ISX183" s="50"/>
      <c r="ISY183" s="50"/>
      <c r="ISZ183" s="50"/>
      <c r="ITA183" s="50"/>
      <c r="ITB183" s="50"/>
      <c r="ITC183" s="50"/>
      <c r="ITD183" s="50"/>
      <c r="ITE183" s="50"/>
      <c r="ITF183" s="50"/>
      <c r="ITG183" s="50"/>
      <c r="ITH183" s="50"/>
      <c r="ITI183" s="50"/>
      <c r="ITJ183" s="50"/>
      <c r="ITK183" s="50"/>
      <c r="ITL183" s="50"/>
      <c r="ITM183" s="50"/>
      <c r="ITN183" s="50"/>
      <c r="ITO183" s="50"/>
      <c r="ITP183" s="50"/>
      <c r="ITQ183" s="50"/>
      <c r="ITR183" s="50"/>
      <c r="ITS183" s="50"/>
      <c r="ITT183" s="50"/>
      <c r="ITU183" s="50"/>
      <c r="ITV183" s="50"/>
      <c r="ITW183" s="50"/>
      <c r="ITX183" s="50"/>
      <c r="ITY183" s="50"/>
      <c r="ITZ183" s="50"/>
      <c r="IUA183" s="50"/>
      <c r="IUB183" s="50"/>
      <c r="IUC183" s="50"/>
      <c r="IUD183" s="50"/>
      <c r="IUE183" s="50"/>
      <c r="IUF183" s="50"/>
      <c r="IUG183" s="50"/>
      <c r="IUH183" s="50"/>
      <c r="IUI183" s="50"/>
      <c r="IUJ183" s="50"/>
      <c r="IUK183" s="50"/>
      <c r="IUL183" s="50"/>
      <c r="IUM183" s="50"/>
      <c r="IUN183" s="50"/>
      <c r="IUO183" s="50"/>
      <c r="IUP183" s="50"/>
      <c r="IUQ183" s="50"/>
      <c r="IUR183" s="50"/>
      <c r="IUS183" s="50"/>
      <c r="IUT183" s="50"/>
      <c r="IUU183" s="50"/>
      <c r="IUV183" s="50"/>
      <c r="IUW183" s="50"/>
      <c r="IUX183" s="50"/>
      <c r="IUY183" s="50"/>
      <c r="IUZ183" s="50"/>
      <c r="IVA183" s="50"/>
      <c r="IVB183" s="50"/>
      <c r="IVC183" s="50"/>
      <c r="IVD183" s="50"/>
      <c r="IVE183" s="50"/>
      <c r="IVF183" s="50"/>
      <c r="IVG183" s="50"/>
      <c r="IVH183" s="50"/>
      <c r="IVI183" s="50"/>
      <c r="IVJ183" s="50"/>
      <c r="IVK183" s="50"/>
      <c r="IVL183" s="50"/>
      <c r="IVM183" s="50"/>
      <c r="IVN183" s="50"/>
      <c r="IVO183" s="50"/>
      <c r="IVP183" s="50"/>
      <c r="IVQ183" s="50"/>
      <c r="IVR183" s="50"/>
      <c r="IVS183" s="50"/>
      <c r="IVT183" s="50"/>
      <c r="IVU183" s="50"/>
      <c r="IVV183" s="50"/>
      <c r="IVW183" s="50"/>
      <c r="IVX183" s="50"/>
      <c r="IVY183" s="50"/>
      <c r="IVZ183" s="50"/>
      <c r="IWA183" s="50"/>
      <c r="IWB183" s="50"/>
      <c r="IWC183" s="50"/>
      <c r="IWD183" s="50"/>
      <c r="IWE183" s="50"/>
      <c r="IWF183" s="50"/>
      <c r="IWG183" s="50"/>
      <c r="IWH183" s="50"/>
      <c r="IWI183" s="50"/>
      <c r="IWJ183" s="50"/>
      <c r="IWK183" s="50"/>
      <c r="IWL183" s="50"/>
      <c r="IWM183" s="50"/>
      <c r="IWN183" s="50"/>
      <c r="IWO183" s="50"/>
      <c r="IWP183" s="50"/>
      <c r="IWQ183" s="50"/>
      <c r="IWR183" s="50"/>
      <c r="IWS183" s="50"/>
      <c r="IWT183" s="50"/>
      <c r="IWU183" s="50"/>
      <c r="IWV183" s="50"/>
      <c r="IWW183" s="50"/>
      <c r="IWX183" s="50"/>
      <c r="IWY183" s="50"/>
      <c r="IWZ183" s="50"/>
      <c r="IXA183" s="50"/>
      <c r="IXB183" s="50"/>
      <c r="IXC183" s="50"/>
      <c r="IXD183" s="50"/>
      <c r="IXE183" s="50"/>
      <c r="IXF183" s="50"/>
      <c r="IXG183" s="50"/>
      <c r="IXH183" s="50"/>
      <c r="IXI183" s="50"/>
      <c r="IXJ183" s="50"/>
      <c r="IXK183" s="50"/>
      <c r="IXL183" s="50"/>
      <c r="IXM183" s="50"/>
      <c r="IXN183" s="50"/>
      <c r="IXO183" s="50"/>
      <c r="IXP183" s="50"/>
      <c r="IXQ183" s="50"/>
      <c r="IXR183" s="50"/>
      <c r="IXS183" s="50"/>
      <c r="IXT183" s="50"/>
      <c r="IXU183" s="50"/>
      <c r="IXV183" s="50"/>
      <c r="IXW183" s="50"/>
      <c r="IXX183" s="50"/>
      <c r="IXY183" s="50"/>
      <c r="IXZ183" s="50"/>
      <c r="IYA183" s="50"/>
      <c r="IYB183" s="50"/>
      <c r="IYC183" s="50"/>
      <c r="IYD183" s="50"/>
      <c r="IYE183" s="50"/>
      <c r="IYF183" s="50"/>
      <c r="IYG183" s="50"/>
      <c r="IYH183" s="50"/>
      <c r="IYI183" s="50"/>
      <c r="IYJ183" s="50"/>
      <c r="IYK183" s="50"/>
      <c r="IYL183" s="50"/>
      <c r="IYM183" s="50"/>
      <c r="IYN183" s="50"/>
      <c r="IYO183" s="50"/>
      <c r="IYP183" s="50"/>
      <c r="IYQ183" s="50"/>
      <c r="IYR183" s="50"/>
      <c r="IYS183" s="50"/>
      <c r="IYT183" s="50"/>
      <c r="IYU183" s="50"/>
      <c r="IYV183" s="50"/>
      <c r="IYW183" s="50"/>
      <c r="IYX183" s="50"/>
      <c r="IYY183" s="50"/>
      <c r="IYZ183" s="50"/>
      <c r="IZA183" s="50"/>
      <c r="IZB183" s="50"/>
      <c r="IZC183" s="50"/>
      <c r="IZD183" s="50"/>
      <c r="IZE183" s="50"/>
      <c r="IZF183" s="50"/>
      <c r="IZG183" s="50"/>
      <c r="IZH183" s="50"/>
      <c r="IZI183" s="50"/>
      <c r="IZJ183" s="50"/>
      <c r="IZK183" s="50"/>
      <c r="IZL183" s="50"/>
      <c r="IZM183" s="50"/>
      <c r="IZN183" s="50"/>
      <c r="IZO183" s="50"/>
      <c r="IZP183" s="50"/>
      <c r="IZQ183" s="50"/>
      <c r="IZR183" s="50"/>
      <c r="IZS183" s="50"/>
      <c r="IZT183" s="50"/>
      <c r="IZU183" s="50"/>
      <c r="IZV183" s="50"/>
      <c r="IZW183" s="50"/>
      <c r="IZX183" s="50"/>
      <c r="IZY183" s="50"/>
      <c r="IZZ183" s="50"/>
      <c r="JAA183" s="50"/>
      <c r="JAB183" s="50"/>
      <c r="JAC183" s="50"/>
      <c r="JAD183" s="50"/>
      <c r="JAE183" s="50"/>
      <c r="JAF183" s="50"/>
      <c r="JAG183" s="50"/>
      <c r="JAH183" s="50"/>
      <c r="JAI183" s="50"/>
      <c r="JAJ183" s="50"/>
      <c r="JAK183" s="50"/>
      <c r="JAL183" s="50"/>
      <c r="JAM183" s="50"/>
      <c r="JAN183" s="50"/>
      <c r="JAO183" s="50"/>
      <c r="JAP183" s="50"/>
      <c r="JAQ183" s="50"/>
      <c r="JAR183" s="50"/>
      <c r="JAS183" s="50"/>
      <c r="JAT183" s="50"/>
      <c r="JAU183" s="50"/>
      <c r="JAV183" s="50"/>
      <c r="JAW183" s="50"/>
      <c r="JAX183" s="50"/>
      <c r="JAY183" s="50"/>
      <c r="JAZ183" s="50"/>
      <c r="JBA183" s="50"/>
      <c r="JBB183" s="50"/>
      <c r="JBC183" s="50"/>
      <c r="JBD183" s="50"/>
      <c r="JBE183" s="50"/>
      <c r="JBF183" s="50"/>
      <c r="JBG183" s="50"/>
      <c r="JBH183" s="50"/>
      <c r="JBI183" s="50"/>
      <c r="JBJ183" s="50"/>
      <c r="JBK183" s="50"/>
      <c r="JBL183" s="50"/>
      <c r="JBM183" s="50"/>
      <c r="JBN183" s="50"/>
      <c r="JBO183" s="50"/>
      <c r="JBP183" s="50"/>
      <c r="JBQ183" s="50"/>
      <c r="JBR183" s="50"/>
      <c r="JBS183" s="50"/>
      <c r="JBT183" s="50"/>
      <c r="JBU183" s="50"/>
      <c r="JBV183" s="50"/>
      <c r="JBW183" s="50"/>
      <c r="JBX183" s="50"/>
      <c r="JBY183" s="50"/>
      <c r="JBZ183" s="50"/>
      <c r="JCA183" s="50"/>
      <c r="JCB183" s="50"/>
      <c r="JCC183" s="50"/>
      <c r="JCD183" s="50"/>
      <c r="JCE183" s="50"/>
      <c r="JCF183" s="50"/>
      <c r="JCG183" s="50"/>
      <c r="JCH183" s="50"/>
      <c r="JCI183" s="50"/>
      <c r="JCJ183" s="50"/>
      <c r="JCK183" s="50"/>
      <c r="JCL183" s="50"/>
      <c r="JCM183" s="50"/>
      <c r="JCN183" s="50"/>
      <c r="JCO183" s="50"/>
      <c r="JCP183" s="50"/>
      <c r="JCQ183" s="50"/>
      <c r="JCR183" s="50"/>
      <c r="JCS183" s="50"/>
      <c r="JCT183" s="50"/>
      <c r="JCU183" s="50"/>
      <c r="JCV183" s="50"/>
      <c r="JCW183" s="50"/>
      <c r="JCX183" s="50"/>
      <c r="JCY183" s="50"/>
      <c r="JCZ183" s="50"/>
      <c r="JDA183" s="50"/>
      <c r="JDB183" s="50"/>
      <c r="JDC183" s="50"/>
      <c r="JDD183" s="50"/>
      <c r="JDE183" s="50"/>
      <c r="JDF183" s="50"/>
      <c r="JDG183" s="50"/>
      <c r="JDH183" s="50"/>
      <c r="JDI183" s="50"/>
      <c r="JDJ183" s="50"/>
      <c r="JDK183" s="50"/>
      <c r="JDL183" s="50"/>
      <c r="JDM183" s="50"/>
      <c r="JDN183" s="50"/>
      <c r="JDO183" s="50"/>
      <c r="JDP183" s="50"/>
      <c r="JDQ183" s="50"/>
      <c r="JDR183" s="50"/>
      <c r="JDS183" s="50"/>
      <c r="JDT183" s="50"/>
      <c r="JDU183" s="50"/>
      <c r="JDV183" s="50"/>
      <c r="JDW183" s="50"/>
      <c r="JDX183" s="50"/>
      <c r="JDY183" s="50"/>
      <c r="JDZ183" s="50"/>
      <c r="JEA183" s="50"/>
      <c r="JEB183" s="50"/>
      <c r="JEC183" s="50"/>
      <c r="JED183" s="50"/>
      <c r="JEE183" s="50"/>
      <c r="JEF183" s="50"/>
      <c r="JEG183" s="50"/>
      <c r="JEH183" s="50"/>
      <c r="JEI183" s="50"/>
      <c r="JEJ183" s="50"/>
      <c r="JEK183" s="50"/>
      <c r="JEL183" s="50"/>
      <c r="JEM183" s="50"/>
      <c r="JEN183" s="50"/>
      <c r="JEO183" s="50"/>
      <c r="JEP183" s="50"/>
      <c r="JEQ183" s="50"/>
      <c r="JER183" s="50"/>
      <c r="JES183" s="50"/>
      <c r="JET183" s="50"/>
      <c r="JEU183" s="50"/>
      <c r="JEV183" s="50"/>
      <c r="JEW183" s="50"/>
      <c r="JEX183" s="50"/>
      <c r="JEY183" s="50"/>
      <c r="JEZ183" s="50"/>
      <c r="JFA183" s="50"/>
      <c r="JFB183" s="50"/>
      <c r="JFC183" s="50"/>
      <c r="JFD183" s="50"/>
      <c r="JFE183" s="50"/>
      <c r="JFF183" s="50"/>
      <c r="JFG183" s="50"/>
      <c r="JFH183" s="50"/>
      <c r="JFI183" s="50"/>
      <c r="JFJ183" s="50"/>
      <c r="JFK183" s="50"/>
      <c r="JFL183" s="50"/>
      <c r="JFM183" s="50"/>
      <c r="JFN183" s="50"/>
      <c r="JFO183" s="50"/>
      <c r="JFP183" s="50"/>
      <c r="JFQ183" s="50"/>
      <c r="JFR183" s="50"/>
      <c r="JFS183" s="50"/>
      <c r="JFT183" s="50"/>
      <c r="JFU183" s="50"/>
      <c r="JFV183" s="50"/>
      <c r="JFW183" s="50"/>
      <c r="JFX183" s="50"/>
      <c r="JFY183" s="50"/>
      <c r="JFZ183" s="50"/>
      <c r="JGA183" s="50"/>
      <c r="JGB183" s="50"/>
      <c r="JGC183" s="50"/>
      <c r="JGD183" s="50"/>
      <c r="JGE183" s="50"/>
      <c r="JGF183" s="50"/>
      <c r="JGG183" s="50"/>
      <c r="JGH183" s="50"/>
      <c r="JGI183" s="50"/>
      <c r="JGJ183" s="50"/>
      <c r="JGK183" s="50"/>
      <c r="JGL183" s="50"/>
      <c r="JGM183" s="50"/>
      <c r="JGN183" s="50"/>
      <c r="JGO183" s="50"/>
      <c r="JGP183" s="50"/>
      <c r="JGQ183" s="50"/>
      <c r="JGR183" s="50"/>
      <c r="JGS183" s="50"/>
      <c r="JGT183" s="50"/>
      <c r="JGU183" s="50"/>
      <c r="JGV183" s="50"/>
      <c r="JGW183" s="50"/>
      <c r="JGX183" s="50"/>
      <c r="JGY183" s="50"/>
      <c r="JGZ183" s="50"/>
      <c r="JHA183" s="50"/>
      <c r="JHB183" s="50"/>
      <c r="JHC183" s="50"/>
      <c r="JHD183" s="50"/>
      <c r="JHE183" s="50"/>
      <c r="JHF183" s="50"/>
      <c r="JHG183" s="50"/>
      <c r="JHH183" s="50"/>
      <c r="JHI183" s="50"/>
      <c r="JHJ183" s="50"/>
      <c r="JHK183" s="50"/>
      <c r="JHL183" s="50"/>
      <c r="JHM183" s="50"/>
      <c r="JHN183" s="50"/>
      <c r="JHO183" s="50"/>
      <c r="JHP183" s="50"/>
      <c r="JHQ183" s="50"/>
      <c r="JHR183" s="50"/>
      <c r="JHS183" s="50"/>
      <c r="JHT183" s="50"/>
      <c r="JHU183" s="50"/>
      <c r="JHV183" s="50"/>
      <c r="JHW183" s="50"/>
      <c r="JHX183" s="50"/>
      <c r="JHY183" s="50"/>
      <c r="JHZ183" s="50"/>
      <c r="JIA183" s="50"/>
      <c r="JIB183" s="50"/>
      <c r="JIC183" s="50"/>
      <c r="JID183" s="50"/>
      <c r="JIE183" s="50"/>
      <c r="JIF183" s="50"/>
      <c r="JIG183" s="50"/>
      <c r="JIH183" s="50"/>
      <c r="JII183" s="50"/>
      <c r="JIJ183" s="50"/>
      <c r="JIK183" s="50"/>
      <c r="JIL183" s="50"/>
      <c r="JIM183" s="50"/>
      <c r="JIN183" s="50"/>
      <c r="JIO183" s="50"/>
      <c r="JIP183" s="50"/>
      <c r="JIQ183" s="50"/>
      <c r="JIR183" s="50"/>
      <c r="JIS183" s="50"/>
      <c r="JIT183" s="50"/>
      <c r="JIU183" s="50"/>
      <c r="JIV183" s="50"/>
      <c r="JIW183" s="50"/>
      <c r="JIX183" s="50"/>
      <c r="JIY183" s="50"/>
      <c r="JIZ183" s="50"/>
      <c r="JJA183" s="50"/>
      <c r="JJB183" s="50"/>
      <c r="JJC183" s="50"/>
      <c r="JJD183" s="50"/>
      <c r="JJE183" s="50"/>
      <c r="JJF183" s="50"/>
      <c r="JJG183" s="50"/>
      <c r="JJH183" s="50"/>
      <c r="JJI183" s="50"/>
      <c r="JJJ183" s="50"/>
      <c r="JJK183" s="50"/>
      <c r="JJL183" s="50"/>
      <c r="JJM183" s="50"/>
      <c r="JJN183" s="50"/>
      <c r="JJO183" s="50"/>
      <c r="JJP183" s="50"/>
      <c r="JJQ183" s="50"/>
      <c r="JJR183" s="50"/>
      <c r="JJS183" s="50"/>
      <c r="JJT183" s="50"/>
      <c r="JJU183" s="50"/>
      <c r="JJV183" s="50"/>
      <c r="JJW183" s="50"/>
      <c r="JJX183" s="50"/>
      <c r="JJY183" s="50"/>
      <c r="JJZ183" s="50"/>
      <c r="JKA183" s="50"/>
      <c r="JKB183" s="50"/>
      <c r="JKC183" s="50"/>
      <c r="JKD183" s="50"/>
      <c r="JKE183" s="50"/>
      <c r="JKF183" s="50"/>
      <c r="JKG183" s="50"/>
      <c r="JKH183" s="50"/>
      <c r="JKI183" s="50"/>
      <c r="JKJ183" s="50"/>
      <c r="JKK183" s="50"/>
      <c r="JKL183" s="50"/>
      <c r="JKM183" s="50"/>
      <c r="JKN183" s="50"/>
      <c r="JKO183" s="50"/>
      <c r="JKP183" s="50"/>
      <c r="JKQ183" s="50"/>
      <c r="JKR183" s="50"/>
      <c r="JKS183" s="50"/>
      <c r="JKT183" s="50"/>
      <c r="JKU183" s="50"/>
      <c r="JKV183" s="50"/>
      <c r="JKW183" s="50"/>
      <c r="JKX183" s="50"/>
      <c r="JKY183" s="50"/>
      <c r="JKZ183" s="50"/>
      <c r="JLA183" s="50"/>
      <c r="JLB183" s="50"/>
      <c r="JLC183" s="50"/>
      <c r="JLD183" s="50"/>
      <c r="JLE183" s="50"/>
      <c r="JLF183" s="50"/>
      <c r="JLG183" s="50"/>
      <c r="JLH183" s="50"/>
      <c r="JLI183" s="50"/>
      <c r="JLJ183" s="50"/>
      <c r="JLK183" s="50"/>
      <c r="JLL183" s="50"/>
      <c r="JLM183" s="50"/>
      <c r="JLN183" s="50"/>
      <c r="JLO183" s="50"/>
      <c r="JLP183" s="50"/>
      <c r="JLQ183" s="50"/>
      <c r="JLR183" s="50"/>
      <c r="JLS183" s="50"/>
      <c r="JLT183" s="50"/>
      <c r="JLU183" s="50"/>
      <c r="JLV183" s="50"/>
      <c r="JLW183" s="50"/>
      <c r="JLX183" s="50"/>
      <c r="JLY183" s="50"/>
      <c r="JLZ183" s="50"/>
      <c r="JMA183" s="50"/>
      <c r="JMB183" s="50"/>
      <c r="JMC183" s="50"/>
      <c r="JMD183" s="50"/>
      <c r="JME183" s="50"/>
      <c r="JMF183" s="50"/>
      <c r="JMG183" s="50"/>
      <c r="JMH183" s="50"/>
      <c r="JMI183" s="50"/>
      <c r="JMJ183" s="50"/>
      <c r="JMK183" s="50"/>
      <c r="JML183" s="50"/>
      <c r="JMM183" s="50"/>
      <c r="JMN183" s="50"/>
      <c r="JMO183" s="50"/>
      <c r="JMP183" s="50"/>
      <c r="JMQ183" s="50"/>
      <c r="JMR183" s="50"/>
      <c r="JMS183" s="50"/>
      <c r="JMT183" s="50"/>
      <c r="JMU183" s="50"/>
      <c r="JMV183" s="50"/>
      <c r="JMW183" s="50"/>
      <c r="JMX183" s="50"/>
      <c r="JMY183" s="50"/>
      <c r="JMZ183" s="50"/>
      <c r="JNA183" s="50"/>
      <c r="JNB183" s="50"/>
      <c r="JNC183" s="50"/>
      <c r="JND183" s="50"/>
      <c r="JNE183" s="50"/>
      <c r="JNF183" s="50"/>
      <c r="JNG183" s="50"/>
      <c r="JNH183" s="50"/>
      <c r="JNI183" s="50"/>
      <c r="JNJ183" s="50"/>
      <c r="JNK183" s="50"/>
      <c r="JNL183" s="50"/>
      <c r="JNM183" s="50"/>
      <c r="JNN183" s="50"/>
      <c r="JNO183" s="50"/>
      <c r="JNP183" s="50"/>
      <c r="JNQ183" s="50"/>
      <c r="JNR183" s="50"/>
      <c r="JNS183" s="50"/>
      <c r="JNT183" s="50"/>
      <c r="JNU183" s="50"/>
      <c r="JNV183" s="50"/>
      <c r="JNW183" s="50"/>
      <c r="JNX183" s="50"/>
      <c r="JNY183" s="50"/>
      <c r="JNZ183" s="50"/>
      <c r="JOA183" s="50"/>
      <c r="JOB183" s="50"/>
      <c r="JOC183" s="50"/>
      <c r="JOD183" s="50"/>
      <c r="JOE183" s="50"/>
      <c r="JOF183" s="50"/>
      <c r="JOG183" s="50"/>
      <c r="JOH183" s="50"/>
      <c r="JOI183" s="50"/>
      <c r="JOJ183" s="50"/>
      <c r="JOK183" s="50"/>
      <c r="JOL183" s="50"/>
      <c r="JOM183" s="50"/>
      <c r="JON183" s="50"/>
      <c r="JOO183" s="50"/>
      <c r="JOP183" s="50"/>
      <c r="JOQ183" s="50"/>
      <c r="JOR183" s="50"/>
      <c r="JOS183" s="50"/>
      <c r="JOT183" s="50"/>
      <c r="JOU183" s="50"/>
      <c r="JOV183" s="50"/>
      <c r="JOW183" s="50"/>
      <c r="JOX183" s="50"/>
      <c r="JOY183" s="50"/>
      <c r="JOZ183" s="50"/>
      <c r="JPA183" s="50"/>
      <c r="JPB183" s="50"/>
      <c r="JPC183" s="50"/>
      <c r="JPD183" s="50"/>
      <c r="JPE183" s="50"/>
      <c r="JPF183" s="50"/>
      <c r="JPG183" s="50"/>
      <c r="JPH183" s="50"/>
      <c r="JPI183" s="50"/>
      <c r="JPJ183" s="50"/>
      <c r="JPK183" s="50"/>
      <c r="JPL183" s="50"/>
      <c r="JPM183" s="50"/>
      <c r="JPN183" s="50"/>
      <c r="JPO183" s="50"/>
      <c r="JPP183" s="50"/>
      <c r="JPQ183" s="50"/>
      <c r="JPR183" s="50"/>
      <c r="JPS183" s="50"/>
      <c r="JPT183" s="50"/>
      <c r="JPU183" s="50"/>
      <c r="JPV183" s="50"/>
      <c r="JPW183" s="50"/>
      <c r="JPX183" s="50"/>
      <c r="JPY183" s="50"/>
      <c r="JPZ183" s="50"/>
      <c r="JQA183" s="50"/>
      <c r="JQB183" s="50"/>
      <c r="JQC183" s="50"/>
      <c r="JQD183" s="50"/>
      <c r="JQE183" s="50"/>
      <c r="JQF183" s="50"/>
      <c r="JQG183" s="50"/>
      <c r="JQH183" s="50"/>
      <c r="JQI183" s="50"/>
      <c r="JQJ183" s="50"/>
      <c r="JQK183" s="50"/>
      <c r="JQL183" s="50"/>
      <c r="JQM183" s="50"/>
      <c r="JQN183" s="50"/>
      <c r="JQO183" s="50"/>
      <c r="JQP183" s="50"/>
      <c r="JQQ183" s="50"/>
      <c r="JQR183" s="50"/>
      <c r="JQS183" s="50"/>
      <c r="JQT183" s="50"/>
      <c r="JQU183" s="50"/>
      <c r="JQV183" s="50"/>
      <c r="JQW183" s="50"/>
      <c r="JQX183" s="50"/>
      <c r="JQY183" s="50"/>
      <c r="JQZ183" s="50"/>
      <c r="JRA183" s="50"/>
      <c r="JRB183" s="50"/>
      <c r="JRC183" s="50"/>
      <c r="JRD183" s="50"/>
      <c r="JRE183" s="50"/>
      <c r="JRF183" s="50"/>
      <c r="JRG183" s="50"/>
      <c r="JRH183" s="50"/>
      <c r="JRI183" s="50"/>
      <c r="JRJ183" s="50"/>
      <c r="JRK183" s="50"/>
      <c r="JRL183" s="50"/>
      <c r="JRM183" s="50"/>
      <c r="JRN183" s="50"/>
      <c r="JRO183" s="50"/>
      <c r="JRP183" s="50"/>
      <c r="JRQ183" s="50"/>
      <c r="JRR183" s="50"/>
      <c r="JRS183" s="50"/>
      <c r="JRT183" s="50"/>
      <c r="JRU183" s="50"/>
      <c r="JRV183" s="50"/>
      <c r="JRW183" s="50"/>
      <c r="JRX183" s="50"/>
      <c r="JRY183" s="50"/>
      <c r="JRZ183" s="50"/>
      <c r="JSA183" s="50"/>
      <c r="JSB183" s="50"/>
      <c r="JSC183" s="50"/>
      <c r="JSD183" s="50"/>
      <c r="JSE183" s="50"/>
      <c r="JSF183" s="50"/>
      <c r="JSG183" s="50"/>
      <c r="JSH183" s="50"/>
      <c r="JSI183" s="50"/>
      <c r="JSJ183" s="50"/>
      <c r="JSK183" s="50"/>
      <c r="JSL183" s="50"/>
      <c r="JSM183" s="50"/>
      <c r="JSN183" s="50"/>
      <c r="JSO183" s="50"/>
      <c r="JSP183" s="50"/>
      <c r="JSQ183" s="50"/>
      <c r="JSR183" s="50"/>
      <c r="JSS183" s="50"/>
      <c r="JST183" s="50"/>
      <c r="JSU183" s="50"/>
      <c r="JSV183" s="50"/>
      <c r="JSW183" s="50"/>
      <c r="JSX183" s="50"/>
      <c r="JSY183" s="50"/>
      <c r="JSZ183" s="50"/>
      <c r="JTA183" s="50"/>
      <c r="JTB183" s="50"/>
      <c r="JTC183" s="50"/>
      <c r="JTD183" s="50"/>
      <c r="JTE183" s="50"/>
      <c r="JTF183" s="50"/>
      <c r="JTG183" s="50"/>
      <c r="JTH183" s="50"/>
      <c r="JTI183" s="50"/>
      <c r="JTJ183" s="50"/>
      <c r="JTK183" s="50"/>
      <c r="JTL183" s="50"/>
      <c r="JTM183" s="50"/>
      <c r="JTN183" s="50"/>
      <c r="JTO183" s="50"/>
      <c r="JTP183" s="50"/>
      <c r="JTQ183" s="50"/>
      <c r="JTR183" s="50"/>
      <c r="JTS183" s="50"/>
      <c r="JTT183" s="50"/>
      <c r="JTU183" s="50"/>
      <c r="JTV183" s="50"/>
      <c r="JTW183" s="50"/>
      <c r="JTX183" s="50"/>
      <c r="JTY183" s="50"/>
      <c r="JTZ183" s="50"/>
      <c r="JUA183" s="50"/>
      <c r="JUB183" s="50"/>
      <c r="JUC183" s="50"/>
      <c r="JUD183" s="50"/>
      <c r="JUE183" s="50"/>
      <c r="JUF183" s="50"/>
      <c r="JUG183" s="50"/>
      <c r="JUH183" s="50"/>
      <c r="JUI183" s="50"/>
      <c r="JUJ183" s="50"/>
      <c r="JUK183" s="50"/>
      <c r="JUL183" s="50"/>
      <c r="JUM183" s="50"/>
      <c r="JUN183" s="50"/>
      <c r="JUO183" s="50"/>
      <c r="JUP183" s="50"/>
      <c r="JUQ183" s="50"/>
      <c r="JUR183" s="50"/>
      <c r="JUS183" s="50"/>
      <c r="JUT183" s="50"/>
      <c r="JUU183" s="50"/>
      <c r="JUV183" s="50"/>
      <c r="JUW183" s="50"/>
      <c r="JUX183" s="50"/>
      <c r="JUY183" s="50"/>
      <c r="JUZ183" s="50"/>
      <c r="JVA183" s="50"/>
      <c r="JVB183" s="50"/>
      <c r="JVC183" s="50"/>
      <c r="JVD183" s="50"/>
      <c r="JVE183" s="50"/>
      <c r="JVF183" s="50"/>
      <c r="JVG183" s="50"/>
      <c r="JVH183" s="50"/>
      <c r="JVI183" s="50"/>
      <c r="JVJ183" s="50"/>
      <c r="JVK183" s="50"/>
      <c r="JVL183" s="50"/>
      <c r="JVM183" s="50"/>
      <c r="JVN183" s="50"/>
      <c r="JVO183" s="50"/>
      <c r="JVP183" s="50"/>
      <c r="JVQ183" s="50"/>
      <c r="JVR183" s="50"/>
      <c r="JVS183" s="50"/>
      <c r="JVT183" s="50"/>
      <c r="JVU183" s="50"/>
      <c r="JVV183" s="50"/>
      <c r="JVW183" s="50"/>
      <c r="JVX183" s="50"/>
      <c r="JVY183" s="50"/>
      <c r="JVZ183" s="50"/>
      <c r="JWA183" s="50"/>
      <c r="JWB183" s="50"/>
      <c r="JWC183" s="50"/>
      <c r="JWD183" s="50"/>
      <c r="JWE183" s="50"/>
      <c r="JWF183" s="50"/>
      <c r="JWG183" s="50"/>
      <c r="JWH183" s="50"/>
      <c r="JWI183" s="50"/>
      <c r="JWJ183" s="50"/>
      <c r="JWK183" s="50"/>
      <c r="JWL183" s="50"/>
      <c r="JWM183" s="50"/>
      <c r="JWN183" s="50"/>
      <c r="JWO183" s="50"/>
      <c r="JWP183" s="50"/>
      <c r="JWQ183" s="50"/>
      <c r="JWR183" s="50"/>
      <c r="JWS183" s="50"/>
      <c r="JWT183" s="50"/>
      <c r="JWU183" s="50"/>
      <c r="JWV183" s="50"/>
      <c r="JWW183" s="50"/>
      <c r="JWX183" s="50"/>
      <c r="JWY183" s="50"/>
      <c r="JWZ183" s="50"/>
      <c r="JXA183" s="50"/>
      <c r="JXB183" s="50"/>
      <c r="JXC183" s="50"/>
      <c r="JXD183" s="50"/>
      <c r="JXE183" s="50"/>
      <c r="JXF183" s="50"/>
      <c r="JXG183" s="50"/>
      <c r="JXH183" s="50"/>
      <c r="JXI183" s="50"/>
      <c r="JXJ183" s="50"/>
      <c r="JXK183" s="50"/>
      <c r="JXL183" s="50"/>
      <c r="JXM183" s="50"/>
      <c r="JXN183" s="50"/>
      <c r="JXO183" s="50"/>
      <c r="JXP183" s="50"/>
      <c r="JXQ183" s="50"/>
      <c r="JXR183" s="50"/>
      <c r="JXS183" s="50"/>
      <c r="JXT183" s="50"/>
      <c r="JXU183" s="50"/>
      <c r="JXV183" s="50"/>
      <c r="JXW183" s="50"/>
      <c r="JXX183" s="50"/>
      <c r="JXY183" s="50"/>
      <c r="JXZ183" s="50"/>
      <c r="JYA183" s="50"/>
      <c r="JYB183" s="50"/>
      <c r="JYC183" s="50"/>
      <c r="JYD183" s="50"/>
      <c r="JYE183" s="50"/>
      <c r="JYF183" s="50"/>
      <c r="JYG183" s="50"/>
      <c r="JYH183" s="50"/>
      <c r="JYI183" s="50"/>
      <c r="JYJ183" s="50"/>
      <c r="JYK183" s="50"/>
      <c r="JYL183" s="50"/>
      <c r="JYM183" s="50"/>
      <c r="JYN183" s="50"/>
      <c r="JYO183" s="50"/>
      <c r="JYP183" s="50"/>
      <c r="JYQ183" s="50"/>
      <c r="JYR183" s="50"/>
      <c r="JYS183" s="50"/>
      <c r="JYT183" s="50"/>
      <c r="JYU183" s="50"/>
      <c r="JYV183" s="50"/>
      <c r="JYW183" s="50"/>
      <c r="JYX183" s="50"/>
      <c r="JYY183" s="50"/>
      <c r="JYZ183" s="50"/>
      <c r="JZA183" s="50"/>
      <c r="JZB183" s="50"/>
      <c r="JZC183" s="50"/>
      <c r="JZD183" s="50"/>
      <c r="JZE183" s="50"/>
      <c r="JZF183" s="50"/>
      <c r="JZG183" s="50"/>
      <c r="JZH183" s="50"/>
      <c r="JZI183" s="50"/>
      <c r="JZJ183" s="50"/>
      <c r="JZK183" s="50"/>
      <c r="JZL183" s="50"/>
      <c r="JZM183" s="50"/>
      <c r="JZN183" s="50"/>
      <c r="JZO183" s="50"/>
      <c r="JZP183" s="50"/>
      <c r="JZQ183" s="50"/>
      <c r="JZR183" s="50"/>
      <c r="JZS183" s="50"/>
      <c r="JZT183" s="50"/>
      <c r="JZU183" s="50"/>
      <c r="JZV183" s="50"/>
      <c r="JZW183" s="50"/>
      <c r="JZX183" s="50"/>
      <c r="JZY183" s="50"/>
      <c r="JZZ183" s="50"/>
      <c r="KAA183" s="50"/>
      <c r="KAB183" s="50"/>
      <c r="KAC183" s="50"/>
      <c r="KAD183" s="50"/>
      <c r="KAE183" s="50"/>
      <c r="KAF183" s="50"/>
      <c r="KAG183" s="50"/>
      <c r="KAH183" s="50"/>
      <c r="KAI183" s="50"/>
      <c r="KAJ183" s="50"/>
      <c r="KAK183" s="50"/>
      <c r="KAL183" s="50"/>
      <c r="KAM183" s="50"/>
      <c r="KAN183" s="50"/>
      <c r="KAO183" s="50"/>
      <c r="KAP183" s="50"/>
      <c r="KAQ183" s="50"/>
      <c r="KAR183" s="50"/>
      <c r="KAS183" s="50"/>
      <c r="KAT183" s="50"/>
      <c r="KAU183" s="50"/>
      <c r="KAV183" s="50"/>
      <c r="KAW183" s="50"/>
      <c r="KAX183" s="50"/>
      <c r="KAY183" s="50"/>
      <c r="KAZ183" s="50"/>
      <c r="KBA183" s="50"/>
      <c r="KBB183" s="50"/>
      <c r="KBC183" s="50"/>
      <c r="KBD183" s="50"/>
      <c r="KBE183" s="50"/>
      <c r="KBF183" s="50"/>
      <c r="KBG183" s="50"/>
      <c r="KBH183" s="50"/>
      <c r="KBI183" s="50"/>
      <c r="KBJ183" s="50"/>
      <c r="KBK183" s="50"/>
      <c r="KBL183" s="50"/>
      <c r="KBM183" s="50"/>
      <c r="KBN183" s="50"/>
      <c r="KBO183" s="50"/>
      <c r="KBP183" s="50"/>
      <c r="KBQ183" s="50"/>
      <c r="KBR183" s="50"/>
      <c r="KBS183" s="50"/>
      <c r="KBT183" s="50"/>
      <c r="KBU183" s="50"/>
      <c r="KBV183" s="50"/>
      <c r="KBW183" s="50"/>
      <c r="KBX183" s="50"/>
      <c r="KBY183" s="50"/>
      <c r="KBZ183" s="50"/>
      <c r="KCA183" s="50"/>
      <c r="KCB183" s="50"/>
      <c r="KCC183" s="50"/>
      <c r="KCD183" s="50"/>
      <c r="KCE183" s="50"/>
      <c r="KCF183" s="50"/>
      <c r="KCG183" s="50"/>
      <c r="KCH183" s="50"/>
      <c r="KCI183" s="50"/>
      <c r="KCJ183" s="50"/>
      <c r="KCK183" s="50"/>
      <c r="KCL183" s="50"/>
      <c r="KCM183" s="50"/>
      <c r="KCN183" s="50"/>
      <c r="KCO183" s="50"/>
      <c r="KCP183" s="50"/>
      <c r="KCQ183" s="50"/>
      <c r="KCR183" s="50"/>
      <c r="KCS183" s="50"/>
      <c r="KCT183" s="50"/>
      <c r="KCU183" s="50"/>
      <c r="KCV183" s="50"/>
      <c r="KCW183" s="50"/>
      <c r="KCX183" s="50"/>
      <c r="KCY183" s="50"/>
      <c r="KCZ183" s="50"/>
      <c r="KDA183" s="50"/>
      <c r="KDB183" s="50"/>
      <c r="KDC183" s="50"/>
      <c r="KDD183" s="50"/>
      <c r="KDE183" s="50"/>
      <c r="KDF183" s="50"/>
      <c r="KDG183" s="50"/>
      <c r="KDH183" s="50"/>
      <c r="KDI183" s="50"/>
      <c r="KDJ183" s="50"/>
      <c r="KDK183" s="50"/>
      <c r="KDL183" s="50"/>
      <c r="KDM183" s="50"/>
      <c r="KDN183" s="50"/>
      <c r="KDO183" s="50"/>
      <c r="KDP183" s="50"/>
      <c r="KDQ183" s="50"/>
      <c r="KDR183" s="50"/>
      <c r="KDS183" s="50"/>
      <c r="KDT183" s="50"/>
      <c r="KDU183" s="50"/>
      <c r="KDV183" s="50"/>
      <c r="KDW183" s="50"/>
      <c r="KDX183" s="50"/>
      <c r="KDY183" s="50"/>
      <c r="KDZ183" s="50"/>
      <c r="KEA183" s="50"/>
      <c r="KEB183" s="50"/>
      <c r="KEC183" s="50"/>
      <c r="KED183" s="50"/>
      <c r="KEE183" s="50"/>
      <c r="KEF183" s="50"/>
      <c r="KEG183" s="50"/>
      <c r="KEH183" s="50"/>
      <c r="KEI183" s="50"/>
      <c r="KEJ183" s="50"/>
      <c r="KEK183" s="50"/>
      <c r="KEL183" s="50"/>
      <c r="KEM183" s="50"/>
      <c r="KEN183" s="50"/>
      <c r="KEO183" s="50"/>
      <c r="KEP183" s="50"/>
      <c r="KEQ183" s="50"/>
      <c r="KER183" s="50"/>
      <c r="KES183" s="50"/>
      <c r="KET183" s="50"/>
      <c r="KEU183" s="50"/>
      <c r="KEV183" s="50"/>
      <c r="KEW183" s="50"/>
      <c r="KEX183" s="50"/>
      <c r="KEY183" s="50"/>
      <c r="KEZ183" s="50"/>
      <c r="KFA183" s="50"/>
      <c r="KFB183" s="50"/>
      <c r="KFC183" s="50"/>
      <c r="KFD183" s="50"/>
      <c r="KFE183" s="50"/>
      <c r="KFF183" s="50"/>
      <c r="KFG183" s="50"/>
      <c r="KFH183" s="50"/>
      <c r="KFI183" s="50"/>
      <c r="KFJ183" s="50"/>
      <c r="KFK183" s="50"/>
      <c r="KFL183" s="50"/>
      <c r="KFM183" s="50"/>
      <c r="KFN183" s="50"/>
      <c r="KFO183" s="50"/>
      <c r="KFP183" s="50"/>
      <c r="KFQ183" s="50"/>
      <c r="KFR183" s="50"/>
      <c r="KFS183" s="50"/>
      <c r="KFT183" s="50"/>
      <c r="KFU183" s="50"/>
      <c r="KFV183" s="50"/>
      <c r="KFW183" s="50"/>
      <c r="KFX183" s="50"/>
      <c r="KFY183" s="50"/>
      <c r="KFZ183" s="50"/>
      <c r="KGA183" s="50"/>
      <c r="KGB183" s="50"/>
      <c r="KGC183" s="50"/>
      <c r="KGD183" s="50"/>
      <c r="KGE183" s="50"/>
      <c r="KGF183" s="50"/>
      <c r="KGG183" s="50"/>
      <c r="KGH183" s="50"/>
      <c r="KGI183" s="50"/>
      <c r="KGJ183" s="50"/>
      <c r="KGK183" s="50"/>
      <c r="KGL183" s="50"/>
      <c r="KGM183" s="50"/>
      <c r="KGN183" s="50"/>
      <c r="KGO183" s="50"/>
      <c r="KGP183" s="50"/>
      <c r="KGQ183" s="50"/>
      <c r="KGR183" s="50"/>
      <c r="KGS183" s="50"/>
      <c r="KGT183" s="50"/>
      <c r="KGU183" s="50"/>
      <c r="KGV183" s="50"/>
      <c r="KGW183" s="50"/>
      <c r="KGX183" s="50"/>
      <c r="KGY183" s="50"/>
      <c r="KGZ183" s="50"/>
      <c r="KHA183" s="50"/>
      <c r="KHB183" s="50"/>
      <c r="KHC183" s="50"/>
      <c r="KHD183" s="50"/>
      <c r="KHE183" s="50"/>
      <c r="KHF183" s="50"/>
      <c r="KHG183" s="50"/>
      <c r="KHH183" s="50"/>
      <c r="KHI183" s="50"/>
      <c r="KHJ183" s="50"/>
      <c r="KHK183" s="50"/>
      <c r="KHL183" s="50"/>
      <c r="KHM183" s="50"/>
      <c r="KHN183" s="50"/>
      <c r="KHO183" s="50"/>
      <c r="KHP183" s="50"/>
      <c r="KHQ183" s="50"/>
      <c r="KHR183" s="50"/>
      <c r="KHS183" s="50"/>
      <c r="KHT183" s="50"/>
      <c r="KHU183" s="50"/>
      <c r="KHV183" s="50"/>
      <c r="KHW183" s="50"/>
      <c r="KHX183" s="50"/>
      <c r="KHY183" s="50"/>
      <c r="KHZ183" s="50"/>
      <c r="KIA183" s="50"/>
      <c r="KIB183" s="50"/>
      <c r="KIC183" s="50"/>
      <c r="KID183" s="50"/>
      <c r="KIE183" s="50"/>
      <c r="KIF183" s="50"/>
      <c r="KIG183" s="50"/>
      <c r="KIH183" s="50"/>
      <c r="KII183" s="50"/>
      <c r="KIJ183" s="50"/>
      <c r="KIK183" s="50"/>
      <c r="KIL183" s="50"/>
      <c r="KIM183" s="50"/>
      <c r="KIN183" s="50"/>
      <c r="KIO183" s="50"/>
      <c r="KIP183" s="50"/>
      <c r="KIQ183" s="50"/>
      <c r="KIR183" s="50"/>
      <c r="KIS183" s="50"/>
      <c r="KIT183" s="50"/>
      <c r="KIU183" s="50"/>
      <c r="KIV183" s="50"/>
      <c r="KIW183" s="50"/>
      <c r="KIX183" s="50"/>
      <c r="KIY183" s="50"/>
      <c r="KIZ183" s="50"/>
      <c r="KJA183" s="50"/>
      <c r="KJB183" s="50"/>
      <c r="KJC183" s="50"/>
      <c r="KJD183" s="50"/>
      <c r="KJE183" s="50"/>
      <c r="KJF183" s="50"/>
      <c r="KJG183" s="50"/>
      <c r="KJH183" s="50"/>
      <c r="KJI183" s="50"/>
      <c r="KJJ183" s="50"/>
      <c r="KJK183" s="50"/>
      <c r="KJL183" s="50"/>
      <c r="KJM183" s="50"/>
      <c r="KJN183" s="50"/>
      <c r="KJO183" s="50"/>
      <c r="KJP183" s="50"/>
      <c r="KJQ183" s="50"/>
      <c r="KJR183" s="50"/>
      <c r="KJS183" s="50"/>
      <c r="KJT183" s="50"/>
      <c r="KJU183" s="50"/>
      <c r="KJV183" s="50"/>
      <c r="KJW183" s="50"/>
      <c r="KJX183" s="50"/>
      <c r="KJY183" s="50"/>
      <c r="KJZ183" s="50"/>
      <c r="KKA183" s="50"/>
      <c r="KKB183" s="50"/>
      <c r="KKC183" s="50"/>
      <c r="KKD183" s="50"/>
      <c r="KKE183" s="50"/>
      <c r="KKF183" s="50"/>
      <c r="KKG183" s="50"/>
      <c r="KKH183" s="50"/>
      <c r="KKI183" s="50"/>
      <c r="KKJ183" s="50"/>
      <c r="KKK183" s="50"/>
      <c r="KKL183" s="50"/>
      <c r="KKM183" s="50"/>
      <c r="KKN183" s="50"/>
      <c r="KKO183" s="50"/>
      <c r="KKP183" s="50"/>
      <c r="KKQ183" s="50"/>
      <c r="KKR183" s="50"/>
      <c r="KKS183" s="50"/>
      <c r="KKT183" s="50"/>
      <c r="KKU183" s="50"/>
      <c r="KKV183" s="50"/>
      <c r="KKW183" s="50"/>
      <c r="KKX183" s="50"/>
      <c r="KKY183" s="50"/>
      <c r="KKZ183" s="50"/>
      <c r="KLA183" s="50"/>
      <c r="KLB183" s="50"/>
      <c r="KLC183" s="50"/>
      <c r="KLD183" s="50"/>
      <c r="KLE183" s="50"/>
      <c r="KLF183" s="50"/>
      <c r="KLG183" s="50"/>
      <c r="KLH183" s="50"/>
      <c r="KLI183" s="50"/>
      <c r="KLJ183" s="50"/>
      <c r="KLK183" s="50"/>
      <c r="KLL183" s="50"/>
      <c r="KLM183" s="50"/>
      <c r="KLN183" s="50"/>
      <c r="KLO183" s="50"/>
      <c r="KLP183" s="50"/>
      <c r="KLQ183" s="50"/>
      <c r="KLR183" s="50"/>
      <c r="KLS183" s="50"/>
      <c r="KLT183" s="50"/>
      <c r="KLU183" s="50"/>
      <c r="KLV183" s="50"/>
      <c r="KLW183" s="50"/>
      <c r="KLX183" s="50"/>
      <c r="KLY183" s="50"/>
      <c r="KLZ183" s="50"/>
      <c r="KMA183" s="50"/>
      <c r="KMB183" s="50"/>
      <c r="KMC183" s="50"/>
      <c r="KMD183" s="50"/>
      <c r="KME183" s="50"/>
      <c r="KMF183" s="50"/>
      <c r="KMG183" s="50"/>
      <c r="KMH183" s="50"/>
      <c r="KMI183" s="50"/>
      <c r="KMJ183" s="50"/>
      <c r="KMK183" s="50"/>
      <c r="KML183" s="50"/>
      <c r="KMM183" s="50"/>
      <c r="KMN183" s="50"/>
      <c r="KMO183" s="50"/>
      <c r="KMP183" s="50"/>
      <c r="KMQ183" s="50"/>
      <c r="KMR183" s="50"/>
      <c r="KMS183" s="50"/>
      <c r="KMT183" s="50"/>
      <c r="KMU183" s="50"/>
      <c r="KMV183" s="50"/>
      <c r="KMW183" s="50"/>
      <c r="KMX183" s="50"/>
      <c r="KMY183" s="50"/>
      <c r="KMZ183" s="50"/>
      <c r="KNA183" s="50"/>
      <c r="KNB183" s="50"/>
      <c r="KNC183" s="50"/>
      <c r="KND183" s="50"/>
      <c r="KNE183" s="50"/>
      <c r="KNF183" s="50"/>
      <c r="KNG183" s="50"/>
      <c r="KNH183" s="50"/>
      <c r="KNI183" s="50"/>
      <c r="KNJ183" s="50"/>
      <c r="KNK183" s="50"/>
      <c r="KNL183" s="50"/>
      <c r="KNM183" s="50"/>
      <c r="KNN183" s="50"/>
      <c r="KNO183" s="50"/>
      <c r="KNP183" s="50"/>
      <c r="KNQ183" s="50"/>
      <c r="KNR183" s="50"/>
      <c r="KNS183" s="50"/>
      <c r="KNT183" s="50"/>
      <c r="KNU183" s="50"/>
      <c r="KNV183" s="50"/>
      <c r="KNW183" s="50"/>
      <c r="KNX183" s="50"/>
      <c r="KNY183" s="50"/>
      <c r="KNZ183" s="50"/>
      <c r="KOA183" s="50"/>
      <c r="KOB183" s="50"/>
      <c r="KOC183" s="50"/>
      <c r="KOD183" s="50"/>
      <c r="KOE183" s="50"/>
      <c r="KOF183" s="50"/>
      <c r="KOG183" s="50"/>
      <c r="KOH183" s="50"/>
      <c r="KOI183" s="50"/>
      <c r="KOJ183" s="50"/>
      <c r="KOK183" s="50"/>
      <c r="KOL183" s="50"/>
      <c r="KOM183" s="50"/>
      <c r="KON183" s="50"/>
      <c r="KOO183" s="50"/>
      <c r="KOP183" s="50"/>
      <c r="KOQ183" s="50"/>
      <c r="KOR183" s="50"/>
      <c r="KOS183" s="50"/>
      <c r="KOT183" s="50"/>
      <c r="KOU183" s="50"/>
      <c r="KOV183" s="50"/>
      <c r="KOW183" s="50"/>
      <c r="KOX183" s="50"/>
      <c r="KOY183" s="50"/>
      <c r="KOZ183" s="50"/>
      <c r="KPA183" s="50"/>
      <c r="KPB183" s="50"/>
      <c r="KPC183" s="50"/>
      <c r="KPD183" s="50"/>
      <c r="KPE183" s="50"/>
      <c r="KPF183" s="50"/>
      <c r="KPG183" s="50"/>
      <c r="KPH183" s="50"/>
      <c r="KPI183" s="50"/>
      <c r="KPJ183" s="50"/>
      <c r="KPK183" s="50"/>
      <c r="KPL183" s="50"/>
      <c r="KPM183" s="50"/>
      <c r="KPN183" s="50"/>
      <c r="KPO183" s="50"/>
      <c r="KPP183" s="50"/>
      <c r="KPQ183" s="50"/>
      <c r="KPR183" s="50"/>
      <c r="KPS183" s="50"/>
      <c r="KPT183" s="50"/>
      <c r="KPU183" s="50"/>
      <c r="KPV183" s="50"/>
      <c r="KPW183" s="50"/>
      <c r="KPX183" s="50"/>
      <c r="KPY183" s="50"/>
      <c r="KPZ183" s="50"/>
      <c r="KQA183" s="50"/>
      <c r="KQB183" s="50"/>
      <c r="KQC183" s="50"/>
      <c r="KQD183" s="50"/>
      <c r="KQE183" s="50"/>
      <c r="KQF183" s="50"/>
      <c r="KQG183" s="50"/>
      <c r="KQH183" s="50"/>
      <c r="KQI183" s="50"/>
      <c r="KQJ183" s="50"/>
      <c r="KQK183" s="50"/>
      <c r="KQL183" s="50"/>
      <c r="KQM183" s="50"/>
      <c r="KQN183" s="50"/>
      <c r="KQO183" s="50"/>
      <c r="KQP183" s="50"/>
      <c r="KQQ183" s="50"/>
      <c r="KQR183" s="50"/>
      <c r="KQS183" s="50"/>
      <c r="KQT183" s="50"/>
      <c r="KQU183" s="50"/>
      <c r="KQV183" s="50"/>
      <c r="KQW183" s="50"/>
      <c r="KQX183" s="50"/>
      <c r="KQY183" s="50"/>
      <c r="KQZ183" s="50"/>
      <c r="KRA183" s="50"/>
      <c r="KRB183" s="50"/>
      <c r="KRC183" s="50"/>
      <c r="KRD183" s="50"/>
      <c r="KRE183" s="50"/>
      <c r="KRF183" s="50"/>
      <c r="KRG183" s="50"/>
      <c r="KRH183" s="50"/>
      <c r="KRI183" s="50"/>
      <c r="KRJ183" s="50"/>
      <c r="KRK183" s="50"/>
      <c r="KRL183" s="50"/>
      <c r="KRM183" s="50"/>
      <c r="KRN183" s="50"/>
      <c r="KRO183" s="50"/>
      <c r="KRP183" s="50"/>
      <c r="KRQ183" s="50"/>
      <c r="KRR183" s="50"/>
      <c r="KRS183" s="50"/>
      <c r="KRT183" s="50"/>
      <c r="KRU183" s="50"/>
      <c r="KRV183" s="50"/>
      <c r="KRW183" s="50"/>
      <c r="KRX183" s="50"/>
      <c r="KRY183" s="50"/>
      <c r="KRZ183" s="50"/>
      <c r="KSA183" s="50"/>
      <c r="KSB183" s="50"/>
      <c r="KSC183" s="50"/>
      <c r="KSD183" s="50"/>
      <c r="KSE183" s="50"/>
      <c r="KSF183" s="50"/>
      <c r="KSG183" s="50"/>
      <c r="KSH183" s="50"/>
      <c r="KSI183" s="50"/>
      <c r="KSJ183" s="50"/>
      <c r="KSK183" s="50"/>
      <c r="KSL183" s="50"/>
      <c r="KSM183" s="50"/>
      <c r="KSN183" s="50"/>
      <c r="KSO183" s="50"/>
      <c r="KSP183" s="50"/>
      <c r="KSQ183" s="50"/>
      <c r="KSR183" s="50"/>
      <c r="KSS183" s="50"/>
      <c r="KST183" s="50"/>
      <c r="KSU183" s="50"/>
      <c r="KSV183" s="50"/>
      <c r="KSW183" s="50"/>
      <c r="KSX183" s="50"/>
      <c r="KSY183" s="50"/>
      <c r="KSZ183" s="50"/>
      <c r="KTA183" s="50"/>
      <c r="KTB183" s="50"/>
      <c r="KTC183" s="50"/>
      <c r="KTD183" s="50"/>
      <c r="KTE183" s="50"/>
      <c r="KTF183" s="50"/>
      <c r="KTG183" s="50"/>
      <c r="KTH183" s="50"/>
      <c r="KTI183" s="50"/>
      <c r="KTJ183" s="50"/>
      <c r="KTK183" s="50"/>
      <c r="KTL183" s="50"/>
      <c r="KTM183" s="50"/>
      <c r="KTN183" s="50"/>
      <c r="KTO183" s="50"/>
      <c r="KTP183" s="50"/>
      <c r="KTQ183" s="50"/>
      <c r="KTR183" s="50"/>
      <c r="KTS183" s="50"/>
      <c r="KTT183" s="50"/>
      <c r="KTU183" s="50"/>
      <c r="KTV183" s="50"/>
      <c r="KTW183" s="50"/>
      <c r="KTX183" s="50"/>
      <c r="KTY183" s="50"/>
      <c r="KTZ183" s="50"/>
      <c r="KUA183" s="50"/>
      <c r="KUB183" s="50"/>
      <c r="KUC183" s="50"/>
      <c r="KUD183" s="50"/>
      <c r="KUE183" s="50"/>
      <c r="KUF183" s="50"/>
      <c r="KUG183" s="50"/>
      <c r="KUH183" s="50"/>
      <c r="KUI183" s="50"/>
      <c r="KUJ183" s="50"/>
      <c r="KUK183" s="50"/>
      <c r="KUL183" s="50"/>
      <c r="KUM183" s="50"/>
      <c r="KUN183" s="50"/>
      <c r="KUO183" s="50"/>
      <c r="KUP183" s="50"/>
      <c r="KUQ183" s="50"/>
      <c r="KUR183" s="50"/>
      <c r="KUS183" s="50"/>
      <c r="KUT183" s="50"/>
      <c r="KUU183" s="50"/>
      <c r="KUV183" s="50"/>
      <c r="KUW183" s="50"/>
      <c r="KUX183" s="50"/>
      <c r="KUY183" s="50"/>
      <c r="KUZ183" s="50"/>
      <c r="KVA183" s="50"/>
      <c r="KVB183" s="50"/>
      <c r="KVC183" s="50"/>
      <c r="KVD183" s="50"/>
      <c r="KVE183" s="50"/>
      <c r="KVF183" s="50"/>
      <c r="KVG183" s="50"/>
      <c r="KVH183" s="50"/>
      <c r="KVI183" s="50"/>
      <c r="KVJ183" s="50"/>
      <c r="KVK183" s="50"/>
      <c r="KVL183" s="50"/>
      <c r="KVM183" s="50"/>
      <c r="KVN183" s="50"/>
      <c r="KVO183" s="50"/>
      <c r="KVP183" s="50"/>
      <c r="KVQ183" s="50"/>
      <c r="KVR183" s="50"/>
      <c r="KVS183" s="50"/>
      <c r="KVT183" s="50"/>
      <c r="KVU183" s="50"/>
      <c r="KVV183" s="50"/>
      <c r="KVW183" s="50"/>
      <c r="KVX183" s="50"/>
      <c r="KVY183" s="50"/>
      <c r="KVZ183" s="50"/>
      <c r="KWA183" s="50"/>
      <c r="KWB183" s="50"/>
      <c r="KWC183" s="50"/>
      <c r="KWD183" s="50"/>
      <c r="KWE183" s="50"/>
      <c r="KWF183" s="50"/>
      <c r="KWG183" s="50"/>
      <c r="KWH183" s="50"/>
      <c r="KWI183" s="50"/>
      <c r="KWJ183" s="50"/>
      <c r="KWK183" s="50"/>
      <c r="KWL183" s="50"/>
      <c r="KWM183" s="50"/>
      <c r="KWN183" s="50"/>
      <c r="KWO183" s="50"/>
      <c r="KWP183" s="50"/>
      <c r="KWQ183" s="50"/>
      <c r="KWR183" s="50"/>
      <c r="KWS183" s="50"/>
      <c r="KWT183" s="50"/>
      <c r="KWU183" s="50"/>
      <c r="KWV183" s="50"/>
      <c r="KWW183" s="50"/>
      <c r="KWX183" s="50"/>
      <c r="KWY183" s="50"/>
      <c r="KWZ183" s="50"/>
      <c r="KXA183" s="50"/>
      <c r="KXB183" s="50"/>
      <c r="KXC183" s="50"/>
      <c r="KXD183" s="50"/>
      <c r="KXE183" s="50"/>
      <c r="KXF183" s="50"/>
      <c r="KXG183" s="50"/>
      <c r="KXH183" s="50"/>
      <c r="KXI183" s="50"/>
      <c r="KXJ183" s="50"/>
      <c r="KXK183" s="50"/>
      <c r="KXL183" s="50"/>
      <c r="KXM183" s="50"/>
      <c r="KXN183" s="50"/>
      <c r="KXO183" s="50"/>
      <c r="KXP183" s="50"/>
      <c r="KXQ183" s="50"/>
      <c r="KXR183" s="50"/>
      <c r="KXS183" s="50"/>
      <c r="KXT183" s="50"/>
      <c r="KXU183" s="50"/>
      <c r="KXV183" s="50"/>
      <c r="KXW183" s="50"/>
      <c r="KXX183" s="50"/>
      <c r="KXY183" s="50"/>
      <c r="KXZ183" s="50"/>
      <c r="KYA183" s="50"/>
      <c r="KYB183" s="50"/>
      <c r="KYC183" s="50"/>
      <c r="KYD183" s="50"/>
      <c r="KYE183" s="50"/>
      <c r="KYF183" s="50"/>
      <c r="KYG183" s="50"/>
      <c r="KYH183" s="50"/>
      <c r="KYI183" s="50"/>
      <c r="KYJ183" s="50"/>
      <c r="KYK183" s="50"/>
      <c r="KYL183" s="50"/>
      <c r="KYM183" s="50"/>
      <c r="KYN183" s="50"/>
      <c r="KYO183" s="50"/>
      <c r="KYP183" s="50"/>
      <c r="KYQ183" s="50"/>
      <c r="KYR183" s="50"/>
      <c r="KYS183" s="50"/>
      <c r="KYT183" s="50"/>
      <c r="KYU183" s="50"/>
      <c r="KYV183" s="50"/>
      <c r="KYW183" s="50"/>
      <c r="KYX183" s="50"/>
      <c r="KYY183" s="50"/>
      <c r="KYZ183" s="50"/>
      <c r="KZA183" s="50"/>
      <c r="KZB183" s="50"/>
      <c r="KZC183" s="50"/>
      <c r="KZD183" s="50"/>
      <c r="KZE183" s="50"/>
      <c r="KZF183" s="50"/>
      <c r="KZG183" s="50"/>
      <c r="KZH183" s="50"/>
      <c r="KZI183" s="50"/>
      <c r="KZJ183" s="50"/>
      <c r="KZK183" s="50"/>
      <c r="KZL183" s="50"/>
      <c r="KZM183" s="50"/>
      <c r="KZN183" s="50"/>
      <c r="KZO183" s="50"/>
      <c r="KZP183" s="50"/>
      <c r="KZQ183" s="50"/>
      <c r="KZR183" s="50"/>
      <c r="KZS183" s="50"/>
      <c r="KZT183" s="50"/>
      <c r="KZU183" s="50"/>
      <c r="KZV183" s="50"/>
      <c r="KZW183" s="50"/>
      <c r="KZX183" s="50"/>
      <c r="KZY183" s="50"/>
      <c r="KZZ183" s="50"/>
      <c r="LAA183" s="50"/>
      <c r="LAB183" s="50"/>
      <c r="LAC183" s="50"/>
      <c r="LAD183" s="50"/>
      <c r="LAE183" s="50"/>
      <c r="LAF183" s="50"/>
      <c r="LAG183" s="50"/>
      <c r="LAH183" s="50"/>
      <c r="LAI183" s="50"/>
      <c r="LAJ183" s="50"/>
      <c r="LAK183" s="50"/>
      <c r="LAL183" s="50"/>
      <c r="LAM183" s="50"/>
      <c r="LAN183" s="50"/>
      <c r="LAO183" s="50"/>
      <c r="LAP183" s="50"/>
      <c r="LAQ183" s="50"/>
      <c r="LAR183" s="50"/>
      <c r="LAS183" s="50"/>
      <c r="LAT183" s="50"/>
      <c r="LAU183" s="50"/>
      <c r="LAV183" s="50"/>
      <c r="LAW183" s="50"/>
      <c r="LAX183" s="50"/>
      <c r="LAY183" s="50"/>
      <c r="LAZ183" s="50"/>
      <c r="LBA183" s="50"/>
      <c r="LBB183" s="50"/>
      <c r="LBC183" s="50"/>
      <c r="LBD183" s="50"/>
      <c r="LBE183" s="50"/>
      <c r="LBF183" s="50"/>
      <c r="LBG183" s="50"/>
      <c r="LBH183" s="50"/>
      <c r="LBI183" s="50"/>
      <c r="LBJ183" s="50"/>
      <c r="LBK183" s="50"/>
      <c r="LBL183" s="50"/>
      <c r="LBM183" s="50"/>
      <c r="LBN183" s="50"/>
      <c r="LBO183" s="50"/>
      <c r="LBP183" s="50"/>
      <c r="LBQ183" s="50"/>
      <c r="LBR183" s="50"/>
      <c r="LBS183" s="50"/>
      <c r="LBT183" s="50"/>
      <c r="LBU183" s="50"/>
      <c r="LBV183" s="50"/>
      <c r="LBW183" s="50"/>
      <c r="LBX183" s="50"/>
      <c r="LBY183" s="50"/>
      <c r="LBZ183" s="50"/>
      <c r="LCA183" s="50"/>
      <c r="LCB183" s="50"/>
      <c r="LCC183" s="50"/>
      <c r="LCD183" s="50"/>
      <c r="LCE183" s="50"/>
      <c r="LCF183" s="50"/>
      <c r="LCG183" s="50"/>
      <c r="LCH183" s="50"/>
      <c r="LCI183" s="50"/>
      <c r="LCJ183" s="50"/>
      <c r="LCK183" s="50"/>
      <c r="LCL183" s="50"/>
      <c r="LCM183" s="50"/>
      <c r="LCN183" s="50"/>
      <c r="LCO183" s="50"/>
      <c r="LCP183" s="50"/>
      <c r="LCQ183" s="50"/>
      <c r="LCR183" s="50"/>
      <c r="LCS183" s="50"/>
      <c r="LCT183" s="50"/>
      <c r="LCU183" s="50"/>
      <c r="LCV183" s="50"/>
      <c r="LCW183" s="50"/>
      <c r="LCX183" s="50"/>
      <c r="LCY183" s="50"/>
      <c r="LCZ183" s="50"/>
      <c r="LDA183" s="50"/>
      <c r="LDB183" s="50"/>
      <c r="LDC183" s="50"/>
      <c r="LDD183" s="50"/>
      <c r="LDE183" s="50"/>
      <c r="LDF183" s="50"/>
      <c r="LDG183" s="50"/>
      <c r="LDH183" s="50"/>
      <c r="LDI183" s="50"/>
      <c r="LDJ183" s="50"/>
      <c r="LDK183" s="50"/>
      <c r="LDL183" s="50"/>
      <c r="LDM183" s="50"/>
      <c r="LDN183" s="50"/>
      <c r="LDO183" s="50"/>
      <c r="LDP183" s="50"/>
      <c r="LDQ183" s="50"/>
      <c r="LDR183" s="50"/>
      <c r="LDS183" s="50"/>
      <c r="LDT183" s="50"/>
      <c r="LDU183" s="50"/>
      <c r="LDV183" s="50"/>
      <c r="LDW183" s="50"/>
      <c r="LDX183" s="50"/>
      <c r="LDY183" s="50"/>
      <c r="LDZ183" s="50"/>
      <c r="LEA183" s="50"/>
      <c r="LEB183" s="50"/>
      <c r="LEC183" s="50"/>
      <c r="LED183" s="50"/>
      <c r="LEE183" s="50"/>
      <c r="LEF183" s="50"/>
      <c r="LEG183" s="50"/>
      <c r="LEH183" s="50"/>
      <c r="LEI183" s="50"/>
      <c r="LEJ183" s="50"/>
      <c r="LEK183" s="50"/>
      <c r="LEL183" s="50"/>
      <c r="LEM183" s="50"/>
      <c r="LEN183" s="50"/>
      <c r="LEO183" s="50"/>
      <c r="LEP183" s="50"/>
      <c r="LEQ183" s="50"/>
      <c r="LER183" s="50"/>
      <c r="LES183" s="50"/>
      <c r="LET183" s="50"/>
      <c r="LEU183" s="50"/>
      <c r="LEV183" s="50"/>
      <c r="LEW183" s="50"/>
      <c r="LEX183" s="50"/>
      <c r="LEY183" s="50"/>
      <c r="LEZ183" s="50"/>
      <c r="LFA183" s="50"/>
      <c r="LFB183" s="50"/>
      <c r="LFC183" s="50"/>
      <c r="LFD183" s="50"/>
      <c r="LFE183" s="50"/>
      <c r="LFF183" s="50"/>
      <c r="LFG183" s="50"/>
      <c r="LFH183" s="50"/>
      <c r="LFI183" s="50"/>
      <c r="LFJ183" s="50"/>
      <c r="LFK183" s="50"/>
      <c r="LFL183" s="50"/>
      <c r="LFM183" s="50"/>
      <c r="LFN183" s="50"/>
      <c r="LFO183" s="50"/>
      <c r="LFP183" s="50"/>
      <c r="LFQ183" s="50"/>
      <c r="LFR183" s="50"/>
      <c r="LFS183" s="50"/>
      <c r="LFT183" s="50"/>
      <c r="LFU183" s="50"/>
      <c r="LFV183" s="50"/>
      <c r="LFW183" s="50"/>
      <c r="LFX183" s="50"/>
      <c r="LFY183" s="50"/>
      <c r="LFZ183" s="50"/>
      <c r="LGA183" s="50"/>
      <c r="LGB183" s="50"/>
      <c r="LGC183" s="50"/>
      <c r="LGD183" s="50"/>
      <c r="LGE183" s="50"/>
      <c r="LGF183" s="50"/>
      <c r="LGG183" s="50"/>
      <c r="LGH183" s="50"/>
      <c r="LGI183" s="50"/>
      <c r="LGJ183" s="50"/>
      <c r="LGK183" s="50"/>
      <c r="LGL183" s="50"/>
      <c r="LGM183" s="50"/>
      <c r="LGN183" s="50"/>
      <c r="LGO183" s="50"/>
      <c r="LGP183" s="50"/>
      <c r="LGQ183" s="50"/>
      <c r="LGR183" s="50"/>
      <c r="LGS183" s="50"/>
      <c r="LGT183" s="50"/>
      <c r="LGU183" s="50"/>
      <c r="LGV183" s="50"/>
      <c r="LGW183" s="50"/>
      <c r="LGX183" s="50"/>
      <c r="LGY183" s="50"/>
      <c r="LGZ183" s="50"/>
      <c r="LHA183" s="50"/>
      <c r="LHB183" s="50"/>
      <c r="LHC183" s="50"/>
      <c r="LHD183" s="50"/>
      <c r="LHE183" s="50"/>
      <c r="LHF183" s="50"/>
      <c r="LHG183" s="50"/>
      <c r="LHH183" s="50"/>
      <c r="LHI183" s="50"/>
      <c r="LHJ183" s="50"/>
      <c r="LHK183" s="50"/>
      <c r="LHL183" s="50"/>
      <c r="LHM183" s="50"/>
      <c r="LHN183" s="50"/>
      <c r="LHO183" s="50"/>
      <c r="LHP183" s="50"/>
      <c r="LHQ183" s="50"/>
      <c r="LHR183" s="50"/>
      <c r="LHS183" s="50"/>
      <c r="LHT183" s="50"/>
      <c r="LHU183" s="50"/>
      <c r="LHV183" s="50"/>
      <c r="LHW183" s="50"/>
      <c r="LHX183" s="50"/>
      <c r="LHY183" s="50"/>
      <c r="LHZ183" s="50"/>
      <c r="LIA183" s="50"/>
      <c r="LIB183" s="50"/>
      <c r="LIC183" s="50"/>
      <c r="LID183" s="50"/>
      <c r="LIE183" s="50"/>
      <c r="LIF183" s="50"/>
      <c r="LIG183" s="50"/>
      <c r="LIH183" s="50"/>
      <c r="LII183" s="50"/>
      <c r="LIJ183" s="50"/>
      <c r="LIK183" s="50"/>
      <c r="LIL183" s="50"/>
      <c r="LIM183" s="50"/>
      <c r="LIN183" s="50"/>
      <c r="LIO183" s="50"/>
      <c r="LIP183" s="50"/>
      <c r="LIQ183" s="50"/>
      <c r="LIR183" s="50"/>
      <c r="LIS183" s="50"/>
      <c r="LIT183" s="50"/>
      <c r="LIU183" s="50"/>
      <c r="LIV183" s="50"/>
      <c r="LIW183" s="50"/>
      <c r="LIX183" s="50"/>
      <c r="LIY183" s="50"/>
      <c r="LIZ183" s="50"/>
      <c r="LJA183" s="50"/>
      <c r="LJB183" s="50"/>
      <c r="LJC183" s="50"/>
      <c r="LJD183" s="50"/>
      <c r="LJE183" s="50"/>
      <c r="LJF183" s="50"/>
      <c r="LJG183" s="50"/>
      <c r="LJH183" s="50"/>
      <c r="LJI183" s="50"/>
      <c r="LJJ183" s="50"/>
      <c r="LJK183" s="50"/>
      <c r="LJL183" s="50"/>
      <c r="LJM183" s="50"/>
      <c r="LJN183" s="50"/>
      <c r="LJO183" s="50"/>
      <c r="LJP183" s="50"/>
      <c r="LJQ183" s="50"/>
      <c r="LJR183" s="50"/>
      <c r="LJS183" s="50"/>
      <c r="LJT183" s="50"/>
      <c r="LJU183" s="50"/>
      <c r="LJV183" s="50"/>
      <c r="LJW183" s="50"/>
      <c r="LJX183" s="50"/>
      <c r="LJY183" s="50"/>
      <c r="LJZ183" s="50"/>
      <c r="LKA183" s="50"/>
      <c r="LKB183" s="50"/>
      <c r="LKC183" s="50"/>
      <c r="LKD183" s="50"/>
      <c r="LKE183" s="50"/>
      <c r="LKF183" s="50"/>
      <c r="LKG183" s="50"/>
      <c r="LKH183" s="50"/>
      <c r="LKI183" s="50"/>
      <c r="LKJ183" s="50"/>
      <c r="LKK183" s="50"/>
      <c r="LKL183" s="50"/>
      <c r="LKM183" s="50"/>
      <c r="LKN183" s="50"/>
      <c r="LKO183" s="50"/>
      <c r="LKP183" s="50"/>
      <c r="LKQ183" s="50"/>
      <c r="LKR183" s="50"/>
      <c r="LKS183" s="50"/>
      <c r="LKT183" s="50"/>
      <c r="LKU183" s="50"/>
      <c r="LKV183" s="50"/>
      <c r="LKW183" s="50"/>
      <c r="LKX183" s="50"/>
      <c r="LKY183" s="50"/>
      <c r="LKZ183" s="50"/>
      <c r="LLA183" s="50"/>
      <c r="LLB183" s="50"/>
      <c r="LLC183" s="50"/>
      <c r="LLD183" s="50"/>
      <c r="LLE183" s="50"/>
      <c r="LLF183" s="50"/>
      <c r="LLG183" s="50"/>
      <c r="LLH183" s="50"/>
      <c r="LLI183" s="50"/>
      <c r="LLJ183" s="50"/>
      <c r="LLK183" s="50"/>
      <c r="LLL183" s="50"/>
      <c r="LLM183" s="50"/>
      <c r="LLN183" s="50"/>
      <c r="LLO183" s="50"/>
      <c r="LLP183" s="50"/>
      <c r="LLQ183" s="50"/>
      <c r="LLR183" s="50"/>
      <c r="LLS183" s="50"/>
      <c r="LLT183" s="50"/>
      <c r="LLU183" s="50"/>
      <c r="LLV183" s="50"/>
      <c r="LLW183" s="50"/>
      <c r="LLX183" s="50"/>
      <c r="LLY183" s="50"/>
      <c r="LLZ183" s="50"/>
      <c r="LMA183" s="50"/>
      <c r="LMB183" s="50"/>
      <c r="LMC183" s="50"/>
      <c r="LMD183" s="50"/>
      <c r="LME183" s="50"/>
      <c r="LMF183" s="50"/>
      <c r="LMG183" s="50"/>
      <c r="LMH183" s="50"/>
      <c r="LMI183" s="50"/>
      <c r="LMJ183" s="50"/>
      <c r="LMK183" s="50"/>
      <c r="LML183" s="50"/>
      <c r="LMM183" s="50"/>
      <c r="LMN183" s="50"/>
      <c r="LMO183" s="50"/>
      <c r="LMP183" s="50"/>
      <c r="LMQ183" s="50"/>
      <c r="LMR183" s="50"/>
      <c r="LMS183" s="50"/>
      <c r="LMT183" s="50"/>
      <c r="LMU183" s="50"/>
      <c r="LMV183" s="50"/>
      <c r="LMW183" s="50"/>
      <c r="LMX183" s="50"/>
      <c r="LMY183" s="50"/>
      <c r="LMZ183" s="50"/>
      <c r="LNA183" s="50"/>
      <c r="LNB183" s="50"/>
      <c r="LNC183" s="50"/>
      <c r="LND183" s="50"/>
      <c r="LNE183" s="50"/>
      <c r="LNF183" s="50"/>
      <c r="LNG183" s="50"/>
      <c r="LNH183" s="50"/>
      <c r="LNI183" s="50"/>
      <c r="LNJ183" s="50"/>
      <c r="LNK183" s="50"/>
      <c r="LNL183" s="50"/>
      <c r="LNM183" s="50"/>
      <c r="LNN183" s="50"/>
      <c r="LNO183" s="50"/>
      <c r="LNP183" s="50"/>
      <c r="LNQ183" s="50"/>
      <c r="LNR183" s="50"/>
      <c r="LNS183" s="50"/>
      <c r="LNT183" s="50"/>
      <c r="LNU183" s="50"/>
      <c r="LNV183" s="50"/>
      <c r="LNW183" s="50"/>
      <c r="LNX183" s="50"/>
      <c r="LNY183" s="50"/>
      <c r="LNZ183" s="50"/>
      <c r="LOA183" s="50"/>
      <c r="LOB183" s="50"/>
      <c r="LOC183" s="50"/>
      <c r="LOD183" s="50"/>
      <c r="LOE183" s="50"/>
      <c r="LOF183" s="50"/>
      <c r="LOG183" s="50"/>
      <c r="LOH183" s="50"/>
      <c r="LOI183" s="50"/>
      <c r="LOJ183" s="50"/>
      <c r="LOK183" s="50"/>
      <c r="LOL183" s="50"/>
      <c r="LOM183" s="50"/>
      <c r="LON183" s="50"/>
      <c r="LOO183" s="50"/>
      <c r="LOP183" s="50"/>
      <c r="LOQ183" s="50"/>
      <c r="LOR183" s="50"/>
      <c r="LOS183" s="50"/>
      <c r="LOT183" s="50"/>
      <c r="LOU183" s="50"/>
      <c r="LOV183" s="50"/>
      <c r="LOW183" s="50"/>
      <c r="LOX183" s="50"/>
      <c r="LOY183" s="50"/>
      <c r="LOZ183" s="50"/>
      <c r="LPA183" s="50"/>
      <c r="LPB183" s="50"/>
      <c r="LPC183" s="50"/>
      <c r="LPD183" s="50"/>
      <c r="LPE183" s="50"/>
      <c r="LPF183" s="50"/>
      <c r="LPG183" s="50"/>
      <c r="LPH183" s="50"/>
      <c r="LPI183" s="50"/>
      <c r="LPJ183" s="50"/>
      <c r="LPK183" s="50"/>
      <c r="LPL183" s="50"/>
      <c r="LPM183" s="50"/>
      <c r="LPN183" s="50"/>
      <c r="LPO183" s="50"/>
      <c r="LPP183" s="50"/>
      <c r="LPQ183" s="50"/>
      <c r="LPR183" s="50"/>
      <c r="LPS183" s="50"/>
      <c r="LPT183" s="50"/>
      <c r="LPU183" s="50"/>
      <c r="LPV183" s="50"/>
      <c r="LPW183" s="50"/>
      <c r="LPX183" s="50"/>
      <c r="LPY183" s="50"/>
      <c r="LPZ183" s="50"/>
      <c r="LQA183" s="50"/>
      <c r="LQB183" s="50"/>
      <c r="LQC183" s="50"/>
      <c r="LQD183" s="50"/>
      <c r="LQE183" s="50"/>
      <c r="LQF183" s="50"/>
      <c r="LQG183" s="50"/>
      <c r="LQH183" s="50"/>
      <c r="LQI183" s="50"/>
      <c r="LQJ183" s="50"/>
      <c r="LQK183" s="50"/>
      <c r="LQL183" s="50"/>
      <c r="LQM183" s="50"/>
      <c r="LQN183" s="50"/>
      <c r="LQO183" s="50"/>
      <c r="LQP183" s="50"/>
      <c r="LQQ183" s="50"/>
      <c r="LQR183" s="50"/>
      <c r="LQS183" s="50"/>
      <c r="LQT183" s="50"/>
      <c r="LQU183" s="50"/>
      <c r="LQV183" s="50"/>
      <c r="LQW183" s="50"/>
      <c r="LQX183" s="50"/>
      <c r="LQY183" s="50"/>
      <c r="LQZ183" s="50"/>
      <c r="LRA183" s="50"/>
      <c r="LRB183" s="50"/>
      <c r="LRC183" s="50"/>
      <c r="LRD183" s="50"/>
      <c r="LRE183" s="50"/>
      <c r="LRF183" s="50"/>
      <c r="LRG183" s="50"/>
      <c r="LRH183" s="50"/>
      <c r="LRI183" s="50"/>
      <c r="LRJ183" s="50"/>
      <c r="LRK183" s="50"/>
      <c r="LRL183" s="50"/>
      <c r="LRM183" s="50"/>
      <c r="LRN183" s="50"/>
      <c r="LRO183" s="50"/>
      <c r="LRP183" s="50"/>
      <c r="LRQ183" s="50"/>
      <c r="LRR183" s="50"/>
      <c r="LRS183" s="50"/>
      <c r="LRT183" s="50"/>
      <c r="LRU183" s="50"/>
      <c r="LRV183" s="50"/>
      <c r="LRW183" s="50"/>
      <c r="LRX183" s="50"/>
      <c r="LRY183" s="50"/>
      <c r="LRZ183" s="50"/>
      <c r="LSA183" s="50"/>
      <c r="LSB183" s="50"/>
      <c r="LSC183" s="50"/>
      <c r="LSD183" s="50"/>
      <c r="LSE183" s="50"/>
      <c r="LSF183" s="50"/>
      <c r="LSG183" s="50"/>
      <c r="LSH183" s="50"/>
      <c r="LSI183" s="50"/>
      <c r="LSJ183" s="50"/>
      <c r="LSK183" s="50"/>
      <c r="LSL183" s="50"/>
      <c r="LSM183" s="50"/>
      <c r="LSN183" s="50"/>
      <c r="LSO183" s="50"/>
      <c r="LSP183" s="50"/>
      <c r="LSQ183" s="50"/>
      <c r="LSR183" s="50"/>
      <c r="LSS183" s="50"/>
      <c r="LST183" s="50"/>
      <c r="LSU183" s="50"/>
      <c r="LSV183" s="50"/>
      <c r="LSW183" s="50"/>
      <c r="LSX183" s="50"/>
      <c r="LSY183" s="50"/>
      <c r="LSZ183" s="50"/>
      <c r="LTA183" s="50"/>
      <c r="LTB183" s="50"/>
      <c r="LTC183" s="50"/>
      <c r="LTD183" s="50"/>
      <c r="LTE183" s="50"/>
      <c r="LTF183" s="50"/>
      <c r="LTG183" s="50"/>
      <c r="LTH183" s="50"/>
      <c r="LTI183" s="50"/>
      <c r="LTJ183" s="50"/>
      <c r="LTK183" s="50"/>
      <c r="LTL183" s="50"/>
      <c r="LTM183" s="50"/>
      <c r="LTN183" s="50"/>
      <c r="LTO183" s="50"/>
      <c r="LTP183" s="50"/>
      <c r="LTQ183" s="50"/>
      <c r="LTR183" s="50"/>
      <c r="LTS183" s="50"/>
      <c r="LTT183" s="50"/>
      <c r="LTU183" s="50"/>
      <c r="LTV183" s="50"/>
      <c r="LTW183" s="50"/>
      <c r="LTX183" s="50"/>
      <c r="LTY183" s="50"/>
      <c r="LTZ183" s="50"/>
      <c r="LUA183" s="50"/>
      <c r="LUB183" s="50"/>
      <c r="LUC183" s="50"/>
      <c r="LUD183" s="50"/>
      <c r="LUE183" s="50"/>
      <c r="LUF183" s="50"/>
      <c r="LUG183" s="50"/>
      <c r="LUH183" s="50"/>
      <c r="LUI183" s="50"/>
      <c r="LUJ183" s="50"/>
      <c r="LUK183" s="50"/>
      <c r="LUL183" s="50"/>
      <c r="LUM183" s="50"/>
      <c r="LUN183" s="50"/>
      <c r="LUO183" s="50"/>
      <c r="LUP183" s="50"/>
      <c r="LUQ183" s="50"/>
      <c r="LUR183" s="50"/>
      <c r="LUS183" s="50"/>
      <c r="LUT183" s="50"/>
      <c r="LUU183" s="50"/>
      <c r="LUV183" s="50"/>
      <c r="LUW183" s="50"/>
      <c r="LUX183" s="50"/>
      <c r="LUY183" s="50"/>
      <c r="LUZ183" s="50"/>
      <c r="LVA183" s="50"/>
      <c r="LVB183" s="50"/>
      <c r="LVC183" s="50"/>
      <c r="LVD183" s="50"/>
      <c r="LVE183" s="50"/>
      <c r="LVF183" s="50"/>
      <c r="LVG183" s="50"/>
      <c r="LVH183" s="50"/>
      <c r="LVI183" s="50"/>
      <c r="LVJ183" s="50"/>
      <c r="LVK183" s="50"/>
      <c r="LVL183" s="50"/>
      <c r="LVM183" s="50"/>
      <c r="LVN183" s="50"/>
      <c r="LVO183" s="50"/>
      <c r="LVP183" s="50"/>
      <c r="LVQ183" s="50"/>
      <c r="LVR183" s="50"/>
      <c r="LVS183" s="50"/>
      <c r="LVT183" s="50"/>
      <c r="LVU183" s="50"/>
      <c r="LVV183" s="50"/>
      <c r="LVW183" s="50"/>
      <c r="LVX183" s="50"/>
      <c r="LVY183" s="50"/>
      <c r="LVZ183" s="50"/>
      <c r="LWA183" s="50"/>
      <c r="LWB183" s="50"/>
      <c r="LWC183" s="50"/>
      <c r="LWD183" s="50"/>
      <c r="LWE183" s="50"/>
      <c r="LWF183" s="50"/>
      <c r="LWG183" s="50"/>
      <c r="LWH183" s="50"/>
      <c r="LWI183" s="50"/>
      <c r="LWJ183" s="50"/>
      <c r="LWK183" s="50"/>
      <c r="LWL183" s="50"/>
      <c r="LWM183" s="50"/>
      <c r="LWN183" s="50"/>
      <c r="LWO183" s="50"/>
      <c r="LWP183" s="50"/>
      <c r="LWQ183" s="50"/>
      <c r="LWR183" s="50"/>
      <c r="LWS183" s="50"/>
      <c r="LWT183" s="50"/>
      <c r="LWU183" s="50"/>
      <c r="LWV183" s="50"/>
      <c r="LWW183" s="50"/>
      <c r="LWX183" s="50"/>
      <c r="LWY183" s="50"/>
      <c r="LWZ183" s="50"/>
      <c r="LXA183" s="50"/>
      <c r="LXB183" s="50"/>
      <c r="LXC183" s="50"/>
      <c r="LXD183" s="50"/>
      <c r="LXE183" s="50"/>
      <c r="LXF183" s="50"/>
      <c r="LXG183" s="50"/>
      <c r="LXH183" s="50"/>
      <c r="LXI183" s="50"/>
      <c r="LXJ183" s="50"/>
      <c r="LXK183" s="50"/>
      <c r="LXL183" s="50"/>
      <c r="LXM183" s="50"/>
      <c r="LXN183" s="50"/>
      <c r="LXO183" s="50"/>
      <c r="LXP183" s="50"/>
      <c r="LXQ183" s="50"/>
      <c r="LXR183" s="50"/>
      <c r="LXS183" s="50"/>
      <c r="LXT183" s="50"/>
      <c r="LXU183" s="50"/>
      <c r="LXV183" s="50"/>
      <c r="LXW183" s="50"/>
      <c r="LXX183" s="50"/>
      <c r="LXY183" s="50"/>
      <c r="LXZ183" s="50"/>
      <c r="LYA183" s="50"/>
      <c r="LYB183" s="50"/>
      <c r="LYC183" s="50"/>
      <c r="LYD183" s="50"/>
      <c r="LYE183" s="50"/>
      <c r="LYF183" s="50"/>
      <c r="LYG183" s="50"/>
      <c r="LYH183" s="50"/>
      <c r="LYI183" s="50"/>
      <c r="LYJ183" s="50"/>
      <c r="LYK183" s="50"/>
      <c r="LYL183" s="50"/>
      <c r="LYM183" s="50"/>
      <c r="LYN183" s="50"/>
      <c r="LYO183" s="50"/>
      <c r="LYP183" s="50"/>
      <c r="LYQ183" s="50"/>
      <c r="LYR183" s="50"/>
      <c r="LYS183" s="50"/>
      <c r="LYT183" s="50"/>
      <c r="LYU183" s="50"/>
      <c r="LYV183" s="50"/>
      <c r="LYW183" s="50"/>
      <c r="LYX183" s="50"/>
      <c r="LYY183" s="50"/>
      <c r="LYZ183" s="50"/>
      <c r="LZA183" s="50"/>
      <c r="LZB183" s="50"/>
      <c r="LZC183" s="50"/>
      <c r="LZD183" s="50"/>
      <c r="LZE183" s="50"/>
      <c r="LZF183" s="50"/>
      <c r="LZG183" s="50"/>
      <c r="LZH183" s="50"/>
      <c r="LZI183" s="50"/>
      <c r="LZJ183" s="50"/>
      <c r="LZK183" s="50"/>
      <c r="LZL183" s="50"/>
      <c r="LZM183" s="50"/>
      <c r="LZN183" s="50"/>
      <c r="LZO183" s="50"/>
      <c r="LZP183" s="50"/>
      <c r="LZQ183" s="50"/>
      <c r="LZR183" s="50"/>
      <c r="LZS183" s="50"/>
      <c r="LZT183" s="50"/>
      <c r="LZU183" s="50"/>
      <c r="LZV183" s="50"/>
      <c r="LZW183" s="50"/>
      <c r="LZX183" s="50"/>
      <c r="LZY183" s="50"/>
      <c r="LZZ183" s="50"/>
      <c r="MAA183" s="50"/>
      <c r="MAB183" s="50"/>
      <c r="MAC183" s="50"/>
      <c r="MAD183" s="50"/>
      <c r="MAE183" s="50"/>
      <c r="MAF183" s="50"/>
      <c r="MAG183" s="50"/>
      <c r="MAH183" s="50"/>
      <c r="MAI183" s="50"/>
      <c r="MAJ183" s="50"/>
      <c r="MAK183" s="50"/>
      <c r="MAL183" s="50"/>
      <c r="MAM183" s="50"/>
      <c r="MAN183" s="50"/>
      <c r="MAO183" s="50"/>
      <c r="MAP183" s="50"/>
      <c r="MAQ183" s="50"/>
      <c r="MAR183" s="50"/>
      <c r="MAS183" s="50"/>
      <c r="MAT183" s="50"/>
      <c r="MAU183" s="50"/>
      <c r="MAV183" s="50"/>
      <c r="MAW183" s="50"/>
      <c r="MAX183" s="50"/>
      <c r="MAY183" s="50"/>
      <c r="MAZ183" s="50"/>
      <c r="MBA183" s="50"/>
      <c r="MBB183" s="50"/>
      <c r="MBC183" s="50"/>
      <c r="MBD183" s="50"/>
      <c r="MBE183" s="50"/>
      <c r="MBF183" s="50"/>
      <c r="MBG183" s="50"/>
      <c r="MBH183" s="50"/>
      <c r="MBI183" s="50"/>
      <c r="MBJ183" s="50"/>
      <c r="MBK183" s="50"/>
      <c r="MBL183" s="50"/>
      <c r="MBM183" s="50"/>
      <c r="MBN183" s="50"/>
      <c r="MBO183" s="50"/>
      <c r="MBP183" s="50"/>
      <c r="MBQ183" s="50"/>
      <c r="MBR183" s="50"/>
      <c r="MBS183" s="50"/>
      <c r="MBT183" s="50"/>
      <c r="MBU183" s="50"/>
      <c r="MBV183" s="50"/>
      <c r="MBW183" s="50"/>
      <c r="MBX183" s="50"/>
      <c r="MBY183" s="50"/>
      <c r="MBZ183" s="50"/>
      <c r="MCA183" s="50"/>
      <c r="MCB183" s="50"/>
      <c r="MCC183" s="50"/>
      <c r="MCD183" s="50"/>
      <c r="MCE183" s="50"/>
      <c r="MCF183" s="50"/>
      <c r="MCG183" s="50"/>
      <c r="MCH183" s="50"/>
      <c r="MCI183" s="50"/>
      <c r="MCJ183" s="50"/>
      <c r="MCK183" s="50"/>
      <c r="MCL183" s="50"/>
      <c r="MCM183" s="50"/>
      <c r="MCN183" s="50"/>
      <c r="MCO183" s="50"/>
      <c r="MCP183" s="50"/>
      <c r="MCQ183" s="50"/>
      <c r="MCR183" s="50"/>
      <c r="MCS183" s="50"/>
      <c r="MCT183" s="50"/>
      <c r="MCU183" s="50"/>
      <c r="MCV183" s="50"/>
      <c r="MCW183" s="50"/>
      <c r="MCX183" s="50"/>
      <c r="MCY183" s="50"/>
      <c r="MCZ183" s="50"/>
      <c r="MDA183" s="50"/>
      <c r="MDB183" s="50"/>
      <c r="MDC183" s="50"/>
      <c r="MDD183" s="50"/>
      <c r="MDE183" s="50"/>
      <c r="MDF183" s="50"/>
      <c r="MDG183" s="50"/>
      <c r="MDH183" s="50"/>
      <c r="MDI183" s="50"/>
      <c r="MDJ183" s="50"/>
      <c r="MDK183" s="50"/>
      <c r="MDL183" s="50"/>
      <c r="MDM183" s="50"/>
      <c r="MDN183" s="50"/>
      <c r="MDO183" s="50"/>
      <c r="MDP183" s="50"/>
      <c r="MDQ183" s="50"/>
      <c r="MDR183" s="50"/>
      <c r="MDS183" s="50"/>
      <c r="MDT183" s="50"/>
      <c r="MDU183" s="50"/>
      <c r="MDV183" s="50"/>
      <c r="MDW183" s="50"/>
      <c r="MDX183" s="50"/>
      <c r="MDY183" s="50"/>
      <c r="MDZ183" s="50"/>
      <c r="MEA183" s="50"/>
      <c r="MEB183" s="50"/>
      <c r="MEC183" s="50"/>
      <c r="MED183" s="50"/>
      <c r="MEE183" s="50"/>
      <c r="MEF183" s="50"/>
      <c r="MEG183" s="50"/>
      <c r="MEH183" s="50"/>
      <c r="MEI183" s="50"/>
      <c r="MEJ183" s="50"/>
      <c r="MEK183" s="50"/>
      <c r="MEL183" s="50"/>
      <c r="MEM183" s="50"/>
      <c r="MEN183" s="50"/>
      <c r="MEO183" s="50"/>
      <c r="MEP183" s="50"/>
      <c r="MEQ183" s="50"/>
      <c r="MER183" s="50"/>
      <c r="MES183" s="50"/>
      <c r="MET183" s="50"/>
      <c r="MEU183" s="50"/>
      <c r="MEV183" s="50"/>
      <c r="MEW183" s="50"/>
      <c r="MEX183" s="50"/>
      <c r="MEY183" s="50"/>
      <c r="MEZ183" s="50"/>
      <c r="MFA183" s="50"/>
      <c r="MFB183" s="50"/>
      <c r="MFC183" s="50"/>
      <c r="MFD183" s="50"/>
      <c r="MFE183" s="50"/>
      <c r="MFF183" s="50"/>
      <c r="MFG183" s="50"/>
      <c r="MFH183" s="50"/>
      <c r="MFI183" s="50"/>
      <c r="MFJ183" s="50"/>
      <c r="MFK183" s="50"/>
      <c r="MFL183" s="50"/>
      <c r="MFM183" s="50"/>
      <c r="MFN183" s="50"/>
      <c r="MFO183" s="50"/>
      <c r="MFP183" s="50"/>
      <c r="MFQ183" s="50"/>
      <c r="MFR183" s="50"/>
      <c r="MFS183" s="50"/>
      <c r="MFT183" s="50"/>
      <c r="MFU183" s="50"/>
      <c r="MFV183" s="50"/>
      <c r="MFW183" s="50"/>
      <c r="MFX183" s="50"/>
      <c r="MFY183" s="50"/>
      <c r="MFZ183" s="50"/>
      <c r="MGA183" s="50"/>
      <c r="MGB183" s="50"/>
      <c r="MGC183" s="50"/>
      <c r="MGD183" s="50"/>
      <c r="MGE183" s="50"/>
      <c r="MGF183" s="50"/>
      <c r="MGG183" s="50"/>
      <c r="MGH183" s="50"/>
      <c r="MGI183" s="50"/>
      <c r="MGJ183" s="50"/>
      <c r="MGK183" s="50"/>
      <c r="MGL183" s="50"/>
      <c r="MGM183" s="50"/>
      <c r="MGN183" s="50"/>
      <c r="MGO183" s="50"/>
      <c r="MGP183" s="50"/>
      <c r="MGQ183" s="50"/>
      <c r="MGR183" s="50"/>
      <c r="MGS183" s="50"/>
      <c r="MGT183" s="50"/>
      <c r="MGU183" s="50"/>
      <c r="MGV183" s="50"/>
      <c r="MGW183" s="50"/>
      <c r="MGX183" s="50"/>
      <c r="MGY183" s="50"/>
      <c r="MGZ183" s="50"/>
      <c r="MHA183" s="50"/>
      <c r="MHB183" s="50"/>
      <c r="MHC183" s="50"/>
      <c r="MHD183" s="50"/>
      <c r="MHE183" s="50"/>
      <c r="MHF183" s="50"/>
      <c r="MHG183" s="50"/>
      <c r="MHH183" s="50"/>
      <c r="MHI183" s="50"/>
      <c r="MHJ183" s="50"/>
      <c r="MHK183" s="50"/>
      <c r="MHL183" s="50"/>
      <c r="MHM183" s="50"/>
      <c r="MHN183" s="50"/>
      <c r="MHO183" s="50"/>
      <c r="MHP183" s="50"/>
      <c r="MHQ183" s="50"/>
      <c r="MHR183" s="50"/>
      <c r="MHS183" s="50"/>
      <c r="MHT183" s="50"/>
      <c r="MHU183" s="50"/>
      <c r="MHV183" s="50"/>
      <c r="MHW183" s="50"/>
      <c r="MHX183" s="50"/>
      <c r="MHY183" s="50"/>
      <c r="MHZ183" s="50"/>
      <c r="MIA183" s="50"/>
      <c r="MIB183" s="50"/>
      <c r="MIC183" s="50"/>
      <c r="MID183" s="50"/>
      <c r="MIE183" s="50"/>
      <c r="MIF183" s="50"/>
      <c r="MIG183" s="50"/>
      <c r="MIH183" s="50"/>
      <c r="MII183" s="50"/>
      <c r="MIJ183" s="50"/>
      <c r="MIK183" s="50"/>
      <c r="MIL183" s="50"/>
      <c r="MIM183" s="50"/>
      <c r="MIN183" s="50"/>
      <c r="MIO183" s="50"/>
      <c r="MIP183" s="50"/>
      <c r="MIQ183" s="50"/>
      <c r="MIR183" s="50"/>
      <c r="MIS183" s="50"/>
      <c r="MIT183" s="50"/>
      <c r="MIU183" s="50"/>
      <c r="MIV183" s="50"/>
      <c r="MIW183" s="50"/>
      <c r="MIX183" s="50"/>
      <c r="MIY183" s="50"/>
      <c r="MIZ183" s="50"/>
      <c r="MJA183" s="50"/>
      <c r="MJB183" s="50"/>
      <c r="MJC183" s="50"/>
      <c r="MJD183" s="50"/>
      <c r="MJE183" s="50"/>
      <c r="MJF183" s="50"/>
      <c r="MJG183" s="50"/>
      <c r="MJH183" s="50"/>
      <c r="MJI183" s="50"/>
      <c r="MJJ183" s="50"/>
      <c r="MJK183" s="50"/>
      <c r="MJL183" s="50"/>
      <c r="MJM183" s="50"/>
      <c r="MJN183" s="50"/>
      <c r="MJO183" s="50"/>
      <c r="MJP183" s="50"/>
      <c r="MJQ183" s="50"/>
      <c r="MJR183" s="50"/>
      <c r="MJS183" s="50"/>
      <c r="MJT183" s="50"/>
      <c r="MJU183" s="50"/>
      <c r="MJV183" s="50"/>
      <c r="MJW183" s="50"/>
      <c r="MJX183" s="50"/>
      <c r="MJY183" s="50"/>
      <c r="MJZ183" s="50"/>
      <c r="MKA183" s="50"/>
      <c r="MKB183" s="50"/>
      <c r="MKC183" s="50"/>
      <c r="MKD183" s="50"/>
      <c r="MKE183" s="50"/>
      <c r="MKF183" s="50"/>
      <c r="MKG183" s="50"/>
      <c r="MKH183" s="50"/>
      <c r="MKI183" s="50"/>
      <c r="MKJ183" s="50"/>
      <c r="MKK183" s="50"/>
      <c r="MKL183" s="50"/>
      <c r="MKM183" s="50"/>
      <c r="MKN183" s="50"/>
      <c r="MKO183" s="50"/>
      <c r="MKP183" s="50"/>
      <c r="MKQ183" s="50"/>
      <c r="MKR183" s="50"/>
      <c r="MKS183" s="50"/>
      <c r="MKT183" s="50"/>
      <c r="MKU183" s="50"/>
      <c r="MKV183" s="50"/>
      <c r="MKW183" s="50"/>
      <c r="MKX183" s="50"/>
      <c r="MKY183" s="50"/>
      <c r="MKZ183" s="50"/>
      <c r="MLA183" s="50"/>
      <c r="MLB183" s="50"/>
      <c r="MLC183" s="50"/>
      <c r="MLD183" s="50"/>
      <c r="MLE183" s="50"/>
      <c r="MLF183" s="50"/>
      <c r="MLG183" s="50"/>
      <c r="MLH183" s="50"/>
      <c r="MLI183" s="50"/>
      <c r="MLJ183" s="50"/>
      <c r="MLK183" s="50"/>
      <c r="MLL183" s="50"/>
      <c r="MLM183" s="50"/>
      <c r="MLN183" s="50"/>
      <c r="MLO183" s="50"/>
      <c r="MLP183" s="50"/>
      <c r="MLQ183" s="50"/>
      <c r="MLR183" s="50"/>
      <c r="MLS183" s="50"/>
      <c r="MLT183" s="50"/>
      <c r="MLU183" s="50"/>
      <c r="MLV183" s="50"/>
      <c r="MLW183" s="50"/>
      <c r="MLX183" s="50"/>
      <c r="MLY183" s="50"/>
      <c r="MLZ183" s="50"/>
      <c r="MMA183" s="50"/>
      <c r="MMB183" s="50"/>
      <c r="MMC183" s="50"/>
      <c r="MMD183" s="50"/>
      <c r="MME183" s="50"/>
      <c r="MMF183" s="50"/>
      <c r="MMG183" s="50"/>
      <c r="MMH183" s="50"/>
      <c r="MMI183" s="50"/>
      <c r="MMJ183" s="50"/>
      <c r="MMK183" s="50"/>
      <c r="MML183" s="50"/>
      <c r="MMM183" s="50"/>
      <c r="MMN183" s="50"/>
      <c r="MMO183" s="50"/>
      <c r="MMP183" s="50"/>
      <c r="MMQ183" s="50"/>
      <c r="MMR183" s="50"/>
      <c r="MMS183" s="50"/>
      <c r="MMT183" s="50"/>
      <c r="MMU183" s="50"/>
      <c r="MMV183" s="50"/>
      <c r="MMW183" s="50"/>
      <c r="MMX183" s="50"/>
      <c r="MMY183" s="50"/>
      <c r="MMZ183" s="50"/>
      <c r="MNA183" s="50"/>
      <c r="MNB183" s="50"/>
      <c r="MNC183" s="50"/>
      <c r="MND183" s="50"/>
      <c r="MNE183" s="50"/>
      <c r="MNF183" s="50"/>
      <c r="MNG183" s="50"/>
      <c r="MNH183" s="50"/>
      <c r="MNI183" s="50"/>
      <c r="MNJ183" s="50"/>
      <c r="MNK183" s="50"/>
      <c r="MNL183" s="50"/>
      <c r="MNM183" s="50"/>
      <c r="MNN183" s="50"/>
      <c r="MNO183" s="50"/>
      <c r="MNP183" s="50"/>
      <c r="MNQ183" s="50"/>
      <c r="MNR183" s="50"/>
      <c r="MNS183" s="50"/>
      <c r="MNT183" s="50"/>
      <c r="MNU183" s="50"/>
      <c r="MNV183" s="50"/>
      <c r="MNW183" s="50"/>
      <c r="MNX183" s="50"/>
      <c r="MNY183" s="50"/>
      <c r="MNZ183" s="50"/>
      <c r="MOA183" s="50"/>
      <c r="MOB183" s="50"/>
      <c r="MOC183" s="50"/>
      <c r="MOD183" s="50"/>
      <c r="MOE183" s="50"/>
      <c r="MOF183" s="50"/>
      <c r="MOG183" s="50"/>
      <c r="MOH183" s="50"/>
      <c r="MOI183" s="50"/>
      <c r="MOJ183" s="50"/>
      <c r="MOK183" s="50"/>
      <c r="MOL183" s="50"/>
      <c r="MOM183" s="50"/>
      <c r="MON183" s="50"/>
      <c r="MOO183" s="50"/>
      <c r="MOP183" s="50"/>
      <c r="MOQ183" s="50"/>
      <c r="MOR183" s="50"/>
      <c r="MOS183" s="50"/>
      <c r="MOT183" s="50"/>
      <c r="MOU183" s="50"/>
      <c r="MOV183" s="50"/>
      <c r="MOW183" s="50"/>
      <c r="MOX183" s="50"/>
      <c r="MOY183" s="50"/>
      <c r="MOZ183" s="50"/>
      <c r="MPA183" s="50"/>
      <c r="MPB183" s="50"/>
      <c r="MPC183" s="50"/>
      <c r="MPD183" s="50"/>
      <c r="MPE183" s="50"/>
      <c r="MPF183" s="50"/>
      <c r="MPG183" s="50"/>
      <c r="MPH183" s="50"/>
      <c r="MPI183" s="50"/>
      <c r="MPJ183" s="50"/>
      <c r="MPK183" s="50"/>
      <c r="MPL183" s="50"/>
      <c r="MPM183" s="50"/>
      <c r="MPN183" s="50"/>
      <c r="MPO183" s="50"/>
      <c r="MPP183" s="50"/>
      <c r="MPQ183" s="50"/>
      <c r="MPR183" s="50"/>
      <c r="MPS183" s="50"/>
      <c r="MPT183" s="50"/>
      <c r="MPU183" s="50"/>
      <c r="MPV183" s="50"/>
      <c r="MPW183" s="50"/>
      <c r="MPX183" s="50"/>
      <c r="MPY183" s="50"/>
      <c r="MPZ183" s="50"/>
      <c r="MQA183" s="50"/>
      <c r="MQB183" s="50"/>
      <c r="MQC183" s="50"/>
      <c r="MQD183" s="50"/>
      <c r="MQE183" s="50"/>
      <c r="MQF183" s="50"/>
      <c r="MQG183" s="50"/>
      <c r="MQH183" s="50"/>
      <c r="MQI183" s="50"/>
      <c r="MQJ183" s="50"/>
      <c r="MQK183" s="50"/>
      <c r="MQL183" s="50"/>
      <c r="MQM183" s="50"/>
      <c r="MQN183" s="50"/>
      <c r="MQO183" s="50"/>
      <c r="MQP183" s="50"/>
      <c r="MQQ183" s="50"/>
      <c r="MQR183" s="50"/>
      <c r="MQS183" s="50"/>
      <c r="MQT183" s="50"/>
      <c r="MQU183" s="50"/>
      <c r="MQV183" s="50"/>
      <c r="MQW183" s="50"/>
      <c r="MQX183" s="50"/>
      <c r="MQY183" s="50"/>
      <c r="MQZ183" s="50"/>
      <c r="MRA183" s="50"/>
      <c r="MRB183" s="50"/>
      <c r="MRC183" s="50"/>
      <c r="MRD183" s="50"/>
      <c r="MRE183" s="50"/>
      <c r="MRF183" s="50"/>
      <c r="MRG183" s="50"/>
      <c r="MRH183" s="50"/>
      <c r="MRI183" s="50"/>
      <c r="MRJ183" s="50"/>
      <c r="MRK183" s="50"/>
      <c r="MRL183" s="50"/>
      <c r="MRM183" s="50"/>
      <c r="MRN183" s="50"/>
      <c r="MRO183" s="50"/>
      <c r="MRP183" s="50"/>
      <c r="MRQ183" s="50"/>
      <c r="MRR183" s="50"/>
      <c r="MRS183" s="50"/>
      <c r="MRT183" s="50"/>
      <c r="MRU183" s="50"/>
      <c r="MRV183" s="50"/>
      <c r="MRW183" s="50"/>
      <c r="MRX183" s="50"/>
      <c r="MRY183" s="50"/>
      <c r="MRZ183" s="50"/>
      <c r="MSA183" s="50"/>
      <c r="MSB183" s="50"/>
      <c r="MSC183" s="50"/>
      <c r="MSD183" s="50"/>
      <c r="MSE183" s="50"/>
      <c r="MSF183" s="50"/>
      <c r="MSG183" s="50"/>
      <c r="MSH183" s="50"/>
      <c r="MSI183" s="50"/>
      <c r="MSJ183" s="50"/>
      <c r="MSK183" s="50"/>
      <c r="MSL183" s="50"/>
      <c r="MSM183" s="50"/>
      <c r="MSN183" s="50"/>
      <c r="MSO183" s="50"/>
      <c r="MSP183" s="50"/>
      <c r="MSQ183" s="50"/>
      <c r="MSR183" s="50"/>
      <c r="MSS183" s="50"/>
      <c r="MST183" s="50"/>
      <c r="MSU183" s="50"/>
      <c r="MSV183" s="50"/>
      <c r="MSW183" s="50"/>
      <c r="MSX183" s="50"/>
      <c r="MSY183" s="50"/>
      <c r="MSZ183" s="50"/>
      <c r="MTA183" s="50"/>
      <c r="MTB183" s="50"/>
      <c r="MTC183" s="50"/>
      <c r="MTD183" s="50"/>
      <c r="MTE183" s="50"/>
      <c r="MTF183" s="50"/>
      <c r="MTG183" s="50"/>
      <c r="MTH183" s="50"/>
      <c r="MTI183" s="50"/>
      <c r="MTJ183" s="50"/>
      <c r="MTK183" s="50"/>
      <c r="MTL183" s="50"/>
      <c r="MTM183" s="50"/>
      <c r="MTN183" s="50"/>
      <c r="MTO183" s="50"/>
      <c r="MTP183" s="50"/>
      <c r="MTQ183" s="50"/>
      <c r="MTR183" s="50"/>
      <c r="MTS183" s="50"/>
      <c r="MTT183" s="50"/>
      <c r="MTU183" s="50"/>
      <c r="MTV183" s="50"/>
      <c r="MTW183" s="50"/>
      <c r="MTX183" s="50"/>
      <c r="MTY183" s="50"/>
      <c r="MTZ183" s="50"/>
      <c r="MUA183" s="50"/>
      <c r="MUB183" s="50"/>
      <c r="MUC183" s="50"/>
      <c r="MUD183" s="50"/>
      <c r="MUE183" s="50"/>
      <c r="MUF183" s="50"/>
      <c r="MUG183" s="50"/>
      <c r="MUH183" s="50"/>
      <c r="MUI183" s="50"/>
      <c r="MUJ183" s="50"/>
      <c r="MUK183" s="50"/>
      <c r="MUL183" s="50"/>
      <c r="MUM183" s="50"/>
      <c r="MUN183" s="50"/>
      <c r="MUO183" s="50"/>
      <c r="MUP183" s="50"/>
      <c r="MUQ183" s="50"/>
      <c r="MUR183" s="50"/>
      <c r="MUS183" s="50"/>
      <c r="MUT183" s="50"/>
      <c r="MUU183" s="50"/>
      <c r="MUV183" s="50"/>
      <c r="MUW183" s="50"/>
      <c r="MUX183" s="50"/>
      <c r="MUY183" s="50"/>
      <c r="MUZ183" s="50"/>
      <c r="MVA183" s="50"/>
      <c r="MVB183" s="50"/>
      <c r="MVC183" s="50"/>
      <c r="MVD183" s="50"/>
      <c r="MVE183" s="50"/>
      <c r="MVF183" s="50"/>
      <c r="MVG183" s="50"/>
      <c r="MVH183" s="50"/>
      <c r="MVI183" s="50"/>
      <c r="MVJ183" s="50"/>
      <c r="MVK183" s="50"/>
      <c r="MVL183" s="50"/>
      <c r="MVM183" s="50"/>
      <c r="MVN183" s="50"/>
      <c r="MVO183" s="50"/>
      <c r="MVP183" s="50"/>
      <c r="MVQ183" s="50"/>
      <c r="MVR183" s="50"/>
      <c r="MVS183" s="50"/>
      <c r="MVT183" s="50"/>
      <c r="MVU183" s="50"/>
      <c r="MVV183" s="50"/>
      <c r="MVW183" s="50"/>
      <c r="MVX183" s="50"/>
      <c r="MVY183" s="50"/>
      <c r="MVZ183" s="50"/>
      <c r="MWA183" s="50"/>
      <c r="MWB183" s="50"/>
      <c r="MWC183" s="50"/>
      <c r="MWD183" s="50"/>
      <c r="MWE183" s="50"/>
      <c r="MWF183" s="50"/>
      <c r="MWG183" s="50"/>
      <c r="MWH183" s="50"/>
      <c r="MWI183" s="50"/>
      <c r="MWJ183" s="50"/>
      <c r="MWK183" s="50"/>
      <c r="MWL183" s="50"/>
      <c r="MWM183" s="50"/>
      <c r="MWN183" s="50"/>
      <c r="MWO183" s="50"/>
      <c r="MWP183" s="50"/>
      <c r="MWQ183" s="50"/>
      <c r="MWR183" s="50"/>
      <c r="MWS183" s="50"/>
      <c r="MWT183" s="50"/>
      <c r="MWU183" s="50"/>
      <c r="MWV183" s="50"/>
      <c r="MWW183" s="50"/>
      <c r="MWX183" s="50"/>
      <c r="MWY183" s="50"/>
      <c r="MWZ183" s="50"/>
      <c r="MXA183" s="50"/>
      <c r="MXB183" s="50"/>
      <c r="MXC183" s="50"/>
      <c r="MXD183" s="50"/>
      <c r="MXE183" s="50"/>
      <c r="MXF183" s="50"/>
      <c r="MXG183" s="50"/>
      <c r="MXH183" s="50"/>
      <c r="MXI183" s="50"/>
      <c r="MXJ183" s="50"/>
      <c r="MXK183" s="50"/>
      <c r="MXL183" s="50"/>
      <c r="MXM183" s="50"/>
      <c r="MXN183" s="50"/>
      <c r="MXO183" s="50"/>
      <c r="MXP183" s="50"/>
      <c r="MXQ183" s="50"/>
      <c r="MXR183" s="50"/>
      <c r="MXS183" s="50"/>
      <c r="MXT183" s="50"/>
      <c r="MXU183" s="50"/>
      <c r="MXV183" s="50"/>
      <c r="MXW183" s="50"/>
      <c r="MXX183" s="50"/>
      <c r="MXY183" s="50"/>
      <c r="MXZ183" s="50"/>
      <c r="MYA183" s="50"/>
      <c r="MYB183" s="50"/>
      <c r="MYC183" s="50"/>
      <c r="MYD183" s="50"/>
      <c r="MYE183" s="50"/>
      <c r="MYF183" s="50"/>
      <c r="MYG183" s="50"/>
      <c r="MYH183" s="50"/>
      <c r="MYI183" s="50"/>
      <c r="MYJ183" s="50"/>
      <c r="MYK183" s="50"/>
      <c r="MYL183" s="50"/>
      <c r="MYM183" s="50"/>
      <c r="MYN183" s="50"/>
      <c r="MYO183" s="50"/>
      <c r="MYP183" s="50"/>
      <c r="MYQ183" s="50"/>
      <c r="MYR183" s="50"/>
      <c r="MYS183" s="50"/>
      <c r="MYT183" s="50"/>
      <c r="MYU183" s="50"/>
      <c r="MYV183" s="50"/>
      <c r="MYW183" s="50"/>
      <c r="MYX183" s="50"/>
      <c r="MYY183" s="50"/>
      <c r="MYZ183" s="50"/>
      <c r="MZA183" s="50"/>
      <c r="MZB183" s="50"/>
      <c r="MZC183" s="50"/>
      <c r="MZD183" s="50"/>
      <c r="MZE183" s="50"/>
      <c r="MZF183" s="50"/>
      <c r="MZG183" s="50"/>
      <c r="MZH183" s="50"/>
      <c r="MZI183" s="50"/>
      <c r="MZJ183" s="50"/>
      <c r="MZK183" s="50"/>
      <c r="MZL183" s="50"/>
      <c r="MZM183" s="50"/>
      <c r="MZN183" s="50"/>
      <c r="MZO183" s="50"/>
      <c r="MZP183" s="50"/>
      <c r="MZQ183" s="50"/>
      <c r="MZR183" s="50"/>
      <c r="MZS183" s="50"/>
      <c r="MZT183" s="50"/>
      <c r="MZU183" s="50"/>
      <c r="MZV183" s="50"/>
      <c r="MZW183" s="50"/>
      <c r="MZX183" s="50"/>
      <c r="MZY183" s="50"/>
      <c r="MZZ183" s="50"/>
      <c r="NAA183" s="50"/>
      <c r="NAB183" s="50"/>
      <c r="NAC183" s="50"/>
      <c r="NAD183" s="50"/>
      <c r="NAE183" s="50"/>
      <c r="NAF183" s="50"/>
      <c r="NAG183" s="50"/>
      <c r="NAH183" s="50"/>
      <c r="NAI183" s="50"/>
      <c r="NAJ183" s="50"/>
      <c r="NAK183" s="50"/>
      <c r="NAL183" s="50"/>
      <c r="NAM183" s="50"/>
      <c r="NAN183" s="50"/>
      <c r="NAO183" s="50"/>
      <c r="NAP183" s="50"/>
      <c r="NAQ183" s="50"/>
      <c r="NAR183" s="50"/>
      <c r="NAS183" s="50"/>
      <c r="NAT183" s="50"/>
      <c r="NAU183" s="50"/>
      <c r="NAV183" s="50"/>
      <c r="NAW183" s="50"/>
      <c r="NAX183" s="50"/>
      <c r="NAY183" s="50"/>
      <c r="NAZ183" s="50"/>
      <c r="NBA183" s="50"/>
      <c r="NBB183" s="50"/>
      <c r="NBC183" s="50"/>
      <c r="NBD183" s="50"/>
      <c r="NBE183" s="50"/>
      <c r="NBF183" s="50"/>
      <c r="NBG183" s="50"/>
      <c r="NBH183" s="50"/>
      <c r="NBI183" s="50"/>
      <c r="NBJ183" s="50"/>
      <c r="NBK183" s="50"/>
      <c r="NBL183" s="50"/>
      <c r="NBM183" s="50"/>
      <c r="NBN183" s="50"/>
      <c r="NBO183" s="50"/>
      <c r="NBP183" s="50"/>
      <c r="NBQ183" s="50"/>
      <c r="NBR183" s="50"/>
      <c r="NBS183" s="50"/>
      <c r="NBT183" s="50"/>
      <c r="NBU183" s="50"/>
      <c r="NBV183" s="50"/>
      <c r="NBW183" s="50"/>
      <c r="NBX183" s="50"/>
      <c r="NBY183" s="50"/>
      <c r="NBZ183" s="50"/>
      <c r="NCA183" s="50"/>
      <c r="NCB183" s="50"/>
      <c r="NCC183" s="50"/>
      <c r="NCD183" s="50"/>
      <c r="NCE183" s="50"/>
      <c r="NCF183" s="50"/>
      <c r="NCG183" s="50"/>
      <c r="NCH183" s="50"/>
      <c r="NCI183" s="50"/>
      <c r="NCJ183" s="50"/>
      <c r="NCK183" s="50"/>
      <c r="NCL183" s="50"/>
      <c r="NCM183" s="50"/>
      <c r="NCN183" s="50"/>
      <c r="NCO183" s="50"/>
      <c r="NCP183" s="50"/>
      <c r="NCQ183" s="50"/>
      <c r="NCR183" s="50"/>
      <c r="NCS183" s="50"/>
      <c r="NCT183" s="50"/>
      <c r="NCU183" s="50"/>
      <c r="NCV183" s="50"/>
      <c r="NCW183" s="50"/>
      <c r="NCX183" s="50"/>
      <c r="NCY183" s="50"/>
      <c r="NCZ183" s="50"/>
      <c r="NDA183" s="50"/>
      <c r="NDB183" s="50"/>
      <c r="NDC183" s="50"/>
      <c r="NDD183" s="50"/>
      <c r="NDE183" s="50"/>
      <c r="NDF183" s="50"/>
      <c r="NDG183" s="50"/>
      <c r="NDH183" s="50"/>
      <c r="NDI183" s="50"/>
      <c r="NDJ183" s="50"/>
      <c r="NDK183" s="50"/>
      <c r="NDL183" s="50"/>
      <c r="NDM183" s="50"/>
      <c r="NDN183" s="50"/>
      <c r="NDO183" s="50"/>
      <c r="NDP183" s="50"/>
      <c r="NDQ183" s="50"/>
      <c r="NDR183" s="50"/>
      <c r="NDS183" s="50"/>
      <c r="NDT183" s="50"/>
      <c r="NDU183" s="50"/>
      <c r="NDV183" s="50"/>
      <c r="NDW183" s="50"/>
      <c r="NDX183" s="50"/>
      <c r="NDY183" s="50"/>
      <c r="NDZ183" s="50"/>
      <c r="NEA183" s="50"/>
      <c r="NEB183" s="50"/>
      <c r="NEC183" s="50"/>
      <c r="NED183" s="50"/>
      <c r="NEE183" s="50"/>
      <c r="NEF183" s="50"/>
      <c r="NEG183" s="50"/>
      <c r="NEH183" s="50"/>
      <c r="NEI183" s="50"/>
      <c r="NEJ183" s="50"/>
      <c r="NEK183" s="50"/>
      <c r="NEL183" s="50"/>
      <c r="NEM183" s="50"/>
      <c r="NEN183" s="50"/>
      <c r="NEO183" s="50"/>
      <c r="NEP183" s="50"/>
      <c r="NEQ183" s="50"/>
      <c r="NER183" s="50"/>
      <c r="NES183" s="50"/>
      <c r="NET183" s="50"/>
      <c r="NEU183" s="50"/>
      <c r="NEV183" s="50"/>
      <c r="NEW183" s="50"/>
      <c r="NEX183" s="50"/>
      <c r="NEY183" s="50"/>
      <c r="NEZ183" s="50"/>
      <c r="NFA183" s="50"/>
      <c r="NFB183" s="50"/>
      <c r="NFC183" s="50"/>
      <c r="NFD183" s="50"/>
      <c r="NFE183" s="50"/>
      <c r="NFF183" s="50"/>
      <c r="NFG183" s="50"/>
      <c r="NFH183" s="50"/>
      <c r="NFI183" s="50"/>
      <c r="NFJ183" s="50"/>
      <c r="NFK183" s="50"/>
      <c r="NFL183" s="50"/>
      <c r="NFM183" s="50"/>
      <c r="NFN183" s="50"/>
      <c r="NFO183" s="50"/>
      <c r="NFP183" s="50"/>
      <c r="NFQ183" s="50"/>
      <c r="NFR183" s="50"/>
      <c r="NFS183" s="50"/>
      <c r="NFT183" s="50"/>
      <c r="NFU183" s="50"/>
      <c r="NFV183" s="50"/>
      <c r="NFW183" s="50"/>
      <c r="NFX183" s="50"/>
      <c r="NFY183" s="50"/>
      <c r="NFZ183" s="50"/>
      <c r="NGA183" s="50"/>
      <c r="NGB183" s="50"/>
      <c r="NGC183" s="50"/>
      <c r="NGD183" s="50"/>
      <c r="NGE183" s="50"/>
      <c r="NGF183" s="50"/>
      <c r="NGG183" s="50"/>
      <c r="NGH183" s="50"/>
      <c r="NGI183" s="50"/>
      <c r="NGJ183" s="50"/>
      <c r="NGK183" s="50"/>
      <c r="NGL183" s="50"/>
      <c r="NGM183" s="50"/>
      <c r="NGN183" s="50"/>
      <c r="NGO183" s="50"/>
      <c r="NGP183" s="50"/>
      <c r="NGQ183" s="50"/>
      <c r="NGR183" s="50"/>
      <c r="NGS183" s="50"/>
      <c r="NGT183" s="50"/>
      <c r="NGU183" s="50"/>
      <c r="NGV183" s="50"/>
      <c r="NGW183" s="50"/>
      <c r="NGX183" s="50"/>
      <c r="NGY183" s="50"/>
      <c r="NGZ183" s="50"/>
      <c r="NHA183" s="50"/>
      <c r="NHB183" s="50"/>
      <c r="NHC183" s="50"/>
      <c r="NHD183" s="50"/>
      <c r="NHE183" s="50"/>
      <c r="NHF183" s="50"/>
      <c r="NHG183" s="50"/>
      <c r="NHH183" s="50"/>
      <c r="NHI183" s="50"/>
      <c r="NHJ183" s="50"/>
      <c r="NHK183" s="50"/>
      <c r="NHL183" s="50"/>
      <c r="NHM183" s="50"/>
      <c r="NHN183" s="50"/>
      <c r="NHO183" s="50"/>
      <c r="NHP183" s="50"/>
      <c r="NHQ183" s="50"/>
      <c r="NHR183" s="50"/>
      <c r="NHS183" s="50"/>
      <c r="NHT183" s="50"/>
      <c r="NHU183" s="50"/>
      <c r="NHV183" s="50"/>
      <c r="NHW183" s="50"/>
      <c r="NHX183" s="50"/>
      <c r="NHY183" s="50"/>
      <c r="NHZ183" s="50"/>
      <c r="NIA183" s="50"/>
      <c r="NIB183" s="50"/>
      <c r="NIC183" s="50"/>
      <c r="NID183" s="50"/>
      <c r="NIE183" s="50"/>
      <c r="NIF183" s="50"/>
      <c r="NIG183" s="50"/>
      <c r="NIH183" s="50"/>
      <c r="NII183" s="50"/>
      <c r="NIJ183" s="50"/>
      <c r="NIK183" s="50"/>
      <c r="NIL183" s="50"/>
      <c r="NIM183" s="50"/>
      <c r="NIN183" s="50"/>
      <c r="NIO183" s="50"/>
      <c r="NIP183" s="50"/>
      <c r="NIQ183" s="50"/>
      <c r="NIR183" s="50"/>
      <c r="NIS183" s="50"/>
      <c r="NIT183" s="50"/>
      <c r="NIU183" s="50"/>
      <c r="NIV183" s="50"/>
      <c r="NIW183" s="50"/>
      <c r="NIX183" s="50"/>
      <c r="NIY183" s="50"/>
      <c r="NIZ183" s="50"/>
      <c r="NJA183" s="50"/>
      <c r="NJB183" s="50"/>
      <c r="NJC183" s="50"/>
      <c r="NJD183" s="50"/>
      <c r="NJE183" s="50"/>
      <c r="NJF183" s="50"/>
      <c r="NJG183" s="50"/>
      <c r="NJH183" s="50"/>
      <c r="NJI183" s="50"/>
      <c r="NJJ183" s="50"/>
      <c r="NJK183" s="50"/>
      <c r="NJL183" s="50"/>
      <c r="NJM183" s="50"/>
      <c r="NJN183" s="50"/>
      <c r="NJO183" s="50"/>
      <c r="NJP183" s="50"/>
      <c r="NJQ183" s="50"/>
      <c r="NJR183" s="50"/>
      <c r="NJS183" s="50"/>
      <c r="NJT183" s="50"/>
      <c r="NJU183" s="50"/>
      <c r="NJV183" s="50"/>
      <c r="NJW183" s="50"/>
      <c r="NJX183" s="50"/>
      <c r="NJY183" s="50"/>
      <c r="NJZ183" s="50"/>
      <c r="NKA183" s="50"/>
      <c r="NKB183" s="50"/>
      <c r="NKC183" s="50"/>
      <c r="NKD183" s="50"/>
      <c r="NKE183" s="50"/>
      <c r="NKF183" s="50"/>
      <c r="NKG183" s="50"/>
      <c r="NKH183" s="50"/>
      <c r="NKI183" s="50"/>
      <c r="NKJ183" s="50"/>
      <c r="NKK183" s="50"/>
      <c r="NKL183" s="50"/>
      <c r="NKM183" s="50"/>
      <c r="NKN183" s="50"/>
      <c r="NKO183" s="50"/>
      <c r="NKP183" s="50"/>
      <c r="NKQ183" s="50"/>
      <c r="NKR183" s="50"/>
      <c r="NKS183" s="50"/>
      <c r="NKT183" s="50"/>
      <c r="NKU183" s="50"/>
      <c r="NKV183" s="50"/>
      <c r="NKW183" s="50"/>
      <c r="NKX183" s="50"/>
      <c r="NKY183" s="50"/>
      <c r="NKZ183" s="50"/>
      <c r="NLA183" s="50"/>
      <c r="NLB183" s="50"/>
      <c r="NLC183" s="50"/>
      <c r="NLD183" s="50"/>
      <c r="NLE183" s="50"/>
      <c r="NLF183" s="50"/>
      <c r="NLG183" s="50"/>
      <c r="NLH183" s="50"/>
      <c r="NLI183" s="50"/>
      <c r="NLJ183" s="50"/>
      <c r="NLK183" s="50"/>
      <c r="NLL183" s="50"/>
      <c r="NLM183" s="50"/>
      <c r="NLN183" s="50"/>
      <c r="NLO183" s="50"/>
      <c r="NLP183" s="50"/>
      <c r="NLQ183" s="50"/>
      <c r="NLR183" s="50"/>
      <c r="NLS183" s="50"/>
      <c r="NLT183" s="50"/>
      <c r="NLU183" s="50"/>
      <c r="NLV183" s="50"/>
      <c r="NLW183" s="50"/>
      <c r="NLX183" s="50"/>
      <c r="NLY183" s="50"/>
      <c r="NLZ183" s="50"/>
      <c r="NMA183" s="50"/>
      <c r="NMB183" s="50"/>
      <c r="NMC183" s="50"/>
      <c r="NMD183" s="50"/>
      <c r="NME183" s="50"/>
      <c r="NMF183" s="50"/>
      <c r="NMG183" s="50"/>
      <c r="NMH183" s="50"/>
      <c r="NMI183" s="50"/>
      <c r="NMJ183" s="50"/>
      <c r="NMK183" s="50"/>
      <c r="NML183" s="50"/>
      <c r="NMM183" s="50"/>
      <c r="NMN183" s="50"/>
      <c r="NMO183" s="50"/>
      <c r="NMP183" s="50"/>
      <c r="NMQ183" s="50"/>
      <c r="NMR183" s="50"/>
      <c r="NMS183" s="50"/>
      <c r="NMT183" s="50"/>
      <c r="NMU183" s="50"/>
      <c r="NMV183" s="50"/>
      <c r="NMW183" s="50"/>
      <c r="NMX183" s="50"/>
      <c r="NMY183" s="50"/>
      <c r="NMZ183" s="50"/>
      <c r="NNA183" s="50"/>
      <c r="NNB183" s="50"/>
      <c r="NNC183" s="50"/>
      <c r="NND183" s="50"/>
      <c r="NNE183" s="50"/>
      <c r="NNF183" s="50"/>
      <c r="NNG183" s="50"/>
      <c r="NNH183" s="50"/>
      <c r="NNI183" s="50"/>
      <c r="NNJ183" s="50"/>
      <c r="NNK183" s="50"/>
      <c r="NNL183" s="50"/>
      <c r="NNM183" s="50"/>
      <c r="NNN183" s="50"/>
      <c r="NNO183" s="50"/>
      <c r="NNP183" s="50"/>
      <c r="NNQ183" s="50"/>
      <c r="NNR183" s="50"/>
      <c r="NNS183" s="50"/>
      <c r="NNT183" s="50"/>
      <c r="NNU183" s="50"/>
      <c r="NNV183" s="50"/>
      <c r="NNW183" s="50"/>
      <c r="NNX183" s="50"/>
      <c r="NNY183" s="50"/>
      <c r="NNZ183" s="50"/>
      <c r="NOA183" s="50"/>
      <c r="NOB183" s="50"/>
      <c r="NOC183" s="50"/>
      <c r="NOD183" s="50"/>
      <c r="NOE183" s="50"/>
      <c r="NOF183" s="50"/>
      <c r="NOG183" s="50"/>
      <c r="NOH183" s="50"/>
      <c r="NOI183" s="50"/>
      <c r="NOJ183" s="50"/>
      <c r="NOK183" s="50"/>
      <c r="NOL183" s="50"/>
      <c r="NOM183" s="50"/>
      <c r="NON183" s="50"/>
      <c r="NOO183" s="50"/>
      <c r="NOP183" s="50"/>
      <c r="NOQ183" s="50"/>
      <c r="NOR183" s="50"/>
      <c r="NOS183" s="50"/>
      <c r="NOT183" s="50"/>
      <c r="NOU183" s="50"/>
      <c r="NOV183" s="50"/>
      <c r="NOW183" s="50"/>
      <c r="NOX183" s="50"/>
      <c r="NOY183" s="50"/>
      <c r="NOZ183" s="50"/>
      <c r="NPA183" s="50"/>
      <c r="NPB183" s="50"/>
      <c r="NPC183" s="50"/>
      <c r="NPD183" s="50"/>
      <c r="NPE183" s="50"/>
      <c r="NPF183" s="50"/>
      <c r="NPG183" s="50"/>
      <c r="NPH183" s="50"/>
      <c r="NPI183" s="50"/>
      <c r="NPJ183" s="50"/>
      <c r="NPK183" s="50"/>
      <c r="NPL183" s="50"/>
      <c r="NPM183" s="50"/>
      <c r="NPN183" s="50"/>
      <c r="NPO183" s="50"/>
      <c r="NPP183" s="50"/>
      <c r="NPQ183" s="50"/>
      <c r="NPR183" s="50"/>
      <c r="NPS183" s="50"/>
      <c r="NPT183" s="50"/>
      <c r="NPU183" s="50"/>
      <c r="NPV183" s="50"/>
      <c r="NPW183" s="50"/>
      <c r="NPX183" s="50"/>
      <c r="NPY183" s="50"/>
      <c r="NPZ183" s="50"/>
      <c r="NQA183" s="50"/>
      <c r="NQB183" s="50"/>
      <c r="NQC183" s="50"/>
      <c r="NQD183" s="50"/>
      <c r="NQE183" s="50"/>
      <c r="NQF183" s="50"/>
      <c r="NQG183" s="50"/>
      <c r="NQH183" s="50"/>
      <c r="NQI183" s="50"/>
      <c r="NQJ183" s="50"/>
      <c r="NQK183" s="50"/>
      <c r="NQL183" s="50"/>
      <c r="NQM183" s="50"/>
      <c r="NQN183" s="50"/>
      <c r="NQO183" s="50"/>
      <c r="NQP183" s="50"/>
      <c r="NQQ183" s="50"/>
      <c r="NQR183" s="50"/>
      <c r="NQS183" s="50"/>
      <c r="NQT183" s="50"/>
      <c r="NQU183" s="50"/>
      <c r="NQV183" s="50"/>
      <c r="NQW183" s="50"/>
      <c r="NQX183" s="50"/>
      <c r="NQY183" s="50"/>
      <c r="NQZ183" s="50"/>
      <c r="NRA183" s="50"/>
      <c r="NRB183" s="50"/>
      <c r="NRC183" s="50"/>
      <c r="NRD183" s="50"/>
      <c r="NRE183" s="50"/>
      <c r="NRF183" s="50"/>
      <c r="NRG183" s="50"/>
      <c r="NRH183" s="50"/>
      <c r="NRI183" s="50"/>
      <c r="NRJ183" s="50"/>
      <c r="NRK183" s="50"/>
      <c r="NRL183" s="50"/>
      <c r="NRM183" s="50"/>
      <c r="NRN183" s="50"/>
      <c r="NRO183" s="50"/>
      <c r="NRP183" s="50"/>
      <c r="NRQ183" s="50"/>
      <c r="NRR183" s="50"/>
      <c r="NRS183" s="50"/>
      <c r="NRT183" s="50"/>
      <c r="NRU183" s="50"/>
      <c r="NRV183" s="50"/>
      <c r="NRW183" s="50"/>
      <c r="NRX183" s="50"/>
      <c r="NRY183" s="50"/>
      <c r="NRZ183" s="50"/>
      <c r="NSA183" s="50"/>
      <c r="NSB183" s="50"/>
      <c r="NSC183" s="50"/>
      <c r="NSD183" s="50"/>
      <c r="NSE183" s="50"/>
      <c r="NSF183" s="50"/>
      <c r="NSG183" s="50"/>
      <c r="NSH183" s="50"/>
      <c r="NSI183" s="50"/>
      <c r="NSJ183" s="50"/>
      <c r="NSK183" s="50"/>
      <c r="NSL183" s="50"/>
      <c r="NSM183" s="50"/>
      <c r="NSN183" s="50"/>
      <c r="NSO183" s="50"/>
      <c r="NSP183" s="50"/>
      <c r="NSQ183" s="50"/>
      <c r="NSR183" s="50"/>
      <c r="NSS183" s="50"/>
      <c r="NST183" s="50"/>
      <c r="NSU183" s="50"/>
      <c r="NSV183" s="50"/>
      <c r="NSW183" s="50"/>
      <c r="NSX183" s="50"/>
      <c r="NSY183" s="50"/>
      <c r="NSZ183" s="50"/>
      <c r="NTA183" s="50"/>
      <c r="NTB183" s="50"/>
      <c r="NTC183" s="50"/>
      <c r="NTD183" s="50"/>
      <c r="NTE183" s="50"/>
      <c r="NTF183" s="50"/>
      <c r="NTG183" s="50"/>
      <c r="NTH183" s="50"/>
      <c r="NTI183" s="50"/>
      <c r="NTJ183" s="50"/>
      <c r="NTK183" s="50"/>
      <c r="NTL183" s="50"/>
      <c r="NTM183" s="50"/>
      <c r="NTN183" s="50"/>
      <c r="NTO183" s="50"/>
      <c r="NTP183" s="50"/>
      <c r="NTQ183" s="50"/>
      <c r="NTR183" s="50"/>
      <c r="NTS183" s="50"/>
      <c r="NTT183" s="50"/>
      <c r="NTU183" s="50"/>
      <c r="NTV183" s="50"/>
      <c r="NTW183" s="50"/>
      <c r="NTX183" s="50"/>
      <c r="NTY183" s="50"/>
      <c r="NTZ183" s="50"/>
      <c r="NUA183" s="50"/>
      <c r="NUB183" s="50"/>
      <c r="NUC183" s="50"/>
      <c r="NUD183" s="50"/>
      <c r="NUE183" s="50"/>
      <c r="NUF183" s="50"/>
      <c r="NUG183" s="50"/>
      <c r="NUH183" s="50"/>
      <c r="NUI183" s="50"/>
      <c r="NUJ183" s="50"/>
      <c r="NUK183" s="50"/>
      <c r="NUL183" s="50"/>
      <c r="NUM183" s="50"/>
      <c r="NUN183" s="50"/>
      <c r="NUO183" s="50"/>
      <c r="NUP183" s="50"/>
      <c r="NUQ183" s="50"/>
      <c r="NUR183" s="50"/>
      <c r="NUS183" s="50"/>
      <c r="NUT183" s="50"/>
      <c r="NUU183" s="50"/>
      <c r="NUV183" s="50"/>
      <c r="NUW183" s="50"/>
      <c r="NUX183" s="50"/>
      <c r="NUY183" s="50"/>
      <c r="NUZ183" s="50"/>
      <c r="NVA183" s="50"/>
      <c r="NVB183" s="50"/>
      <c r="NVC183" s="50"/>
      <c r="NVD183" s="50"/>
      <c r="NVE183" s="50"/>
      <c r="NVF183" s="50"/>
      <c r="NVG183" s="50"/>
      <c r="NVH183" s="50"/>
      <c r="NVI183" s="50"/>
      <c r="NVJ183" s="50"/>
      <c r="NVK183" s="50"/>
      <c r="NVL183" s="50"/>
      <c r="NVM183" s="50"/>
      <c r="NVN183" s="50"/>
      <c r="NVO183" s="50"/>
      <c r="NVP183" s="50"/>
      <c r="NVQ183" s="50"/>
      <c r="NVR183" s="50"/>
      <c r="NVS183" s="50"/>
      <c r="NVT183" s="50"/>
      <c r="NVU183" s="50"/>
      <c r="NVV183" s="50"/>
      <c r="NVW183" s="50"/>
      <c r="NVX183" s="50"/>
      <c r="NVY183" s="50"/>
      <c r="NVZ183" s="50"/>
      <c r="NWA183" s="50"/>
      <c r="NWB183" s="50"/>
      <c r="NWC183" s="50"/>
      <c r="NWD183" s="50"/>
      <c r="NWE183" s="50"/>
      <c r="NWF183" s="50"/>
      <c r="NWG183" s="50"/>
      <c r="NWH183" s="50"/>
      <c r="NWI183" s="50"/>
      <c r="NWJ183" s="50"/>
      <c r="NWK183" s="50"/>
      <c r="NWL183" s="50"/>
      <c r="NWM183" s="50"/>
      <c r="NWN183" s="50"/>
      <c r="NWO183" s="50"/>
      <c r="NWP183" s="50"/>
      <c r="NWQ183" s="50"/>
      <c r="NWR183" s="50"/>
      <c r="NWS183" s="50"/>
      <c r="NWT183" s="50"/>
      <c r="NWU183" s="50"/>
      <c r="NWV183" s="50"/>
      <c r="NWW183" s="50"/>
      <c r="NWX183" s="50"/>
      <c r="NWY183" s="50"/>
      <c r="NWZ183" s="50"/>
      <c r="NXA183" s="50"/>
      <c r="NXB183" s="50"/>
      <c r="NXC183" s="50"/>
      <c r="NXD183" s="50"/>
      <c r="NXE183" s="50"/>
      <c r="NXF183" s="50"/>
      <c r="NXG183" s="50"/>
      <c r="NXH183" s="50"/>
      <c r="NXI183" s="50"/>
      <c r="NXJ183" s="50"/>
      <c r="NXK183" s="50"/>
      <c r="NXL183" s="50"/>
      <c r="NXM183" s="50"/>
      <c r="NXN183" s="50"/>
      <c r="NXO183" s="50"/>
      <c r="NXP183" s="50"/>
      <c r="NXQ183" s="50"/>
      <c r="NXR183" s="50"/>
      <c r="NXS183" s="50"/>
      <c r="NXT183" s="50"/>
      <c r="NXU183" s="50"/>
      <c r="NXV183" s="50"/>
      <c r="NXW183" s="50"/>
      <c r="NXX183" s="50"/>
      <c r="NXY183" s="50"/>
      <c r="NXZ183" s="50"/>
      <c r="NYA183" s="50"/>
      <c r="NYB183" s="50"/>
      <c r="NYC183" s="50"/>
      <c r="NYD183" s="50"/>
      <c r="NYE183" s="50"/>
      <c r="NYF183" s="50"/>
      <c r="NYG183" s="50"/>
      <c r="NYH183" s="50"/>
      <c r="NYI183" s="50"/>
      <c r="NYJ183" s="50"/>
      <c r="NYK183" s="50"/>
      <c r="NYL183" s="50"/>
      <c r="NYM183" s="50"/>
      <c r="NYN183" s="50"/>
      <c r="NYO183" s="50"/>
      <c r="NYP183" s="50"/>
      <c r="NYQ183" s="50"/>
      <c r="NYR183" s="50"/>
      <c r="NYS183" s="50"/>
      <c r="NYT183" s="50"/>
      <c r="NYU183" s="50"/>
      <c r="NYV183" s="50"/>
      <c r="NYW183" s="50"/>
      <c r="NYX183" s="50"/>
      <c r="NYY183" s="50"/>
      <c r="NYZ183" s="50"/>
      <c r="NZA183" s="50"/>
      <c r="NZB183" s="50"/>
      <c r="NZC183" s="50"/>
      <c r="NZD183" s="50"/>
      <c r="NZE183" s="50"/>
      <c r="NZF183" s="50"/>
      <c r="NZG183" s="50"/>
      <c r="NZH183" s="50"/>
      <c r="NZI183" s="50"/>
      <c r="NZJ183" s="50"/>
      <c r="NZK183" s="50"/>
      <c r="NZL183" s="50"/>
      <c r="NZM183" s="50"/>
      <c r="NZN183" s="50"/>
      <c r="NZO183" s="50"/>
      <c r="NZP183" s="50"/>
      <c r="NZQ183" s="50"/>
      <c r="NZR183" s="50"/>
      <c r="NZS183" s="50"/>
      <c r="NZT183" s="50"/>
      <c r="NZU183" s="50"/>
      <c r="NZV183" s="50"/>
      <c r="NZW183" s="50"/>
      <c r="NZX183" s="50"/>
      <c r="NZY183" s="50"/>
      <c r="NZZ183" s="50"/>
      <c r="OAA183" s="50"/>
      <c r="OAB183" s="50"/>
      <c r="OAC183" s="50"/>
      <c r="OAD183" s="50"/>
      <c r="OAE183" s="50"/>
      <c r="OAF183" s="50"/>
      <c r="OAG183" s="50"/>
      <c r="OAH183" s="50"/>
      <c r="OAI183" s="50"/>
      <c r="OAJ183" s="50"/>
      <c r="OAK183" s="50"/>
      <c r="OAL183" s="50"/>
      <c r="OAM183" s="50"/>
      <c r="OAN183" s="50"/>
      <c r="OAO183" s="50"/>
      <c r="OAP183" s="50"/>
      <c r="OAQ183" s="50"/>
      <c r="OAR183" s="50"/>
      <c r="OAS183" s="50"/>
      <c r="OAT183" s="50"/>
      <c r="OAU183" s="50"/>
      <c r="OAV183" s="50"/>
      <c r="OAW183" s="50"/>
      <c r="OAX183" s="50"/>
      <c r="OAY183" s="50"/>
      <c r="OAZ183" s="50"/>
      <c r="OBA183" s="50"/>
      <c r="OBB183" s="50"/>
      <c r="OBC183" s="50"/>
      <c r="OBD183" s="50"/>
      <c r="OBE183" s="50"/>
      <c r="OBF183" s="50"/>
      <c r="OBG183" s="50"/>
      <c r="OBH183" s="50"/>
      <c r="OBI183" s="50"/>
      <c r="OBJ183" s="50"/>
      <c r="OBK183" s="50"/>
      <c r="OBL183" s="50"/>
      <c r="OBM183" s="50"/>
      <c r="OBN183" s="50"/>
      <c r="OBO183" s="50"/>
      <c r="OBP183" s="50"/>
      <c r="OBQ183" s="50"/>
      <c r="OBR183" s="50"/>
      <c r="OBS183" s="50"/>
      <c r="OBT183" s="50"/>
      <c r="OBU183" s="50"/>
      <c r="OBV183" s="50"/>
      <c r="OBW183" s="50"/>
      <c r="OBX183" s="50"/>
      <c r="OBY183" s="50"/>
      <c r="OBZ183" s="50"/>
      <c r="OCA183" s="50"/>
      <c r="OCB183" s="50"/>
      <c r="OCC183" s="50"/>
      <c r="OCD183" s="50"/>
      <c r="OCE183" s="50"/>
      <c r="OCF183" s="50"/>
      <c r="OCG183" s="50"/>
      <c r="OCH183" s="50"/>
      <c r="OCI183" s="50"/>
      <c r="OCJ183" s="50"/>
      <c r="OCK183" s="50"/>
      <c r="OCL183" s="50"/>
      <c r="OCM183" s="50"/>
      <c r="OCN183" s="50"/>
      <c r="OCO183" s="50"/>
      <c r="OCP183" s="50"/>
      <c r="OCQ183" s="50"/>
      <c r="OCR183" s="50"/>
      <c r="OCS183" s="50"/>
      <c r="OCT183" s="50"/>
      <c r="OCU183" s="50"/>
      <c r="OCV183" s="50"/>
      <c r="OCW183" s="50"/>
      <c r="OCX183" s="50"/>
      <c r="OCY183" s="50"/>
      <c r="OCZ183" s="50"/>
      <c r="ODA183" s="50"/>
      <c r="ODB183" s="50"/>
      <c r="ODC183" s="50"/>
      <c r="ODD183" s="50"/>
      <c r="ODE183" s="50"/>
      <c r="ODF183" s="50"/>
      <c r="ODG183" s="50"/>
      <c r="ODH183" s="50"/>
      <c r="ODI183" s="50"/>
      <c r="ODJ183" s="50"/>
      <c r="ODK183" s="50"/>
      <c r="ODL183" s="50"/>
      <c r="ODM183" s="50"/>
      <c r="ODN183" s="50"/>
      <c r="ODO183" s="50"/>
      <c r="ODP183" s="50"/>
      <c r="ODQ183" s="50"/>
      <c r="ODR183" s="50"/>
      <c r="ODS183" s="50"/>
      <c r="ODT183" s="50"/>
      <c r="ODU183" s="50"/>
      <c r="ODV183" s="50"/>
      <c r="ODW183" s="50"/>
      <c r="ODX183" s="50"/>
      <c r="ODY183" s="50"/>
      <c r="ODZ183" s="50"/>
      <c r="OEA183" s="50"/>
      <c r="OEB183" s="50"/>
      <c r="OEC183" s="50"/>
      <c r="OED183" s="50"/>
      <c r="OEE183" s="50"/>
      <c r="OEF183" s="50"/>
      <c r="OEG183" s="50"/>
      <c r="OEH183" s="50"/>
      <c r="OEI183" s="50"/>
      <c r="OEJ183" s="50"/>
      <c r="OEK183" s="50"/>
      <c r="OEL183" s="50"/>
      <c r="OEM183" s="50"/>
      <c r="OEN183" s="50"/>
      <c r="OEO183" s="50"/>
      <c r="OEP183" s="50"/>
      <c r="OEQ183" s="50"/>
      <c r="OER183" s="50"/>
      <c r="OES183" s="50"/>
      <c r="OET183" s="50"/>
      <c r="OEU183" s="50"/>
      <c r="OEV183" s="50"/>
      <c r="OEW183" s="50"/>
      <c r="OEX183" s="50"/>
      <c r="OEY183" s="50"/>
      <c r="OEZ183" s="50"/>
      <c r="OFA183" s="50"/>
      <c r="OFB183" s="50"/>
      <c r="OFC183" s="50"/>
      <c r="OFD183" s="50"/>
      <c r="OFE183" s="50"/>
      <c r="OFF183" s="50"/>
      <c r="OFG183" s="50"/>
      <c r="OFH183" s="50"/>
      <c r="OFI183" s="50"/>
      <c r="OFJ183" s="50"/>
      <c r="OFK183" s="50"/>
      <c r="OFL183" s="50"/>
      <c r="OFM183" s="50"/>
      <c r="OFN183" s="50"/>
      <c r="OFO183" s="50"/>
      <c r="OFP183" s="50"/>
      <c r="OFQ183" s="50"/>
      <c r="OFR183" s="50"/>
      <c r="OFS183" s="50"/>
      <c r="OFT183" s="50"/>
      <c r="OFU183" s="50"/>
      <c r="OFV183" s="50"/>
      <c r="OFW183" s="50"/>
      <c r="OFX183" s="50"/>
      <c r="OFY183" s="50"/>
      <c r="OFZ183" s="50"/>
      <c r="OGA183" s="50"/>
      <c r="OGB183" s="50"/>
      <c r="OGC183" s="50"/>
      <c r="OGD183" s="50"/>
      <c r="OGE183" s="50"/>
      <c r="OGF183" s="50"/>
      <c r="OGG183" s="50"/>
      <c r="OGH183" s="50"/>
      <c r="OGI183" s="50"/>
      <c r="OGJ183" s="50"/>
      <c r="OGK183" s="50"/>
      <c r="OGL183" s="50"/>
      <c r="OGM183" s="50"/>
      <c r="OGN183" s="50"/>
      <c r="OGO183" s="50"/>
      <c r="OGP183" s="50"/>
      <c r="OGQ183" s="50"/>
      <c r="OGR183" s="50"/>
      <c r="OGS183" s="50"/>
      <c r="OGT183" s="50"/>
      <c r="OGU183" s="50"/>
      <c r="OGV183" s="50"/>
      <c r="OGW183" s="50"/>
      <c r="OGX183" s="50"/>
      <c r="OGY183" s="50"/>
      <c r="OGZ183" s="50"/>
      <c r="OHA183" s="50"/>
      <c r="OHB183" s="50"/>
      <c r="OHC183" s="50"/>
      <c r="OHD183" s="50"/>
      <c r="OHE183" s="50"/>
      <c r="OHF183" s="50"/>
      <c r="OHG183" s="50"/>
      <c r="OHH183" s="50"/>
      <c r="OHI183" s="50"/>
      <c r="OHJ183" s="50"/>
      <c r="OHK183" s="50"/>
      <c r="OHL183" s="50"/>
      <c r="OHM183" s="50"/>
      <c r="OHN183" s="50"/>
      <c r="OHO183" s="50"/>
      <c r="OHP183" s="50"/>
      <c r="OHQ183" s="50"/>
      <c r="OHR183" s="50"/>
      <c r="OHS183" s="50"/>
      <c r="OHT183" s="50"/>
      <c r="OHU183" s="50"/>
      <c r="OHV183" s="50"/>
      <c r="OHW183" s="50"/>
      <c r="OHX183" s="50"/>
      <c r="OHY183" s="50"/>
      <c r="OHZ183" s="50"/>
      <c r="OIA183" s="50"/>
      <c r="OIB183" s="50"/>
      <c r="OIC183" s="50"/>
      <c r="OID183" s="50"/>
      <c r="OIE183" s="50"/>
      <c r="OIF183" s="50"/>
      <c r="OIG183" s="50"/>
      <c r="OIH183" s="50"/>
      <c r="OII183" s="50"/>
      <c r="OIJ183" s="50"/>
      <c r="OIK183" s="50"/>
      <c r="OIL183" s="50"/>
      <c r="OIM183" s="50"/>
      <c r="OIN183" s="50"/>
      <c r="OIO183" s="50"/>
      <c r="OIP183" s="50"/>
      <c r="OIQ183" s="50"/>
      <c r="OIR183" s="50"/>
      <c r="OIS183" s="50"/>
      <c r="OIT183" s="50"/>
      <c r="OIU183" s="50"/>
      <c r="OIV183" s="50"/>
      <c r="OIW183" s="50"/>
      <c r="OIX183" s="50"/>
      <c r="OIY183" s="50"/>
      <c r="OIZ183" s="50"/>
      <c r="OJA183" s="50"/>
      <c r="OJB183" s="50"/>
      <c r="OJC183" s="50"/>
      <c r="OJD183" s="50"/>
      <c r="OJE183" s="50"/>
      <c r="OJF183" s="50"/>
      <c r="OJG183" s="50"/>
      <c r="OJH183" s="50"/>
      <c r="OJI183" s="50"/>
      <c r="OJJ183" s="50"/>
      <c r="OJK183" s="50"/>
      <c r="OJL183" s="50"/>
      <c r="OJM183" s="50"/>
      <c r="OJN183" s="50"/>
      <c r="OJO183" s="50"/>
      <c r="OJP183" s="50"/>
      <c r="OJQ183" s="50"/>
      <c r="OJR183" s="50"/>
      <c r="OJS183" s="50"/>
      <c r="OJT183" s="50"/>
      <c r="OJU183" s="50"/>
      <c r="OJV183" s="50"/>
      <c r="OJW183" s="50"/>
      <c r="OJX183" s="50"/>
      <c r="OJY183" s="50"/>
      <c r="OJZ183" s="50"/>
      <c r="OKA183" s="50"/>
      <c r="OKB183" s="50"/>
      <c r="OKC183" s="50"/>
      <c r="OKD183" s="50"/>
      <c r="OKE183" s="50"/>
      <c r="OKF183" s="50"/>
      <c r="OKG183" s="50"/>
      <c r="OKH183" s="50"/>
      <c r="OKI183" s="50"/>
      <c r="OKJ183" s="50"/>
      <c r="OKK183" s="50"/>
      <c r="OKL183" s="50"/>
      <c r="OKM183" s="50"/>
      <c r="OKN183" s="50"/>
      <c r="OKO183" s="50"/>
      <c r="OKP183" s="50"/>
      <c r="OKQ183" s="50"/>
      <c r="OKR183" s="50"/>
      <c r="OKS183" s="50"/>
      <c r="OKT183" s="50"/>
      <c r="OKU183" s="50"/>
      <c r="OKV183" s="50"/>
      <c r="OKW183" s="50"/>
      <c r="OKX183" s="50"/>
      <c r="OKY183" s="50"/>
      <c r="OKZ183" s="50"/>
      <c r="OLA183" s="50"/>
      <c r="OLB183" s="50"/>
      <c r="OLC183" s="50"/>
      <c r="OLD183" s="50"/>
      <c r="OLE183" s="50"/>
      <c r="OLF183" s="50"/>
      <c r="OLG183" s="50"/>
      <c r="OLH183" s="50"/>
      <c r="OLI183" s="50"/>
      <c r="OLJ183" s="50"/>
      <c r="OLK183" s="50"/>
      <c r="OLL183" s="50"/>
      <c r="OLM183" s="50"/>
      <c r="OLN183" s="50"/>
      <c r="OLO183" s="50"/>
      <c r="OLP183" s="50"/>
      <c r="OLQ183" s="50"/>
      <c r="OLR183" s="50"/>
      <c r="OLS183" s="50"/>
      <c r="OLT183" s="50"/>
      <c r="OLU183" s="50"/>
      <c r="OLV183" s="50"/>
      <c r="OLW183" s="50"/>
      <c r="OLX183" s="50"/>
      <c r="OLY183" s="50"/>
      <c r="OLZ183" s="50"/>
      <c r="OMA183" s="50"/>
      <c r="OMB183" s="50"/>
      <c r="OMC183" s="50"/>
      <c r="OMD183" s="50"/>
      <c r="OME183" s="50"/>
      <c r="OMF183" s="50"/>
      <c r="OMG183" s="50"/>
      <c r="OMH183" s="50"/>
      <c r="OMI183" s="50"/>
      <c r="OMJ183" s="50"/>
      <c r="OMK183" s="50"/>
      <c r="OML183" s="50"/>
      <c r="OMM183" s="50"/>
      <c r="OMN183" s="50"/>
      <c r="OMO183" s="50"/>
      <c r="OMP183" s="50"/>
      <c r="OMQ183" s="50"/>
      <c r="OMR183" s="50"/>
      <c r="OMS183" s="50"/>
      <c r="OMT183" s="50"/>
      <c r="OMU183" s="50"/>
      <c r="OMV183" s="50"/>
      <c r="OMW183" s="50"/>
      <c r="OMX183" s="50"/>
      <c r="OMY183" s="50"/>
      <c r="OMZ183" s="50"/>
      <c r="ONA183" s="50"/>
      <c r="ONB183" s="50"/>
      <c r="ONC183" s="50"/>
      <c r="OND183" s="50"/>
      <c r="ONE183" s="50"/>
      <c r="ONF183" s="50"/>
      <c r="ONG183" s="50"/>
      <c r="ONH183" s="50"/>
      <c r="ONI183" s="50"/>
      <c r="ONJ183" s="50"/>
      <c r="ONK183" s="50"/>
      <c r="ONL183" s="50"/>
      <c r="ONM183" s="50"/>
      <c r="ONN183" s="50"/>
      <c r="ONO183" s="50"/>
      <c r="ONP183" s="50"/>
      <c r="ONQ183" s="50"/>
      <c r="ONR183" s="50"/>
      <c r="ONS183" s="50"/>
      <c r="ONT183" s="50"/>
      <c r="ONU183" s="50"/>
      <c r="ONV183" s="50"/>
      <c r="ONW183" s="50"/>
      <c r="ONX183" s="50"/>
      <c r="ONY183" s="50"/>
      <c r="ONZ183" s="50"/>
      <c r="OOA183" s="50"/>
      <c r="OOB183" s="50"/>
      <c r="OOC183" s="50"/>
      <c r="OOD183" s="50"/>
      <c r="OOE183" s="50"/>
      <c r="OOF183" s="50"/>
      <c r="OOG183" s="50"/>
      <c r="OOH183" s="50"/>
      <c r="OOI183" s="50"/>
      <c r="OOJ183" s="50"/>
      <c r="OOK183" s="50"/>
      <c r="OOL183" s="50"/>
      <c r="OOM183" s="50"/>
      <c r="OON183" s="50"/>
      <c r="OOO183" s="50"/>
      <c r="OOP183" s="50"/>
      <c r="OOQ183" s="50"/>
      <c r="OOR183" s="50"/>
      <c r="OOS183" s="50"/>
      <c r="OOT183" s="50"/>
      <c r="OOU183" s="50"/>
      <c r="OOV183" s="50"/>
      <c r="OOW183" s="50"/>
      <c r="OOX183" s="50"/>
      <c r="OOY183" s="50"/>
      <c r="OOZ183" s="50"/>
      <c r="OPA183" s="50"/>
      <c r="OPB183" s="50"/>
      <c r="OPC183" s="50"/>
      <c r="OPD183" s="50"/>
      <c r="OPE183" s="50"/>
      <c r="OPF183" s="50"/>
      <c r="OPG183" s="50"/>
      <c r="OPH183" s="50"/>
      <c r="OPI183" s="50"/>
      <c r="OPJ183" s="50"/>
      <c r="OPK183" s="50"/>
      <c r="OPL183" s="50"/>
      <c r="OPM183" s="50"/>
      <c r="OPN183" s="50"/>
      <c r="OPO183" s="50"/>
      <c r="OPP183" s="50"/>
      <c r="OPQ183" s="50"/>
      <c r="OPR183" s="50"/>
      <c r="OPS183" s="50"/>
      <c r="OPT183" s="50"/>
      <c r="OPU183" s="50"/>
      <c r="OPV183" s="50"/>
      <c r="OPW183" s="50"/>
      <c r="OPX183" s="50"/>
      <c r="OPY183" s="50"/>
      <c r="OPZ183" s="50"/>
      <c r="OQA183" s="50"/>
      <c r="OQB183" s="50"/>
      <c r="OQC183" s="50"/>
      <c r="OQD183" s="50"/>
      <c r="OQE183" s="50"/>
      <c r="OQF183" s="50"/>
      <c r="OQG183" s="50"/>
      <c r="OQH183" s="50"/>
      <c r="OQI183" s="50"/>
      <c r="OQJ183" s="50"/>
      <c r="OQK183" s="50"/>
      <c r="OQL183" s="50"/>
      <c r="OQM183" s="50"/>
      <c r="OQN183" s="50"/>
      <c r="OQO183" s="50"/>
      <c r="OQP183" s="50"/>
      <c r="OQQ183" s="50"/>
      <c r="OQR183" s="50"/>
      <c r="OQS183" s="50"/>
      <c r="OQT183" s="50"/>
      <c r="OQU183" s="50"/>
      <c r="OQV183" s="50"/>
      <c r="OQW183" s="50"/>
      <c r="OQX183" s="50"/>
      <c r="OQY183" s="50"/>
      <c r="OQZ183" s="50"/>
      <c r="ORA183" s="50"/>
      <c r="ORB183" s="50"/>
      <c r="ORC183" s="50"/>
      <c r="ORD183" s="50"/>
      <c r="ORE183" s="50"/>
      <c r="ORF183" s="50"/>
      <c r="ORG183" s="50"/>
      <c r="ORH183" s="50"/>
      <c r="ORI183" s="50"/>
      <c r="ORJ183" s="50"/>
      <c r="ORK183" s="50"/>
      <c r="ORL183" s="50"/>
      <c r="ORM183" s="50"/>
      <c r="ORN183" s="50"/>
      <c r="ORO183" s="50"/>
      <c r="ORP183" s="50"/>
      <c r="ORQ183" s="50"/>
      <c r="ORR183" s="50"/>
      <c r="ORS183" s="50"/>
      <c r="ORT183" s="50"/>
      <c r="ORU183" s="50"/>
      <c r="ORV183" s="50"/>
      <c r="ORW183" s="50"/>
      <c r="ORX183" s="50"/>
      <c r="ORY183" s="50"/>
      <c r="ORZ183" s="50"/>
      <c r="OSA183" s="50"/>
      <c r="OSB183" s="50"/>
      <c r="OSC183" s="50"/>
      <c r="OSD183" s="50"/>
      <c r="OSE183" s="50"/>
      <c r="OSF183" s="50"/>
      <c r="OSG183" s="50"/>
      <c r="OSH183" s="50"/>
      <c r="OSI183" s="50"/>
      <c r="OSJ183" s="50"/>
      <c r="OSK183" s="50"/>
      <c r="OSL183" s="50"/>
      <c r="OSM183" s="50"/>
      <c r="OSN183" s="50"/>
      <c r="OSO183" s="50"/>
      <c r="OSP183" s="50"/>
      <c r="OSQ183" s="50"/>
      <c r="OSR183" s="50"/>
      <c r="OSS183" s="50"/>
      <c r="OST183" s="50"/>
      <c r="OSU183" s="50"/>
      <c r="OSV183" s="50"/>
      <c r="OSW183" s="50"/>
      <c r="OSX183" s="50"/>
      <c r="OSY183" s="50"/>
      <c r="OSZ183" s="50"/>
      <c r="OTA183" s="50"/>
      <c r="OTB183" s="50"/>
      <c r="OTC183" s="50"/>
      <c r="OTD183" s="50"/>
      <c r="OTE183" s="50"/>
      <c r="OTF183" s="50"/>
      <c r="OTG183" s="50"/>
      <c r="OTH183" s="50"/>
      <c r="OTI183" s="50"/>
      <c r="OTJ183" s="50"/>
      <c r="OTK183" s="50"/>
      <c r="OTL183" s="50"/>
      <c r="OTM183" s="50"/>
      <c r="OTN183" s="50"/>
      <c r="OTO183" s="50"/>
      <c r="OTP183" s="50"/>
      <c r="OTQ183" s="50"/>
      <c r="OTR183" s="50"/>
      <c r="OTS183" s="50"/>
      <c r="OTT183" s="50"/>
      <c r="OTU183" s="50"/>
      <c r="OTV183" s="50"/>
      <c r="OTW183" s="50"/>
      <c r="OTX183" s="50"/>
      <c r="OTY183" s="50"/>
      <c r="OTZ183" s="50"/>
      <c r="OUA183" s="50"/>
      <c r="OUB183" s="50"/>
      <c r="OUC183" s="50"/>
      <c r="OUD183" s="50"/>
      <c r="OUE183" s="50"/>
      <c r="OUF183" s="50"/>
      <c r="OUG183" s="50"/>
      <c r="OUH183" s="50"/>
      <c r="OUI183" s="50"/>
      <c r="OUJ183" s="50"/>
      <c r="OUK183" s="50"/>
      <c r="OUL183" s="50"/>
      <c r="OUM183" s="50"/>
      <c r="OUN183" s="50"/>
      <c r="OUO183" s="50"/>
      <c r="OUP183" s="50"/>
      <c r="OUQ183" s="50"/>
      <c r="OUR183" s="50"/>
      <c r="OUS183" s="50"/>
      <c r="OUT183" s="50"/>
      <c r="OUU183" s="50"/>
      <c r="OUV183" s="50"/>
      <c r="OUW183" s="50"/>
      <c r="OUX183" s="50"/>
      <c r="OUY183" s="50"/>
      <c r="OUZ183" s="50"/>
      <c r="OVA183" s="50"/>
      <c r="OVB183" s="50"/>
      <c r="OVC183" s="50"/>
      <c r="OVD183" s="50"/>
      <c r="OVE183" s="50"/>
      <c r="OVF183" s="50"/>
      <c r="OVG183" s="50"/>
      <c r="OVH183" s="50"/>
      <c r="OVI183" s="50"/>
      <c r="OVJ183" s="50"/>
      <c r="OVK183" s="50"/>
      <c r="OVL183" s="50"/>
      <c r="OVM183" s="50"/>
      <c r="OVN183" s="50"/>
      <c r="OVO183" s="50"/>
      <c r="OVP183" s="50"/>
      <c r="OVQ183" s="50"/>
      <c r="OVR183" s="50"/>
      <c r="OVS183" s="50"/>
      <c r="OVT183" s="50"/>
      <c r="OVU183" s="50"/>
      <c r="OVV183" s="50"/>
      <c r="OVW183" s="50"/>
      <c r="OVX183" s="50"/>
      <c r="OVY183" s="50"/>
      <c r="OVZ183" s="50"/>
      <c r="OWA183" s="50"/>
      <c r="OWB183" s="50"/>
      <c r="OWC183" s="50"/>
      <c r="OWD183" s="50"/>
      <c r="OWE183" s="50"/>
      <c r="OWF183" s="50"/>
      <c r="OWG183" s="50"/>
      <c r="OWH183" s="50"/>
      <c r="OWI183" s="50"/>
      <c r="OWJ183" s="50"/>
      <c r="OWK183" s="50"/>
      <c r="OWL183" s="50"/>
      <c r="OWM183" s="50"/>
      <c r="OWN183" s="50"/>
      <c r="OWO183" s="50"/>
      <c r="OWP183" s="50"/>
      <c r="OWQ183" s="50"/>
      <c r="OWR183" s="50"/>
      <c r="OWS183" s="50"/>
      <c r="OWT183" s="50"/>
      <c r="OWU183" s="50"/>
      <c r="OWV183" s="50"/>
      <c r="OWW183" s="50"/>
      <c r="OWX183" s="50"/>
      <c r="OWY183" s="50"/>
      <c r="OWZ183" s="50"/>
      <c r="OXA183" s="50"/>
      <c r="OXB183" s="50"/>
      <c r="OXC183" s="50"/>
      <c r="OXD183" s="50"/>
      <c r="OXE183" s="50"/>
      <c r="OXF183" s="50"/>
      <c r="OXG183" s="50"/>
      <c r="OXH183" s="50"/>
      <c r="OXI183" s="50"/>
      <c r="OXJ183" s="50"/>
      <c r="OXK183" s="50"/>
      <c r="OXL183" s="50"/>
      <c r="OXM183" s="50"/>
      <c r="OXN183" s="50"/>
      <c r="OXO183" s="50"/>
      <c r="OXP183" s="50"/>
      <c r="OXQ183" s="50"/>
      <c r="OXR183" s="50"/>
      <c r="OXS183" s="50"/>
      <c r="OXT183" s="50"/>
      <c r="OXU183" s="50"/>
      <c r="OXV183" s="50"/>
      <c r="OXW183" s="50"/>
      <c r="OXX183" s="50"/>
      <c r="OXY183" s="50"/>
      <c r="OXZ183" s="50"/>
      <c r="OYA183" s="50"/>
      <c r="OYB183" s="50"/>
      <c r="OYC183" s="50"/>
      <c r="OYD183" s="50"/>
      <c r="OYE183" s="50"/>
      <c r="OYF183" s="50"/>
      <c r="OYG183" s="50"/>
      <c r="OYH183" s="50"/>
      <c r="OYI183" s="50"/>
      <c r="OYJ183" s="50"/>
      <c r="OYK183" s="50"/>
      <c r="OYL183" s="50"/>
      <c r="OYM183" s="50"/>
      <c r="OYN183" s="50"/>
      <c r="OYO183" s="50"/>
      <c r="OYP183" s="50"/>
      <c r="OYQ183" s="50"/>
      <c r="OYR183" s="50"/>
      <c r="OYS183" s="50"/>
      <c r="OYT183" s="50"/>
      <c r="OYU183" s="50"/>
      <c r="OYV183" s="50"/>
      <c r="OYW183" s="50"/>
      <c r="OYX183" s="50"/>
      <c r="OYY183" s="50"/>
      <c r="OYZ183" s="50"/>
      <c r="OZA183" s="50"/>
      <c r="OZB183" s="50"/>
      <c r="OZC183" s="50"/>
      <c r="OZD183" s="50"/>
      <c r="OZE183" s="50"/>
      <c r="OZF183" s="50"/>
      <c r="OZG183" s="50"/>
      <c r="OZH183" s="50"/>
      <c r="OZI183" s="50"/>
      <c r="OZJ183" s="50"/>
      <c r="OZK183" s="50"/>
      <c r="OZL183" s="50"/>
      <c r="OZM183" s="50"/>
      <c r="OZN183" s="50"/>
      <c r="OZO183" s="50"/>
      <c r="OZP183" s="50"/>
      <c r="OZQ183" s="50"/>
      <c r="OZR183" s="50"/>
      <c r="OZS183" s="50"/>
      <c r="OZT183" s="50"/>
      <c r="OZU183" s="50"/>
      <c r="OZV183" s="50"/>
      <c r="OZW183" s="50"/>
      <c r="OZX183" s="50"/>
      <c r="OZY183" s="50"/>
      <c r="OZZ183" s="50"/>
      <c r="PAA183" s="50"/>
      <c r="PAB183" s="50"/>
      <c r="PAC183" s="50"/>
      <c r="PAD183" s="50"/>
      <c r="PAE183" s="50"/>
      <c r="PAF183" s="50"/>
      <c r="PAG183" s="50"/>
      <c r="PAH183" s="50"/>
      <c r="PAI183" s="50"/>
      <c r="PAJ183" s="50"/>
      <c r="PAK183" s="50"/>
      <c r="PAL183" s="50"/>
      <c r="PAM183" s="50"/>
      <c r="PAN183" s="50"/>
      <c r="PAO183" s="50"/>
      <c r="PAP183" s="50"/>
      <c r="PAQ183" s="50"/>
      <c r="PAR183" s="50"/>
      <c r="PAS183" s="50"/>
      <c r="PAT183" s="50"/>
      <c r="PAU183" s="50"/>
      <c r="PAV183" s="50"/>
      <c r="PAW183" s="50"/>
      <c r="PAX183" s="50"/>
      <c r="PAY183" s="50"/>
      <c r="PAZ183" s="50"/>
      <c r="PBA183" s="50"/>
      <c r="PBB183" s="50"/>
      <c r="PBC183" s="50"/>
      <c r="PBD183" s="50"/>
      <c r="PBE183" s="50"/>
      <c r="PBF183" s="50"/>
      <c r="PBG183" s="50"/>
      <c r="PBH183" s="50"/>
      <c r="PBI183" s="50"/>
      <c r="PBJ183" s="50"/>
      <c r="PBK183" s="50"/>
      <c r="PBL183" s="50"/>
      <c r="PBM183" s="50"/>
      <c r="PBN183" s="50"/>
      <c r="PBO183" s="50"/>
      <c r="PBP183" s="50"/>
      <c r="PBQ183" s="50"/>
      <c r="PBR183" s="50"/>
      <c r="PBS183" s="50"/>
      <c r="PBT183" s="50"/>
      <c r="PBU183" s="50"/>
      <c r="PBV183" s="50"/>
      <c r="PBW183" s="50"/>
      <c r="PBX183" s="50"/>
      <c r="PBY183" s="50"/>
      <c r="PBZ183" s="50"/>
      <c r="PCA183" s="50"/>
      <c r="PCB183" s="50"/>
      <c r="PCC183" s="50"/>
      <c r="PCD183" s="50"/>
      <c r="PCE183" s="50"/>
      <c r="PCF183" s="50"/>
      <c r="PCG183" s="50"/>
      <c r="PCH183" s="50"/>
      <c r="PCI183" s="50"/>
      <c r="PCJ183" s="50"/>
      <c r="PCK183" s="50"/>
      <c r="PCL183" s="50"/>
      <c r="PCM183" s="50"/>
      <c r="PCN183" s="50"/>
      <c r="PCO183" s="50"/>
      <c r="PCP183" s="50"/>
      <c r="PCQ183" s="50"/>
      <c r="PCR183" s="50"/>
      <c r="PCS183" s="50"/>
      <c r="PCT183" s="50"/>
      <c r="PCU183" s="50"/>
      <c r="PCV183" s="50"/>
      <c r="PCW183" s="50"/>
      <c r="PCX183" s="50"/>
      <c r="PCY183" s="50"/>
      <c r="PCZ183" s="50"/>
      <c r="PDA183" s="50"/>
      <c r="PDB183" s="50"/>
      <c r="PDC183" s="50"/>
      <c r="PDD183" s="50"/>
      <c r="PDE183" s="50"/>
      <c r="PDF183" s="50"/>
      <c r="PDG183" s="50"/>
      <c r="PDH183" s="50"/>
      <c r="PDI183" s="50"/>
      <c r="PDJ183" s="50"/>
      <c r="PDK183" s="50"/>
      <c r="PDL183" s="50"/>
      <c r="PDM183" s="50"/>
      <c r="PDN183" s="50"/>
      <c r="PDO183" s="50"/>
      <c r="PDP183" s="50"/>
      <c r="PDQ183" s="50"/>
      <c r="PDR183" s="50"/>
      <c r="PDS183" s="50"/>
      <c r="PDT183" s="50"/>
      <c r="PDU183" s="50"/>
      <c r="PDV183" s="50"/>
      <c r="PDW183" s="50"/>
      <c r="PDX183" s="50"/>
      <c r="PDY183" s="50"/>
      <c r="PDZ183" s="50"/>
      <c r="PEA183" s="50"/>
      <c r="PEB183" s="50"/>
      <c r="PEC183" s="50"/>
      <c r="PED183" s="50"/>
      <c r="PEE183" s="50"/>
      <c r="PEF183" s="50"/>
      <c r="PEG183" s="50"/>
      <c r="PEH183" s="50"/>
      <c r="PEI183" s="50"/>
      <c r="PEJ183" s="50"/>
      <c r="PEK183" s="50"/>
      <c r="PEL183" s="50"/>
      <c r="PEM183" s="50"/>
      <c r="PEN183" s="50"/>
      <c r="PEO183" s="50"/>
      <c r="PEP183" s="50"/>
      <c r="PEQ183" s="50"/>
      <c r="PER183" s="50"/>
      <c r="PES183" s="50"/>
      <c r="PET183" s="50"/>
      <c r="PEU183" s="50"/>
      <c r="PEV183" s="50"/>
      <c r="PEW183" s="50"/>
      <c r="PEX183" s="50"/>
      <c r="PEY183" s="50"/>
      <c r="PEZ183" s="50"/>
      <c r="PFA183" s="50"/>
      <c r="PFB183" s="50"/>
      <c r="PFC183" s="50"/>
      <c r="PFD183" s="50"/>
      <c r="PFE183" s="50"/>
      <c r="PFF183" s="50"/>
      <c r="PFG183" s="50"/>
      <c r="PFH183" s="50"/>
      <c r="PFI183" s="50"/>
      <c r="PFJ183" s="50"/>
      <c r="PFK183" s="50"/>
      <c r="PFL183" s="50"/>
      <c r="PFM183" s="50"/>
      <c r="PFN183" s="50"/>
      <c r="PFO183" s="50"/>
      <c r="PFP183" s="50"/>
      <c r="PFQ183" s="50"/>
      <c r="PFR183" s="50"/>
      <c r="PFS183" s="50"/>
      <c r="PFT183" s="50"/>
      <c r="PFU183" s="50"/>
      <c r="PFV183" s="50"/>
      <c r="PFW183" s="50"/>
      <c r="PFX183" s="50"/>
      <c r="PFY183" s="50"/>
      <c r="PFZ183" s="50"/>
      <c r="PGA183" s="50"/>
      <c r="PGB183" s="50"/>
      <c r="PGC183" s="50"/>
      <c r="PGD183" s="50"/>
      <c r="PGE183" s="50"/>
      <c r="PGF183" s="50"/>
      <c r="PGG183" s="50"/>
      <c r="PGH183" s="50"/>
      <c r="PGI183" s="50"/>
      <c r="PGJ183" s="50"/>
      <c r="PGK183" s="50"/>
      <c r="PGL183" s="50"/>
      <c r="PGM183" s="50"/>
      <c r="PGN183" s="50"/>
      <c r="PGO183" s="50"/>
      <c r="PGP183" s="50"/>
      <c r="PGQ183" s="50"/>
      <c r="PGR183" s="50"/>
      <c r="PGS183" s="50"/>
      <c r="PGT183" s="50"/>
      <c r="PGU183" s="50"/>
      <c r="PGV183" s="50"/>
      <c r="PGW183" s="50"/>
      <c r="PGX183" s="50"/>
      <c r="PGY183" s="50"/>
      <c r="PGZ183" s="50"/>
      <c r="PHA183" s="50"/>
      <c r="PHB183" s="50"/>
      <c r="PHC183" s="50"/>
      <c r="PHD183" s="50"/>
      <c r="PHE183" s="50"/>
      <c r="PHF183" s="50"/>
      <c r="PHG183" s="50"/>
      <c r="PHH183" s="50"/>
      <c r="PHI183" s="50"/>
      <c r="PHJ183" s="50"/>
      <c r="PHK183" s="50"/>
      <c r="PHL183" s="50"/>
      <c r="PHM183" s="50"/>
      <c r="PHN183" s="50"/>
      <c r="PHO183" s="50"/>
      <c r="PHP183" s="50"/>
      <c r="PHQ183" s="50"/>
      <c r="PHR183" s="50"/>
      <c r="PHS183" s="50"/>
      <c r="PHT183" s="50"/>
      <c r="PHU183" s="50"/>
      <c r="PHV183" s="50"/>
      <c r="PHW183" s="50"/>
      <c r="PHX183" s="50"/>
      <c r="PHY183" s="50"/>
      <c r="PHZ183" s="50"/>
      <c r="PIA183" s="50"/>
      <c r="PIB183" s="50"/>
      <c r="PIC183" s="50"/>
      <c r="PID183" s="50"/>
      <c r="PIE183" s="50"/>
      <c r="PIF183" s="50"/>
      <c r="PIG183" s="50"/>
      <c r="PIH183" s="50"/>
      <c r="PII183" s="50"/>
      <c r="PIJ183" s="50"/>
      <c r="PIK183" s="50"/>
      <c r="PIL183" s="50"/>
      <c r="PIM183" s="50"/>
      <c r="PIN183" s="50"/>
      <c r="PIO183" s="50"/>
      <c r="PIP183" s="50"/>
      <c r="PIQ183" s="50"/>
      <c r="PIR183" s="50"/>
      <c r="PIS183" s="50"/>
      <c r="PIT183" s="50"/>
      <c r="PIU183" s="50"/>
      <c r="PIV183" s="50"/>
      <c r="PIW183" s="50"/>
      <c r="PIX183" s="50"/>
      <c r="PIY183" s="50"/>
      <c r="PIZ183" s="50"/>
      <c r="PJA183" s="50"/>
      <c r="PJB183" s="50"/>
      <c r="PJC183" s="50"/>
      <c r="PJD183" s="50"/>
      <c r="PJE183" s="50"/>
      <c r="PJF183" s="50"/>
      <c r="PJG183" s="50"/>
      <c r="PJH183" s="50"/>
      <c r="PJI183" s="50"/>
      <c r="PJJ183" s="50"/>
      <c r="PJK183" s="50"/>
      <c r="PJL183" s="50"/>
      <c r="PJM183" s="50"/>
      <c r="PJN183" s="50"/>
      <c r="PJO183" s="50"/>
      <c r="PJP183" s="50"/>
      <c r="PJQ183" s="50"/>
      <c r="PJR183" s="50"/>
      <c r="PJS183" s="50"/>
      <c r="PJT183" s="50"/>
      <c r="PJU183" s="50"/>
      <c r="PJV183" s="50"/>
      <c r="PJW183" s="50"/>
      <c r="PJX183" s="50"/>
      <c r="PJY183" s="50"/>
      <c r="PJZ183" s="50"/>
      <c r="PKA183" s="50"/>
      <c r="PKB183" s="50"/>
      <c r="PKC183" s="50"/>
      <c r="PKD183" s="50"/>
      <c r="PKE183" s="50"/>
      <c r="PKF183" s="50"/>
      <c r="PKG183" s="50"/>
      <c r="PKH183" s="50"/>
      <c r="PKI183" s="50"/>
      <c r="PKJ183" s="50"/>
      <c r="PKK183" s="50"/>
      <c r="PKL183" s="50"/>
      <c r="PKM183" s="50"/>
      <c r="PKN183" s="50"/>
      <c r="PKO183" s="50"/>
      <c r="PKP183" s="50"/>
      <c r="PKQ183" s="50"/>
      <c r="PKR183" s="50"/>
      <c r="PKS183" s="50"/>
      <c r="PKT183" s="50"/>
      <c r="PKU183" s="50"/>
      <c r="PKV183" s="50"/>
      <c r="PKW183" s="50"/>
      <c r="PKX183" s="50"/>
      <c r="PKY183" s="50"/>
      <c r="PKZ183" s="50"/>
      <c r="PLA183" s="50"/>
      <c r="PLB183" s="50"/>
      <c r="PLC183" s="50"/>
      <c r="PLD183" s="50"/>
      <c r="PLE183" s="50"/>
      <c r="PLF183" s="50"/>
      <c r="PLG183" s="50"/>
      <c r="PLH183" s="50"/>
      <c r="PLI183" s="50"/>
      <c r="PLJ183" s="50"/>
      <c r="PLK183" s="50"/>
      <c r="PLL183" s="50"/>
      <c r="PLM183" s="50"/>
      <c r="PLN183" s="50"/>
      <c r="PLO183" s="50"/>
      <c r="PLP183" s="50"/>
      <c r="PLQ183" s="50"/>
      <c r="PLR183" s="50"/>
      <c r="PLS183" s="50"/>
      <c r="PLT183" s="50"/>
      <c r="PLU183" s="50"/>
      <c r="PLV183" s="50"/>
      <c r="PLW183" s="50"/>
      <c r="PLX183" s="50"/>
      <c r="PLY183" s="50"/>
      <c r="PLZ183" s="50"/>
      <c r="PMA183" s="50"/>
      <c r="PMB183" s="50"/>
      <c r="PMC183" s="50"/>
      <c r="PMD183" s="50"/>
      <c r="PME183" s="50"/>
      <c r="PMF183" s="50"/>
      <c r="PMG183" s="50"/>
      <c r="PMH183" s="50"/>
      <c r="PMI183" s="50"/>
      <c r="PMJ183" s="50"/>
      <c r="PMK183" s="50"/>
      <c r="PML183" s="50"/>
      <c r="PMM183" s="50"/>
      <c r="PMN183" s="50"/>
      <c r="PMO183" s="50"/>
      <c r="PMP183" s="50"/>
      <c r="PMQ183" s="50"/>
      <c r="PMR183" s="50"/>
      <c r="PMS183" s="50"/>
      <c r="PMT183" s="50"/>
      <c r="PMU183" s="50"/>
      <c r="PMV183" s="50"/>
      <c r="PMW183" s="50"/>
      <c r="PMX183" s="50"/>
      <c r="PMY183" s="50"/>
      <c r="PMZ183" s="50"/>
      <c r="PNA183" s="50"/>
      <c r="PNB183" s="50"/>
      <c r="PNC183" s="50"/>
      <c r="PND183" s="50"/>
      <c r="PNE183" s="50"/>
      <c r="PNF183" s="50"/>
      <c r="PNG183" s="50"/>
      <c r="PNH183" s="50"/>
      <c r="PNI183" s="50"/>
      <c r="PNJ183" s="50"/>
      <c r="PNK183" s="50"/>
      <c r="PNL183" s="50"/>
      <c r="PNM183" s="50"/>
      <c r="PNN183" s="50"/>
      <c r="PNO183" s="50"/>
      <c r="PNP183" s="50"/>
      <c r="PNQ183" s="50"/>
      <c r="PNR183" s="50"/>
      <c r="PNS183" s="50"/>
      <c r="PNT183" s="50"/>
      <c r="PNU183" s="50"/>
      <c r="PNV183" s="50"/>
      <c r="PNW183" s="50"/>
      <c r="PNX183" s="50"/>
      <c r="PNY183" s="50"/>
      <c r="PNZ183" s="50"/>
      <c r="POA183" s="50"/>
      <c r="POB183" s="50"/>
      <c r="POC183" s="50"/>
      <c r="POD183" s="50"/>
      <c r="POE183" s="50"/>
      <c r="POF183" s="50"/>
      <c r="POG183" s="50"/>
      <c r="POH183" s="50"/>
      <c r="POI183" s="50"/>
      <c r="POJ183" s="50"/>
      <c r="POK183" s="50"/>
      <c r="POL183" s="50"/>
      <c r="POM183" s="50"/>
      <c r="PON183" s="50"/>
      <c r="POO183" s="50"/>
      <c r="POP183" s="50"/>
      <c r="POQ183" s="50"/>
      <c r="POR183" s="50"/>
      <c r="POS183" s="50"/>
      <c r="POT183" s="50"/>
      <c r="POU183" s="50"/>
      <c r="POV183" s="50"/>
      <c r="POW183" s="50"/>
      <c r="POX183" s="50"/>
      <c r="POY183" s="50"/>
      <c r="POZ183" s="50"/>
      <c r="PPA183" s="50"/>
      <c r="PPB183" s="50"/>
      <c r="PPC183" s="50"/>
      <c r="PPD183" s="50"/>
      <c r="PPE183" s="50"/>
      <c r="PPF183" s="50"/>
      <c r="PPG183" s="50"/>
      <c r="PPH183" s="50"/>
      <c r="PPI183" s="50"/>
      <c r="PPJ183" s="50"/>
      <c r="PPK183" s="50"/>
      <c r="PPL183" s="50"/>
      <c r="PPM183" s="50"/>
      <c r="PPN183" s="50"/>
      <c r="PPO183" s="50"/>
      <c r="PPP183" s="50"/>
      <c r="PPQ183" s="50"/>
      <c r="PPR183" s="50"/>
      <c r="PPS183" s="50"/>
      <c r="PPT183" s="50"/>
      <c r="PPU183" s="50"/>
      <c r="PPV183" s="50"/>
      <c r="PPW183" s="50"/>
      <c r="PPX183" s="50"/>
      <c r="PPY183" s="50"/>
      <c r="PPZ183" s="50"/>
      <c r="PQA183" s="50"/>
      <c r="PQB183" s="50"/>
      <c r="PQC183" s="50"/>
      <c r="PQD183" s="50"/>
      <c r="PQE183" s="50"/>
      <c r="PQF183" s="50"/>
      <c r="PQG183" s="50"/>
      <c r="PQH183" s="50"/>
      <c r="PQI183" s="50"/>
      <c r="PQJ183" s="50"/>
      <c r="PQK183" s="50"/>
      <c r="PQL183" s="50"/>
      <c r="PQM183" s="50"/>
      <c r="PQN183" s="50"/>
      <c r="PQO183" s="50"/>
      <c r="PQP183" s="50"/>
      <c r="PQQ183" s="50"/>
      <c r="PQR183" s="50"/>
      <c r="PQS183" s="50"/>
      <c r="PQT183" s="50"/>
      <c r="PQU183" s="50"/>
      <c r="PQV183" s="50"/>
      <c r="PQW183" s="50"/>
      <c r="PQX183" s="50"/>
      <c r="PQY183" s="50"/>
      <c r="PQZ183" s="50"/>
      <c r="PRA183" s="50"/>
      <c r="PRB183" s="50"/>
      <c r="PRC183" s="50"/>
      <c r="PRD183" s="50"/>
      <c r="PRE183" s="50"/>
      <c r="PRF183" s="50"/>
      <c r="PRG183" s="50"/>
      <c r="PRH183" s="50"/>
      <c r="PRI183" s="50"/>
      <c r="PRJ183" s="50"/>
      <c r="PRK183" s="50"/>
      <c r="PRL183" s="50"/>
      <c r="PRM183" s="50"/>
      <c r="PRN183" s="50"/>
      <c r="PRO183" s="50"/>
      <c r="PRP183" s="50"/>
      <c r="PRQ183" s="50"/>
      <c r="PRR183" s="50"/>
      <c r="PRS183" s="50"/>
      <c r="PRT183" s="50"/>
      <c r="PRU183" s="50"/>
      <c r="PRV183" s="50"/>
      <c r="PRW183" s="50"/>
      <c r="PRX183" s="50"/>
      <c r="PRY183" s="50"/>
      <c r="PRZ183" s="50"/>
      <c r="PSA183" s="50"/>
      <c r="PSB183" s="50"/>
      <c r="PSC183" s="50"/>
      <c r="PSD183" s="50"/>
      <c r="PSE183" s="50"/>
      <c r="PSF183" s="50"/>
      <c r="PSG183" s="50"/>
      <c r="PSH183" s="50"/>
      <c r="PSI183" s="50"/>
      <c r="PSJ183" s="50"/>
      <c r="PSK183" s="50"/>
      <c r="PSL183" s="50"/>
      <c r="PSM183" s="50"/>
      <c r="PSN183" s="50"/>
      <c r="PSO183" s="50"/>
      <c r="PSP183" s="50"/>
      <c r="PSQ183" s="50"/>
      <c r="PSR183" s="50"/>
      <c r="PSS183" s="50"/>
      <c r="PST183" s="50"/>
      <c r="PSU183" s="50"/>
      <c r="PSV183" s="50"/>
      <c r="PSW183" s="50"/>
      <c r="PSX183" s="50"/>
      <c r="PSY183" s="50"/>
      <c r="PSZ183" s="50"/>
      <c r="PTA183" s="50"/>
      <c r="PTB183" s="50"/>
      <c r="PTC183" s="50"/>
      <c r="PTD183" s="50"/>
      <c r="PTE183" s="50"/>
      <c r="PTF183" s="50"/>
      <c r="PTG183" s="50"/>
      <c r="PTH183" s="50"/>
      <c r="PTI183" s="50"/>
      <c r="PTJ183" s="50"/>
      <c r="PTK183" s="50"/>
      <c r="PTL183" s="50"/>
      <c r="PTM183" s="50"/>
      <c r="PTN183" s="50"/>
      <c r="PTO183" s="50"/>
      <c r="PTP183" s="50"/>
      <c r="PTQ183" s="50"/>
      <c r="PTR183" s="50"/>
      <c r="PTS183" s="50"/>
      <c r="PTT183" s="50"/>
      <c r="PTU183" s="50"/>
      <c r="PTV183" s="50"/>
      <c r="PTW183" s="50"/>
      <c r="PTX183" s="50"/>
      <c r="PTY183" s="50"/>
      <c r="PTZ183" s="50"/>
      <c r="PUA183" s="50"/>
      <c r="PUB183" s="50"/>
      <c r="PUC183" s="50"/>
      <c r="PUD183" s="50"/>
      <c r="PUE183" s="50"/>
      <c r="PUF183" s="50"/>
      <c r="PUG183" s="50"/>
      <c r="PUH183" s="50"/>
      <c r="PUI183" s="50"/>
      <c r="PUJ183" s="50"/>
      <c r="PUK183" s="50"/>
      <c r="PUL183" s="50"/>
      <c r="PUM183" s="50"/>
      <c r="PUN183" s="50"/>
      <c r="PUO183" s="50"/>
      <c r="PUP183" s="50"/>
      <c r="PUQ183" s="50"/>
      <c r="PUR183" s="50"/>
      <c r="PUS183" s="50"/>
      <c r="PUT183" s="50"/>
      <c r="PUU183" s="50"/>
      <c r="PUV183" s="50"/>
      <c r="PUW183" s="50"/>
      <c r="PUX183" s="50"/>
      <c r="PUY183" s="50"/>
      <c r="PUZ183" s="50"/>
      <c r="PVA183" s="50"/>
      <c r="PVB183" s="50"/>
      <c r="PVC183" s="50"/>
      <c r="PVD183" s="50"/>
      <c r="PVE183" s="50"/>
      <c r="PVF183" s="50"/>
      <c r="PVG183" s="50"/>
      <c r="PVH183" s="50"/>
      <c r="PVI183" s="50"/>
      <c r="PVJ183" s="50"/>
      <c r="PVK183" s="50"/>
      <c r="PVL183" s="50"/>
      <c r="PVM183" s="50"/>
      <c r="PVN183" s="50"/>
      <c r="PVO183" s="50"/>
      <c r="PVP183" s="50"/>
      <c r="PVQ183" s="50"/>
      <c r="PVR183" s="50"/>
      <c r="PVS183" s="50"/>
      <c r="PVT183" s="50"/>
      <c r="PVU183" s="50"/>
      <c r="PVV183" s="50"/>
      <c r="PVW183" s="50"/>
      <c r="PVX183" s="50"/>
      <c r="PVY183" s="50"/>
      <c r="PVZ183" s="50"/>
      <c r="PWA183" s="50"/>
      <c r="PWB183" s="50"/>
      <c r="PWC183" s="50"/>
      <c r="PWD183" s="50"/>
      <c r="PWE183" s="50"/>
      <c r="PWF183" s="50"/>
      <c r="PWG183" s="50"/>
      <c r="PWH183" s="50"/>
      <c r="PWI183" s="50"/>
      <c r="PWJ183" s="50"/>
      <c r="PWK183" s="50"/>
      <c r="PWL183" s="50"/>
      <c r="PWM183" s="50"/>
      <c r="PWN183" s="50"/>
      <c r="PWO183" s="50"/>
      <c r="PWP183" s="50"/>
      <c r="PWQ183" s="50"/>
      <c r="PWR183" s="50"/>
      <c r="PWS183" s="50"/>
      <c r="PWT183" s="50"/>
      <c r="PWU183" s="50"/>
      <c r="PWV183" s="50"/>
      <c r="PWW183" s="50"/>
      <c r="PWX183" s="50"/>
      <c r="PWY183" s="50"/>
      <c r="PWZ183" s="50"/>
      <c r="PXA183" s="50"/>
      <c r="PXB183" s="50"/>
      <c r="PXC183" s="50"/>
      <c r="PXD183" s="50"/>
      <c r="PXE183" s="50"/>
      <c r="PXF183" s="50"/>
      <c r="PXG183" s="50"/>
      <c r="PXH183" s="50"/>
      <c r="PXI183" s="50"/>
      <c r="PXJ183" s="50"/>
      <c r="PXK183" s="50"/>
      <c r="PXL183" s="50"/>
      <c r="PXM183" s="50"/>
      <c r="PXN183" s="50"/>
      <c r="PXO183" s="50"/>
      <c r="PXP183" s="50"/>
      <c r="PXQ183" s="50"/>
      <c r="PXR183" s="50"/>
      <c r="PXS183" s="50"/>
      <c r="PXT183" s="50"/>
      <c r="PXU183" s="50"/>
      <c r="PXV183" s="50"/>
      <c r="PXW183" s="50"/>
      <c r="PXX183" s="50"/>
      <c r="PXY183" s="50"/>
      <c r="PXZ183" s="50"/>
      <c r="PYA183" s="50"/>
      <c r="PYB183" s="50"/>
      <c r="PYC183" s="50"/>
      <c r="PYD183" s="50"/>
      <c r="PYE183" s="50"/>
      <c r="PYF183" s="50"/>
      <c r="PYG183" s="50"/>
      <c r="PYH183" s="50"/>
      <c r="PYI183" s="50"/>
      <c r="PYJ183" s="50"/>
      <c r="PYK183" s="50"/>
      <c r="PYL183" s="50"/>
      <c r="PYM183" s="50"/>
      <c r="PYN183" s="50"/>
      <c r="PYO183" s="50"/>
      <c r="PYP183" s="50"/>
      <c r="PYQ183" s="50"/>
      <c r="PYR183" s="50"/>
      <c r="PYS183" s="50"/>
      <c r="PYT183" s="50"/>
      <c r="PYU183" s="50"/>
      <c r="PYV183" s="50"/>
      <c r="PYW183" s="50"/>
      <c r="PYX183" s="50"/>
      <c r="PYY183" s="50"/>
      <c r="PYZ183" s="50"/>
      <c r="PZA183" s="50"/>
      <c r="PZB183" s="50"/>
      <c r="PZC183" s="50"/>
      <c r="PZD183" s="50"/>
      <c r="PZE183" s="50"/>
      <c r="PZF183" s="50"/>
      <c r="PZG183" s="50"/>
      <c r="PZH183" s="50"/>
      <c r="PZI183" s="50"/>
      <c r="PZJ183" s="50"/>
      <c r="PZK183" s="50"/>
      <c r="PZL183" s="50"/>
      <c r="PZM183" s="50"/>
      <c r="PZN183" s="50"/>
      <c r="PZO183" s="50"/>
      <c r="PZP183" s="50"/>
      <c r="PZQ183" s="50"/>
      <c r="PZR183" s="50"/>
      <c r="PZS183" s="50"/>
      <c r="PZT183" s="50"/>
      <c r="PZU183" s="50"/>
      <c r="PZV183" s="50"/>
      <c r="PZW183" s="50"/>
      <c r="PZX183" s="50"/>
      <c r="PZY183" s="50"/>
      <c r="PZZ183" s="50"/>
      <c r="QAA183" s="50"/>
      <c r="QAB183" s="50"/>
      <c r="QAC183" s="50"/>
      <c r="QAD183" s="50"/>
      <c r="QAE183" s="50"/>
      <c r="QAF183" s="50"/>
      <c r="QAG183" s="50"/>
      <c r="QAH183" s="50"/>
      <c r="QAI183" s="50"/>
      <c r="QAJ183" s="50"/>
      <c r="QAK183" s="50"/>
      <c r="QAL183" s="50"/>
      <c r="QAM183" s="50"/>
      <c r="QAN183" s="50"/>
      <c r="QAO183" s="50"/>
      <c r="QAP183" s="50"/>
      <c r="QAQ183" s="50"/>
      <c r="QAR183" s="50"/>
      <c r="QAS183" s="50"/>
      <c r="QAT183" s="50"/>
      <c r="QAU183" s="50"/>
      <c r="QAV183" s="50"/>
      <c r="QAW183" s="50"/>
      <c r="QAX183" s="50"/>
      <c r="QAY183" s="50"/>
      <c r="QAZ183" s="50"/>
      <c r="QBA183" s="50"/>
      <c r="QBB183" s="50"/>
      <c r="QBC183" s="50"/>
      <c r="QBD183" s="50"/>
      <c r="QBE183" s="50"/>
      <c r="QBF183" s="50"/>
      <c r="QBG183" s="50"/>
      <c r="QBH183" s="50"/>
      <c r="QBI183" s="50"/>
      <c r="QBJ183" s="50"/>
      <c r="QBK183" s="50"/>
      <c r="QBL183" s="50"/>
      <c r="QBM183" s="50"/>
      <c r="QBN183" s="50"/>
      <c r="QBO183" s="50"/>
      <c r="QBP183" s="50"/>
      <c r="QBQ183" s="50"/>
      <c r="QBR183" s="50"/>
      <c r="QBS183" s="50"/>
      <c r="QBT183" s="50"/>
      <c r="QBU183" s="50"/>
      <c r="QBV183" s="50"/>
      <c r="QBW183" s="50"/>
      <c r="QBX183" s="50"/>
      <c r="QBY183" s="50"/>
      <c r="QBZ183" s="50"/>
      <c r="QCA183" s="50"/>
      <c r="QCB183" s="50"/>
      <c r="QCC183" s="50"/>
      <c r="QCD183" s="50"/>
      <c r="QCE183" s="50"/>
      <c r="QCF183" s="50"/>
      <c r="QCG183" s="50"/>
      <c r="QCH183" s="50"/>
      <c r="QCI183" s="50"/>
      <c r="QCJ183" s="50"/>
      <c r="QCK183" s="50"/>
      <c r="QCL183" s="50"/>
      <c r="QCM183" s="50"/>
      <c r="QCN183" s="50"/>
      <c r="QCO183" s="50"/>
      <c r="QCP183" s="50"/>
      <c r="QCQ183" s="50"/>
      <c r="QCR183" s="50"/>
      <c r="QCS183" s="50"/>
      <c r="QCT183" s="50"/>
      <c r="QCU183" s="50"/>
      <c r="QCV183" s="50"/>
      <c r="QCW183" s="50"/>
      <c r="QCX183" s="50"/>
      <c r="QCY183" s="50"/>
      <c r="QCZ183" s="50"/>
      <c r="QDA183" s="50"/>
      <c r="QDB183" s="50"/>
      <c r="QDC183" s="50"/>
      <c r="QDD183" s="50"/>
      <c r="QDE183" s="50"/>
      <c r="QDF183" s="50"/>
      <c r="QDG183" s="50"/>
      <c r="QDH183" s="50"/>
      <c r="QDI183" s="50"/>
      <c r="QDJ183" s="50"/>
      <c r="QDK183" s="50"/>
      <c r="QDL183" s="50"/>
      <c r="QDM183" s="50"/>
      <c r="QDN183" s="50"/>
      <c r="QDO183" s="50"/>
      <c r="QDP183" s="50"/>
      <c r="QDQ183" s="50"/>
      <c r="QDR183" s="50"/>
      <c r="QDS183" s="50"/>
      <c r="QDT183" s="50"/>
      <c r="QDU183" s="50"/>
      <c r="QDV183" s="50"/>
      <c r="QDW183" s="50"/>
      <c r="QDX183" s="50"/>
      <c r="QDY183" s="50"/>
      <c r="QDZ183" s="50"/>
      <c r="QEA183" s="50"/>
      <c r="QEB183" s="50"/>
      <c r="QEC183" s="50"/>
      <c r="QED183" s="50"/>
      <c r="QEE183" s="50"/>
      <c r="QEF183" s="50"/>
      <c r="QEG183" s="50"/>
      <c r="QEH183" s="50"/>
      <c r="QEI183" s="50"/>
      <c r="QEJ183" s="50"/>
      <c r="QEK183" s="50"/>
      <c r="QEL183" s="50"/>
      <c r="QEM183" s="50"/>
      <c r="QEN183" s="50"/>
      <c r="QEO183" s="50"/>
      <c r="QEP183" s="50"/>
      <c r="QEQ183" s="50"/>
      <c r="QER183" s="50"/>
      <c r="QES183" s="50"/>
      <c r="QET183" s="50"/>
      <c r="QEU183" s="50"/>
      <c r="QEV183" s="50"/>
      <c r="QEW183" s="50"/>
      <c r="QEX183" s="50"/>
      <c r="QEY183" s="50"/>
      <c r="QEZ183" s="50"/>
      <c r="QFA183" s="50"/>
      <c r="QFB183" s="50"/>
      <c r="QFC183" s="50"/>
      <c r="QFD183" s="50"/>
      <c r="QFE183" s="50"/>
      <c r="QFF183" s="50"/>
      <c r="QFG183" s="50"/>
      <c r="QFH183" s="50"/>
      <c r="QFI183" s="50"/>
      <c r="QFJ183" s="50"/>
      <c r="QFK183" s="50"/>
      <c r="QFL183" s="50"/>
      <c r="QFM183" s="50"/>
      <c r="QFN183" s="50"/>
      <c r="QFO183" s="50"/>
      <c r="QFP183" s="50"/>
      <c r="QFQ183" s="50"/>
      <c r="QFR183" s="50"/>
      <c r="QFS183" s="50"/>
      <c r="QFT183" s="50"/>
      <c r="QFU183" s="50"/>
      <c r="QFV183" s="50"/>
      <c r="QFW183" s="50"/>
      <c r="QFX183" s="50"/>
      <c r="QFY183" s="50"/>
      <c r="QFZ183" s="50"/>
      <c r="QGA183" s="50"/>
      <c r="QGB183" s="50"/>
      <c r="QGC183" s="50"/>
      <c r="QGD183" s="50"/>
      <c r="QGE183" s="50"/>
      <c r="QGF183" s="50"/>
      <c r="QGG183" s="50"/>
      <c r="QGH183" s="50"/>
      <c r="QGI183" s="50"/>
      <c r="QGJ183" s="50"/>
      <c r="QGK183" s="50"/>
      <c r="QGL183" s="50"/>
      <c r="QGM183" s="50"/>
      <c r="QGN183" s="50"/>
      <c r="QGO183" s="50"/>
      <c r="QGP183" s="50"/>
      <c r="QGQ183" s="50"/>
      <c r="QGR183" s="50"/>
      <c r="QGS183" s="50"/>
      <c r="QGT183" s="50"/>
      <c r="QGU183" s="50"/>
      <c r="QGV183" s="50"/>
      <c r="QGW183" s="50"/>
      <c r="QGX183" s="50"/>
      <c r="QGY183" s="50"/>
      <c r="QGZ183" s="50"/>
      <c r="QHA183" s="50"/>
      <c r="QHB183" s="50"/>
      <c r="QHC183" s="50"/>
      <c r="QHD183" s="50"/>
      <c r="QHE183" s="50"/>
      <c r="QHF183" s="50"/>
      <c r="QHG183" s="50"/>
      <c r="QHH183" s="50"/>
      <c r="QHI183" s="50"/>
      <c r="QHJ183" s="50"/>
      <c r="QHK183" s="50"/>
      <c r="QHL183" s="50"/>
      <c r="QHM183" s="50"/>
      <c r="QHN183" s="50"/>
      <c r="QHO183" s="50"/>
      <c r="QHP183" s="50"/>
      <c r="QHQ183" s="50"/>
      <c r="QHR183" s="50"/>
      <c r="QHS183" s="50"/>
      <c r="QHT183" s="50"/>
      <c r="QHU183" s="50"/>
      <c r="QHV183" s="50"/>
      <c r="QHW183" s="50"/>
      <c r="QHX183" s="50"/>
      <c r="QHY183" s="50"/>
      <c r="QHZ183" s="50"/>
      <c r="QIA183" s="50"/>
      <c r="QIB183" s="50"/>
      <c r="QIC183" s="50"/>
      <c r="QID183" s="50"/>
      <c r="QIE183" s="50"/>
      <c r="QIF183" s="50"/>
      <c r="QIG183" s="50"/>
      <c r="QIH183" s="50"/>
      <c r="QII183" s="50"/>
      <c r="QIJ183" s="50"/>
      <c r="QIK183" s="50"/>
      <c r="QIL183" s="50"/>
      <c r="QIM183" s="50"/>
      <c r="QIN183" s="50"/>
      <c r="QIO183" s="50"/>
      <c r="QIP183" s="50"/>
      <c r="QIQ183" s="50"/>
      <c r="QIR183" s="50"/>
      <c r="QIS183" s="50"/>
      <c r="QIT183" s="50"/>
      <c r="QIU183" s="50"/>
      <c r="QIV183" s="50"/>
      <c r="QIW183" s="50"/>
      <c r="QIX183" s="50"/>
      <c r="QIY183" s="50"/>
      <c r="QIZ183" s="50"/>
      <c r="QJA183" s="50"/>
      <c r="QJB183" s="50"/>
      <c r="QJC183" s="50"/>
      <c r="QJD183" s="50"/>
      <c r="QJE183" s="50"/>
      <c r="QJF183" s="50"/>
      <c r="QJG183" s="50"/>
      <c r="QJH183" s="50"/>
      <c r="QJI183" s="50"/>
      <c r="QJJ183" s="50"/>
      <c r="QJK183" s="50"/>
      <c r="QJL183" s="50"/>
      <c r="QJM183" s="50"/>
      <c r="QJN183" s="50"/>
      <c r="QJO183" s="50"/>
      <c r="QJP183" s="50"/>
      <c r="QJQ183" s="50"/>
      <c r="QJR183" s="50"/>
      <c r="QJS183" s="50"/>
      <c r="QJT183" s="50"/>
      <c r="QJU183" s="50"/>
      <c r="QJV183" s="50"/>
      <c r="QJW183" s="50"/>
      <c r="QJX183" s="50"/>
      <c r="QJY183" s="50"/>
      <c r="QJZ183" s="50"/>
      <c r="QKA183" s="50"/>
      <c r="QKB183" s="50"/>
      <c r="QKC183" s="50"/>
      <c r="QKD183" s="50"/>
      <c r="QKE183" s="50"/>
      <c r="QKF183" s="50"/>
      <c r="QKG183" s="50"/>
      <c r="QKH183" s="50"/>
      <c r="QKI183" s="50"/>
      <c r="QKJ183" s="50"/>
      <c r="QKK183" s="50"/>
      <c r="QKL183" s="50"/>
      <c r="QKM183" s="50"/>
      <c r="QKN183" s="50"/>
      <c r="QKO183" s="50"/>
      <c r="QKP183" s="50"/>
      <c r="QKQ183" s="50"/>
      <c r="QKR183" s="50"/>
      <c r="QKS183" s="50"/>
      <c r="QKT183" s="50"/>
      <c r="QKU183" s="50"/>
      <c r="QKV183" s="50"/>
      <c r="QKW183" s="50"/>
      <c r="QKX183" s="50"/>
      <c r="QKY183" s="50"/>
      <c r="QKZ183" s="50"/>
      <c r="QLA183" s="50"/>
      <c r="QLB183" s="50"/>
      <c r="QLC183" s="50"/>
      <c r="QLD183" s="50"/>
      <c r="QLE183" s="50"/>
      <c r="QLF183" s="50"/>
      <c r="QLG183" s="50"/>
      <c r="QLH183" s="50"/>
      <c r="QLI183" s="50"/>
      <c r="QLJ183" s="50"/>
      <c r="QLK183" s="50"/>
      <c r="QLL183" s="50"/>
      <c r="QLM183" s="50"/>
      <c r="QLN183" s="50"/>
      <c r="QLO183" s="50"/>
      <c r="QLP183" s="50"/>
      <c r="QLQ183" s="50"/>
      <c r="QLR183" s="50"/>
      <c r="QLS183" s="50"/>
      <c r="QLT183" s="50"/>
      <c r="QLU183" s="50"/>
      <c r="QLV183" s="50"/>
      <c r="QLW183" s="50"/>
      <c r="QLX183" s="50"/>
      <c r="QLY183" s="50"/>
      <c r="QLZ183" s="50"/>
      <c r="QMA183" s="50"/>
      <c r="QMB183" s="50"/>
      <c r="QMC183" s="50"/>
      <c r="QMD183" s="50"/>
      <c r="QME183" s="50"/>
      <c r="QMF183" s="50"/>
      <c r="QMG183" s="50"/>
      <c r="QMH183" s="50"/>
      <c r="QMI183" s="50"/>
      <c r="QMJ183" s="50"/>
      <c r="QMK183" s="50"/>
      <c r="QML183" s="50"/>
      <c r="QMM183" s="50"/>
      <c r="QMN183" s="50"/>
      <c r="QMO183" s="50"/>
      <c r="QMP183" s="50"/>
      <c r="QMQ183" s="50"/>
      <c r="QMR183" s="50"/>
      <c r="QMS183" s="50"/>
      <c r="QMT183" s="50"/>
      <c r="QMU183" s="50"/>
      <c r="QMV183" s="50"/>
      <c r="QMW183" s="50"/>
      <c r="QMX183" s="50"/>
      <c r="QMY183" s="50"/>
      <c r="QMZ183" s="50"/>
      <c r="QNA183" s="50"/>
      <c r="QNB183" s="50"/>
      <c r="QNC183" s="50"/>
      <c r="QND183" s="50"/>
      <c r="QNE183" s="50"/>
      <c r="QNF183" s="50"/>
      <c r="QNG183" s="50"/>
      <c r="QNH183" s="50"/>
      <c r="QNI183" s="50"/>
      <c r="QNJ183" s="50"/>
      <c r="QNK183" s="50"/>
      <c r="QNL183" s="50"/>
      <c r="QNM183" s="50"/>
      <c r="QNN183" s="50"/>
      <c r="QNO183" s="50"/>
      <c r="QNP183" s="50"/>
      <c r="QNQ183" s="50"/>
      <c r="QNR183" s="50"/>
      <c r="QNS183" s="50"/>
      <c r="QNT183" s="50"/>
      <c r="QNU183" s="50"/>
      <c r="QNV183" s="50"/>
      <c r="QNW183" s="50"/>
      <c r="QNX183" s="50"/>
      <c r="QNY183" s="50"/>
      <c r="QNZ183" s="50"/>
      <c r="QOA183" s="50"/>
      <c r="QOB183" s="50"/>
      <c r="QOC183" s="50"/>
      <c r="QOD183" s="50"/>
      <c r="QOE183" s="50"/>
      <c r="QOF183" s="50"/>
      <c r="QOG183" s="50"/>
      <c r="QOH183" s="50"/>
      <c r="QOI183" s="50"/>
      <c r="QOJ183" s="50"/>
      <c r="QOK183" s="50"/>
      <c r="QOL183" s="50"/>
      <c r="QOM183" s="50"/>
      <c r="QON183" s="50"/>
      <c r="QOO183" s="50"/>
      <c r="QOP183" s="50"/>
      <c r="QOQ183" s="50"/>
      <c r="QOR183" s="50"/>
      <c r="QOS183" s="50"/>
      <c r="QOT183" s="50"/>
      <c r="QOU183" s="50"/>
      <c r="QOV183" s="50"/>
      <c r="QOW183" s="50"/>
      <c r="QOX183" s="50"/>
      <c r="QOY183" s="50"/>
      <c r="QOZ183" s="50"/>
      <c r="QPA183" s="50"/>
      <c r="QPB183" s="50"/>
      <c r="QPC183" s="50"/>
      <c r="QPD183" s="50"/>
      <c r="QPE183" s="50"/>
      <c r="QPF183" s="50"/>
      <c r="QPG183" s="50"/>
      <c r="QPH183" s="50"/>
      <c r="QPI183" s="50"/>
      <c r="QPJ183" s="50"/>
      <c r="QPK183" s="50"/>
      <c r="QPL183" s="50"/>
      <c r="QPM183" s="50"/>
      <c r="QPN183" s="50"/>
      <c r="QPO183" s="50"/>
      <c r="QPP183" s="50"/>
      <c r="QPQ183" s="50"/>
      <c r="QPR183" s="50"/>
      <c r="QPS183" s="50"/>
      <c r="QPT183" s="50"/>
      <c r="QPU183" s="50"/>
      <c r="QPV183" s="50"/>
      <c r="QPW183" s="50"/>
      <c r="QPX183" s="50"/>
      <c r="QPY183" s="50"/>
      <c r="QPZ183" s="50"/>
      <c r="QQA183" s="50"/>
      <c r="QQB183" s="50"/>
      <c r="QQC183" s="50"/>
      <c r="QQD183" s="50"/>
      <c r="QQE183" s="50"/>
      <c r="QQF183" s="50"/>
      <c r="QQG183" s="50"/>
      <c r="QQH183" s="50"/>
      <c r="QQI183" s="50"/>
      <c r="QQJ183" s="50"/>
      <c r="QQK183" s="50"/>
      <c r="QQL183" s="50"/>
      <c r="QQM183" s="50"/>
      <c r="QQN183" s="50"/>
      <c r="QQO183" s="50"/>
      <c r="QQP183" s="50"/>
      <c r="QQQ183" s="50"/>
      <c r="QQR183" s="50"/>
      <c r="QQS183" s="50"/>
      <c r="QQT183" s="50"/>
      <c r="QQU183" s="50"/>
      <c r="QQV183" s="50"/>
      <c r="QQW183" s="50"/>
      <c r="QQX183" s="50"/>
      <c r="QQY183" s="50"/>
      <c r="QQZ183" s="50"/>
      <c r="QRA183" s="50"/>
      <c r="QRB183" s="50"/>
      <c r="QRC183" s="50"/>
      <c r="QRD183" s="50"/>
      <c r="QRE183" s="50"/>
      <c r="QRF183" s="50"/>
      <c r="QRG183" s="50"/>
      <c r="QRH183" s="50"/>
      <c r="QRI183" s="50"/>
      <c r="QRJ183" s="50"/>
      <c r="QRK183" s="50"/>
      <c r="QRL183" s="50"/>
      <c r="QRM183" s="50"/>
      <c r="QRN183" s="50"/>
      <c r="QRO183" s="50"/>
      <c r="QRP183" s="50"/>
      <c r="QRQ183" s="50"/>
      <c r="QRR183" s="50"/>
      <c r="QRS183" s="50"/>
      <c r="QRT183" s="50"/>
      <c r="QRU183" s="50"/>
      <c r="QRV183" s="50"/>
      <c r="QRW183" s="50"/>
      <c r="QRX183" s="50"/>
      <c r="QRY183" s="50"/>
      <c r="QRZ183" s="50"/>
      <c r="QSA183" s="50"/>
      <c r="QSB183" s="50"/>
      <c r="QSC183" s="50"/>
      <c r="QSD183" s="50"/>
      <c r="QSE183" s="50"/>
      <c r="QSF183" s="50"/>
      <c r="QSG183" s="50"/>
      <c r="QSH183" s="50"/>
      <c r="QSI183" s="50"/>
      <c r="QSJ183" s="50"/>
      <c r="QSK183" s="50"/>
      <c r="QSL183" s="50"/>
      <c r="QSM183" s="50"/>
      <c r="QSN183" s="50"/>
      <c r="QSO183" s="50"/>
      <c r="QSP183" s="50"/>
      <c r="QSQ183" s="50"/>
      <c r="QSR183" s="50"/>
      <c r="QSS183" s="50"/>
      <c r="QST183" s="50"/>
      <c r="QSU183" s="50"/>
      <c r="QSV183" s="50"/>
      <c r="QSW183" s="50"/>
      <c r="QSX183" s="50"/>
      <c r="QSY183" s="50"/>
      <c r="QSZ183" s="50"/>
      <c r="QTA183" s="50"/>
      <c r="QTB183" s="50"/>
      <c r="QTC183" s="50"/>
      <c r="QTD183" s="50"/>
      <c r="QTE183" s="50"/>
      <c r="QTF183" s="50"/>
      <c r="QTG183" s="50"/>
      <c r="QTH183" s="50"/>
      <c r="QTI183" s="50"/>
      <c r="QTJ183" s="50"/>
      <c r="QTK183" s="50"/>
      <c r="QTL183" s="50"/>
      <c r="QTM183" s="50"/>
      <c r="QTN183" s="50"/>
      <c r="QTO183" s="50"/>
      <c r="QTP183" s="50"/>
      <c r="QTQ183" s="50"/>
      <c r="QTR183" s="50"/>
      <c r="QTS183" s="50"/>
      <c r="QTT183" s="50"/>
      <c r="QTU183" s="50"/>
      <c r="QTV183" s="50"/>
      <c r="QTW183" s="50"/>
      <c r="QTX183" s="50"/>
      <c r="QTY183" s="50"/>
      <c r="QTZ183" s="50"/>
      <c r="QUA183" s="50"/>
      <c r="QUB183" s="50"/>
      <c r="QUC183" s="50"/>
      <c r="QUD183" s="50"/>
      <c r="QUE183" s="50"/>
      <c r="QUF183" s="50"/>
      <c r="QUG183" s="50"/>
      <c r="QUH183" s="50"/>
      <c r="QUI183" s="50"/>
      <c r="QUJ183" s="50"/>
      <c r="QUK183" s="50"/>
      <c r="QUL183" s="50"/>
      <c r="QUM183" s="50"/>
      <c r="QUN183" s="50"/>
      <c r="QUO183" s="50"/>
      <c r="QUP183" s="50"/>
      <c r="QUQ183" s="50"/>
      <c r="QUR183" s="50"/>
      <c r="QUS183" s="50"/>
      <c r="QUT183" s="50"/>
      <c r="QUU183" s="50"/>
      <c r="QUV183" s="50"/>
      <c r="QUW183" s="50"/>
      <c r="QUX183" s="50"/>
      <c r="QUY183" s="50"/>
      <c r="QUZ183" s="50"/>
      <c r="QVA183" s="50"/>
      <c r="QVB183" s="50"/>
      <c r="QVC183" s="50"/>
      <c r="QVD183" s="50"/>
      <c r="QVE183" s="50"/>
      <c r="QVF183" s="50"/>
      <c r="QVG183" s="50"/>
      <c r="QVH183" s="50"/>
      <c r="QVI183" s="50"/>
      <c r="QVJ183" s="50"/>
      <c r="QVK183" s="50"/>
      <c r="QVL183" s="50"/>
      <c r="QVM183" s="50"/>
      <c r="QVN183" s="50"/>
      <c r="QVO183" s="50"/>
      <c r="QVP183" s="50"/>
      <c r="QVQ183" s="50"/>
      <c r="QVR183" s="50"/>
      <c r="QVS183" s="50"/>
      <c r="QVT183" s="50"/>
      <c r="QVU183" s="50"/>
      <c r="QVV183" s="50"/>
      <c r="QVW183" s="50"/>
      <c r="QVX183" s="50"/>
      <c r="QVY183" s="50"/>
      <c r="QVZ183" s="50"/>
      <c r="QWA183" s="50"/>
      <c r="QWB183" s="50"/>
      <c r="QWC183" s="50"/>
      <c r="QWD183" s="50"/>
      <c r="QWE183" s="50"/>
      <c r="QWF183" s="50"/>
      <c r="QWG183" s="50"/>
      <c r="QWH183" s="50"/>
      <c r="QWI183" s="50"/>
      <c r="QWJ183" s="50"/>
      <c r="QWK183" s="50"/>
      <c r="QWL183" s="50"/>
      <c r="QWM183" s="50"/>
      <c r="QWN183" s="50"/>
      <c r="QWO183" s="50"/>
      <c r="QWP183" s="50"/>
      <c r="QWQ183" s="50"/>
      <c r="QWR183" s="50"/>
      <c r="QWS183" s="50"/>
      <c r="QWT183" s="50"/>
      <c r="QWU183" s="50"/>
      <c r="QWV183" s="50"/>
      <c r="QWW183" s="50"/>
      <c r="QWX183" s="50"/>
      <c r="QWY183" s="50"/>
      <c r="QWZ183" s="50"/>
      <c r="QXA183" s="50"/>
      <c r="QXB183" s="50"/>
      <c r="QXC183" s="50"/>
      <c r="QXD183" s="50"/>
      <c r="QXE183" s="50"/>
      <c r="QXF183" s="50"/>
      <c r="QXG183" s="50"/>
      <c r="QXH183" s="50"/>
      <c r="QXI183" s="50"/>
      <c r="QXJ183" s="50"/>
      <c r="QXK183" s="50"/>
      <c r="QXL183" s="50"/>
      <c r="QXM183" s="50"/>
      <c r="QXN183" s="50"/>
      <c r="QXO183" s="50"/>
      <c r="QXP183" s="50"/>
      <c r="QXQ183" s="50"/>
      <c r="QXR183" s="50"/>
      <c r="QXS183" s="50"/>
      <c r="QXT183" s="50"/>
      <c r="QXU183" s="50"/>
      <c r="QXV183" s="50"/>
      <c r="QXW183" s="50"/>
      <c r="QXX183" s="50"/>
      <c r="QXY183" s="50"/>
      <c r="QXZ183" s="50"/>
      <c r="QYA183" s="50"/>
      <c r="QYB183" s="50"/>
      <c r="QYC183" s="50"/>
      <c r="QYD183" s="50"/>
      <c r="QYE183" s="50"/>
      <c r="QYF183" s="50"/>
      <c r="QYG183" s="50"/>
      <c r="QYH183" s="50"/>
      <c r="QYI183" s="50"/>
      <c r="QYJ183" s="50"/>
      <c r="QYK183" s="50"/>
      <c r="QYL183" s="50"/>
      <c r="QYM183" s="50"/>
      <c r="QYN183" s="50"/>
      <c r="QYO183" s="50"/>
      <c r="QYP183" s="50"/>
      <c r="QYQ183" s="50"/>
      <c r="QYR183" s="50"/>
      <c r="QYS183" s="50"/>
      <c r="QYT183" s="50"/>
      <c r="QYU183" s="50"/>
      <c r="QYV183" s="50"/>
      <c r="QYW183" s="50"/>
      <c r="QYX183" s="50"/>
      <c r="QYY183" s="50"/>
      <c r="QYZ183" s="50"/>
      <c r="QZA183" s="50"/>
      <c r="QZB183" s="50"/>
      <c r="QZC183" s="50"/>
      <c r="QZD183" s="50"/>
      <c r="QZE183" s="50"/>
      <c r="QZF183" s="50"/>
      <c r="QZG183" s="50"/>
      <c r="QZH183" s="50"/>
      <c r="QZI183" s="50"/>
      <c r="QZJ183" s="50"/>
      <c r="QZK183" s="50"/>
      <c r="QZL183" s="50"/>
      <c r="QZM183" s="50"/>
      <c r="QZN183" s="50"/>
      <c r="QZO183" s="50"/>
      <c r="QZP183" s="50"/>
      <c r="QZQ183" s="50"/>
      <c r="QZR183" s="50"/>
      <c r="QZS183" s="50"/>
      <c r="QZT183" s="50"/>
      <c r="QZU183" s="50"/>
      <c r="QZV183" s="50"/>
      <c r="QZW183" s="50"/>
      <c r="QZX183" s="50"/>
      <c r="QZY183" s="50"/>
      <c r="QZZ183" s="50"/>
      <c r="RAA183" s="50"/>
      <c r="RAB183" s="50"/>
      <c r="RAC183" s="50"/>
      <c r="RAD183" s="50"/>
      <c r="RAE183" s="50"/>
      <c r="RAF183" s="50"/>
      <c r="RAG183" s="50"/>
      <c r="RAH183" s="50"/>
      <c r="RAI183" s="50"/>
      <c r="RAJ183" s="50"/>
      <c r="RAK183" s="50"/>
      <c r="RAL183" s="50"/>
      <c r="RAM183" s="50"/>
      <c r="RAN183" s="50"/>
      <c r="RAO183" s="50"/>
      <c r="RAP183" s="50"/>
      <c r="RAQ183" s="50"/>
      <c r="RAR183" s="50"/>
      <c r="RAS183" s="50"/>
      <c r="RAT183" s="50"/>
      <c r="RAU183" s="50"/>
      <c r="RAV183" s="50"/>
      <c r="RAW183" s="50"/>
      <c r="RAX183" s="50"/>
      <c r="RAY183" s="50"/>
      <c r="RAZ183" s="50"/>
      <c r="RBA183" s="50"/>
      <c r="RBB183" s="50"/>
      <c r="RBC183" s="50"/>
      <c r="RBD183" s="50"/>
      <c r="RBE183" s="50"/>
      <c r="RBF183" s="50"/>
      <c r="RBG183" s="50"/>
      <c r="RBH183" s="50"/>
      <c r="RBI183" s="50"/>
      <c r="RBJ183" s="50"/>
      <c r="RBK183" s="50"/>
      <c r="RBL183" s="50"/>
      <c r="RBM183" s="50"/>
      <c r="RBN183" s="50"/>
      <c r="RBO183" s="50"/>
      <c r="RBP183" s="50"/>
      <c r="RBQ183" s="50"/>
      <c r="RBR183" s="50"/>
      <c r="RBS183" s="50"/>
      <c r="RBT183" s="50"/>
      <c r="RBU183" s="50"/>
      <c r="RBV183" s="50"/>
      <c r="RBW183" s="50"/>
      <c r="RBX183" s="50"/>
      <c r="RBY183" s="50"/>
      <c r="RBZ183" s="50"/>
      <c r="RCA183" s="50"/>
      <c r="RCB183" s="50"/>
      <c r="RCC183" s="50"/>
      <c r="RCD183" s="50"/>
      <c r="RCE183" s="50"/>
      <c r="RCF183" s="50"/>
      <c r="RCG183" s="50"/>
      <c r="RCH183" s="50"/>
      <c r="RCI183" s="50"/>
      <c r="RCJ183" s="50"/>
      <c r="RCK183" s="50"/>
      <c r="RCL183" s="50"/>
      <c r="RCM183" s="50"/>
      <c r="RCN183" s="50"/>
      <c r="RCO183" s="50"/>
      <c r="RCP183" s="50"/>
      <c r="RCQ183" s="50"/>
      <c r="RCR183" s="50"/>
      <c r="RCS183" s="50"/>
      <c r="RCT183" s="50"/>
      <c r="RCU183" s="50"/>
      <c r="RCV183" s="50"/>
      <c r="RCW183" s="50"/>
      <c r="RCX183" s="50"/>
      <c r="RCY183" s="50"/>
      <c r="RCZ183" s="50"/>
      <c r="RDA183" s="50"/>
      <c r="RDB183" s="50"/>
      <c r="RDC183" s="50"/>
      <c r="RDD183" s="50"/>
      <c r="RDE183" s="50"/>
      <c r="RDF183" s="50"/>
      <c r="RDG183" s="50"/>
      <c r="RDH183" s="50"/>
      <c r="RDI183" s="50"/>
      <c r="RDJ183" s="50"/>
      <c r="RDK183" s="50"/>
      <c r="RDL183" s="50"/>
      <c r="RDM183" s="50"/>
      <c r="RDN183" s="50"/>
      <c r="RDO183" s="50"/>
      <c r="RDP183" s="50"/>
      <c r="RDQ183" s="50"/>
      <c r="RDR183" s="50"/>
      <c r="RDS183" s="50"/>
      <c r="RDT183" s="50"/>
      <c r="RDU183" s="50"/>
      <c r="RDV183" s="50"/>
      <c r="RDW183" s="50"/>
      <c r="RDX183" s="50"/>
      <c r="RDY183" s="50"/>
      <c r="RDZ183" s="50"/>
      <c r="REA183" s="50"/>
      <c r="REB183" s="50"/>
      <c r="REC183" s="50"/>
      <c r="RED183" s="50"/>
      <c r="REE183" s="50"/>
      <c r="REF183" s="50"/>
      <c r="REG183" s="50"/>
      <c r="REH183" s="50"/>
      <c r="REI183" s="50"/>
      <c r="REJ183" s="50"/>
      <c r="REK183" s="50"/>
      <c r="REL183" s="50"/>
      <c r="REM183" s="50"/>
      <c r="REN183" s="50"/>
      <c r="REO183" s="50"/>
      <c r="REP183" s="50"/>
      <c r="REQ183" s="50"/>
      <c r="RER183" s="50"/>
      <c r="RES183" s="50"/>
      <c r="RET183" s="50"/>
      <c r="REU183" s="50"/>
      <c r="REV183" s="50"/>
      <c r="REW183" s="50"/>
      <c r="REX183" s="50"/>
      <c r="REY183" s="50"/>
      <c r="REZ183" s="50"/>
      <c r="RFA183" s="50"/>
      <c r="RFB183" s="50"/>
      <c r="RFC183" s="50"/>
      <c r="RFD183" s="50"/>
      <c r="RFE183" s="50"/>
      <c r="RFF183" s="50"/>
      <c r="RFG183" s="50"/>
      <c r="RFH183" s="50"/>
      <c r="RFI183" s="50"/>
      <c r="RFJ183" s="50"/>
      <c r="RFK183" s="50"/>
      <c r="RFL183" s="50"/>
      <c r="RFM183" s="50"/>
      <c r="RFN183" s="50"/>
      <c r="RFO183" s="50"/>
      <c r="RFP183" s="50"/>
      <c r="RFQ183" s="50"/>
      <c r="RFR183" s="50"/>
      <c r="RFS183" s="50"/>
      <c r="RFT183" s="50"/>
      <c r="RFU183" s="50"/>
      <c r="RFV183" s="50"/>
      <c r="RFW183" s="50"/>
      <c r="RFX183" s="50"/>
      <c r="RFY183" s="50"/>
      <c r="RFZ183" s="50"/>
      <c r="RGA183" s="50"/>
      <c r="RGB183" s="50"/>
      <c r="RGC183" s="50"/>
      <c r="RGD183" s="50"/>
      <c r="RGE183" s="50"/>
      <c r="RGF183" s="50"/>
      <c r="RGG183" s="50"/>
      <c r="RGH183" s="50"/>
      <c r="RGI183" s="50"/>
      <c r="RGJ183" s="50"/>
      <c r="RGK183" s="50"/>
      <c r="RGL183" s="50"/>
      <c r="RGM183" s="50"/>
      <c r="RGN183" s="50"/>
      <c r="RGO183" s="50"/>
      <c r="RGP183" s="50"/>
      <c r="RGQ183" s="50"/>
      <c r="RGR183" s="50"/>
      <c r="RGS183" s="50"/>
      <c r="RGT183" s="50"/>
      <c r="RGU183" s="50"/>
      <c r="RGV183" s="50"/>
      <c r="RGW183" s="50"/>
      <c r="RGX183" s="50"/>
      <c r="RGY183" s="50"/>
      <c r="RGZ183" s="50"/>
      <c r="RHA183" s="50"/>
      <c r="RHB183" s="50"/>
      <c r="RHC183" s="50"/>
      <c r="RHD183" s="50"/>
      <c r="RHE183" s="50"/>
      <c r="RHF183" s="50"/>
      <c r="RHG183" s="50"/>
      <c r="RHH183" s="50"/>
      <c r="RHI183" s="50"/>
      <c r="RHJ183" s="50"/>
      <c r="RHK183" s="50"/>
      <c r="RHL183" s="50"/>
      <c r="RHM183" s="50"/>
      <c r="RHN183" s="50"/>
      <c r="RHO183" s="50"/>
      <c r="RHP183" s="50"/>
      <c r="RHQ183" s="50"/>
      <c r="RHR183" s="50"/>
      <c r="RHS183" s="50"/>
      <c r="RHT183" s="50"/>
      <c r="RHU183" s="50"/>
      <c r="RHV183" s="50"/>
      <c r="RHW183" s="50"/>
      <c r="RHX183" s="50"/>
      <c r="RHY183" s="50"/>
      <c r="RHZ183" s="50"/>
      <c r="RIA183" s="50"/>
      <c r="RIB183" s="50"/>
      <c r="RIC183" s="50"/>
      <c r="RID183" s="50"/>
      <c r="RIE183" s="50"/>
      <c r="RIF183" s="50"/>
      <c r="RIG183" s="50"/>
      <c r="RIH183" s="50"/>
      <c r="RII183" s="50"/>
      <c r="RIJ183" s="50"/>
      <c r="RIK183" s="50"/>
      <c r="RIL183" s="50"/>
      <c r="RIM183" s="50"/>
      <c r="RIN183" s="50"/>
      <c r="RIO183" s="50"/>
      <c r="RIP183" s="50"/>
      <c r="RIQ183" s="50"/>
      <c r="RIR183" s="50"/>
      <c r="RIS183" s="50"/>
      <c r="RIT183" s="50"/>
      <c r="RIU183" s="50"/>
      <c r="RIV183" s="50"/>
      <c r="RIW183" s="50"/>
      <c r="RIX183" s="50"/>
      <c r="RIY183" s="50"/>
      <c r="RIZ183" s="50"/>
      <c r="RJA183" s="50"/>
      <c r="RJB183" s="50"/>
      <c r="RJC183" s="50"/>
      <c r="RJD183" s="50"/>
      <c r="RJE183" s="50"/>
      <c r="RJF183" s="50"/>
      <c r="RJG183" s="50"/>
      <c r="RJH183" s="50"/>
      <c r="RJI183" s="50"/>
      <c r="RJJ183" s="50"/>
      <c r="RJK183" s="50"/>
      <c r="RJL183" s="50"/>
      <c r="RJM183" s="50"/>
      <c r="RJN183" s="50"/>
      <c r="RJO183" s="50"/>
      <c r="RJP183" s="50"/>
      <c r="RJQ183" s="50"/>
      <c r="RJR183" s="50"/>
      <c r="RJS183" s="50"/>
      <c r="RJT183" s="50"/>
      <c r="RJU183" s="50"/>
      <c r="RJV183" s="50"/>
      <c r="RJW183" s="50"/>
      <c r="RJX183" s="50"/>
      <c r="RJY183" s="50"/>
      <c r="RJZ183" s="50"/>
      <c r="RKA183" s="50"/>
      <c r="RKB183" s="50"/>
      <c r="RKC183" s="50"/>
      <c r="RKD183" s="50"/>
      <c r="RKE183" s="50"/>
      <c r="RKF183" s="50"/>
      <c r="RKG183" s="50"/>
      <c r="RKH183" s="50"/>
      <c r="RKI183" s="50"/>
      <c r="RKJ183" s="50"/>
      <c r="RKK183" s="50"/>
      <c r="RKL183" s="50"/>
      <c r="RKM183" s="50"/>
      <c r="RKN183" s="50"/>
      <c r="RKO183" s="50"/>
      <c r="RKP183" s="50"/>
      <c r="RKQ183" s="50"/>
      <c r="RKR183" s="50"/>
      <c r="RKS183" s="50"/>
      <c r="RKT183" s="50"/>
      <c r="RKU183" s="50"/>
      <c r="RKV183" s="50"/>
      <c r="RKW183" s="50"/>
      <c r="RKX183" s="50"/>
      <c r="RKY183" s="50"/>
      <c r="RKZ183" s="50"/>
      <c r="RLA183" s="50"/>
      <c r="RLB183" s="50"/>
      <c r="RLC183" s="50"/>
      <c r="RLD183" s="50"/>
      <c r="RLE183" s="50"/>
      <c r="RLF183" s="50"/>
      <c r="RLG183" s="50"/>
      <c r="RLH183" s="50"/>
      <c r="RLI183" s="50"/>
      <c r="RLJ183" s="50"/>
      <c r="RLK183" s="50"/>
      <c r="RLL183" s="50"/>
      <c r="RLM183" s="50"/>
      <c r="RLN183" s="50"/>
      <c r="RLO183" s="50"/>
      <c r="RLP183" s="50"/>
      <c r="RLQ183" s="50"/>
      <c r="RLR183" s="50"/>
      <c r="RLS183" s="50"/>
      <c r="RLT183" s="50"/>
      <c r="RLU183" s="50"/>
      <c r="RLV183" s="50"/>
      <c r="RLW183" s="50"/>
      <c r="RLX183" s="50"/>
      <c r="RLY183" s="50"/>
      <c r="RLZ183" s="50"/>
      <c r="RMA183" s="50"/>
      <c r="RMB183" s="50"/>
      <c r="RMC183" s="50"/>
      <c r="RMD183" s="50"/>
      <c r="RME183" s="50"/>
      <c r="RMF183" s="50"/>
      <c r="RMG183" s="50"/>
      <c r="RMH183" s="50"/>
      <c r="RMI183" s="50"/>
      <c r="RMJ183" s="50"/>
      <c r="RMK183" s="50"/>
      <c r="RML183" s="50"/>
      <c r="RMM183" s="50"/>
      <c r="RMN183" s="50"/>
      <c r="RMO183" s="50"/>
      <c r="RMP183" s="50"/>
      <c r="RMQ183" s="50"/>
      <c r="RMR183" s="50"/>
      <c r="RMS183" s="50"/>
      <c r="RMT183" s="50"/>
      <c r="RMU183" s="50"/>
      <c r="RMV183" s="50"/>
      <c r="RMW183" s="50"/>
      <c r="RMX183" s="50"/>
      <c r="RMY183" s="50"/>
      <c r="RMZ183" s="50"/>
      <c r="RNA183" s="50"/>
      <c r="RNB183" s="50"/>
      <c r="RNC183" s="50"/>
      <c r="RND183" s="50"/>
      <c r="RNE183" s="50"/>
      <c r="RNF183" s="50"/>
      <c r="RNG183" s="50"/>
      <c r="RNH183" s="50"/>
      <c r="RNI183" s="50"/>
      <c r="RNJ183" s="50"/>
      <c r="RNK183" s="50"/>
      <c r="RNL183" s="50"/>
      <c r="RNM183" s="50"/>
      <c r="RNN183" s="50"/>
      <c r="RNO183" s="50"/>
      <c r="RNP183" s="50"/>
      <c r="RNQ183" s="50"/>
      <c r="RNR183" s="50"/>
      <c r="RNS183" s="50"/>
      <c r="RNT183" s="50"/>
      <c r="RNU183" s="50"/>
      <c r="RNV183" s="50"/>
      <c r="RNW183" s="50"/>
      <c r="RNX183" s="50"/>
      <c r="RNY183" s="50"/>
      <c r="RNZ183" s="50"/>
      <c r="ROA183" s="50"/>
      <c r="ROB183" s="50"/>
      <c r="ROC183" s="50"/>
      <c r="ROD183" s="50"/>
      <c r="ROE183" s="50"/>
      <c r="ROF183" s="50"/>
      <c r="ROG183" s="50"/>
      <c r="ROH183" s="50"/>
      <c r="ROI183" s="50"/>
      <c r="ROJ183" s="50"/>
      <c r="ROK183" s="50"/>
      <c r="ROL183" s="50"/>
      <c r="ROM183" s="50"/>
      <c r="RON183" s="50"/>
      <c r="ROO183" s="50"/>
      <c r="ROP183" s="50"/>
      <c r="ROQ183" s="50"/>
      <c r="ROR183" s="50"/>
      <c r="ROS183" s="50"/>
      <c r="ROT183" s="50"/>
      <c r="ROU183" s="50"/>
      <c r="ROV183" s="50"/>
      <c r="ROW183" s="50"/>
      <c r="ROX183" s="50"/>
      <c r="ROY183" s="50"/>
      <c r="ROZ183" s="50"/>
      <c r="RPA183" s="50"/>
      <c r="RPB183" s="50"/>
      <c r="RPC183" s="50"/>
      <c r="RPD183" s="50"/>
      <c r="RPE183" s="50"/>
      <c r="RPF183" s="50"/>
      <c r="RPG183" s="50"/>
      <c r="RPH183" s="50"/>
      <c r="RPI183" s="50"/>
      <c r="RPJ183" s="50"/>
      <c r="RPK183" s="50"/>
      <c r="RPL183" s="50"/>
      <c r="RPM183" s="50"/>
      <c r="RPN183" s="50"/>
      <c r="RPO183" s="50"/>
      <c r="RPP183" s="50"/>
      <c r="RPQ183" s="50"/>
      <c r="RPR183" s="50"/>
      <c r="RPS183" s="50"/>
      <c r="RPT183" s="50"/>
      <c r="RPU183" s="50"/>
      <c r="RPV183" s="50"/>
      <c r="RPW183" s="50"/>
      <c r="RPX183" s="50"/>
      <c r="RPY183" s="50"/>
      <c r="RPZ183" s="50"/>
      <c r="RQA183" s="50"/>
      <c r="RQB183" s="50"/>
      <c r="RQC183" s="50"/>
      <c r="RQD183" s="50"/>
      <c r="RQE183" s="50"/>
      <c r="RQF183" s="50"/>
      <c r="RQG183" s="50"/>
      <c r="RQH183" s="50"/>
      <c r="RQI183" s="50"/>
      <c r="RQJ183" s="50"/>
      <c r="RQK183" s="50"/>
      <c r="RQL183" s="50"/>
      <c r="RQM183" s="50"/>
      <c r="RQN183" s="50"/>
      <c r="RQO183" s="50"/>
      <c r="RQP183" s="50"/>
      <c r="RQQ183" s="50"/>
      <c r="RQR183" s="50"/>
      <c r="RQS183" s="50"/>
      <c r="RQT183" s="50"/>
      <c r="RQU183" s="50"/>
      <c r="RQV183" s="50"/>
      <c r="RQW183" s="50"/>
      <c r="RQX183" s="50"/>
      <c r="RQY183" s="50"/>
      <c r="RQZ183" s="50"/>
      <c r="RRA183" s="50"/>
      <c r="RRB183" s="50"/>
      <c r="RRC183" s="50"/>
      <c r="RRD183" s="50"/>
      <c r="RRE183" s="50"/>
      <c r="RRF183" s="50"/>
      <c r="RRG183" s="50"/>
      <c r="RRH183" s="50"/>
      <c r="RRI183" s="50"/>
      <c r="RRJ183" s="50"/>
      <c r="RRK183" s="50"/>
      <c r="RRL183" s="50"/>
      <c r="RRM183" s="50"/>
      <c r="RRN183" s="50"/>
      <c r="RRO183" s="50"/>
      <c r="RRP183" s="50"/>
      <c r="RRQ183" s="50"/>
      <c r="RRR183" s="50"/>
      <c r="RRS183" s="50"/>
      <c r="RRT183" s="50"/>
      <c r="RRU183" s="50"/>
      <c r="RRV183" s="50"/>
      <c r="RRW183" s="50"/>
      <c r="RRX183" s="50"/>
      <c r="RRY183" s="50"/>
      <c r="RRZ183" s="50"/>
      <c r="RSA183" s="50"/>
      <c r="RSB183" s="50"/>
      <c r="RSC183" s="50"/>
      <c r="RSD183" s="50"/>
      <c r="RSE183" s="50"/>
      <c r="RSF183" s="50"/>
      <c r="RSG183" s="50"/>
      <c r="RSH183" s="50"/>
      <c r="RSI183" s="50"/>
      <c r="RSJ183" s="50"/>
      <c r="RSK183" s="50"/>
      <c r="RSL183" s="50"/>
      <c r="RSM183" s="50"/>
      <c r="RSN183" s="50"/>
      <c r="RSO183" s="50"/>
      <c r="RSP183" s="50"/>
      <c r="RSQ183" s="50"/>
      <c r="RSR183" s="50"/>
      <c r="RSS183" s="50"/>
      <c r="RST183" s="50"/>
      <c r="RSU183" s="50"/>
      <c r="RSV183" s="50"/>
      <c r="RSW183" s="50"/>
      <c r="RSX183" s="50"/>
      <c r="RSY183" s="50"/>
      <c r="RSZ183" s="50"/>
      <c r="RTA183" s="50"/>
      <c r="RTB183" s="50"/>
      <c r="RTC183" s="50"/>
      <c r="RTD183" s="50"/>
      <c r="RTE183" s="50"/>
      <c r="RTF183" s="50"/>
      <c r="RTG183" s="50"/>
      <c r="RTH183" s="50"/>
      <c r="RTI183" s="50"/>
      <c r="RTJ183" s="50"/>
      <c r="RTK183" s="50"/>
      <c r="RTL183" s="50"/>
      <c r="RTM183" s="50"/>
      <c r="RTN183" s="50"/>
      <c r="RTO183" s="50"/>
      <c r="RTP183" s="50"/>
      <c r="RTQ183" s="50"/>
      <c r="RTR183" s="50"/>
      <c r="RTS183" s="50"/>
      <c r="RTT183" s="50"/>
      <c r="RTU183" s="50"/>
      <c r="RTV183" s="50"/>
      <c r="RTW183" s="50"/>
      <c r="RTX183" s="50"/>
      <c r="RTY183" s="50"/>
      <c r="RTZ183" s="50"/>
      <c r="RUA183" s="50"/>
      <c r="RUB183" s="50"/>
      <c r="RUC183" s="50"/>
      <c r="RUD183" s="50"/>
      <c r="RUE183" s="50"/>
      <c r="RUF183" s="50"/>
      <c r="RUG183" s="50"/>
      <c r="RUH183" s="50"/>
      <c r="RUI183" s="50"/>
      <c r="RUJ183" s="50"/>
      <c r="RUK183" s="50"/>
      <c r="RUL183" s="50"/>
      <c r="RUM183" s="50"/>
      <c r="RUN183" s="50"/>
      <c r="RUO183" s="50"/>
      <c r="RUP183" s="50"/>
      <c r="RUQ183" s="50"/>
      <c r="RUR183" s="50"/>
      <c r="RUS183" s="50"/>
      <c r="RUT183" s="50"/>
      <c r="RUU183" s="50"/>
      <c r="RUV183" s="50"/>
      <c r="RUW183" s="50"/>
      <c r="RUX183" s="50"/>
      <c r="RUY183" s="50"/>
      <c r="RUZ183" s="50"/>
      <c r="RVA183" s="50"/>
      <c r="RVB183" s="50"/>
      <c r="RVC183" s="50"/>
      <c r="RVD183" s="50"/>
      <c r="RVE183" s="50"/>
      <c r="RVF183" s="50"/>
      <c r="RVG183" s="50"/>
      <c r="RVH183" s="50"/>
      <c r="RVI183" s="50"/>
      <c r="RVJ183" s="50"/>
      <c r="RVK183" s="50"/>
      <c r="RVL183" s="50"/>
      <c r="RVM183" s="50"/>
      <c r="RVN183" s="50"/>
      <c r="RVO183" s="50"/>
      <c r="RVP183" s="50"/>
      <c r="RVQ183" s="50"/>
      <c r="RVR183" s="50"/>
      <c r="RVS183" s="50"/>
      <c r="RVT183" s="50"/>
      <c r="RVU183" s="50"/>
      <c r="RVV183" s="50"/>
      <c r="RVW183" s="50"/>
      <c r="RVX183" s="50"/>
      <c r="RVY183" s="50"/>
      <c r="RVZ183" s="50"/>
      <c r="RWA183" s="50"/>
      <c r="RWB183" s="50"/>
      <c r="RWC183" s="50"/>
      <c r="RWD183" s="50"/>
      <c r="RWE183" s="50"/>
      <c r="RWF183" s="50"/>
      <c r="RWG183" s="50"/>
      <c r="RWH183" s="50"/>
      <c r="RWI183" s="50"/>
      <c r="RWJ183" s="50"/>
      <c r="RWK183" s="50"/>
      <c r="RWL183" s="50"/>
      <c r="RWM183" s="50"/>
      <c r="RWN183" s="50"/>
      <c r="RWO183" s="50"/>
      <c r="RWP183" s="50"/>
      <c r="RWQ183" s="50"/>
      <c r="RWR183" s="50"/>
      <c r="RWS183" s="50"/>
      <c r="RWT183" s="50"/>
      <c r="RWU183" s="50"/>
      <c r="RWV183" s="50"/>
      <c r="RWW183" s="50"/>
      <c r="RWX183" s="50"/>
      <c r="RWY183" s="50"/>
      <c r="RWZ183" s="50"/>
      <c r="RXA183" s="50"/>
      <c r="RXB183" s="50"/>
      <c r="RXC183" s="50"/>
      <c r="RXD183" s="50"/>
      <c r="RXE183" s="50"/>
      <c r="RXF183" s="50"/>
      <c r="RXG183" s="50"/>
      <c r="RXH183" s="50"/>
      <c r="RXI183" s="50"/>
      <c r="RXJ183" s="50"/>
      <c r="RXK183" s="50"/>
      <c r="RXL183" s="50"/>
      <c r="RXM183" s="50"/>
      <c r="RXN183" s="50"/>
      <c r="RXO183" s="50"/>
      <c r="RXP183" s="50"/>
      <c r="RXQ183" s="50"/>
      <c r="RXR183" s="50"/>
      <c r="RXS183" s="50"/>
      <c r="RXT183" s="50"/>
      <c r="RXU183" s="50"/>
      <c r="RXV183" s="50"/>
      <c r="RXW183" s="50"/>
      <c r="RXX183" s="50"/>
      <c r="RXY183" s="50"/>
      <c r="RXZ183" s="50"/>
      <c r="RYA183" s="50"/>
      <c r="RYB183" s="50"/>
      <c r="RYC183" s="50"/>
      <c r="RYD183" s="50"/>
      <c r="RYE183" s="50"/>
      <c r="RYF183" s="50"/>
      <c r="RYG183" s="50"/>
      <c r="RYH183" s="50"/>
      <c r="RYI183" s="50"/>
      <c r="RYJ183" s="50"/>
      <c r="RYK183" s="50"/>
      <c r="RYL183" s="50"/>
      <c r="RYM183" s="50"/>
      <c r="RYN183" s="50"/>
      <c r="RYO183" s="50"/>
      <c r="RYP183" s="50"/>
      <c r="RYQ183" s="50"/>
      <c r="RYR183" s="50"/>
      <c r="RYS183" s="50"/>
      <c r="RYT183" s="50"/>
      <c r="RYU183" s="50"/>
      <c r="RYV183" s="50"/>
      <c r="RYW183" s="50"/>
      <c r="RYX183" s="50"/>
      <c r="RYY183" s="50"/>
      <c r="RYZ183" s="50"/>
      <c r="RZA183" s="50"/>
      <c r="RZB183" s="50"/>
      <c r="RZC183" s="50"/>
      <c r="RZD183" s="50"/>
      <c r="RZE183" s="50"/>
      <c r="RZF183" s="50"/>
      <c r="RZG183" s="50"/>
      <c r="RZH183" s="50"/>
      <c r="RZI183" s="50"/>
      <c r="RZJ183" s="50"/>
      <c r="RZK183" s="50"/>
      <c r="RZL183" s="50"/>
      <c r="RZM183" s="50"/>
      <c r="RZN183" s="50"/>
      <c r="RZO183" s="50"/>
      <c r="RZP183" s="50"/>
      <c r="RZQ183" s="50"/>
      <c r="RZR183" s="50"/>
      <c r="RZS183" s="50"/>
      <c r="RZT183" s="50"/>
      <c r="RZU183" s="50"/>
      <c r="RZV183" s="50"/>
      <c r="RZW183" s="50"/>
      <c r="RZX183" s="50"/>
      <c r="RZY183" s="50"/>
      <c r="RZZ183" s="50"/>
      <c r="SAA183" s="50"/>
      <c r="SAB183" s="50"/>
      <c r="SAC183" s="50"/>
      <c r="SAD183" s="50"/>
      <c r="SAE183" s="50"/>
      <c r="SAF183" s="50"/>
      <c r="SAG183" s="50"/>
      <c r="SAH183" s="50"/>
      <c r="SAI183" s="50"/>
      <c r="SAJ183" s="50"/>
      <c r="SAK183" s="50"/>
      <c r="SAL183" s="50"/>
      <c r="SAM183" s="50"/>
      <c r="SAN183" s="50"/>
      <c r="SAO183" s="50"/>
      <c r="SAP183" s="50"/>
      <c r="SAQ183" s="50"/>
      <c r="SAR183" s="50"/>
      <c r="SAS183" s="50"/>
      <c r="SAT183" s="50"/>
      <c r="SAU183" s="50"/>
      <c r="SAV183" s="50"/>
      <c r="SAW183" s="50"/>
      <c r="SAX183" s="50"/>
      <c r="SAY183" s="50"/>
      <c r="SAZ183" s="50"/>
      <c r="SBA183" s="50"/>
      <c r="SBB183" s="50"/>
      <c r="SBC183" s="50"/>
      <c r="SBD183" s="50"/>
      <c r="SBE183" s="50"/>
      <c r="SBF183" s="50"/>
      <c r="SBG183" s="50"/>
      <c r="SBH183" s="50"/>
      <c r="SBI183" s="50"/>
      <c r="SBJ183" s="50"/>
      <c r="SBK183" s="50"/>
      <c r="SBL183" s="50"/>
      <c r="SBM183" s="50"/>
      <c r="SBN183" s="50"/>
      <c r="SBO183" s="50"/>
      <c r="SBP183" s="50"/>
      <c r="SBQ183" s="50"/>
      <c r="SBR183" s="50"/>
      <c r="SBS183" s="50"/>
      <c r="SBT183" s="50"/>
      <c r="SBU183" s="50"/>
      <c r="SBV183" s="50"/>
      <c r="SBW183" s="50"/>
      <c r="SBX183" s="50"/>
      <c r="SBY183" s="50"/>
      <c r="SBZ183" s="50"/>
      <c r="SCA183" s="50"/>
      <c r="SCB183" s="50"/>
      <c r="SCC183" s="50"/>
      <c r="SCD183" s="50"/>
      <c r="SCE183" s="50"/>
      <c r="SCF183" s="50"/>
      <c r="SCG183" s="50"/>
      <c r="SCH183" s="50"/>
      <c r="SCI183" s="50"/>
      <c r="SCJ183" s="50"/>
      <c r="SCK183" s="50"/>
      <c r="SCL183" s="50"/>
      <c r="SCM183" s="50"/>
      <c r="SCN183" s="50"/>
      <c r="SCO183" s="50"/>
      <c r="SCP183" s="50"/>
      <c r="SCQ183" s="50"/>
      <c r="SCR183" s="50"/>
      <c r="SCS183" s="50"/>
      <c r="SCT183" s="50"/>
      <c r="SCU183" s="50"/>
      <c r="SCV183" s="50"/>
      <c r="SCW183" s="50"/>
      <c r="SCX183" s="50"/>
      <c r="SCY183" s="50"/>
      <c r="SCZ183" s="50"/>
      <c r="SDA183" s="50"/>
      <c r="SDB183" s="50"/>
      <c r="SDC183" s="50"/>
      <c r="SDD183" s="50"/>
      <c r="SDE183" s="50"/>
      <c r="SDF183" s="50"/>
      <c r="SDG183" s="50"/>
      <c r="SDH183" s="50"/>
      <c r="SDI183" s="50"/>
      <c r="SDJ183" s="50"/>
      <c r="SDK183" s="50"/>
      <c r="SDL183" s="50"/>
      <c r="SDM183" s="50"/>
      <c r="SDN183" s="50"/>
      <c r="SDO183" s="50"/>
      <c r="SDP183" s="50"/>
      <c r="SDQ183" s="50"/>
      <c r="SDR183" s="50"/>
      <c r="SDS183" s="50"/>
      <c r="SDT183" s="50"/>
      <c r="SDU183" s="50"/>
      <c r="SDV183" s="50"/>
      <c r="SDW183" s="50"/>
      <c r="SDX183" s="50"/>
      <c r="SDY183" s="50"/>
      <c r="SDZ183" s="50"/>
      <c r="SEA183" s="50"/>
      <c r="SEB183" s="50"/>
      <c r="SEC183" s="50"/>
      <c r="SED183" s="50"/>
      <c r="SEE183" s="50"/>
      <c r="SEF183" s="50"/>
      <c r="SEG183" s="50"/>
      <c r="SEH183" s="50"/>
      <c r="SEI183" s="50"/>
      <c r="SEJ183" s="50"/>
      <c r="SEK183" s="50"/>
      <c r="SEL183" s="50"/>
      <c r="SEM183" s="50"/>
      <c r="SEN183" s="50"/>
      <c r="SEO183" s="50"/>
      <c r="SEP183" s="50"/>
      <c r="SEQ183" s="50"/>
      <c r="SER183" s="50"/>
      <c r="SES183" s="50"/>
      <c r="SET183" s="50"/>
      <c r="SEU183" s="50"/>
      <c r="SEV183" s="50"/>
      <c r="SEW183" s="50"/>
      <c r="SEX183" s="50"/>
      <c r="SEY183" s="50"/>
      <c r="SEZ183" s="50"/>
      <c r="SFA183" s="50"/>
      <c r="SFB183" s="50"/>
      <c r="SFC183" s="50"/>
      <c r="SFD183" s="50"/>
      <c r="SFE183" s="50"/>
      <c r="SFF183" s="50"/>
      <c r="SFG183" s="50"/>
      <c r="SFH183" s="50"/>
      <c r="SFI183" s="50"/>
      <c r="SFJ183" s="50"/>
      <c r="SFK183" s="50"/>
      <c r="SFL183" s="50"/>
      <c r="SFM183" s="50"/>
      <c r="SFN183" s="50"/>
      <c r="SFO183" s="50"/>
      <c r="SFP183" s="50"/>
      <c r="SFQ183" s="50"/>
      <c r="SFR183" s="50"/>
      <c r="SFS183" s="50"/>
      <c r="SFT183" s="50"/>
      <c r="SFU183" s="50"/>
      <c r="SFV183" s="50"/>
      <c r="SFW183" s="50"/>
      <c r="SFX183" s="50"/>
      <c r="SFY183" s="50"/>
      <c r="SFZ183" s="50"/>
      <c r="SGA183" s="50"/>
      <c r="SGB183" s="50"/>
      <c r="SGC183" s="50"/>
      <c r="SGD183" s="50"/>
      <c r="SGE183" s="50"/>
      <c r="SGF183" s="50"/>
      <c r="SGG183" s="50"/>
      <c r="SGH183" s="50"/>
      <c r="SGI183" s="50"/>
      <c r="SGJ183" s="50"/>
      <c r="SGK183" s="50"/>
      <c r="SGL183" s="50"/>
      <c r="SGM183" s="50"/>
      <c r="SGN183" s="50"/>
      <c r="SGO183" s="50"/>
      <c r="SGP183" s="50"/>
      <c r="SGQ183" s="50"/>
      <c r="SGR183" s="50"/>
      <c r="SGS183" s="50"/>
      <c r="SGT183" s="50"/>
      <c r="SGU183" s="50"/>
      <c r="SGV183" s="50"/>
      <c r="SGW183" s="50"/>
      <c r="SGX183" s="50"/>
      <c r="SGY183" s="50"/>
      <c r="SGZ183" s="50"/>
      <c r="SHA183" s="50"/>
      <c r="SHB183" s="50"/>
      <c r="SHC183" s="50"/>
      <c r="SHD183" s="50"/>
      <c r="SHE183" s="50"/>
      <c r="SHF183" s="50"/>
      <c r="SHG183" s="50"/>
      <c r="SHH183" s="50"/>
      <c r="SHI183" s="50"/>
      <c r="SHJ183" s="50"/>
      <c r="SHK183" s="50"/>
      <c r="SHL183" s="50"/>
      <c r="SHM183" s="50"/>
      <c r="SHN183" s="50"/>
      <c r="SHO183" s="50"/>
      <c r="SHP183" s="50"/>
      <c r="SHQ183" s="50"/>
      <c r="SHR183" s="50"/>
      <c r="SHS183" s="50"/>
      <c r="SHT183" s="50"/>
      <c r="SHU183" s="50"/>
      <c r="SHV183" s="50"/>
      <c r="SHW183" s="50"/>
      <c r="SHX183" s="50"/>
      <c r="SHY183" s="50"/>
      <c r="SHZ183" s="50"/>
      <c r="SIA183" s="50"/>
      <c r="SIB183" s="50"/>
      <c r="SIC183" s="50"/>
      <c r="SID183" s="50"/>
      <c r="SIE183" s="50"/>
      <c r="SIF183" s="50"/>
      <c r="SIG183" s="50"/>
      <c r="SIH183" s="50"/>
      <c r="SII183" s="50"/>
      <c r="SIJ183" s="50"/>
      <c r="SIK183" s="50"/>
      <c r="SIL183" s="50"/>
      <c r="SIM183" s="50"/>
      <c r="SIN183" s="50"/>
      <c r="SIO183" s="50"/>
      <c r="SIP183" s="50"/>
      <c r="SIQ183" s="50"/>
      <c r="SIR183" s="50"/>
      <c r="SIS183" s="50"/>
      <c r="SIT183" s="50"/>
      <c r="SIU183" s="50"/>
      <c r="SIV183" s="50"/>
      <c r="SIW183" s="50"/>
      <c r="SIX183" s="50"/>
      <c r="SIY183" s="50"/>
      <c r="SIZ183" s="50"/>
      <c r="SJA183" s="50"/>
      <c r="SJB183" s="50"/>
      <c r="SJC183" s="50"/>
      <c r="SJD183" s="50"/>
      <c r="SJE183" s="50"/>
      <c r="SJF183" s="50"/>
      <c r="SJG183" s="50"/>
      <c r="SJH183" s="50"/>
      <c r="SJI183" s="50"/>
      <c r="SJJ183" s="50"/>
      <c r="SJK183" s="50"/>
      <c r="SJL183" s="50"/>
      <c r="SJM183" s="50"/>
      <c r="SJN183" s="50"/>
      <c r="SJO183" s="50"/>
      <c r="SJP183" s="50"/>
      <c r="SJQ183" s="50"/>
      <c r="SJR183" s="50"/>
      <c r="SJS183" s="50"/>
      <c r="SJT183" s="50"/>
      <c r="SJU183" s="50"/>
      <c r="SJV183" s="50"/>
      <c r="SJW183" s="50"/>
      <c r="SJX183" s="50"/>
      <c r="SJY183" s="50"/>
      <c r="SJZ183" s="50"/>
      <c r="SKA183" s="50"/>
      <c r="SKB183" s="50"/>
      <c r="SKC183" s="50"/>
      <c r="SKD183" s="50"/>
      <c r="SKE183" s="50"/>
      <c r="SKF183" s="50"/>
      <c r="SKG183" s="50"/>
      <c r="SKH183" s="50"/>
      <c r="SKI183" s="50"/>
      <c r="SKJ183" s="50"/>
      <c r="SKK183" s="50"/>
      <c r="SKL183" s="50"/>
      <c r="SKM183" s="50"/>
      <c r="SKN183" s="50"/>
      <c r="SKO183" s="50"/>
      <c r="SKP183" s="50"/>
      <c r="SKQ183" s="50"/>
      <c r="SKR183" s="50"/>
      <c r="SKS183" s="50"/>
      <c r="SKT183" s="50"/>
      <c r="SKU183" s="50"/>
      <c r="SKV183" s="50"/>
      <c r="SKW183" s="50"/>
      <c r="SKX183" s="50"/>
      <c r="SKY183" s="50"/>
      <c r="SKZ183" s="50"/>
      <c r="SLA183" s="50"/>
      <c r="SLB183" s="50"/>
      <c r="SLC183" s="50"/>
      <c r="SLD183" s="50"/>
      <c r="SLE183" s="50"/>
      <c r="SLF183" s="50"/>
      <c r="SLG183" s="50"/>
      <c r="SLH183" s="50"/>
      <c r="SLI183" s="50"/>
      <c r="SLJ183" s="50"/>
      <c r="SLK183" s="50"/>
      <c r="SLL183" s="50"/>
      <c r="SLM183" s="50"/>
      <c r="SLN183" s="50"/>
      <c r="SLO183" s="50"/>
      <c r="SLP183" s="50"/>
      <c r="SLQ183" s="50"/>
      <c r="SLR183" s="50"/>
      <c r="SLS183" s="50"/>
      <c r="SLT183" s="50"/>
      <c r="SLU183" s="50"/>
      <c r="SLV183" s="50"/>
      <c r="SLW183" s="50"/>
      <c r="SLX183" s="50"/>
      <c r="SLY183" s="50"/>
      <c r="SLZ183" s="50"/>
      <c r="SMA183" s="50"/>
      <c r="SMB183" s="50"/>
      <c r="SMC183" s="50"/>
      <c r="SMD183" s="50"/>
      <c r="SME183" s="50"/>
      <c r="SMF183" s="50"/>
      <c r="SMG183" s="50"/>
      <c r="SMH183" s="50"/>
      <c r="SMI183" s="50"/>
      <c r="SMJ183" s="50"/>
      <c r="SMK183" s="50"/>
      <c r="SML183" s="50"/>
      <c r="SMM183" s="50"/>
      <c r="SMN183" s="50"/>
      <c r="SMO183" s="50"/>
      <c r="SMP183" s="50"/>
      <c r="SMQ183" s="50"/>
      <c r="SMR183" s="50"/>
      <c r="SMS183" s="50"/>
      <c r="SMT183" s="50"/>
      <c r="SMU183" s="50"/>
      <c r="SMV183" s="50"/>
      <c r="SMW183" s="50"/>
      <c r="SMX183" s="50"/>
      <c r="SMY183" s="50"/>
      <c r="SMZ183" s="50"/>
      <c r="SNA183" s="50"/>
      <c r="SNB183" s="50"/>
      <c r="SNC183" s="50"/>
      <c r="SND183" s="50"/>
      <c r="SNE183" s="50"/>
      <c r="SNF183" s="50"/>
      <c r="SNG183" s="50"/>
      <c r="SNH183" s="50"/>
      <c r="SNI183" s="50"/>
      <c r="SNJ183" s="50"/>
      <c r="SNK183" s="50"/>
      <c r="SNL183" s="50"/>
      <c r="SNM183" s="50"/>
      <c r="SNN183" s="50"/>
      <c r="SNO183" s="50"/>
      <c r="SNP183" s="50"/>
      <c r="SNQ183" s="50"/>
      <c r="SNR183" s="50"/>
      <c r="SNS183" s="50"/>
      <c r="SNT183" s="50"/>
      <c r="SNU183" s="50"/>
      <c r="SNV183" s="50"/>
      <c r="SNW183" s="50"/>
      <c r="SNX183" s="50"/>
      <c r="SNY183" s="50"/>
      <c r="SNZ183" s="50"/>
      <c r="SOA183" s="50"/>
      <c r="SOB183" s="50"/>
      <c r="SOC183" s="50"/>
      <c r="SOD183" s="50"/>
      <c r="SOE183" s="50"/>
      <c r="SOF183" s="50"/>
      <c r="SOG183" s="50"/>
      <c r="SOH183" s="50"/>
      <c r="SOI183" s="50"/>
      <c r="SOJ183" s="50"/>
      <c r="SOK183" s="50"/>
      <c r="SOL183" s="50"/>
      <c r="SOM183" s="50"/>
      <c r="SON183" s="50"/>
      <c r="SOO183" s="50"/>
      <c r="SOP183" s="50"/>
      <c r="SOQ183" s="50"/>
      <c r="SOR183" s="50"/>
      <c r="SOS183" s="50"/>
      <c r="SOT183" s="50"/>
      <c r="SOU183" s="50"/>
      <c r="SOV183" s="50"/>
      <c r="SOW183" s="50"/>
      <c r="SOX183" s="50"/>
      <c r="SOY183" s="50"/>
      <c r="SOZ183" s="50"/>
      <c r="SPA183" s="50"/>
      <c r="SPB183" s="50"/>
      <c r="SPC183" s="50"/>
      <c r="SPD183" s="50"/>
      <c r="SPE183" s="50"/>
      <c r="SPF183" s="50"/>
      <c r="SPG183" s="50"/>
      <c r="SPH183" s="50"/>
      <c r="SPI183" s="50"/>
      <c r="SPJ183" s="50"/>
      <c r="SPK183" s="50"/>
      <c r="SPL183" s="50"/>
      <c r="SPM183" s="50"/>
      <c r="SPN183" s="50"/>
      <c r="SPO183" s="50"/>
      <c r="SPP183" s="50"/>
      <c r="SPQ183" s="50"/>
      <c r="SPR183" s="50"/>
      <c r="SPS183" s="50"/>
      <c r="SPT183" s="50"/>
      <c r="SPU183" s="50"/>
      <c r="SPV183" s="50"/>
      <c r="SPW183" s="50"/>
      <c r="SPX183" s="50"/>
      <c r="SPY183" s="50"/>
      <c r="SPZ183" s="50"/>
      <c r="SQA183" s="50"/>
      <c r="SQB183" s="50"/>
      <c r="SQC183" s="50"/>
      <c r="SQD183" s="50"/>
      <c r="SQE183" s="50"/>
      <c r="SQF183" s="50"/>
      <c r="SQG183" s="50"/>
      <c r="SQH183" s="50"/>
      <c r="SQI183" s="50"/>
      <c r="SQJ183" s="50"/>
      <c r="SQK183" s="50"/>
      <c r="SQL183" s="50"/>
      <c r="SQM183" s="50"/>
      <c r="SQN183" s="50"/>
      <c r="SQO183" s="50"/>
      <c r="SQP183" s="50"/>
      <c r="SQQ183" s="50"/>
      <c r="SQR183" s="50"/>
      <c r="SQS183" s="50"/>
      <c r="SQT183" s="50"/>
      <c r="SQU183" s="50"/>
      <c r="SQV183" s="50"/>
      <c r="SQW183" s="50"/>
      <c r="SQX183" s="50"/>
      <c r="SQY183" s="50"/>
      <c r="SQZ183" s="50"/>
      <c r="SRA183" s="50"/>
      <c r="SRB183" s="50"/>
      <c r="SRC183" s="50"/>
      <c r="SRD183" s="50"/>
      <c r="SRE183" s="50"/>
      <c r="SRF183" s="50"/>
      <c r="SRG183" s="50"/>
      <c r="SRH183" s="50"/>
      <c r="SRI183" s="50"/>
      <c r="SRJ183" s="50"/>
      <c r="SRK183" s="50"/>
      <c r="SRL183" s="50"/>
      <c r="SRM183" s="50"/>
      <c r="SRN183" s="50"/>
      <c r="SRO183" s="50"/>
      <c r="SRP183" s="50"/>
      <c r="SRQ183" s="50"/>
      <c r="SRR183" s="50"/>
      <c r="SRS183" s="50"/>
      <c r="SRT183" s="50"/>
      <c r="SRU183" s="50"/>
      <c r="SRV183" s="50"/>
      <c r="SRW183" s="50"/>
      <c r="SRX183" s="50"/>
      <c r="SRY183" s="50"/>
      <c r="SRZ183" s="50"/>
      <c r="SSA183" s="50"/>
      <c r="SSB183" s="50"/>
      <c r="SSC183" s="50"/>
      <c r="SSD183" s="50"/>
      <c r="SSE183" s="50"/>
      <c r="SSF183" s="50"/>
      <c r="SSG183" s="50"/>
      <c r="SSH183" s="50"/>
      <c r="SSI183" s="50"/>
      <c r="SSJ183" s="50"/>
      <c r="SSK183" s="50"/>
      <c r="SSL183" s="50"/>
      <c r="SSM183" s="50"/>
      <c r="SSN183" s="50"/>
      <c r="SSO183" s="50"/>
      <c r="SSP183" s="50"/>
      <c r="SSQ183" s="50"/>
      <c r="SSR183" s="50"/>
      <c r="SSS183" s="50"/>
      <c r="SST183" s="50"/>
      <c r="SSU183" s="50"/>
      <c r="SSV183" s="50"/>
      <c r="SSW183" s="50"/>
      <c r="SSX183" s="50"/>
      <c r="SSY183" s="50"/>
      <c r="SSZ183" s="50"/>
      <c r="STA183" s="50"/>
      <c r="STB183" s="50"/>
      <c r="STC183" s="50"/>
      <c r="STD183" s="50"/>
      <c r="STE183" s="50"/>
      <c r="STF183" s="50"/>
      <c r="STG183" s="50"/>
      <c r="STH183" s="50"/>
      <c r="STI183" s="50"/>
      <c r="STJ183" s="50"/>
      <c r="STK183" s="50"/>
      <c r="STL183" s="50"/>
      <c r="STM183" s="50"/>
      <c r="STN183" s="50"/>
      <c r="STO183" s="50"/>
      <c r="STP183" s="50"/>
      <c r="STQ183" s="50"/>
      <c r="STR183" s="50"/>
      <c r="STS183" s="50"/>
      <c r="STT183" s="50"/>
      <c r="STU183" s="50"/>
      <c r="STV183" s="50"/>
      <c r="STW183" s="50"/>
      <c r="STX183" s="50"/>
      <c r="STY183" s="50"/>
      <c r="STZ183" s="50"/>
      <c r="SUA183" s="50"/>
      <c r="SUB183" s="50"/>
      <c r="SUC183" s="50"/>
      <c r="SUD183" s="50"/>
      <c r="SUE183" s="50"/>
      <c r="SUF183" s="50"/>
      <c r="SUG183" s="50"/>
      <c r="SUH183" s="50"/>
      <c r="SUI183" s="50"/>
      <c r="SUJ183" s="50"/>
      <c r="SUK183" s="50"/>
      <c r="SUL183" s="50"/>
      <c r="SUM183" s="50"/>
      <c r="SUN183" s="50"/>
      <c r="SUO183" s="50"/>
      <c r="SUP183" s="50"/>
      <c r="SUQ183" s="50"/>
      <c r="SUR183" s="50"/>
      <c r="SUS183" s="50"/>
      <c r="SUT183" s="50"/>
      <c r="SUU183" s="50"/>
      <c r="SUV183" s="50"/>
      <c r="SUW183" s="50"/>
      <c r="SUX183" s="50"/>
      <c r="SUY183" s="50"/>
      <c r="SUZ183" s="50"/>
      <c r="SVA183" s="50"/>
      <c r="SVB183" s="50"/>
      <c r="SVC183" s="50"/>
      <c r="SVD183" s="50"/>
      <c r="SVE183" s="50"/>
      <c r="SVF183" s="50"/>
      <c r="SVG183" s="50"/>
      <c r="SVH183" s="50"/>
      <c r="SVI183" s="50"/>
      <c r="SVJ183" s="50"/>
      <c r="SVK183" s="50"/>
      <c r="SVL183" s="50"/>
      <c r="SVM183" s="50"/>
      <c r="SVN183" s="50"/>
      <c r="SVO183" s="50"/>
      <c r="SVP183" s="50"/>
      <c r="SVQ183" s="50"/>
      <c r="SVR183" s="50"/>
      <c r="SVS183" s="50"/>
      <c r="SVT183" s="50"/>
      <c r="SVU183" s="50"/>
      <c r="SVV183" s="50"/>
      <c r="SVW183" s="50"/>
      <c r="SVX183" s="50"/>
      <c r="SVY183" s="50"/>
      <c r="SVZ183" s="50"/>
      <c r="SWA183" s="50"/>
      <c r="SWB183" s="50"/>
      <c r="SWC183" s="50"/>
      <c r="SWD183" s="50"/>
      <c r="SWE183" s="50"/>
      <c r="SWF183" s="50"/>
      <c r="SWG183" s="50"/>
      <c r="SWH183" s="50"/>
      <c r="SWI183" s="50"/>
      <c r="SWJ183" s="50"/>
      <c r="SWK183" s="50"/>
      <c r="SWL183" s="50"/>
      <c r="SWM183" s="50"/>
      <c r="SWN183" s="50"/>
      <c r="SWO183" s="50"/>
      <c r="SWP183" s="50"/>
      <c r="SWQ183" s="50"/>
      <c r="SWR183" s="50"/>
      <c r="SWS183" s="50"/>
      <c r="SWT183" s="50"/>
      <c r="SWU183" s="50"/>
      <c r="SWV183" s="50"/>
      <c r="SWW183" s="50"/>
      <c r="SWX183" s="50"/>
      <c r="SWY183" s="50"/>
      <c r="SWZ183" s="50"/>
      <c r="SXA183" s="50"/>
      <c r="SXB183" s="50"/>
      <c r="SXC183" s="50"/>
      <c r="SXD183" s="50"/>
      <c r="SXE183" s="50"/>
      <c r="SXF183" s="50"/>
      <c r="SXG183" s="50"/>
      <c r="SXH183" s="50"/>
      <c r="SXI183" s="50"/>
      <c r="SXJ183" s="50"/>
      <c r="SXK183" s="50"/>
      <c r="SXL183" s="50"/>
      <c r="SXM183" s="50"/>
      <c r="SXN183" s="50"/>
      <c r="SXO183" s="50"/>
      <c r="SXP183" s="50"/>
      <c r="SXQ183" s="50"/>
      <c r="SXR183" s="50"/>
      <c r="SXS183" s="50"/>
      <c r="SXT183" s="50"/>
      <c r="SXU183" s="50"/>
      <c r="SXV183" s="50"/>
      <c r="SXW183" s="50"/>
      <c r="SXX183" s="50"/>
      <c r="SXY183" s="50"/>
      <c r="SXZ183" s="50"/>
      <c r="SYA183" s="50"/>
      <c r="SYB183" s="50"/>
      <c r="SYC183" s="50"/>
      <c r="SYD183" s="50"/>
      <c r="SYE183" s="50"/>
      <c r="SYF183" s="50"/>
      <c r="SYG183" s="50"/>
      <c r="SYH183" s="50"/>
      <c r="SYI183" s="50"/>
      <c r="SYJ183" s="50"/>
      <c r="SYK183" s="50"/>
      <c r="SYL183" s="50"/>
      <c r="SYM183" s="50"/>
      <c r="SYN183" s="50"/>
      <c r="SYO183" s="50"/>
      <c r="SYP183" s="50"/>
      <c r="SYQ183" s="50"/>
      <c r="SYR183" s="50"/>
      <c r="SYS183" s="50"/>
      <c r="SYT183" s="50"/>
      <c r="SYU183" s="50"/>
      <c r="SYV183" s="50"/>
      <c r="SYW183" s="50"/>
      <c r="SYX183" s="50"/>
      <c r="SYY183" s="50"/>
      <c r="SYZ183" s="50"/>
      <c r="SZA183" s="50"/>
      <c r="SZB183" s="50"/>
      <c r="SZC183" s="50"/>
      <c r="SZD183" s="50"/>
      <c r="SZE183" s="50"/>
      <c r="SZF183" s="50"/>
      <c r="SZG183" s="50"/>
      <c r="SZH183" s="50"/>
      <c r="SZI183" s="50"/>
      <c r="SZJ183" s="50"/>
      <c r="SZK183" s="50"/>
      <c r="SZL183" s="50"/>
      <c r="SZM183" s="50"/>
      <c r="SZN183" s="50"/>
      <c r="SZO183" s="50"/>
      <c r="SZP183" s="50"/>
      <c r="SZQ183" s="50"/>
      <c r="SZR183" s="50"/>
      <c r="SZS183" s="50"/>
      <c r="SZT183" s="50"/>
      <c r="SZU183" s="50"/>
      <c r="SZV183" s="50"/>
      <c r="SZW183" s="50"/>
      <c r="SZX183" s="50"/>
      <c r="SZY183" s="50"/>
      <c r="SZZ183" s="50"/>
      <c r="TAA183" s="50"/>
      <c r="TAB183" s="50"/>
      <c r="TAC183" s="50"/>
      <c r="TAD183" s="50"/>
      <c r="TAE183" s="50"/>
      <c r="TAF183" s="50"/>
      <c r="TAG183" s="50"/>
      <c r="TAH183" s="50"/>
      <c r="TAI183" s="50"/>
      <c r="TAJ183" s="50"/>
      <c r="TAK183" s="50"/>
      <c r="TAL183" s="50"/>
      <c r="TAM183" s="50"/>
      <c r="TAN183" s="50"/>
      <c r="TAO183" s="50"/>
      <c r="TAP183" s="50"/>
      <c r="TAQ183" s="50"/>
      <c r="TAR183" s="50"/>
      <c r="TAS183" s="50"/>
      <c r="TAT183" s="50"/>
      <c r="TAU183" s="50"/>
      <c r="TAV183" s="50"/>
      <c r="TAW183" s="50"/>
      <c r="TAX183" s="50"/>
      <c r="TAY183" s="50"/>
      <c r="TAZ183" s="50"/>
      <c r="TBA183" s="50"/>
      <c r="TBB183" s="50"/>
      <c r="TBC183" s="50"/>
      <c r="TBD183" s="50"/>
      <c r="TBE183" s="50"/>
      <c r="TBF183" s="50"/>
      <c r="TBG183" s="50"/>
      <c r="TBH183" s="50"/>
      <c r="TBI183" s="50"/>
      <c r="TBJ183" s="50"/>
      <c r="TBK183" s="50"/>
      <c r="TBL183" s="50"/>
      <c r="TBM183" s="50"/>
      <c r="TBN183" s="50"/>
      <c r="TBO183" s="50"/>
      <c r="TBP183" s="50"/>
      <c r="TBQ183" s="50"/>
      <c r="TBR183" s="50"/>
      <c r="TBS183" s="50"/>
      <c r="TBT183" s="50"/>
      <c r="TBU183" s="50"/>
      <c r="TBV183" s="50"/>
      <c r="TBW183" s="50"/>
      <c r="TBX183" s="50"/>
      <c r="TBY183" s="50"/>
      <c r="TBZ183" s="50"/>
      <c r="TCA183" s="50"/>
      <c r="TCB183" s="50"/>
      <c r="TCC183" s="50"/>
      <c r="TCD183" s="50"/>
      <c r="TCE183" s="50"/>
      <c r="TCF183" s="50"/>
      <c r="TCG183" s="50"/>
      <c r="TCH183" s="50"/>
      <c r="TCI183" s="50"/>
      <c r="TCJ183" s="50"/>
      <c r="TCK183" s="50"/>
      <c r="TCL183" s="50"/>
      <c r="TCM183" s="50"/>
      <c r="TCN183" s="50"/>
      <c r="TCO183" s="50"/>
      <c r="TCP183" s="50"/>
      <c r="TCQ183" s="50"/>
      <c r="TCR183" s="50"/>
      <c r="TCS183" s="50"/>
      <c r="TCT183" s="50"/>
      <c r="TCU183" s="50"/>
      <c r="TCV183" s="50"/>
      <c r="TCW183" s="50"/>
      <c r="TCX183" s="50"/>
      <c r="TCY183" s="50"/>
      <c r="TCZ183" s="50"/>
      <c r="TDA183" s="50"/>
      <c r="TDB183" s="50"/>
      <c r="TDC183" s="50"/>
      <c r="TDD183" s="50"/>
      <c r="TDE183" s="50"/>
      <c r="TDF183" s="50"/>
      <c r="TDG183" s="50"/>
      <c r="TDH183" s="50"/>
      <c r="TDI183" s="50"/>
      <c r="TDJ183" s="50"/>
      <c r="TDK183" s="50"/>
      <c r="TDL183" s="50"/>
      <c r="TDM183" s="50"/>
      <c r="TDN183" s="50"/>
      <c r="TDO183" s="50"/>
      <c r="TDP183" s="50"/>
      <c r="TDQ183" s="50"/>
      <c r="TDR183" s="50"/>
      <c r="TDS183" s="50"/>
      <c r="TDT183" s="50"/>
      <c r="TDU183" s="50"/>
      <c r="TDV183" s="50"/>
      <c r="TDW183" s="50"/>
      <c r="TDX183" s="50"/>
      <c r="TDY183" s="50"/>
      <c r="TDZ183" s="50"/>
      <c r="TEA183" s="50"/>
      <c r="TEB183" s="50"/>
      <c r="TEC183" s="50"/>
      <c r="TED183" s="50"/>
      <c r="TEE183" s="50"/>
      <c r="TEF183" s="50"/>
      <c r="TEG183" s="50"/>
      <c r="TEH183" s="50"/>
      <c r="TEI183" s="50"/>
      <c r="TEJ183" s="50"/>
      <c r="TEK183" s="50"/>
      <c r="TEL183" s="50"/>
      <c r="TEM183" s="50"/>
      <c r="TEN183" s="50"/>
      <c r="TEO183" s="50"/>
      <c r="TEP183" s="50"/>
      <c r="TEQ183" s="50"/>
      <c r="TER183" s="50"/>
      <c r="TES183" s="50"/>
      <c r="TET183" s="50"/>
      <c r="TEU183" s="50"/>
      <c r="TEV183" s="50"/>
      <c r="TEW183" s="50"/>
      <c r="TEX183" s="50"/>
      <c r="TEY183" s="50"/>
      <c r="TEZ183" s="50"/>
      <c r="TFA183" s="50"/>
      <c r="TFB183" s="50"/>
      <c r="TFC183" s="50"/>
      <c r="TFD183" s="50"/>
      <c r="TFE183" s="50"/>
      <c r="TFF183" s="50"/>
      <c r="TFG183" s="50"/>
      <c r="TFH183" s="50"/>
      <c r="TFI183" s="50"/>
      <c r="TFJ183" s="50"/>
      <c r="TFK183" s="50"/>
      <c r="TFL183" s="50"/>
      <c r="TFM183" s="50"/>
      <c r="TFN183" s="50"/>
      <c r="TFO183" s="50"/>
      <c r="TFP183" s="50"/>
      <c r="TFQ183" s="50"/>
      <c r="TFR183" s="50"/>
      <c r="TFS183" s="50"/>
      <c r="TFT183" s="50"/>
      <c r="TFU183" s="50"/>
      <c r="TFV183" s="50"/>
      <c r="TFW183" s="50"/>
      <c r="TFX183" s="50"/>
      <c r="TFY183" s="50"/>
      <c r="TFZ183" s="50"/>
      <c r="TGA183" s="50"/>
      <c r="TGB183" s="50"/>
      <c r="TGC183" s="50"/>
      <c r="TGD183" s="50"/>
      <c r="TGE183" s="50"/>
      <c r="TGF183" s="50"/>
      <c r="TGG183" s="50"/>
      <c r="TGH183" s="50"/>
      <c r="TGI183" s="50"/>
      <c r="TGJ183" s="50"/>
      <c r="TGK183" s="50"/>
      <c r="TGL183" s="50"/>
      <c r="TGM183" s="50"/>
      <c r="TGN183" s="50"/>
      <c r="TGO183" s="50"/>
      <c r="TGP183" s="50"/>
      <c r="TGQ183" s="50"/>
      <c r="TGR183" s="50"/>
      <c r="TGS183" s="50"/>
      <c r="TGT183" s="50"/>
      <c r="TGU183" s="50"/>
      <c r="TGV183" s="50"/>
      <c r="TGW183" s="50"/>
      <c r="TGX183" s="50"/>
      <c r="TGY183" s="50"/>
      <c r="TGZ183" s="50"/>
      <c r="THA183" s="50"/>
      <c r="THB183" s="50"/>
      <c r="THC183" s="50"/>
      <c r="THD183" s="50"/>
      <c r="THE183" s="50"/>
      <c r="THF183" s="50"/>
      <c r="THG183" s="50"/>
      <c r="THH183" s="50"/>
      <c r="THI183" s="50"/>
      <c r="THJ183" s="50"/>
      <c r="THK183" s="50"/>
      <c r="THL183" s="50"/>
      <c r="THM183" s="50"/>
      <c r="THN183" s="50"/>
      <c r="THO183" s="50"/>
      <c r="THP183" s="50"/>
      <c r="THQ183" s="50"/>
      <c r="THR183" s="50"/>
      <c r="THS183" s="50"/>
      <c r="THT183" s="50"/>
      <c r="THU183" s="50"/>
      <c r="THV183" s="50"/>
      <c r="THW183" s="50"/>
      <c r="THX183" s="50"/>
      <c r="THY183" s="50"/>
      <c r="THZ183" s="50"/>
      <c r="TIA183" s="50"/>
      <c r="TIB183" s="50"/>
      <c r="TIC183" s="50"/>
      <c r="TID183" s="50"/>
      <c r="TIE183" s="50"/>
      <c r="TIF183" s="50"/>
      <c r="TIG183" s="50"/>
      <c r="TIH183" s="50"/>
      <c r="TII183" s="50"/>
      <c r="TIJ183" s="50"/>
      <c r="TIK183" s="50"/>
      <c r="TIL183" s="50"/>
      <c r="TIM183" s="50"/>
      <c r="TIN183" s="50"/>
      <c r="TIO183" s="50"/>
      <c r="TIP183" s="50"/>
      <c r="TIQ183" s="50"/>
      <c r="TIR183" s="50"/>
      <c r="TIS183" s="50"/>
      <c r="TIT183" s="50"/>
      <c r="TIU183" s="50"/>
      <c r="TIV183" s="50"/>
      <c r="TIW183" s="50"/>
      <c r="TIX183" s="50"/>
      <c r="TIY183" s="50"/>
      <c r="TIZ183" s="50"/>
      <c r="TJA183" s="50"/>
      <c r="TJB183" s="50"/>
      <c r="TJC183" s="50"/>
      <c r="TJD183" s="50"/>
      <c r="TJE183" s="50"/>
      <c r="TJF183" s="50"/>
      <c r="TJG183" s="50"/>
      <c r="TJH183" s="50"/>
      <c r="TJI183" s="50"/>
      <c r="TJJ183" s="50"/>
      <c r="TJK183" s="50"/>
      <c r="TJL183" s="50"/>
      <c r="TJM183" s="50"/>
      <c r="TJN183" s="50"/>
      <c r="TJO183" s="50"/>
      <c r="TJP183" s="50"/>
      <c r="TJQ183" s="50"/>
      <c r="TJR183" s="50"/>
      <c r="TJS183" s="50"/>
      <c r="TJT183" s="50"/>
      <c r="TJU183" s="50"/>
      <c r="TJV183" s="50"/>
      <c r="TJW183" s="50"/>
      <c r="TJX183" s="50"/>
      <c r="TJY183" s="50"/>
      <c r="TJZ183" s="50"/>
      <c r="TKA183" s="50"/>
      <c r="TKB183" s="50"/>
      <c r="TKC183" s="50"/>
      <c r="TKD183" s="50"/>
      <c r="TKE183" s="50"/>
      <c r="TKF183" s="50"/>
      <c r="TKG183" s="50"/>
      <c r="TKH183" s="50"/>
      <c r="TKI183" s="50"/>
      <c r="TKJ183" s="50"/>
      <c r="TKK183" s="50"/>
      <c r="TKL183" s="50"/>
      <c r="TKM183" s="50"/>
      <c r="TKN183" s="50"/>
      <c r="TKO183" s="50"/>
      <c r="TKP183" s="50"/>
      <c r="TKQ183" s="50"/>
      <c r="TKR183" s="50"/>
      <c r="TKS183" s="50"/>
      <c r="TKT183" s="50"/>
      <c r="TKU183" s="50"/>
      <c r="TKV183" s="50"/>
      <c r="TKW183" s="50"/>
      <c r="TKX183" s="50"/>
      <c r="TKY183" s="50"/>
      <c r="TKZ183" s="50"/>
      <c r="TLA183" s="50"/>
      <c r="TLB183" s="50"/>
      <c r="TLC183" s="50"/>
      <c r="TLD183" s="50"/>
      <c r="TLE183" s="50"/>
      <c r="TLF183" s="50"/>
      <c r="TLG183" s="50"/>
      <c r="TLH183" s="50"/>
      <c r="TLI183" s="50"/>
      <c r="TLJ183" s="50"/>
      <c r="TLK183" s="50"/>
      <c r="TLL183" s="50"/>
      <c r="TLM183" s="50"/>
      <c r="TLN183" s="50"/>
      <c r="TLO183" s="50"/>
      <c r="TLP183" s="50"/>
      <c r="TLQ183" s="50"/>
      <c r="TLR183" s="50"/>
      <c r="TLS183" s="50"/>
      <c r="TLT183" s="50"/>
      <c r="TLU183" s="50"/>
      <c r="TLV183" s="50"/>
      <c r="TLW183" s="50"/>
      <c r="TLX183" s="50"/>
      <c r="TLY183" s="50"/>
      <c r="TLZ183" s="50"/>
      <c r="TMA183" s="50"/>
      <c r="TMB183" s="50"/>
      <c r="TMC183" s="50"/>
      <c r="TMD183" s="50"/>
      <c r="TME183" s="50"/>
      <c r="TMF183" s="50"/>
      <c r="TMG183" s="50"/>
      <c r="TMH183" s="50"/>
      <c r="TMI183" s="50"/>
      <c r="TMJ183" s="50"/>
      <c r="TMK183" s="50"/>
      <c r="TML183" s="50"/>
      <c r="TMM183" s="50"/>
      <c r="TMN183" s="50"/>
      <c r="TMO183" s="50"/>
      <c r="TMP183" s="50"/>
      <c r="TMQ183" s="50"/>
      <c r="TMR183" s="50"/>
      <c r="TMS183" s="50"/>
      <c r="TMT183" s="50"/>
      <c r="TMU183" s="50"/>
      <c r="TMV183" s="50"/>
      <c r="TMW183" s="50"/>
      <c r="TMX183" s="50"/>
      <c r="TMY183" s="50"/>
      <c r="TMZ183" s="50"/>
      <c r="TNA183" s="50"/>
      <c r="TNB183" s="50"/>
      <c r="TNC183" s="50"/>
      <c r="TND183" s="50"/>
      <c r="TNE183" s="50"/>
      <c r="TNF183" s="50"/>
      <c r="TNG183" s="50"/>
      <c r="TNH183" s="50"/>
      <c r="TNI183" s="50"/>
      <c r="TNJ183" s="50"/>
      <c r="TNK183" s="50"/>
      <c r="TNL183" s="50"/>
      <c r="TNM183" s="50"/>
      <c r="TNN183" s="50"/>
      <c r="TNO183" s="50"/>
      <c r="TNP183" s="50"/>
      <c r="TNQ183" s="50"/>
      <c r="TNR183" s="50"/>
      <c r="TNS183" s="50"/>
      <c r="TNT183" s="50"/>
      <c r="TNU183" s="50"/>
      <c r="TNV183" s="50"/>
      <c r="TNW183" s="50"/>
      <c r="TNX183" s="50"/>
      <c r="TNY183" s="50"/>
      <c r="TNZ183" s="50"/>
      <c r="TOA183" s="50"/>
      <c r="TOB183" s="50"/>
      <c r="TOC183" s="50"/>
      <c r="TOD183" s="50"/>
      <c r="TOE183" s="50"/>
      <c r="TOF183" s="50"/>
      <c r="TOG183" s="50"/>
      <c r="TOH183" s="50"/>
      <c r="TOI183" s="50"/>
      <c r="TOJ183" s="50"/>
      <c r="TOK183" s="50"/>
      <c r="TOL183" s="50"/>
      <c r="TOM183" s="50"/>
      <c r="TON183" s="50"/>
      <c r="TOO183" s="50"/>
      <c r="TOP183" s="50"/>
      <c r="TOQ183" s="50"/>
      <c r="TOR183" s="50"/>
      <c r="TOS183" s="50"/>
      <c r="TOT183" s="50"/>
      <c r="TOU183" s="50"/>
      <c r="TOV183" s="50"/>
      <c r="TOW183" s="50"/>
      <c r="TOX183" s="50"/>
      <c r="TOY183" s="50"/>
      <c r="TOZ183" s="50"/>
      <c r="TPA183" s="50"/>
      <c r="TPB183" s="50"/>
      <c r="TPC183" s="50"/>
      <c r="TPD183" s="50"/>
      <c r="TPE183" s="50"/>
      <c r="TPF183" s="50"/>
      <c r="TPG183" s="50"/>
      <c r="TPH183" s="50"/>
      <c r="TPI183" s="50"/>
      <c r="TPJ183" s="50"/>
      <c r="TPK183" s="50"/>
      <c r="TPL183" s="50"/>
      <c r="TPM183" s="50"/>
      <c r="TPN183" s="50"/>
      <c r="TPO183" s="50"/>
      <c r="TPP183" s="50"/>
      <c r="TPQ183" s="50"/>
      <c r="TPR183" s="50"/>
      <c r="TPS183" s="50"/>
      <c r="TPT183" s="50"/>
      <c r="TPU183" s="50"/>
      <c r="TPV183" s="50"/>
      <c r="TPW183" s="50"/>
      <c r="TPX183" s="50"/>
      <c r="TPY183" s="50"/>
      <c r="TPZ183" s="50"/>
      <c r="TQA183" s="50"/>
      <c r="TQB183" s="50"/>
      <c r="TQC183" s="50"/>
      <c r="TQD183" s="50"/>
      <c r="TQE183" s="50"/>
      <c r="TQF183" s="50"/>
      <c r="TQG183" s="50"/>
      <c r="TQH183" s="50"/>
      <c r="TQI183" s="50"/>
      <c r="TQJ183" s="50"/>
      <c r="TQK183" s="50"/>
      <c r="TQL183" s="50"/>
      <c r="TQM183" s="50"/>
      <c r="TQN183" s="50"/>
      <c r="TQO183" s="50"/>
      <c r="TQP183" s="50"/>
      <c r="TQQ183" s="50"/>
      <c r="TQR183" s="50"/>
      <c r="TQS183" s="50"/>
      <c r="TQT183" s="50"/>
      <c r="TQU183" s="50"/>
      <c r="TQV183" s="50"/>
      <c r="TQW183" s="50"/>
      <c r="TQX183" s="50"/>
      <c r="TQY183" s="50"/>
      <c r="TQZ183" s="50"/>
      <c r="TRA183" s="50"/>
      <c r="TRB183" s="50"/>
      <c r="TRC183" s="50"/>
      <c r="TRD183" s="50"/>
      <c r="TRE183" s="50"/>
      <c r="TRF183" s="50"/>
      <c r="TRG183" s="50"/>
      <c r="TRH183" s="50"/>
      <c r="TRI183" s="50"/>
      <c r="TRJ183" s="50"/>
      <c r="TRK183" s="50"/>
      <c r="TRL183" s="50"/>
      <c r="TRM183" s="50"/>
      <c r="TRN183" s="50"/>
      <c r="TRO183" s="50"/>
      <c r="TRP183" s="50"/>
      <c r="TRQ183" s="50"/>
      <c r="TRR183" s="50"/>
      <c r="TRS183" s="50"/>
      <c r="TRT183" s="50"/>
      <c r="TRU183" s="50"/>
      <c r="TRV183" s="50"/>
      <c r="TRW183" s="50"/>
      <c r="TRX183" s="50"/>
      <c r="TRY183" s="50"/>
      <c r="TRZ183" s="50"/>
      <c r="TSA183" s="50"/>
      <c r="TSB183" s="50"/>
      <c r="TSC183" s="50"/>
      <c r="TSD183" s="50"/>
      <c r="TSE183" s="50"/>
      <c r="TSF183" s="50"/>
      <c r="TSG183" s="50"/>
      <c r="TSH183" s="50"/>
      <c r="TSI183" s="50"/>
      <c r="TSJ183" s="50"/>
      <c r="TSK183" s="50"/>
      <c r="TSL183" s="50"/>
      <c r="TSM183" s="50"/>
      <c r="TSN183" s="50"/>
      <c r="TSO183" s="50"/>
      <c r="TSP183" s="50"/>
      <c r="TSQ183" s="50"/>
      <c r="TSR183" s="50"/>
      <c r="TSS183" s="50"/>
      <c r="TST183" s="50"/>
      <c r="TSU183" s="50"/>
      <c r="TSV183" s="50"/>
      <c r="TSW183" s="50"/>
      <c r="TSX183" s="50"/>
      <c r="TSY183" s="50"/>
      <c r="TSZ183" s="50"/>
      <c r="TTA183" s="50"/>
      <c r="TTB183" s="50"/>
      <c r="TTC183" s="50"/>
      <c r="TTD183" s="50"/>
      <c r="TTE183" s="50"/>
      <c r="TTF183" s="50"/>
      <c r="TTG183" s="50"/>
      <c r="TTH183" s="50"/>
      <c r="TTI183" s="50"/>
      <c r="TTJ183" s="50"/>
      <c r="TTK183" s="50"/>
      <c r="TTL183" s="50"/>
      <c r="TTM183" s="50"/>
      <c r="TTN183" s="50"/>
      <c r="TTO183" s="50"/>
      <c r="TTP183" s="50"/>
      <c r="TTQ183" s="50"/>
      <c r="TTR183" s="50"/>
      <c r="TTS183" s="50"/>
      <c r="TTT183" s="50"/>
      <c r="TTU183" s="50"/>
      <c r="TTV183" s="50"/>
      <c r="TTW183" s="50"/>
      <c r="TTX183" s="50"/>
      <c r="TTY183" s="50"/>
      <c r="TTZ183" s="50"/>
      <c r="TUA183" s="50"/>
      <c r="TUB183" s="50"/>
      <c r="TUC183" s="50"/>
      <c r="TUD183" s="50"/>
      <c r="TUE183" s="50"/>
      <c r="TUF183" s="50"/>
      <c r="TUG183" s="50"/>
      <c r="TUH183" s="50"/>
      <c r="TUI183" s="50"/>
      <c r="TUJ183" s="50"/>
      <c r="TUK183" s="50"/>
      <c r="TUL183" s="50"/>
      <c r="TUM183" s="50"/>
      <c r="TUN183" s="50"/>
      <c r="TUO183" s="50"/>
      <c r="TUP183" s="50"/>
      <c r="TUQ183" s="50"/>
      <c r="TUR183" s="50"/>
      <c r="TUS183" s="50"/>
      <c r="TUT183" s="50"/>
      <c r="TUU183" s="50"/>
      <c r="TUV183" s="50"/>
      <c r="TUW183" s="50"/>
      <c r="TUX183" s="50"/>
      <c r="TUY183" s="50"/>
      <c r="TUZ183" s="50"/>
      <c r="TVA183" s="50"/>
      <c r="TVB183" s="50"/>
      <c r="TVC183" s="50"/>
      <c r="TVD183" s="50"/>
      <c r="TVE183" s="50"/>
      <c r="TVF183" s="50"/>
      <c r="TVG183" s="50"/>
      <c r="TVH183" s="50"/>
      <c r="TVI183" s="50"/>
      <c r="TVJ183" s="50"/>
      <c r="TVK183" s="50"/>
      <c r="TVL183" s="50"/>
      <c r="TVM183" s="50"/>
      <c r="TVN183" s="50"/>
      <c r="TVO183" s="50"/>
      <c r="TVP183" s="50"/>
      <c r="TVQ183" s="50"/>
      <c r="TVR183" s="50"/>
      <c r="TVS183" s="50"/>
      <c r="TVT183" s="50"/>
      <c r="TVU183" s="50"/>
      <c r="TVV183" s="50"/>
      <c r="TVW183" s="50"/>
      <c r="TVX183" s="50"/>
      <c r="TVY183" s="50"/>
      <c r="TVZ183" s="50"/>
      <c r="TWA183" s="50"/>
      <c r="TWB183" s="50"/>
      <c r="TWC183" s="50"/>
      <c r="TWD183" s="50"/>
      <c r="TWE183" s="50"/>
      <c r="TWF183" s="50"/>
      <c r="TWG183" s="50"/>
      <c r="TWH183" s="50"/>
      <c r="TWI183" s="50"/>
      <c r="TWJ183" s="50"/>
      <c r="TWK183" s="50"/>
      <c r="TWL183" s="50"/>
      <c r="TWM183" s="50"/>
      <c r="TWN183" s="50"/>
      <c r="TWO183" s="50"/>
      <c r="TWP183" s="50"/>
      <c r="TWQ183" s="50"/>
      <c r="TWR183" s="50"/>
      <c r="TWS183" s="50"/>
      <c r="TWT183" s="50"/>
      <c r="TWU183" s="50"/>
      <c r="TWV183" s="50"/>
      <c r="TWW183" s="50"/>
      <c r="TWX183" s="50"/>
      <c r="TWY183" s="50"/>
      <c r="TWZ183" s="50"/>
      <c r="TXA183" s="50"/>
      <c r="TXB183" s="50"/>
      <c r="TXC183" s="50"/>
      <c r="TXD183" s="50"/>
      <c r="TXE183" s="50"/>
      <c r="TXF183" s="50"/>
      <c r="TXG183" s="50"/>
      <c r="TXH183" s="50"/>
      <c r="TXI183" s="50"/>
      <c r="TXJ183" s="50"/>
      <c r="TXK183" s="50"/>
      <c r="TXL183" s="50"/>
      <c r="TXM183" s="50"/>
      <c r="TXN183" s="50"/>
      <c r="TXO183" s="50"/>
      <c r="TXP183" s="50"/>
      <c r="TXQ183" s="50"/>
      <c r="TXR183" s="50"/>
      <c r="TXS183" s="50"/>
      <c r="TXT183" s="50"/>
      <c r="TXU183" s="50"/>
      <c r="TXV183" s="50"/>
      <c r="TXW183" s="50"/>
      <c r="TXX183" s="50"/>
      <c r="TXY183" s="50"/>
      <c r="TXZ183" s="50"/>
      <c r="TYA183" s="50"/>
      <c r="TYB183" s="50"/>
      <c r="TYC183" s="50"/>
      <c r="TYD183" s="50"/>
      <c r="TYE183" s="50"/>
      <c r="TYF183" s="50"/>
      <c r="TYG183" s="50"/>
      <c r="TYH183" s="50"/>
      <c r="TYI183" s="50"/>
      <c r="TYJ183" s="50"/>
      <c r="TYK183" s="50"/>
      <c r="TYL183" s="50"/>
      <c r="TYM183" s="50"/>
      <c r="TYN183" s="50"/>
      <c r="TYO183" s="50"/>
      <c r="TYP183" s="50"/>
      <c r="TYQ183" s="50"/>
      <c r="TYR183" s="50"/>
      <c r="TYS183" s="50"/>
      <c r="TYT183" s="50"/>
      <c r="TYU183" s="50"/>
      <c r="TYV183" s="50"/>
      <c r="TYW183" s="50"/>
      <c r="TYX183" s="50"/>
      <c r="TYY183" s="50"/>
      <c r="TYZ183" s="50"/>
      <c r="TZA183" s="50"/>
      <c r="TZB183" s="50"/>
      <c r="TZC183" s="50"/>
      <c r="TZD183" s="50"/>
      <c r="TZE183" s="50"/>
      <c r="TZF183" s="50"/>
      <c r="TZG183" s="50"/>
      <c r="TZH183" s="50"/>
      <c r="TZI183" s="50"/>
      <c r="TZJ183" s="50"/>
      <c r="TZK183" s="50"/>
      <c r="TZL183" s="50"/>
      <c r="TZM183" s="50"/>
      <c r="TZN183" s="50"/>
      <c r="TZO183" s="50"/>
      <c r="TZP183" s="50"/>
      <c r="TZQ183" s="50"/>
      <c r="TZR183" s="50"/>
      <c r="TZS183" s="50"/>
      <c r="TZT183" s="50"/>
      <c r="TZU183" s="50"/>
      <c r="TZV183" s="50"/>
      <c r="TZW183" s="50"/>
      <c r="TZX183" s="50"/>
      <c r="TZY183" s="50"/>
      <c r="TZZ183" s="50"/>
      <c r="UAA183" s="50"/>
      <c r="UAB183" s="50"/>
      <c r="UAC183" s="50"/>
      <c r="UAD183" s="50"/>
      <c r="UAE183" s="50"/>
      <c r="UAF183" s="50"/>
      <c r="UAG183" s="50"/>
      <c r="UAH183" s="50"/>
      <c r="UAI183" s="50"/>
      <c r="UAJ183" s="50"/>
      <c r="UAK183" s="50"/>
      <c r="UAL183" s="50"/>
      <c r="UAM183" s="50"/>
      <c r="UAN183" s="50"/>
      <c r="UAO183" s="50"/>
      <c r="UAP183" s="50"/>
      <c r="UAQ183" s="50"/>
      <c r="UAR183" s="50"/>
      <c r="UAS183" s="50"/>
      <c r="UAT183" s="50"/>
      <c r="UAU183" s="50"/>
      <c r="UAV183" s="50"/>
      <c r="UAW183" s="50"/>
      <c r="UAX183" s="50"/>
      <c r="UAY183" s="50"/>
      <c r="UAZ183" s="50"/>
      <c r="UBA183" s="50"/>
      <c r="UBB183" s="50"/>
      <c r="UBC183" s="50"/>
      <c r="UBD183" s="50"/>
      <c r="UBE183" s="50"/>
      <c r="UBF183" s="50"/>
      <c r="UBG183" s="50"/>
      <c r="UBH183" s="50"/>
      <c r="UBI183" s="50"/>
      <c r="UBJ183" s="50"/>
      <c r="UBK183" s="50"/>
      <c r="UBL183" s="50"/>
      <c r="UBM183" s="50"/>
      <c r="UBN183" s="50"/>
      <c r="UBO183" s="50"/>
      <c r="UBP183" s="50"/>
      <c r="UBQ183" s="50"/>
      <c r="UBR183" s="50"/>
      <c r="UBS183" s="50"/>
      <c r="UBT183" s="50"/>
      <c r="UBU183" s="50"/>
      <c r="UBV183" s="50"/>
      <c r="UBW183" s="50"/>
      <c r="UBX183" s="50"/>
      <c r="UBY183" s="50"/>
      <c r="UBZ183" s="50"/>
      <c r="UCA183" s="50"/>
      <c r="UCB183" s="50"/>
      <c r="UCC183" s="50"/>
      <c r="UCD183" s="50"/>
      <c r="UCE183" s="50"/>
      <c r="UCF183" s="50"/>
      <c r="UCG183" s="50"/>
      <c r="UCH183" s="50"/>
      <c r="UCI183" s="50"/>
      <c r="UCJ183" s="50"/>
      <c r="UCK183" s="50"/>
      <c r="UCL183" s="50"/>
      <c r="UCM183" s="50"/>
      <c r="UCN183" s="50"/>
      <c r="UCO183" s="50"/>
      <c r="UCP183" s="50"/>
      <c r="UCQ183" s="50"/>
      <c r="UCR183" s="50"/>
      <c r="UCS183" s="50"/>
      <c r="UCT183" s="50"/>
      <c r="UCU183" s="50"/>
      <c r="UCV183" s="50"/>
      <c r="UCW183" s="50"/>
      <c r="UCX183" s="50"/>
      <c r="UCY183" s="50"/>
      <c r="UCZ183" s="50"/>
      <c r="UDA183" s="50"/>
      <c r="UDB183" s="50"/>
      <c r="UDC183" s="50"/>
      <c r="UDD183" s="50"/>
      <c r="UDE183" s="50"/>
      <c r="UDF183" s="50"/>
      <c r="UDG183" s="50"/>
      <c r="UDH183" s="50"/>
      <c r="UDI183" s="50"/>
      <c r="UDJ183" s="50"/>
      <c r="UDK183" s="50"/>
      <c r="UDL183" s="50"/>
      <c r="UDM183" s="50"/>
      <c r="UDN183" s="50"/>
      <c r="UDO183" s="50"/>
      <c r="UDP183" s="50"/>
      <c r="UDQ183" s="50"/>
      <c r="UDR183" s="50"/>
      <c r="UDS183" s="50"/>
      <c r="UDT183" s="50"/>
      <c r="UDU183" s="50"/>
      <c r="UDV183" s="50"/>
      <c r="UDW183" s="50"/>
      <c r="UDX183" s="50"/>
      <c r="UDY183" s="50"/>
      <c r="UDZ183" s="50"/>
      <c r="UEA183" s="50"/>
      <c r="UEB183" s="50"/>
      <c r="UEC183" s="50"/>
      <c r="UED183" s="50"/>
      <c r="UEE183" s="50"/>
      <c r="UEF183" s="50"/>
      <c r="UEG183" s="50"/>
      <c r="UEH183" s="50"/>
      <c r="UEI183" s="50"/>
      <c r="UEJ183" s="50"/>
      <c r="UEK183" s="50"/>
      <c r="UEL183" s="50"/>
      <c r="UEM183" s="50"/>
      <c r="UEN183" s="50"/>
      <c r="UEO183" s="50"/>
      <c r="UEP183" s="50"/>
      <c r="UEQ183" s="50"/>
      <c r="UER183" s="50"/>
      <c r="UES183" s="50"/>
      <c r="UET183" s="50"/>
      <c r="UEU183" s="50"/>
      <c r="UEV183" s="50"/>
      <c r="UEW183" s="50"/>
      <c r="UEX183" s="50"/>
      <c r="UEY183" s="50"/>
      <c r="UEZ183" s="50"/>
      <c r="UFA183" s="50"/>
      <c r="UFB183" s="50"/>
      <c r="UFC183" s="50"/>
      <c r="UFD183" s="50"/>
      <c r="UFE183" s="50"/>
      <c r="UFF183" s="50"/>
      <c r="UFG183" s="50"/>
      <c r="UFH183" s="50"/>
      <c r="UFI183" s="50"/>
      <c r="UFJ183" s="50"/>
      <c r="UFK183" s="50"/>
      <c r="UFL183" s="50"/>
      <c r="UFM183" s="50"/>
      <c r="UFN183" s="50"/>
      <c r="UFO183" s="50"/>
      <c r="UFP183" s="50"/>
      <c r="UFQ183" s="50"/>
      <c r="UFR183" s="50"/>
      <c r="UFS183" s="50"/>
      <c r="UFT183" s="50"/>
      <c r="UFU183" s="50"/>
      <c r="UFV183" s="50"/>
      <c r="UFW183" s="50"/>
      <c r="UFX183" s="50"/>
      <c r="UFY183" s="50"/>
      <c r="UFZ183" s="50"/>
      <c r="UGA183" s="50"/>
      <c r="UGB183" s="50"/>
      <c r="UGC183" s="50"/>
      <c r="UGD183" s="50"/>
      <c r="UGE183" s="50"/>
      <c r="UGF183" s="50"/>
      <c r="UGG183" s="50"/>
      <c r="UGH183" s="50"/>
      <c r="UGI183" s="50"/>
      <c r="UGJ183" s="50"/>
      <c r="UGK183" s="50"/>
      <c r="UGL183" s="50"/>
      <c r="UGM183" s="50"/>
      <c r="UGN183" s="50"/>
      <c r="UGO183" s="50"/>
      <c r="UGP183" s="50"/>
      <c r="UGQ183" s="50"/>
      <c r="UGR183" s="50"/>
      <c r="UGS183" s="50"/>
      <c r="UGT183" s="50"/>
      <c r="UGU183" s="50"/>
      <c r="UGV183" s="50"/>
      <c r="UGW183" s="50"/>
      <c r="UGX183" s="50"/>
      <c r="UGY183" s="50"/>
      <c r="UGZ183" s="50"/>
      <c r="UHA183" s="50"/>
      <c r="UHB183" s="50"/>
      <c r="UHC183" s="50"/>
      <c r="UHD183" s="50"/>
      <c r="UHE183" s="50"/>
      <c r="UHF183" s="50"/>
      <c r="UHG183" s="50"/>
      <c r="UHH183" s="50"/>
      <c r="UHI183" s="50"/>
      <c r="UHJ183" s="50"/>
      <c r="UHK183" s="50"/>
      <c r="UHL183" s="50"/>
      <c r="UHM183" s="50"/>
      <c r="UHN183" s="50"/>
      <c r="UHO183" s="50"/>
      <c r="UHP183" s="50"/>
      <c r="UHQ183" s="50"/>
      <c r="UHR183" s="50"/>
      <c r="UHS183" s="50"/>
      <c r="UHT183" s="50"/>
      <c r="UHU183" s="50"/>
      <c r="UHV183" s="50"/>
      <c r="UHW183" s="50"/>
      <c r="UHX183" s="50"/>
      <c r="UHY183" s="50"/>
      <c r="UHZ183" s="50"/>
      <c r="UIA183" s="50"/>
      <c r="UIB183" s="50"/>
      <c r="UIC183" s="50"/>
      <c r="UID183" s="50"/>
      <c r="UIE183" s="50"/>
      <c r="UIF183" s="50"/>
      <c r="UIG183" s="50"/>
      <c r="UIH183" s="50"/>
      <c r="UII183" s="50"/>
      <c r="UIJ183" s="50"/>
      <c r="UIK183" s="50"/>
      <c r="UIL183" s="50"/>
      <c r="UIM183" s="50"/>
      <c r="UIN183" s="50"/>
      <c r="UIO183" s="50"/>
      <c r="UIP183" s="50"/>
      <c r="UIQ183" s="50"/>
      <c r="UIR183" s="50"/>
      <c r="UIS183" s="50"/>
      <c r="UIT183" s="50"/>
      <c r="UIU183" s="50"/>
      <c r="UIV183" s="50"/>
      <c r="UIW183" s="50"/>
      <c r="UIX183" s="50"/>
      <c r="UIY183" s="50"/>
      <c r="UIZ183" s="50"/>
      <c r="UJA183" s="50"/>
      <c r="UJB183" s="50"/>
      <c r="UJC183" s="50"/>
      <c r="UJD183" s="50"/>
      <c r="UJE183" s="50"/>
      <c r="UJF183" s="50"/>
      <c r="UJG183" s="50"/>
      <c r="UJH183" s="50"/>
      <c r="UJI183" s="50"/>
      <c r="UJJ183" s="50"/>
      <c r="UJK183" s="50"/>
      <c r="UJL183" s="50"/>
      <c r="UJM183" s="50"/>
      <c r="UJN183" s="50"/>
      <c r="UJO183" s="50"/>
      <c r="UJP183" s="50"/>
      <c r="UJQ183" s="50"/>
      <c r="UJR183" s="50"/>
      <c r="UJS183" s="50"/>
      <c r="UJT183" s="50"/>
      <c r="UJU183" s="50"/>
      <c r="UJV183" s="50"/>
      <c r="UJW183" s="50"/>
      <c r="UJX183" s="50"/>
      <c r="UJY183" s="50"/>
      <c r="UJZ183" s="50"/>
      <c r="UKA183" s="50"/>
      <c r="UKB183" s="50"/>
      <c r="UKC183" s="50"/>
      <c r="UKD183" s="50"/>
      <c r="UKE183" s="50"/>
      <c r="UKF183" s="50"/>
      <c r="UKG183" s="50"/>
      <c r="UKH183" s="50"/>
      <c r="UKI183" s="50"/>
      <c r="UKJ183" s="50"/>
      <c r="UKK183" s="50"/>
      <c r="UKL183" s="50"/>
      <c r="UKM183" s="50"/>
      <c r="UKN183" s="50"/>
      <c r="UKO183" s="50"/>
      <c r="UKP183" s="50"/>
      <c r="UKQ183" s="50"/>
      <c r="UKR183" s="50"/>
      <c r="UKS183" s="50"/>
      <c r="UKT183" s="50"/>
      <c r="UKU183" s="50"/>
      <c r="UKV183" s="50"/>
      <c r="UKW183" s="50"/>
      <c r="UKX183" s="50"/>
      <c r="UKY183" s="50"/>
      <c r="UKZ183" s="50"/>
      <c r="ULA183" s="50"/>
      <c r="ULB183" s="50"/>
      <c r="ULC183" s="50"/>
      <c r="ULD183" s="50"/>
      <c r="ULE183" s="50"/>
      <c r="ULF183" s="50"/>
      <c r="ULG183" s="50"/>
      <c r="ULH183" s="50"/>
      <c r="ULI183" s="50"/>
      <c r="ULJ183" s="50"/>
      <c r="ULK183" s="50"/>
      <c r="ULL183" s="50"/>
      <c r="ULM183" s="50"/>
      <c r="ULN183" s="50"/>
      <c r="ULO183" s="50"/>
      <c r="ULP183" s="50"/>
      <c r="ULQ183" s="50"/>
      <c r="ULR183" s="50"/>
      <c r="ULS183" s="50"/>
      <c r="ULT183" s="50"/>
      <c r="ULU183" s="50"/>
      <c r="ULV183" s="50"/>
      <c r="ULW183" s="50"/>
      <c r="ULX183" s="50"/>
      <c r="ULY183" s="50"/>
      <c r="ULZ183" s="50"/>
      <c r="UMA183" s="50"/>
      <c r="UMB183" s="50"/>
      <c r="UMC183" s="50"/>
      <c r="UMD183" s="50"/>
      <c r="UME183" s="50"/>
      <c r="UMF183" s="50"/>
      <c r="UMG183" s="50"/>
      <c r="UMH183" s="50"/>
      <c r="UMI183" s="50"/>
      <c r="UMJ183" s="50"/>
      <c r="UMK183" s="50"/>
      <c r="UML183" s="50"/>
      <c r="UMM183" s="50"/>
      <c r="UMN183" s="50"/>
      <c r="UMO183" s="50"/>
      <c r="UMP183" s="50"/>
      <c r="UMQ183" s="50"/>
      <c r="UMR183" s="50"/>
      <c r="UMS183" s="50"/>
      <c r="UMT183" s="50"/>
      <c r="UMU183" s="50"/>
      <c r="UMV183" s="50"/>
      <c r="UMW183" s="50"/>
      <c r="UMX183" s="50"/>
      <c r="UMY183" s="50"/>
      <c r="UMZ183" s="50"/>
      <c r="UNA183" s="50"/>
      <c r="UNB183" s="50"/>
      <c r="UNC183" s="50"/>
      <c r="UND183" s="50"/>
      <c r="UNE183" s="50"/>
      <c r="UNF183" s="50"/>
      <c r="UNG183" s="50"/>
      <c r="UNH183" s="50"/>
      <c r="UNI183" s="50"/>
      <c r="UNJ183" s="50"/>
      <c r="UNK183" s="50"/>
      <c r="UNL183" s="50"/>
      <c r="UNM183" s="50"/>
      <c r="UNN183" s="50"/>
      <c r="UNO183" s="50"/>
      <c r="UNP183" s="50"/>
      <c r="UNQ183" s="50"/>
      <c r="UNR183" s="50"/>
      <c r="UNS183" s="50"/>
      <c r="UNT183" s="50"/>
      <c r="UNU183" s="50"/>
      <c r="UNV183" s="50"/>
      <c r="UNW183" s="50"/>
      <c r="UNX183" s="50"/>
      <c r="UNY183" s="50"/>
      <c r="UNZ183" s="50"/>
      <c r="UOA183" s="50"/>
      <c r="UOB183" s="50"/>
      <c r="UOC183" s="50"/>
      <c r="UOD183" s="50"/>
      <c r="UOE183" s="50"/>
      <c r="UOF183" s="50"/>
      <c r="UOG183" s="50"/>
      <c r="UOH183" s="50"/>
      <c r="UOI183" s="50"/>
      <c r="UOJ183" s="50"/>
      <c r="UOK183" s="50"/>
      <c r="UOL183" s="50"/>
      <c r="UOM183" s="50"/>
      <c r="UON183" s="50"/>
      <c r="UOO183" s="50"/>
      <c r="UOP183" s="50"/>
      <c r="UOQ183" s="50"/>
      <c r="UOR183" s="50"/>
      <c r="UOS183" s="50"/>
      <c r="UOT183" s="50"/>
      <c r="UOU183" s="50"/>
      <c r="UOV183" s="50"/>
      <c r="UOW183" s="50"/>
      <c r="UOX183" s="50"/>
      <c r="UOY183" s="50"/>
      <c r="UOZ183" s="50"/>
      <c r="UPA183" s="50"/>
      <c r="UPB183" s="50"/>
      <c r="UPC183" s="50"/>
      <c r="UPD183" s="50"/>
      <c r="UPE183" s="50"/>
      <c r="UPF183" s="50"/>
      <c r="UPG183" s="50"/>
      <c r="UPH183" s="50"/>
      <c r="UPI183" s="50"/>
      <c r="UPJ183" s="50"/>
      <c r="UPK183" s="50"/>
      <c r="UPL183" s="50"/>
      <c r="UPM183" s="50"/>
      <c r="UPN183" s="50"/>
      <c r="UPO183" s="50"/>
      <c r="UPP183" s="50"/>
      <c r="UPQ183" s="50"/>
      <c r="UPR183" s="50"/>
      <c r="UPS183" s="50"/>
      <c r="UPT183" s="50"/>
      <c r="UPU183" s="50"/>
      <c r="UPV183" s="50"/>
      <c r="UPW183" s="50"/>
      <c r="UPX183" s="50"/>
      <c r="UPY183" s="50"/>
      <c r="UPZ183" s="50"/>
      <c r="UQA183" s="50"/>
      <c r="UQB183" s="50"/>
      <c r="UQC183" s="50"/>
      <c r="UQD183" s="50"/>
      <c r="UQE183" s="50"/>
      <c r="UQF183" s="50"/>
      <c r="UQG183" s="50"/>
      <c r="UQH183" s="50"/>
      <c r="UQI183" s="50"/>
      <c r="UQJ183" s="50"/>
      <c r="UQK183" s="50"/>
      <c r="UQL183" s="50"/>
      <c r="UQM183" s="50"/>
      <c r="UQN183" s="50"/>
      <c r="UQO183" s="50"/>
      <c r="UQP183" s="50"/>
      <c r="UQQ183" s="50"/>
      <c r="UQR183" s="50"/>
      <c r="UQS183" s="50"/>
      <c r="UQT183" s="50"/>
      <c r="UQU183" s="50"/>
      <c r="UQV183" s="50"/>
      <c r="UQW183" s="50"/>
      <c r="UQX183" s="50"/>
      <c r="UQY183" s="50"/>
      <c r="UQZ183" s="50"/>
      <c r="URA183" s="50"/>
      <c r="URB183" s="50"/>
      <c r="URC183" s="50"/>
      <c r="URD183" s="50"/>
      <c r="URE183" s="50"/>
      <c r="URF183" s="50"/>
      <c r="URG183" s="50"/>
      <c r="URH183" s="50"/>
      <c r="URI183" s="50"/>
      <c r="URJ183" s="50"/>
      <c r="URK183" s="50"/>
      <c r="URL183" s="50"/>
      <c r="URM183" s="50"/>
      <c r="URN183" s="50"/>
      <c r="URO183" s="50"/>
      <c r="URP183" s="50"/>
      <c r="URQ183" s="50"/>
      <c r="URR183" s="50"/>
      <c r="URS183" s="50"/>
      <c r="URT183" s="50"/>
      <c r="URU183" s="50"/>
      <c r="URV183" s="50"/>
      <c r="URW183" s="50"/>
      <c r="URX183" s="50"/>
      <c r="URY183" s="50"/>
      <c r="URZ183" s="50"/>
      <c r="USA183" s="50"/>
      <c r="USB183" s="50"/>
      <c r="USC183" s="50"/>
      <c r="USD183" s="50"/>
      <c r="USE183" s="50"/>
      <c r="USF183" s="50"/>
      <c r="USG183" s="50"/>
      <c r="USH183" s="50"/>
      <c r="USI183" s="50"/>
      <c r="USJ183" s="50"/>
      <c r="USK183" s="50"/>
      <c r="USL183" s="50"/>
      <c r="USM183" s="50"/>
      <c r="USN183" s="50"/>
      <c r="USO183" s="50"/>
      <c r="USP183" s="50"/>
      <c r="USQ183" s="50"/>
      <c r="USR183" s="50"/>
      <c r="USS183" s="50"/>
      <c r="UST183" s="50"/>
      <c r="USU183" s="50"/>
      <c r="USV183" s="50"/>
      <c r="USW183" s="50"/>
      <c r="USX183" s="50"/>
      <c r="USY183" s="50"/>
      <c r="USZ183" s="50"/>
      <c r="UTA183" s="50"/>
      <c r="UTB183" s="50"/>
      <c r="UTC183" s="50"/>
      <c r="UTD183" s="50"/>
      <c r="UTE183" s="50"/>
      <c r="UTF183" s="50"/>
      <c r="UTG183" s="50"/>
      <c r="UTH183" s="50"/>
      <c r="UTI183" s="50"/>
      <c r="UTJ183" s="50"/>
      <c r="UTK183" s="50"/>
      <c r="UTL183" s="50"/>
      <c r="UTM183" s="50"/>
      <c r="UTN183" s="50"/>
      <c r="UTO183" s="50"/>
      <c r="UTP183" s="50"/>
      <c r="UTQ183" s="50"/>
      <c r="UTR183" s="50"/>
      <c r="UTS183" s="50"/>
      <c r="UTT183" s="50"/>
      <c r="UTU183" s="50"/>
      <c r="UTV183" s="50"/>
      <c r="UTW183" s="50"/>
      <c r="UTX183" s="50"/>
      <c r="UTY183" s="50"/>
      <c r="UTZ183" s="50"/>
      <c r="UUA183" s="50"/>
      <c r="UUB183" s="50"/>
      <c r="UUC183" s="50"/>
      <c r="UUD183" s="50"/>
      <c r="UUE183" s="50"/>
      <c r="UUF183" s="50"/>
      <c r="UUG183" s="50"/>
      <c r="UUH183" s="50"/>
      <c r="UUI183" s="50"/>
      <c r="UUJ183" s="50"/>
      <c r="UUK183" s="50"/>
      <c r="UUL183" s="50"/>
      <c r="UUM183" s="50"/>
      <c r="UUN183" s="50"/>
      <c r="UUO183" s="50"/>
      <c r="UUP183" s="50"/>
      <c r="UUQ183" s="50"/>
      <c r="UUR183" s="50"/>
      <c r="UUS183" s="50"/>
      <c r="UUT183" s="50"/>
      <c r="UUU183" s="50"/>
      <c r="UUV183" s="50"/>
      <c r="UUW183" s="50"/>
      <c r="UUX183" s="50"/>
      <c r="UUY183" s="50"/>
      <c r="UUZ183" s="50"/>
      <c r="UVA183" s="50"/>
      <c r="UVB183" s="50"/>
      <c r="UVC183" s="50"/>
      <c r="UVD183" s="50"/>
      <c r="UVE183" s="50"/>
      <c r="UVF183" s="50"/>
      <c r="UVG183" s="50"/>
      <c r="UVH183" s="50"/>
      <c r="UVI183" s="50"/>
      <c r="UVJ183" s="50"/>
      <c r="UVK183" s="50"/>
      <c r="UVL183" s="50"/>
      <c r="UVM183" s="50"/>
      <c r="UVN183" s="50"/>
      <c r="UVO183" s="50"/>
      <c r="UVP183" s="50"/>
      <c r="UVQ183" s="50"/>
      <c r="UVR183" s="50"/>
      <c r="UVS183" s="50"/>
      <c r="UVT183" s="50"/>
      <c r="UVU183" s="50"/>
      <c r="UVV183" s="50"/>
      <c r="UVW183" s="50"/>
      <c r="UVX183" s="50"/>
      <c r="UVY183" s="50"/>
      <c r="UVZ183" s="50"/>
      <c r="UWA183" s="50"/>
      <c r="UWB183" s="50"/>
      <c r="UWC183" s="50"/>
      <c r="UWD183" s="50"/>
      <c r="UWE183" s="50"/>
      <c r="UWF183" s="50"/>
      <c r="UWG183" s="50"/>
      <c r="UWH183" s="50"/>
      <c r="UWI183" s="50"/>
      <c r="UWJ183" s="50"/>
      <c r="UWK183" s="50"/>
      <c r="UWL183" s="50"/>
      <c r="UWM183" s="50"/>
      <c r="UWN183" s="50"/>
      <c r="UWO183" s="50"/>
      <c r="UWP183" s="50"/>
      <c r="UWQ183" s="50"/>
      <c r="UWR183" s="50"/>
      <c r="UWS183" s="50"/>
      <c r="UWT183" s="50"/>
      <c r="UWU183" s="50"/>
      <c r="UWV183" s="50"/>
      <c r="UWW183" s="50"/>
      <c r="UWX183" s="50"/>
      <c r="UWY183" s="50"/>
      <c r="UWZ183" s="50"/>
      <c r="UXA183" s="50"/>
      <c r="UXB183" s="50"/>
      <c r="UXC183" s="50"/>
      <c r="UXD183" s="50"/>
      <c r="UXE183" s="50"/>
      <c r="UXF183" s="50"/>
      <c r="UXG183" s="50"/>
      <c r="UXH183" s="50"/>
      <c r="UXI183" s="50"/>
      <c r="UXJ183" s="50"/>
      <c r="UXK183" s="50"/>
      <c r="UXL183" s="50"/>
      <c r="UXM183" s="50"/>
      <c r="UXN183" s="50"/>
      <c r="UXO183" s="50"/>
      <c r="UXP183" s="50"/>
      <c r="UXQ183" s="50"/>
      <c r="UXR183" s="50"/>
      <c r="UXS183" s="50"/>
      <c r="UXT183" s="50"/>
      <c r="UXU183" s="50"/>
      <c r="UXV183" s="50"/>
      <c r="UXW183" s="50"/>
      <c r="UXX183" s="50"/>
      <c r="UXY183" s="50"/>
      <c r="UXZ183" s="50"/>
      <c r="UYA183" s="50"/>
      <c r="UYB183" s="50"/>
      <c r="UYC183" s="50"/>
      <c r="UYD183" s="50"/>
      <c r="UYE183" s="50"/>
      <c r="UYF183" s="50"/>
      <c r="UYG183" s="50"/>
      <c r="UYH183" s="50"/>
      <c r="UYI183" s="50"/>
      <c r="UYJ183" s="50"/>
      <c r="UYK183" s="50"/>
      <c r="UYL183" s="50"/>
      <c r="UYM183" s="50"/>
      <c r="UYN183" s="50"/>
      <c r="UYO183" s="50"/>
      <c r="UYP183" s="50"/>
      <c r="UYQ183" s="50"/>
      <c r="UYR183" s="50"/>
      <c r="UYS183" s="50"/>
      <c r="UYT183" s="50"/>
      <c r="UYU183" s="50"/>
      <c r="UYV183" s="50"/>
      <c r="UYW183" s="50"/>
      <c r="UYX183" s="50"/>
      <c r="UYY183" s="50"/>
      <c r="UYZ183" s="50"/>
      <c r="UZA183" s="50"/>
      <c r="UZB183" s="50"/>
      <c r="UZC183" s="50"/>
      <c r="UZD183" s="50"/>
      <c r="UZE183" s="50"/>
      <c r="UZF183" s="50"/>
      <c r="UZG183" s="50"/>
      <c r="UZH183" s="50"/>
      <c r="UZI183" s="50"/>
      <c r="UZJ183" s="50"/>
      <c r="UZK183" s="50"/>
      <c r="UZL183" s="50"/>
      <c r="UZM183" s="50"/>
      <c r="UZN183" s="50"/>
      <c r="UZO183" s="50"/>
      <c r="UZP183" s="50"/>
      <c r="UZQ183" s="50"/>
      <c r="UZR183" s="50"/>
      <c r="UZS183" s="50"/>
      <c r="UZT183" s="50"/>
      <c r="UZU183" s="50"/>
      <c r="UZV183" s="50"/>
      <c r="UZW183" s="50"/>
      <c r="UZX183" s="50"/>
      <c r="UZY183" s="50"/>
      <c r="UZZ183" s="50"/>
      <c r="VAA183" s="50"/>
      <c r="VAB183" s="50"/>
      <c r="VAC183" s="50"/>
      <c r="VAD183" s="50"/>
      <c r="VAE183" s="50"/>
      <c r="VAF183" s="50"/>
      <c r="VAG183" s="50"/>
      <c r="VAH183" s="50"/>
      <c r="VAI183" s="50"/>
      <c r="VAJ183" s="50"/>
      <c r="VAK183" s="50"/>
      <c r="VAL183" s="50"/>
      <c r="VAM183" s="50"/>
      <c r="VAN183" s="50"/>
      <c r="VAO183" s="50"/>
      <c r="VAP183" s="50"/>
      <c r="VAQ183" s="50"/>
      <c r="VAR183" s="50"/>
      <c r="VAS183" s="50"/>
      <c r="VAT183" s="50"/>
      <c r="VAU183" s="50"/>
      <c r="VAV183" s="50"/>
      <c r="VAW183" s="50"/>
      <c r="VAX183" s="50"/>
      <c r="VAY183" s="50"/>
      <c r="VAZ183" s="50"/>
      <c r="VBA183" s="50"/>
      <c r="VBB183" s="50"/>
      <c r="VBC183" s="50"/>
      <c r="VBD183" s="50"/>
      <c r="VBE183" s="50"/>
      <c r="VBF183" s="50"/>
      <c r="VBG183" s="50"/>
      <c r="VBH183" s="50"/>
      <c r="VBI183" s="50"/>
      <c r="VBJ183" s="50"/>
      <c r="VBK183" s="50"/>
      <c r="VBL183" s="50"/>
      <c r="VBM183" s="50"/>
      <c r="VBN183" s="50"/>
      <c r="VBO183" s="50"/>
      <c r="VBP183" s="50"/>
      <c r="VBQ183" s="50"/>
      <c r="VBR183" s="50"/>
      <c r="VBS183" s="50"/>
      <c r="VBT183" s="50"/>
      <c r="VBU183" s="50"/>
      <c r="VBV183" s="50"/>
      <c r="VBW183" s="50"/>
      <c r="VBX183" s="50"/>
      <c r="VBY183" s="50"/>
      <c r="VBZ183" s="50"/>
      <c r="VCA183" s="50"/>
      <c r="VCB183" s="50"/>
      <c r="VCC183" s="50"/>
      <c r="VCD183" s="50"/>
      <c r="VCE183" s="50"/>
      <c r="VCF183" s="50"/>
      <c r="VCG183" s="50"/>
      <c r="VCH183" s="50"/>
      <c r="VCI183" s="50"/>
      <c r="VCJ183" s="50"/>
      <c r="VCK183" s="50"/>
      <c r="VCL183" s="50"/>
      <c r="VCM183" s="50"/>
      <c r="VCN183" s="50"/>
      <c r="VCO183" s="50"/>
      <c r="VCP183" s="50"/>
      <c r="VCQ183" s="50"/>
      <c r="VCR183" s="50"/>
      <c r="VCS183" s="50"/>
      <c r="VCT183" s="50"/>
      <c r="VCU183" s="50"/>
      <c r="VCV183" s="50"/>
      <c r="VCW183" s="50"/>
      <c r="VCX183" s="50"/>
      <c r="VCY183" s="50"/>
      <c r="VCZ183" s="50"/>
      <c r="VDA183" s="50"/>
      <c r="VDB183" s="50"/>
      <c r="VDC183" s="50"/>
      <c r="VDD183" s="50"/>
      <c r="VDE183" s="50"/>
      <c r="VDF183" s="50"/>
      <c r="VDG183" s="50"/>
      <c r="VDH183" s="50"/>
      <c r="VDI183" s="50"/>
      <c r="VDJ183" s="50"/>
      <c r="VDK183" s="50"/>
      <c r="VDL183" s="50"/>
      <c r="VDM183" s="50"/>
      <c r="VDN183" s="50"/>
      <c r="VDO183" s="50"/>
      <c r="VDP183" s="50"/>
      <c r="VDQ183" s="50"/>
      <c r="VDR183" s="50"/>
      <c r="VDS183" s="50"/>
      <c r="VDT183" s="50"/>
      <c r="VDU183" s="50"/>
      <c r="VDV183" s="50"/>
      <c r="VDW183" s="50"/>
      <c r="VDX183" s="50"/>
      <c r="VDY183" s="50"/>
      <c r="VDZ183" s="50"/>
      <c r="VEA183" s="50"/>
      <c r="VEB183" s="50"/>
      <c r="VEC183" s="50"/>
      <c r="VED183" s="50"/>
      <c r="VEE183" s="50"/>
      <c r="VEF183" s="50"/>
      <c r="VEG183" s="50"/>
      <c r="VEH183" s="50"/>
      <c r="VEI183" s="50"/>
      <c r="VEJ183" s="50"/>
      <c r="VEK183" s="50"/>
      <c r="VEL183" s="50"/>
      <c r="VEM183" s="50"/>
      <c r="VEN183" s="50"/>
      <c r="VEO183" s="50"/>
      <c r="VEP183" s="50"/>
      <c r="VEQ183" s="50"/>
      <c r="VER183" s="50"/>
      <c r="VES183" s="50"/>
      <c r="VET183" s="50"/>
      <c r="VEU183" s="50"/>
      <c r="VEV183" s="50"/>
      <c r="VEW183" s="50"/>
      <c r="VEX183" s="50"/>
      <c r="VEY183" s="50"/>
      <c r="VEZ183" s="50"/>
      <c r="VFA183" s="50"/>
      <c r="VFB183" s="50"/>
      <c r="VFC183" s="50"/>
      <c r="VFD183" s="50"/>
      <c r="VFE183" s="50"/>
      <c r="VFF183" s="50"/>
      <c r="VFG183" s="50"/>
      <c r="VFH183" s="50"/>
      <c r="VFI183" s="50"/>
      <c r="VFJ183" s="50"/>
      <c r="VFK183" s="50"/>
      <c r="VFL183" s="50"/>
      <c r="VFM183" s="50"/>
      <c r="VFN183" s="50"/>
      <c r="VFO183" s="50"/>
      <c r="VFP183" s="50"/>
      <c r="VFQ183" s="50"/>
      <c r="VFR183" s="50"/>
      <c r="VFS183" s="50"/>
      <c r="VFT183" s="50"/>
      <c r="VFU183" s="50"/>
      <c r="VFV183" s="50"/>
      <c r="VFW183" s="50"/>
      <c r="VFX183" s="50"/>
      <c r="VFY183" s="50"/>
      <c r="VFZ183" s="50"/>
      <c r="VGA183" s="50"/>
      <c r="VGB183" s="50"/>
      <c r="VGC183" s="50"/>
      <c r="VGD183" s="50"/>
      <c r="VGE183" s="50"/>
      <c r="VGF183" s="50"/>
      <c r="VGG183" s="50"/>
      <c r="VGH183" s="50"/>
      <c r="VGI183" s="50"/>
      <c r="VGJ183" s="50"/>
      <c r="VGK183" s="50"/>
      <c r="VGL183" s="50"/>
      <c r="VGM183" s="50"/>
      <c r="VGN183" s="50"/>
      <c r="VGO183" s="50"/>
      <c r="VGP183" s="50"/>
      <c r="VGQ183" s="50"/>
      <c r="VGR183" s="50"/>
      <c r="VGS183" s="50"/>
      <c r="VGT183" s="50"/>
      <c r="VGU183" s="50"/>
      <c r="VGV183" s="50"/>
      <c r="VGW183" s="50"/>
      <c r="VGX183" s="50"/>
      <c r="VGY183" s="50"/>
      <c r="VGZ183" s="50"/>
      <c r="VHA183" s="50"/>
      <c r="VHB183" s="50"/>
      <c r="VHC183" s="50"/>
      <c r="VHD183" s="50"/>
      <c r="VHE183" s="50"/>
      <c r="VHF183" s="50"/>
      <c r="VHG183" s="50"/>
      <c r="VHH183" s="50"/>
      <c r="VHI183" s="50"/>
      <c r="VHJ183" s="50"/>
      <c r="VHK183" s="50"/>
      <c r="VHL183" s="50"/>
      <c r="VHM183" s="50"/>
      <c r="VHN183" s="50"/>
      <c r="VHO183" s="50"/>
      <c r="VHP183" s="50"/>
      <c r="VHQ183" s="50"/>
      <c r="VHR183" s="50"/>
      <c r="VHS183" s="50"/>
      <c r="VHT183" s="50"/>
      <c r="VHU183" s="50"/>
      <c r="VHV183" s="50"/>
      <c r="VHW183" s="50"/>
      <c r="VHX183" s="50"/>
      <c r="VHY183" s="50"/>
      <c r="VHZ183" s="50"/>
      <c r="VIA183" s="50"/>
      <c r="VIB183" s="50"/>
      <c r="VIC183" s="50"/>
      <c r="VID183" s="50"/>
      <c r="VIE183" s="50"/>
      <c r="VIF183" s="50"/>
      <c r="VIG183" s="50"/>
      <c r="VIH183" s="50"/>
      <c r="VII183" s="50"/>
      <c r="VIJ183" s="50"/>
      <c r="VIK183" s="50"/>
      <c r="VIL183" s="50"/>
      <c r="VIM183" s="50"/>
      <c r="VIN183" s="50"/>
      <c r="VIO183" s="50"/>
      <c r="VIP183" s="50"/>
      <c r="VIQ183" s="50"/>
      <c r="VIR183" s="50"/>
      <c r="VIS183" s="50"/>
      <c r="VIT183" s="50"/>
      <c r="VIU183" s="50"/>
      <c r="VIV183" s="50"/>
      <c r="VIW183" s="50"/>
      <c r="VIX183" s="50"/>
      <c r="VIY183" s="50"/>
      <c r="VIZ183" s="50"/>
      <c r="VJA183" s="50"/>
      <c r="VJB183" s="50"/>
      <c r="VJC183" s="50"/>
      <c r="VJD183" s="50"/>
      <c r="VJE183" s="50"/>
      <c r="VJF183" s="50"/>
      <c r="VJG183" s="50"/>
      <c r="VJH183" s="50"/>
      <c r="VJI183" s="50"/>
      <c r="VJJ183" s="50"/>
      <c r="VJK183" s="50"/>
      <c r="VJL183" s="50"/>
      <c r="VJM183" s="50"/>
      <c r="VJN183" s="50"/>
      <c r="VJO183" s="50"/>
      <c r="VJP183" s="50"/>
      <c r="VJQ183" s="50"/>
      <c r="VJR183" s="50"/>
      <c r="VJS183" s="50"/>
      <c r="VJT183" s="50"/>
      <c r="VJU183" s="50"/>
      <c r="VJV183" s="50"/>
      <c r="VJW183" s="50"/>
      <c r="VJX183" s="50"/>
      <c r="VJY183" s="50"/>
      <c r="VJZ183" s="50"/>
      <c r="VKA183" s="50"/>
      <c r="VKB183" s="50"/>
      <c r="VKC183" s="50"/>
      <c r="VKD183" s="50"/>
      <c r="VKE183" s="50"/>
      <c r="VKF183" s="50"/>
      <c r="VKG183" s="50"/>
      <c r="VKH183" s="50"/>
      <c r="VKI183" s="50"/>
      <c r="VKJ183" s="50"/>
      <c r="VKK183" s="50"/>
      <c r="VKL183" s="50"/>
      <c r="VKM183" s="50"/>
      <c r="VKN183" s="50"/>
      <c r="VKO183" s="50"/>
      <c r="VKP183" s="50"/>
      <c r="VKQ183" s="50"/>
      <c r="VKR183" s="50"/>
      <c r="VKS183" s="50"/>
      <c r="VKT183" s="50"/>
      <c r="VKU183" s="50"/>
      <c r="VKV183" s="50"/>
      <c r="VKW183" s="50"/>
      <c r="VKX183" s="50"/>
      <c r="VKY183" s="50"/>
      <c r="VKZ183" s="50"/>
      <c r="VLA183" s="50"/>
      <c r="VLB183" s="50"/>
      <c r="VLC183" s="50"/>
      <c r="VLD183" s="50"/>
      <c r="VLE183" s="50"/>
      <c r="VLF183" s="50"/>
      <c r="VLG183" s="50"/>
      <c r="VLH183" s="50"/>
      <c r="VLI183" s="50"/>
      <c r="VLJ183" s="50"/>
      <c r="VLK183" s="50"/>
      <c r="VLL183" s="50"/>
      <c r="VLM183" s="50"/>
      <c r="VLN183" s="50"/>
      <c r="VLO183" s="50"/>
      <c r="VLP183" s="50"/>
      <c r="VLQ183" s="50"/>
      <c r="VLR183" s="50"/>
      <c r="VLS183" s="50"/>
      <c r="VLT183" s="50"/>
      <c r="VLU183" s="50"/>
      <c r="VLV183" s="50"/>
      <c r="VLW183" s="50"/>
      <c r="VLX183" s="50"/>
      <c r="VLY183" s="50"/>
      <c r="VLZ183" s="50"/>
      <c r="VMA183" s="50"/>
      <c r="VMB183" s="50"/>
      <c r="VMC183" s="50"/>
      <c r="VMD183" s="50"/>
      <c r="VME183" s="50"/>
      <c r="VMF183" s="50"/>
      <c r="VMG183" s="50"/>
      <c r="VMH183" s="50"/>
      <c r="VMI183" s="50"/>
      <c r="VMJ183" s="50"/>
      <c r="VMK183" s="50"/>
      <c r="VML183" s="50"/>
      <c r="VMM183" s="50"/>
      <c r="VMN183" s="50"/>
      <c r="VMO183" s="50"/>
      <c r="VMP183" s="50"/>
      <c r="VMQ183" s="50"/>
      <c r="VMR183" s="50"/>
      <c r="VMS183" s="50"/>
      <c r="VMT183" s="50"/>
      <c r="VMU183" s="50"/>
      <c r="VMV183" s="50"/>
      <c r="VMW183" s="50"/>
      <c r="VMX183" s="50"/>
      <c r="VMY183" s="50"/>
      <c r="VMZ183" s="50"/>
      <c r="VNA183" s="50"/>
      <c r="VNB183" s="50"/>
      <c r="VNC183" s="50"/>
      <c r="VND183" s="50"/>
      <c r="VNE183" s="50"/>
      <c r="VNF183" s="50"/>
      <c r="VNG183" s="50"/>
      <c r="VNH183" s="50"/>
      <c r="VNI183" s="50"/>
      <c r="VNJ183" s="50"/>
      <c r="VNK183" s="50"/>
      <c r="VNL183" s="50"/>
      <c r="VNM183" s="50"/>
      <c r="VNN183" s="50"/>
      <c r="VNO183" s="50"/>
      <c r="VNP183" s="50"/>
      <c r="VNQ183" s="50"/>
      <c r="VNR183" s="50"/>
      <c r="VNS183" s="50"/>
      <c r="VNT183" s="50"/>
      <c r="VNU183" s="50"/>
      <c r="VNV183" s="50"/>
      <c r="VNW183" s="50"/>
      <c r="VNX183" s="50"/>
      <c r="VNY183" s="50"/>
      <c r="VNZ183" s="50"/>
      <c r="VOA183" s="50"/>
      <c r="VOB183" s="50"/>
      <c r="VOC183" s="50"/>
      <c r="VOD183" s="50"/>
      <c r="VOE183" s="50"/>
      <c r="VOF183" s="50"/>
      <c r="VOG183" s="50"/>
      <c r="VOH183" s="50"/>
      <c r="VOI183" s="50"/>
      <c r="VOJ183" s="50"/>
      <c r="VOK183" s="50"/>
      <c r="VOL183" s="50"/>
      <c r="VOM183" s="50"/>
      <c r="VON183" s="50"/>
      <c r="VOO183" s="50"/>
      <c r="VOP183" s="50"/>
      <c r="VOQ183" s="50"/>
      <c r="VOR183" s="50"/>
      <c r="VOS183" s="50"/>
      <c r="VOT183" s="50"/>
      <c r="VOU183" s="50"/>
      <c r="VOV183" s="50"/>
      <c r="VOW183" s="50"/>
      <c r="VOX183" s="50"/>
      <c r="VOY183" s="50"/>
      <c r="VOZ183" s="50"/>
      <c r="VPA183" s="50"/>
      <c r="VPB183" s="50"/>
      <c r="VPC183" s="50"/>
      <c r="VPD183" s="50"/>
      <c r="VPE183" s="50"/>
      <c r="VPF183" s="50"/>
      <c r="VPG183" s="50"/>
      <c r="VPH183" s="50"/>
      <c r="VPI183" s="50"/>
      <c r="VPJ183" s="50"/>
      <c r="VPK183" s="50"/>
      <c r="VPL183" s="50"/>
      <c r="VPM183" s="50"/>
      <c r="VPN183" s="50"/>
      <c r="VPO183" s="50"/>
      <c r="VPP183" s="50"/>
      <c r="VPQ183" s="50"/>
      <c r="VPR183" s="50"/>
      <c r="VPS183" s="50"/>
      <c r="VPT183" s="50"/>
      <c r="VPU183" s="50"/>
      <c r="VPV183" s="50"/>
      <c r="VPW183" s="50"/>
      <c r="VPX183" s="50"/>
      <c r="VPY183" s="50"/>
      <c r="VPZ183" s="50"/>
      <c r="VQA183" s="50"/>
      <c r="VQB183" s="50"/>
      <c r="VQC183" s="50"/>
      <c r="VQD183" s="50"/>
      <c r="VQE183" s="50"/>
      <c r="VQF183" s="50"/>
      <c r="VQG183" s="50"/>
      <c r="VQH183" s="50"/>
      <c r="VQI183" s="50"/>
      <c r="VQJ183" s="50"/>
      <c r="VQK183" s="50"/>
      <c r="VQL183" s="50"/>
      <c r="VQM183" s="50"/>
      <c r="VQN183" s="50"/>
      <c r="VQO183" s="50"/>
      <c r="VQP183" s="50"/>
      <c r="VQQ183" s="50"/>
      <c r="VQR183" s="50"/>
      <c r="VQS183" s="50"/>
      <c r="VQT183" s="50"/>
      <c r="VQU183" s="50"/>
      <c r="VQV183" s="50"/>
      <c r="VQW183" s="50"/>
      <c r="VQX183" s="50"/>
      <c r="VQY183" s="50"/>
      <c r="VQZ183" s="50"/>
      <c r="VRA183" s="50"/>
      <c r="VRB183" s="50"/>
      <c r="VRC183" s="50"/>
      <c r="VRD183" s="50"/>
      <c r="VRE183" s="50"/>
      <c r="VRF183" s="50"/>
      <c r="VRG183" s="50"/>
      <c r="VRH183" s="50"/>
      <c r="VRI183" s="50"/>
      <c r="VRJ183" s="50"/>
      <c r="VRK183" s="50"/>
      <c r="VRL183" s="50"/>
      <c r="VRM183" s="50"/>
      <c r="VRN183" s="50"/>
      <c r="VRO183" s="50"/>
      <c r="VRP183" s="50"/>
      <c r="VRQ183" s="50"/>
      <c r="VRR183" s="50"/>
      <c r="VRS183" s="50"/>
      <c r="VRT183" s="50"/>
      <c r="VRU183" s="50"/>
      <c r="VRV183" s="50"/>
      <c r="VRW183" s="50"/>
      <c r="VRX183" s="50"/>
      <c r="VRY183" s="50"/>
      <c r="VRZ183" s="50"/>
      <c r="VSA183" s="50"/>
      <c r="VSB183" s="50"/>
      <c r="VSC183" s="50"/>
      <c r="VSD183" s="50"/>
      <c r="VSE183" s="50"/>
      <c r="VSF183" s="50"/>
      <c r="VSG183" s="50"/>
      <c r="VSH183" s="50"/>
      <c r="VSI183" s="50"/>
      <c r="VSJ183" s="50"/>
      <c r="VSK183" s="50"/>
      <c r="VSL183" s="50"/>
      <c r="VSM183" s="50"/>
      <c r="VSN183" s="50"/>
      <c r="VSO183" s="50"/>
      <c r="VSP183" s="50"/>
      <c r="VSQ183" s="50"/>
      <c r="VSR183" s="50"/>
      <c r="VSS183" s="50"/>
      <c r="VST183" s="50"/>
      <c r="VSU183" s="50"/>
      <c r="VSV183" s="50"/>
      <c r="VSW183" s="50"/>
      <c r="VSX183" s="50"/>
      <c r="VSY183" s="50"/>
      <c r="VSZ183" s="50"/>
      <c r="VTA183" s="50"/>
      <c r="VTB183" s="50"/>
      <c r="VTC183" s="50"/>
      <c r="VTD183" s="50"/>
      <c r="VTE183" s="50"/>
      <c r="VTF183" s="50"/>
      <c r="VTG183" s="50"/>
      <c r="VTH183" s="50"/>
      <c r="VTI183" s="50"/>
      <c r="VTJ183" s="50"/>
      <c r="VTK183" s="50"/>
      <c r="VTL183" s="50"/>
      <c r="VTM183" s="50"/>
      <c r="VTN183" s="50"/>
      <c r="VTO183" s="50"/>
      <c r="VTP183" s="50"/>
      <c r="VTQ183" s="50"/>
      <c r="VTR183" s="50"/>
      <c r="VTS183" s="50"/>
      <c r="VTT183" s="50"/>
      <c r="VTU183" s="50"/>
      <c r="VTV183" s="50"/>
      <c r="VTW183" s="50"/>
      <c r="VTX183" s="50"/>
      <c r="VTY183" s="50"/>
      <c r="VTZ183" s="50"/>
      <c r="VUA183" s="50"/>
      <c r="VUB183" s="50"/>
      <c r="VUC183" s="50"/>
      <c r="VUD183" s="50"/>
      <c r="VUE183" s="50"/>
      <c r="VUF183" s="50"/>
      <c r="VUG183" s="50"/>
      <c r="VUH183" s="50"/>
      <c r="VUI183" s="50"/>
      <c r="VUJ183" s="50"/>
      <c r="VUK183" s="50"/>
      <c r="VUL183" s="50"/>
      <c r="VUM183" s="50"/>
      <c r="VUN183" s="50"/>
      <c r="VUO183" s="50"/>
      <c r="VUP183" s="50"/>
      <c r="VUQ183" s="50"/>
      <c r="VUR183" s="50"/>
      <c r="VUS183" s="50"/>
      <c r="VUT183" s="50"/>
      <c r="VUU183" s="50"/>
      <c r="VUV183" s="50"/>
      <c r="VUW183" s="50"/>
      <c r="VUX183" s="50"/>
      <c r="VUY183" s="50"/>
      <c r="VUZ183" s="50"/>
      <c r="VVA183" s="50"/>
      <c r="VVB183" s="50"/>
      <c r="VVC183" s="50"/>
      <c r="VVD183" s="50"/>
      <c r="VVE183" s="50"/>
      <c r="VVF183" s="50"/>
      <c r="VVG183" s="50"/>
      <c r="VVH183" s="50"/>
      <c r="VVI183" s="50"/>
      <c r="VVJ183" s="50"/>
      <c r="VVK183" s="50"/>
      <c r="VVL183" s="50"/>
      <c r="VVM183" s="50"/>
      <c r="VVN183" s="50"/>
      <c r="VVO183" s="50"/>
      <c r="VVP183" s="50"/>
      <c r="VVQ183" s="50"/>
      <c r="VVR183" s="50"/>
      <c r="VVS183" s="50"/>
      <c r="VVT183" s="50"/>
      <c r="VVU183" s="50"/>
      <c r="VVV183" s="50"/>
      <c r="VVW183" s="50"/>
      <c r="VVX183" s="50"/>
      <c r="VVY183" s="50"/>
      <c r="VVZ183" s="50"/>
      <c r="VWA183" s="50"/>
      <c r="VWB183" s="50"/>
      <c r="VWC183" s="50"/>
      <c r="VWD183" s="50"/>
      <c r="VWE183" s="50"/>
      <c r="VWF183" s="50"/>
      <c r="VWG183" s="50"/>
      <c r="VWH183" s="50"/>
      <c r="VWI183" s="50"/>
      <c r="VWJ183" s="50"/>
      <c r="VWK183" s="50"/>
      <c r="VWL183" s="50"/>
      <c r="VWM183" s="50"/>
      <c r="VWN183" s="50"/>
      <c r="VWO183" s="50"/>
      <c r="VWP183" s="50"/>
      <c r="VWQ183" s="50"/>
      <c r="VWR183" s="50"/>
      <c r="VWS183" s="50"/>
      <c r="VWT183" s="50"/>
      <c r="VWU183" s="50"/>
      <c r="VWV183" s="50"/>
      <c r="VWW183" s="50"/>
      <c r="VWX183" s="50"/>
      <c r="VWY183" s="50"/>
      <c r="VWZ183" s="50"/>
      <c r="VXA183" s="50"/>
      <c r="VXB183" s="50"/>
      <c r="VXC183" s="50"/>
      <c r="VXD183" s="50"/>
      <c r="VXE183" s="50"/>
      <c r="VXF183" s="50"/>
      <c r="VXG183" s="50"/>
      <c r="VXH183" s="50"/>
      <c r="VXI183" s="50"/>
      <c r="VXJ183" s="50"/>
      <c r="VXK183" s="50"/>
      <c r="VXL183" s="50"/>
      <c r="VXM183" s="50"/>
      <c r="VXN183" s="50"/>
      <c r="VXO183" s="50"/>
      <c r="VXP183" s="50"/>
      <c r="VXQ183" s="50"/>
      <c r="VXR183" s="50"/>
      <c r="VXS183" s="50"/>
      <c r="VXT183" s="50"/>
      <c r="VXU183" s="50"/>
      <c r="VXV183" s="50"/>
      <c r="VXW183" s="50"/>
      <c r="VXX183" s="50"/>
      <c r="VXY183" s="50"/>
      <c r="VXZ183" s="50"/>
      <c r="VYA183" s="50"/>
      <c r="VYB183" s="50"/>
      <c r="VYC183" s="50"/>
      <c r="VYD183" s="50"/>
      <c r="VYE183" s="50"/>
      <c r="VYF183" s="50"/>
      <c r="VYG183" s="50"/>
      <c r="VYH183" s="50"/>
      <c r="VYI183" s="50"/>
      <c r="VYJ183" s="50"/>
      <c r="VYK183" s="50"/>
      <c r="VYL183" s="50"/>
      <c r="VYM183" s="50"/>
      <c r="VYN183" s="50"/>
      <c r="VYO183" s="50"/>
      <c r="VYP183" s="50"/>
      <c r="VYQ183" s="50"/>
      <c r="VYR183" s="50"/>
      <c r="VYS183" s="50"/>
      <c r="VYT183" s="50"/>
      <c r="VYU183" s="50"/>
      <c r="VYV183" s="50"/>
      <c r="VYW183" s="50"/>
      <c r="VYX183" s="50"/>
      <c r="VYY183" s="50"/>
      <c r="VYZ183" s="50"/>
      <c r="VZA183" s="50"/>
      <c r="VZB183" s="50"/>
      <c r="VZC183" s="50"/>
      <c r="VZD183" s="50"/>
      <c r="VZE183" s="50"/>
      <c r="VZF183" s="50"/>
      <c r="VZG183" s="50"/>
      <c r="VZH183" s="50"/>
      <c r="VZI183" s="50"/>
      <c r="VZJ183" s="50"/>
      <c r="VZK183" s="50"/>
      <c r="VZL183" s="50"/>
      <c r="VZM183" s="50"/>
      <c r="VZN183" s="50"/>
      <c r="VZO183" s="50"/>
      <c r="VZP183" s="50"/>
      <c r="VZQ183" s="50"/>
      <c r="VZR183" s="50"/>
      <c r="VZS183" s="50"/>
      <c r="VZT183" s="50"/>
      <c r="VZU183" s="50"/>
      <c r="VZV183" s="50"/>
      <c r="VZW183" s="50"/>
      <c r="VZX183" s="50"/>
      <c r="VZY183" s="50"/>
      <c r="VZZ183" s="50"/>
      <c r="WAA183" s="50"/>
      <c r="WAB183" s="50"/>
      <c r="WAC183" s="50"/>
      <c r="WAD183" s="50"/>
      <c r="WAE183" s="50"/>
      <c r="WAF183" s="50"/>
      <c r="WAG183" s="50"/>
      <c r="WAH183" s="50"/>
      <c r="WAI183" s="50"/>
      <c r="WAJ183" s="50"/>
      <c r="WAK183" s="50"/>
      <c r="WAL183" s="50"/>
      <c r="WAM183" s="50"/>
      <c r="WAN183" s="50"/>
      <c r="WAO183" s="50"/>
      <c r="WAP183" s="50"/>
      <c r="WAQ183" s="50"/>
      <c r="WAR183" s="50"/>
      <c r="WAS183" s="50"/>
      <c r="WAT183" s="50"/>
      <c r="WAU183" s="50"/>
      <c r="WAV183" s="50"/>
      <c r="WAW183" s="50"/>
      <c r="WAX183" s="50"/>
      <c r="WAY183" s="50"/>
      <c r="WAZ183" s="50"/>
      <c r="WBA183" s="50"/>
      <c r="WBB183" s="50"/>
      <c r="WBC183" s="50"/>
      <c r="WBD183" s="50"/>
      <c r="WBE183" s="50"/>
      <c r="WBF183" s="50"/>
      <c r="WBG183" s="50"/>
      <c r="WBH183" s="50"/>
      <c r="WBI183" s="50"/>
      <c r="WBJ183" s="50"/>
      <c r="WBK183" s="50"/>
      <c r="WBL183" s="50"/>
      <c r="WBM183" s="50"/>
      <c r="WBN183" s="50"/>
      <c r="WBO183" s="50"/>
      <c r="WBP183" s="50"/>
      <c r="WBQ183" s="50"/>
      <c r="WBR183" s="50"/>
      <c r="WBS183" s="50"/>
      <c r="WBT183" s="50"/>
      <c r="WBU183" s="50"/>
      <c r="WBV183" s="50"/>
      <c r="WBW183" s="50"/>
      <c r="WBX183" s="50"/>
      <c r="WBY183" s="50"/>
      <c r="WBZ183" s="50"/>
      <c r="WCA183" s="50"/>
      <c r="WCB183" s="50"/>
      <c r="WCC183" s="50"/>
      <c r="WCD183" s="50"/>
      <c r="WCE183" s="50"/>
      <c r="WCF183" s="50"/>
      <c r="WCG183" s="50"/>
      <c r="WCH183" s="50"/>
      <c r="WCI183" s="50"/>
      <c r="WCJ183" s="50"/>
      <c r="WCK183" s="50"/>
      <c r="WCL183" s="50"/>
      <c r="WCM183" s="50"/>
      <c r="WCN183" s="50"/>
      <c r="WCO183" s="50"/>
      <c r="WCP183" s="50"/>
      <c r="WCQ183" s="50"/>
      <c r="WCR183" s="50"/>
      <c r="WCS183" s="50"/>
      <c r="WCT183" s="50"/>
      <c r="WCU183" s="50"/>
      <c r="WCV183" s="50"/>
      <c r="WCW183" s="50"/>
      <c r="WCX183" s="50"/>
      <c r="WCY183" s="50"/>
      <c r="WCZ183" s="50"/>
      <c r="WDA183" s="50"/>
      <c r="WDB183" s="50"/>
      <c r="WDC183" s="50"/>
      <c r="WDD183" s="50"/>
      <c r="WDE183" s="50"/>
      <c r="WDF183" s="50"/>
      <c r="WDG183" s="50"/>
      <c r="WDH183" s="50"/>
      <c r="WDI183" s="50"/>
      <c r="WDJ183" s="50"/>
      <c r="WDK183" s="50"/>
      <c r="WDL183" s="50"/>
      <c r="WDM183" s="50"/>
      <c r="WDN183" s="50"/>
      <c r="WDO183" s="50"/>
      <c r="WDP183" s="50"/>
      <c r="WDQ183" s="50"/>
      <c r="WDR183" s="50"/>
      <c r="WDS183" s="50"/>
      <c r="WDT183" s="50"/>
      <c r="WDU183" s="50"/>
      <c r="WDV183" s="50"/>
      <c r="WDW183" s="50"/>
      <c r="WDX183" s="50"/>
      <c r="WDY183" s="50"/>
      <c r="WDZ183" s="50"/>
      <c r="WEA183" s="50"/>
      <c r="WEB183" s="50"/>
      <c r="WEC183" s="50"/>
      <c r="WED183" s="50"/>
      <c r="WEE183" s="50"/>
      <c r="WEF183" s="50"/>
      <c r="WEG183" s="50"/>
      <c r="WEH183" s="50"/>
      <c r="WEI183" s="50"/>
      <c r="WEJ183" s="50"/>
      <c r="WEK183" s="50"/>
      <c r="WEL183" s="50"/>
      <c r="WEM183" s="50"/>
      <c r="WEN183" s="50"/>
      <c r="WEO183" s="50"/>
      <c r="WEP183" s="50"/>
      <c r="WEQ183" s="50"/>
      <c r="WER183" s="50"/>
      <c r="WES183" s="50"/>
      <c r="WET183" s="50"/>
      <c r="WEU183" s="50"/>
      <c r="WEV183" s="50"/>
      <c r="WEW183" s="50"/>
      <c r="WEX183" s="50"/>
      <c r="WEY183" s="50"/>
      <c r="WEZ183" s="50"/>
      <c r="WFA183" s="50"/>
      <c r="WFB183" s="50"/>
      <c r="WFC183" s="50"/>
      <c r="WFD183" s="50"/>
      <c r="WFE183" s="50"/>
      <c r="WFF183" s="50"/>
      <c r="WFG183" s="50"/>
      <c r="WFH183" s="50"/>
      <c r="WFI183" s="50"/>
      <c r="WFJ183" s="50"/>
      <c r="WFK183" s="50"/>
      <c r="WFL183" s="50"/>
      <c r="WFM183" s="50"/>
      <c r="WFN183" s="50"/>
      <c r="WFO183" s="50"/>
      <c r="WFP183" s="50"/>
      <c r="WFQ183" s="50"/>
      <c r="WFR183" s="50"/>
      <c r="WFS183" s="50"/>
      <c r="WFT183" s="50"/>
      <c r="WFU183" s="50"/>
      <c r="WFV183" s="50"/>
      <c r="WFW183" s="50"/>
      <c r="WFX183" s="50"/>
      <c r="WFY183" s="50"/>
      <c r="WFZ183" s="50"/>
      <c r="WGA183" s="50"/>
      <c r="WGB183" s="50"/>
      <c r="WGC183" s="50"/>
      <c r="WGD183" s="50"/>
      <c r="WGE183" s="50"/>
      <c r="WGF183" s="50"/>
      <c r="WGG183" s="50"/>
      <c r="WGH183" s="50"/>
      <c r="WGI183" s="50"/>
      <c r="WGJ183" s="50"/>
      <c r="WGK183" s="50"/>
      <c r="WGL183" s="50"/>
      <c r="WGM183" s="50"/>
      <c r="WGN183" s="50"/>
      <c r="WGO183" s="50"/>
      <c r="WGP183" s="50"/>
      <c r="WGQ183" s="50"/>
      <c r="WGR183" s="50"/>
      <c r="WGS183" s="50"/>
      <c r="WGT183" s="50"/>
      <c r="WGU183" s="50"/>
      <c r="WGV183" s="50"/>
      <c r="WGW183" s="50"/>
      <c r="WGX183" s="50"/>
      <c r="WGY183" s="50"/>
      <c r="WGZ183" s="50"/>
      <c r="WHA183" s="50"/>
      <c r="WHB183" s="50"/>
      <c r="WHC183" s="50"/>
      <c r="WHD183" s="50"/>
      <c r="WHE183" s="50"/>
      <c r="WHF183" s="50"/>
      <c r="WHG183" s="50"/>
      <c r="WHH183" s="50"/>
      <c r="WHI183" s="50"/>
      <c r="WHJ183" s="50"/>
      <c r="WHK183" s="50"/>
      <c r="WHL183" s="50"/>
      <c r="WHM183" s="50"/>
      <c r="WHN183" s="50"/>
      <c r="WHO183" s="50"/>
      <c r="WHP183" s="50"/>
      <c r="WHQ183" s="50"/>
      <c r="WHR183" s="50"/>
      <c r="WHS183" s="50"/>
      <c r="WHT183" s="50"/>
      <c r="WHU183" s="50"/>
      <c r="WHV183" s="50"/>
      <c r="WHW183" s="50"/>
      <c r="WHX183" s="50"/>
      <c r="WHY183" s="50"/>
      <c r="WHZ183" s="50"/>
      <c r="WIA183" s="50"/>
      <c r="WIB183" s="50"/>
      <c r="WIC183" s="50"/>
      <c r="WID183" s="50"/>
      <c r="WIE183" s="50"/>
      <c r="WIF183" s="50"/>
      <c r="WIG183" s="50"/>
      <c r="WIH183" s="50"/>
      <c r="WII183" s="50"/>
      <c r="WIJ183" s="50"/>
      <c r="WIK183" s="50"/>
      <c r="WIL183" s="50"/>
      <c r="WIM183" s="50"/>
      <c r="WIN183" s="50"/>
      <c r="WIO183" s="50"/>
      <c r="WIP183" s="50"/>
      <c r="WIQ183" s="50"/>
      <c r="WIR183" s="50"/>
      <c r="WIS183" s="50"/>
      <c r="WIT183" s="50"/>
      <c r="WIU183" s="50"/>
      <c r="WIV183" s="50"/>
      <c r="WIW183" s="50"/>
      <c r="WIX183" s="50"/>
      <c r="WIY183" s="50"/>
      <c r="WIZ183" s="50"/>
      <c r="WJA183" s="50"/>
      <c r="WJB183" s="50"/>
      <c r="WJC183" s="50"/>
      <c r="WJD183" s="50"/>
      <c r="WJE183" s="50"/>
      <c r="WJF183" s="50"/>
      <c r="WJG183" s="50"/>
      <c r="WJH183" s="50"/>
      <c r="WJI183" s="50"/>
      <c r="WJJ183" s="50"/>
      <c r="WJK183" s="50"/>
      <c r="WJL183" s="50"/>
      <c r="WJM183" s="50"/>
      <c r="WJN183" s="50"/>
      <c r="WJO183" s="50"/>
      <c r="WJP183" s="50"/>
      <c r="WJQ183" s="50"/>
      <c r="WJR183" s="50"/>
      <c r="WJS183" s="50"/>
      <c r="WJT183" s="50"/>
      <c r="WJU183" s="50"/>
      <c r="WJV183" s="50"/>
      <c r="WJW183" s="50"/>
      <c r="WJX183" s="50"/>
      <c r="WJY183" s="50"/>
      <c r="WJZ183" s="50"/>
      <c r="WKA183" s="50"/>
      <c r="WKB183" s="50"/>
      <c r="WKC183" s="50"/>
      <c r="WKD183" s="50"/>
      <c r="WKE183" s="50"/>
      <c r="WKF183" s="50"/>
      <c r="WKG183" s="50"/>
      <c r="WKH183" s="50"/>
      <c r="WKI183" s="50"/>
      <c r="WKJ183" s="50"/>
      <c r="WKK183" s="50"/>
      <c r="WKL183" s="50"/>
      <c r="WKM183" s="50"/>
      <c r="WKN183" s="50"/>
      <c r="WKO183" s="50"/>
      <c r="WKP183" s="50"/>
      <c r="WKQ183" s="50"/>
      <c r="WKR183" s="50"/>
      <c r="WKS183" s="50"/>
      <c r="WKT183" s="50"/>
      <c r="WKU183" s="50"/>
      <c r="WKV183" s="50"/>
      <c r="WKW183" s="50"/>
      <c r="WKX183" s="50"/>
      <c r="WKY183" s="50"/>
      <c r="WKZ183" s="50"/>
      <c r="WLA183" s="50"/>
      <c r="WLB183" s="50"/>
      <c r="WLC183" s="50"/>
      <c r="WLD183" s="50"/>
      <c r="WLE183" s="50"/>
      <c r="WLF183" s="50"/>
      <c r="WLG183" s="50"/>
      <c r="WLH183" s="50"/>
      <c r="WLI183" s="50"/>
      <c r="WLJ183" s="50"/>
      <c r="WLK183" s="50"/>
      <c r="WLL183" s="50"/>
      <c r="WLM183" s="50"/>
      <c r="WLN183" s="50"/>
      <c r="WLO183" s="50"/>
      <c r="WLP183" s="50"/>
      <c r="WLQ183" s="50"/>
      <c r="WLR183" s="50"/>
      <c r="WLS183" s="50"/>
      <c r="WLT183" s="50"/>
      <c r="WLU183" s="50"/>
      <c r="WLV183" s="50"/>
      <c r="WLW183" s="50"/>
      <c r="WLX183" s="50"/>
      <c r="WLY183" s="50"/>
      <c r="WLZ183" s="50"/>
      <c r="WMA183" s="50"/>
      <c r="WMB183" s="50"/>
      <c r="WMC183" s="50"/>
      <c r="WMD183" s="50"/>
      <c r="WME183" s="50"/>
      <c r="WMF183" s="50"/>
      <c r="WMG183" s="50"/>
      <c r="WMH183" s="50"/>
      <c r="WMI183" s="50"/>
      <c r="WMJ183" s="50"/>
      <c r="WMK183" s="50"/>
      <c r="WML183" s="50"/>
      <c r="WMM183" s="50"/>
      <c r="WMN183" s="50"/>
      <c r="WMO183" s="50"/>
      <c r="WMP183" s="50"/>
      <c r="WMQ183" s="50"/>
      <c r="WMR183" s="50"/>
      <c r="WMS183" s="50"/>
      <c r="WMT183" s="50"/>
      <c r="WMU183" s="50"/>
      <c r="WMV183" s="50"/>
      <c r="WMW183" s="50"/>
      <c r="WMX183" s="50"/>
      <c r="WMY183" s="50"/>
      <c r="WMZ183" s="50"/>
      <c r="WNA183" s="50"/>
      <c r="WNB183" s="50"/>
      <c r="WNC183" s="50"/>
      <c r="WND183" s="50"/>
      <c r="WNE183" s="50"/>
      <c r="WNF183" s="50"/>
      <c r="WNG183" s="50"/>
      <c r="WNH183" s="50"/>
      <c r="WNI183" s="50"/>
      <c r="WNJ183" s="50"/>
      <c r="WNK183" s="50"/>
      <c r="WNL183" s="50"/>
      <c r="WNM183" s="50"/>
      <c r="WNN183" s="50"/>
      <c r="WNO183" s="50"/>
      <c r="WNP183" s="50"/>
      <c r="WNQ183" s="50"/>
      <c r="WNR183" s="50"/>
      <c r="WNS183" s="50"/>
      <c r="WNT183" s="50"/>
      <c r="WNU183" s="50"/>
      <c r="WNV183" s="50"/>
      <c r="WNW183" s="50"/>
      <c r="WNX183" s="50"/>
      <c r="WNY183" s="50"/>
      <c r="WNZ183" s="50"/>
      <c r="WOA183" s="50"/>
      <c r="WOB183" s="50"/>
      <c r="WOC183" s="50"/>
      <c r="WOD183" s="50"/>
      <c r="WOE183" s="50"/>
      <c r="WOF183" s="50"/>
      <c r="WOG183" s="50"/>
      <c r="WOH183" s="50"/>
      <c r="WOI183" s="50"/>
      <c r="WOJ183" s="50"/>
      <c r="WOK183" s="50"/>
      <c r="WOL183" s="50"/>
      <c r="WOM183" s="50"/>
      <c r="WON183" s="50"/>
      <c r="WOO183" s="50"/>
      <c r="WOP183" s="50"/>
      <c r="WOQ183" s="50"/>
      <c r="WOR183" s="50"/>
      <c r="WOS183" s="50"/>
      <c r="WOT183" s="50"/>
      <c r="WOU183" s="50"/>
      <c r="WOV183" s="50"/>
      <c r="WOW183" s="50"/>
      <c r="WOX183" s="50"/>
      <c r="WOY183" s="50"/>
      <c r="WOZ183" s="50"/>
      <c r="WPA183" s="50"/>
      <c r="WPB183" s="50"/>
      <c r="WPC183" s="50"/>
      <c r="WPD183" s="50"/>
      <c r="WPE183" s="50"/>
      <c r="WPF183" s="50"/>
      <c r="WPG183" s="50"/>
      <c r="WPH183" s="50"/>
      <c r="WPI183" s="50"/>
      <c r="WPJ183" s="50"/>
      <c r="WPK183" s="50"/>
      <c r="WPL183" s="50"/>
      <c r="WPM183" s="50"/>
      <c r="WPN183" s="50"/>
      <c r="WPO183" s="50"/>
      <c r="WPP183" s="50"/>
      <c r="WPQ183" s="50"/>
      <c r="WPR183" s="50"/>
      <c r="WPS183" s="50"/>
      <c r="WPT183" s="50"/>
      <c r="WPU183" s="50"/>
      <c r="WPV183" s="50"/>
      <c r="WPW183" s="50"/>
      <c r="WPX183" s="50"/>
      <c r="WPY183" s="50"/>
      <c r="WPZ183" s="50"/>
      <c r="WQA183" s="50"/>
      <c r="WQB183" s="50"/>
      <c r="WQC183" s="50"/>
      <c r="WQD183" s="50"/>
      <c r="WQE183" s="50"/>
      <c r="WQF183" s="50"/>
      <c r="WQG183" s="50"/>
      <c r="WQH183" s="50"/>
      <c r="WQI183" s="50"/>
      <c r="WQJ183" s="50"/>
      <c r="WQK183" s="50"/>
      <c r="WQL183" s="50"/>
      <c r="WQM183" s="50"/>
      <c r="WQN183" s="50"/>
      <c r="WQO183" s="50"/>
      <c r="WQP183" s="50"/>
      <c r="WQQ183" s="50"/>
      <c r="WQR183" s="50"/>
      <c r="WQS183" s="50"/>
      <c r="WQT183" s="50"/>
      <c r="WQU183" s="50"/>
      <c r="WQV183" s="50"/>
      <c r="WQW183" s="50"/>
      <c r="WQX183" s="50"/>
      <c r="WQY183" s="50"/>
      <c r="WQZ183" s="50"/>
      <c r="WRA183" s="50"/>
      <c r="WRB183" s="50"/>
      <c r="WRC183" s="50"/>
      <c r="WRD183" s="50"/>
      <c r="WRE183" s="50"/>
      <c r="WRF183" s="50"/>
      <c r="WRG183" s="50"/>
      <c r="WRH183" s="50"/>
      <c r="WRI183" s="50"/>
      <c r="WRJ183" s="50"/>
      <c r="WRK183" s="50"/>
      <c r="WRL183" s="50"/>
      <c r="WRM183" s="50"/>
      <c r="WRN183" s="50"/>
      <c r="WRO183" s="50"/>
      <c r="WRP183" s="50"/>
      <c r="WRQ183" s="50"/>
      <c r="WRR183" s="50"/>
      <c r="WRS183" s="50"/>
      <c r="WRT183" s="50"/>
      <c r="WRU183" s="50"/>
      <c r="WRV183" s="50"/>
      <c r="WRW183" s="50"/>
      <c r="WRX183" s="50"/>
      <c r="WRY183" s="50"/>
      <c r="WRZ183" s="50"/>
      <c r="WSA183" s="50"/>
      <c r="WSB183" s="50"/>
      <c r="WSC183" s="50"/>
      <c r="WSD183" s="50"/>
      <c r="WSE183" s="50"/>
      <c r="WSF183" s="50"/>
      <c r="WSG183" s="50"/>
      <c r="WSH183" s="50"/>
      <c r="WSI183" s="50"/>
      <c r="WSJ183" s="50"/>
      <c r="WSK183" s="50"/>
      <c r="WSL183" s="50"/>
      <c r="WSM183" s="50"/>
      <c r="WSN183" s="50"/>
      <c r="WSO183" s="50"/>
      <c r="WSP183" s="50"/>
      <c r="WSQ183" s="50"/>
      <c r="WSR183" s="50"/>
      <c r="WSS183" s="50"/>
      <c r="WST183" s="50"/>
      <c r="WSU183" s="50"/>
      <c r="WSV183" s="50"/>
      <c r="WSW183" s="50"/>
      <c r="WSX183" s="50"/>
      <c r="WSY183" s="50"/>
      <c r="WSZ183" s="50"/>
      <c r="WTA183" s="50"/>
      <c r="WTB183" s="50"/>
      <c r="WTC183" s="50"/>
      <c r="WTD183" s="50"/>
      <c r="WTE183" s="50"/>
      <c r="WTF183" s="50"/>
      <c r="WTG183" s="50"/>
      <c r="WTH183" s="50"/>
      <c r="WTI183" s="50"/>
      <c r="WTJ183" s="50"/>
      <c r="WTK183" s="50"/>
      <c r="WTL183" s="50"/>
      <c r="WTM183" s="50"/>
      <c r="WTN183" s="50"/>
      <c r="WTO183" s="50"/>
      <c r="WTP183" s="50"/>
      <c r="WTQ183" s="50"/>
      <c r="WTR183" s="50"/>
      <c r="WTS183" s="50"/>
      <c r="WTT183" s="50"/>
      <c r="WTU183" s="50"/>
      <c r="WTV183" s="50"/>
      <c r="WTW183" s="50"/>
      <c r="WTX183" s="50"/>
      <c r="WTY183" s="50"/>
      <c r="WTZ183" s="50"/>
      <c r="WUA183" s="50"/>
      <c r="WUB183" s="50"/>
      <c r="WUC183" s="50"/>
      <c r="WUD183" s="50"/>
      <c r="WUE183" s="50"/>
      <c r="WUF183" s="50"/>
      <c r="WUG183" s="50"/>
      <c r="WUH183" s="50"/>
      <c r="WUI183" s="50"/>
      <c r="WUJ183" s="50"/>
      <c r="WUK183" s="50"/>
      <c r="WUL183" s="50"/>
      <c r="WUM183" s="50"/>
      <c r="WUN183" s="50"/>
      <c r="WUO183" s="50"/>
      <c r="WUP183" s="50"/>
      <c r="WUQ183" s="50"/>
      <c r="WUR183" s="50"/>
      <c r="WUS183" s="50"/>
      <c r="WUT183" s="50"/>
      <c r="WUU183" s="50"/>
      <c r="WUV183" s="50"/>
      <c r="WUW183" s="50"/>
      <c r="WUX183" s="50"/>
      <c r="WUY183" s="50"/>
      <c r="WUZ183" s="50"/>
      <c r="WVA183" s="50"/>
      <c r="WVB183" s="50"/>
      <c r="WVC183" s="50"/>
      <c r="WVD183" s="50"/>
      <c r="WVE183" s="50"/>
      <c r="WVF183" s="50"/>
      <c r="WVG183" s="50"/>
      <c r="WVH183" s="50"/>
      <c r="WVI183" s="50"/>
      <c r="WVJ183" s="50"/>
      <c r="WVK183" s="50"/>
      <c r="WVL183" s="50"/>
      <c r="WVM183" s="50"/>
      <c r="WVN183" s="50"/>
      <c r="WVO183" s="50"/>
      <c r="WVP183" s="50"/>
      <c r="WVQ183" s="50"/>
      <c r="WVR183" s="50"/>
      <c r="WVS183" s="50"/>
      <c r="WVT183" s="50"/>
      <c r="WVU183" s="50"/>
      <c r="WVV183" s="50"/>
      <c r="WVW183" s="50"/>
      <c r="WVX183" s="50"/>
      <c r="WVY183" s="50"/>
      <c r="WVZ183" s="50"/>
      <c r="WWA183" s="50"/>
      <c r="WWB183" s="50"/>
      <c r="WWC183" s="50"/>
      <c r="WWD183" s="50"/>
      <c r="WWE183" s="50"/>
      <c r="WWF183" s="50"/>
      <c r="WWG183" s="50"/>
      <c r="WWH183" s="50"/>
      <c r="WWI183" s="50"/>
      <c r="WWJ183" s="50"/>
      <c r="WWK183" s="50"/>
      <c r="WWL183" s="50"/>
      <c r="WWM183" s="50"/>
      <c r="WWN183" s="50"/>
      <c r="WWO183" s="50"/>
      <c r="WWP183" s="50"/>
      <c r="WWQ183" s="50"/>
      <c r="WWR183" s="50"/>
      <c r="WWS183" s="50"/>
      <c r="WWT183" s="50"/>
      <c r="WWU183" s="50"/>
      <c r="WWV183" s="50"/>
      <c r="WWW183" s="50"/>
      <c r="WWX183" s="50"/>
      <c r="WWY183" s="50"/>
      <c r="WWZ183" s="50"/>
      <c r="WXA183" s="50"/>
      <c r="WXB183" s="50"/>
      <c r="WXC183" s="50"/>
      <c r="WXD183" s="50"/>
      <c r="WXE183" s="50"/>
      <c r="WXF183" s="50"/>
      <c r="WXG183" s="50"/>
      <c r="WXH183" s="50"/>
      <c r="WXI183" s="50"/>
      <c r="WXJ183" s="50"/>
      <c r="WXK183" s="50"/>
      <c r="WXL183" s="50"/>
      <c r="WXM183" s="50"/>
      <c r="WXN183" s="50"/>
      <c r="WXO183" s="50"/>
      <c r="WXP183" s="50"/>
      <c r="WXQ183" s="50"/>
      <c r="WXR183" s="50"/>
      <c r="WXS183" s="50"/>
      <c r="WXT183" s="50"/>
      <c r="WXU183" s="50"/>
      <c r="WXV183" s="50"/>
      <c r="WXW183" s="50"/>
      <c r="WXX183" s="50"/>
      <c r="WXY183" s="50"/>
      <c r="WXZ183" s="50"/>
      <c r="WYA183" s="50"/>
      <c r="WYB183" s="50"/>
      <c r="WYC183" s="50"/>
      <c r="WYD183" s="50"/>
      <c r="WYE183" s="50"/>
      <c r="WYF183" s="50"/>
      <c r="WYG183" s="50"/>
      <c r="WYH183" s="50"/>
      <c r="WYI183" s="50"/>
      <c r="WYJ183" s="50"/>
      <c r="WYK183" s="50"/>
      <c r="WYL183" s="50"/>
      <c r="WYM183" s="50"/>
      <c r="WYN183" s="50"/>
      <c r="WYO183" s="50"/>
      <c r="WYP183" s="50"/>
      <c r="WYQ183" s="50"/>
      <c r="WYR183" s="50"/>
      <c r="WYS183" s="50"/>
      <c r="WYT183" s="50"/>
      <c r="WYU183" s="50"/>
      <c r="WYV183" s="50"/>
      <c r="WYW183" s="50"/>
      <c r="WYX183" s="50"/>
      <c r="WYY183" s="50"/>
      <c r="WYZ183" s="50"/>
      <c r="WZA183" s="50"/>
      <c r="WZB183" s="50"/>
      <c r="WZC183" s="50"/>
      <c r="WZD183" s="50"/>
      <c r="WZE183" s="50"/>
      <c r="WZF183" s="50"/>
      <c r="WZG183" s="50"/>
      <c r="WZH183" s="50"/>
      <c r="WZI183" s="50"/>
      <c r="WZJ183" s="50"/>
      <c r="WZK183" s="50"/>
      <c r="WZL183" s="50"/>
      <c r="WZM183" s="50"/>
      <c r="WZN183" s="50"/>
      <c r="WZO183" s="50"/>
      <c r="WZP183" s="50"/>
      <c r="WZQ183" s="50"/>
      <c r="WZR183" s="50"/>
      <c r="WZS183" s="50"/>
      <c r="WZT183" s="50"/>
      <c r="WZU183" s="50"/>
      <c r="WZV183" s="50"/>
      <c r="WZW183" s="50"/>
      <c r="WZX183" s="50"/>
      <c r="WZY183" s="50"/>
      <c r="WZZ183" s="50"/>
      <c r="XAA183" s="50"/>
      <c r="XAB183" s="50"/>
      <c r="XAC183" s="50"/>
      <c r="XAD183" s="50"/>
      <c r="XAE183" s="50"/>
      <c r="XAF183" s="50"/>
      <c r="XAG183" s="50"/>
      <c r="XAH183" s="50"/>
      <c r="XAI183" s="50"/>
      <c r="XAJ183" s="50"/>
      <c r="XAK183" s="50"/>
      <c r="XAL183" s="50"/>
      <c r="XAM183" s="50"/>
      <c r="XAN183" s="50"/>
      <c r="XAO183" s="50"/>
      <c r="XAP183" s="50"/>
      <c r="XAQ183" s="50"/>
      <c r="XAR183" s="50"/>
      <c r="XAS183" s="50"/>
      <c r="XAT183" s="50"/>
      <c r="XAU183" s="50"/>
      <c r="XAV183" s="50"/>
      <c r="XAW183" s="50"/>
      <c r="XAX183" s="50"/>
      <c r="XAY183" s="50"/>
      <c r="XAZ183" s="50"/>
      <c r="XBA183" s="50"/>
      <c r="XBB183" s="50"/>
      <c r="XBC183" s="50"/>
      <c r="XBD183" s="50"/>
      <c r="XBE183" s="50"/>
      <c r="XBF183" s="50"/>
      <c r="XBG183" s="50"/>
      <c r="XBH183" s="50"/>
      <c r="XBI183" s="50"/>
      <c r="XBJ183" s="50"/>
      <c r="XBK183" s="50"/>
      <c r="XBL183" s="50"/>
      <c r="XBM183" s="50"/>
      <c r="XBN183" s="50"/>
      <c r="XBO183" s="50"/>
      <c r="XBP183" s="50"/>
      <c r="XBQ183" s="50"/>
      <c r="XBR183" s="50"/>
      <c r="XBS183" s="50"/>
      <c r="XBT183" s="50"/>
      <c r="XBU183" s="50"/>
      <c r="XBV183" s="50"/>
      <c r="XBW183" s="50"/>
      <c r="XBX183" s="50"/>
      <c r="XBY183" s="50"/>
      <c r="XBZ183" s="50"/>
      <c r="XCA183" s="50"/>
      <c r="XCB183" s="50"/>
      <c r="XCC183" s="50"/>
      <c r="XCD183" s="50"/>
      <c r="XCE183" s="50"/>
      <c r="XCF183" s="50"/>
      <c r="XCG183" s="50"/>
      <c r="XCH183" s="50"/>
      <c r="XCI183" s="50"/>
      <c r="XCJ183" s="50"/>
      <c r="XCK183" s="50"/>
      <c r="XCL183" s="50"/>
      <c r="XCM183" s="50"/>
      <c r="XCN183" s="50"/>
      <c r="XCO183" s="50"/>
      <c r="XCP183" s="50"/>
      <c r="XCQ183" s="50"/>
      <c r="XCR183" s="50"/>
      <c r="XCS183" s="50"/>
      <c r="XCT183" s="50"/>
      <c r="XCU183" s="50"/>
      <c r="XCV183" s="50"/>
      <c r="XCW183" s="50"/>
      <c r="XCX183" s="50"/>
      <c r="XCY183" s="50"/>
      <c r="XCZ183" s="50"/>
      <c r="XDA183" s="50"/>
      <c r="XDB183" s="50"/>
      <c r="XDC183" s="50"/>
      <c r="XDD183" s="50"/>
      <c r="XDE183" s="50"/>
      <c r="XDF183" s="50"/>
      <c r="XDG183" s="50"/>
      <c r="XDH183" s="50"/>
      <c r="XDI183" s="50"/>
      <c r="XDJ183" s="50"/>
      <c r="XDK183" s="50"/>
      <c r="XDL183" s="50"/>
      <c r="XDM183" s="50"/>
      <c r="XDN183" s="50"/>
      <c r="XDO183" s="50"/>
      <c r="XDP183" s="50"/>
      <c r="XDQ183" s="50"/>
      <c r="XDR183" s="50"/>
      <c r="XDS183" s="50"/>
      <c r="XDT183" s="50"/>
      <c r="XDU183" s="50"/>
      <c r="XDV183" s="50"/>
      <c r="XDW183" s="50"/>
      <c r="XDX183" s="50"/>
      <c r="XDY183" s="50"/>
      <c r="XDZ183" s="50"/>
      <c r="XEA183" s="50"/>
      <c r="XEB183" s="50"/>
      <c r="XEC183" s="50"/>
      <c r="XED183" s="50"/>
      <c r="XEE183" s="50"/>
      <c r="XEF183" s="50"/>
      <c r="XEG183" s="50"/>
      <c r="XEH183" s="50"/>
      <c r="XEI183" s="50"/>
      <c r="XEJ183" s="50"/>
      <c r="XEK183" s="50"/>
      <c r="XEL183" s="50"/>
      <c r="XEM183" s="50"/>
      <c r="XEN183" s="50"/>
      <c r="XEO183" s="50"/>
      <c r="XEP183" s="50"/>
      <c r="XEQ183" s="50"/>
      <c r="XER183" s="50"/>
      <c r="XES183" s="50"/>
      <c r="XET183" s="50"/>
      <c r="XEU183" s="50"/>
      <c r="XEV183" s="50"/>
      <c r="XEW183" s="50"/>
      <c r="XEX183" s="50"/>
      <c r="XEY183" s="50"/>
      <c r="XEZ183" s="50"/>
      <c r="XFA183" s="50"/>
    </row>
    <row r="184" spans="1:16381" s="39" customFormat="1" ht="51" customHeight="1" x14ac:dyDescent="0.2">
      <c r="A184" s="59">
        <f t="shared" si="0"/>
        <v>226</v>
      </c>
      <c r="B184" s="29" t="s">
        <v>34</v>
      </c>
      <c r="C184" s="30" t="s">
        <v>45</v>
      </c>
      <c r="D184" s="44" t="s">
        <v>323</v>
      </c>
      <c r="E184" s="51" t="s">
        <v>37</v>
      </c>
      <c r="F184" s="33">
        <v>876</v>
      </c>
      <c r="G184" s="33" t="s">
        <v>38</v>
      </c>
      <c r="H184" s="33">
        <v>1</v>
      </c>
      <c r="I184" s="34">
        <v>71100000000</v>
      </c>
      <c r="J184" s="34" t="s">
        <v>39</v>
      </c>
      <c r="K184" s="36">
        <v>22276886.399999999</v>
      </c>
      <c r="L184" s="53">
        <v>43538</v>
      </c>
      <c r="M184" s="53">
        <v>43830</v>
      </c>
      <c r="N184" s="29" t="s">
        <v>47</v>
      </c>
      <c r="O184" s="40" t="s">
        <v>44</v>
      </c>
      <c r="P184" s="31" t="s">
        <v>42</v>
      </c>
      <c r="Q184" s="38"/>
      <c r="R184" s="118"/>
      <c r="S184" s="118"/>
      <c r="T184" s="118"/>
      <c r="U184" s="118"/>
      <c r="V184" s="118"/>
      <c r="W184" s="118"/>
      <c r="X184" s="118"/>
      <c r="Y184" s="118"/>
      <c r="Z184" s="118"/>
      <c r="AA184" s="118"/>
      <c r="AB184" s="118"/>
      <c r="AC184" s="118"/>
      <c r="AD184" s="118"/>
      <c r="AE184" s="118"/>
      <c r="AF184" s="118"/>
      <c r="AG184" s="118"/>
      <c r="AH184" s="118"/>
      <c r="AI184" s="118"/>
      <c r="AJ184" s="118"/>
      <c r="AK184" s="118"/>
      <c r="AL184" s="118"/>
      <c r="AM184" s="118"/>
      <c r="AN184" s="118"/>
      <c r="AO184" s="118"/>
      <c r="AP184" s="118"/>
      <c r="AQ184" s="118"/>
      <c r="AR184" s="118"/>
      <c r="AS184" s="118"/>
      <c r="AT184" s="118"/>
      <c r="AU184" s="118"/>
      <c r="AV184" s="118"/>
      <c r="AW184" s="118"/>
      <c r="AX184" s="118"/>
      <c r="AY184" s="118"/>
      <c r="AZ184" s="118"/>
      <c r="BA184" s="118"/>
      <c r="BB184" s="118"/>
      <c r="BC184" s="118"/>
      <c r="BD184" s="118"/>
      <c r="BE184" s="118"/>
      <c r="BF184" s="118"/>
      <c r="BG184" s="118"/>
      <c r="BH184" s="118"/>
      <c r="BI184" s="118"/>
      <c r="BJ184" s="118"/>
      <c r="BK184" s="118"/>
      <c r="BL184" s="118"/>
      <c r="BM184" s="118"/>
      <c r="BN184" s="118"/>
      <c r="BO184" s="118"/>
      <c r="BP184" s="118"/>
      <c r="BQ184" s="118"/>
      <c r="BR184" s="118"/>
      <c r="BS184" s="118"/>
      <c r="BT184" s="118"/>
      <c r="BU184" s="118"/>
      <c r="BV184" s="118"/>
      <c r="BW184" s="118"/>
      <c r="BX184" s="118"/>
      <c r="BY184" s="118"/>
      <c r="BZ184" s="118"/>
      <c r="CA184" s="118"/>
      <c r="CB184" s="118"/>
      <c r="CC184" s="118"/>
      <c r="CD184" s="118"/>
      <c r="CE184" s="118"/>
      <c r="CF184" s="118"/>
      <c r="CG184" s="118"/>
      <c r="CH184" s="118"/>
      <c r="CI184" s="118"/>
      <c r="CJ184" s="118"/>
      <c r="CK184" s="118"/>
      <c r="CL184" s="118"/>
      <c r="CM184" s="118"/>
      <c r="CN184" s="118"/>
      <c r="CO184" s="118"/>
      <c r="CP184" s="118"/>
      <c r="CQ184" s="118"/>
      <c r="CR184" s="118"/>
      <c r="CS184" s="118"/>
      <c r="CT184" s="118"/>
      <c r="CU184" s="118"/>
      <c r="CV184" s="118"/>
      <c r="CW184" s="118"/>
      <c r="CX184" s="118"/>
      <c r="CY184" s="118"/>
      <c r="CZ184" s="118"/>
      <c r="DA184" s="118"/>
      <c r="DB184" s="118"/>
      <c r="DC184" s="118"/>
      <c r="DD184" s="118"/>
      <c r="DE184" s="118"/>
      <c r="DF184" s="118"/>
      <c r="DG184" s="118"/>
      <c r="DH184" s="118"/>
      <c r="DI184" s="118"/>
      <c r="DJ184" s="118"/>
      <c r="DK184" s="118"/>
      <c r="DL184" s="118"/>
      <c r="DM184" s="118"/>
      <c r="DN184" s="118"/>
      <c r="DO184" s="118"/>
      <c r="DP184" s="118"/>
      <c r="DQ184" s="118"/>
      <c r="DR184" s="118"/>
      <c r="DS184" s="118"/>
      <c r="DT184" s="118"/>
      <c r="DU184" s="118"/>
      <c r="DV184" s="118"/>
      <c r="DW184" s="118"/>
      <c r="DX184" s="118"/>
      <c r="DY184" s="118"/>
      <c r="DZ184" s="118"/>
      <c r="EA184" s="118"/>
      <c r="EB184" s="118"/>
      <c r="EC184" s="118"/>
      <c r="ED184" s="118"/>
      <c r="EE184" s="118"/>
      <c r="EF184" s="118"/>
      <c r="EG184" s="118"/>
      <c r="EH184" s="118"/>
      <c r="EI184" s="118"/>
      <c r="EJ184" s="118"/>
      <c r="EK184" s="118"/>
      <c r="EL184" s="118"/>
      <c r="EM184" s="118"/>
      <c r="EN184" s="118"/>
      <c r="EO184" s="118"/>
      <c r="EP184" s="118"/>
      <c r="EQ184" s="118"/>
      <c r="ER184" s="118"/>
      <c r="ES184" s="118"/>
      <c r="ET184" s="118"/>
      <c r="EU184" s="118"/>
      <c r="EV184" s="118"/>
      <c r="EW184" s="118"/>
      <c r="EX184" s="118"/>
      <c r="EY184" s="118"/>
      <c r="EZ184" s="118"/>
      <c r="FA184" s="118"/>
      <c r="FB184" s="118"/>
      <c r="FC184" s="118"/>
      <c r="FD184" s="118"/>
      <c r="FE184" s="118"/>
      <c r="FF184" s="118"/>
      <c r="FG184" s="118"/>
      <c r="FH184" s="118"/>
      <c r="FI184" s="118"/>
      <c r="FJ184" s="118"/>
      <c r="FK184" s="118"/>
      <c r="FL184" s="118"/>
      <c r="FM184" s="118"/>
      <c r="FN184" s="118"/>
      <c r="FO184" s="118"/>
      <c r="FP184" s="118"/>
      <c r="FQ184" s="118"/>
      <c r="FR184" s="118"/>
      <c r="FS184" s="118"/>
      <c r="FT184" s="118"/>
      <c r="FU184" s="118"/>
      <c r="FV184" s="118"/>
      <c r="FW184" s="118"/>
      <c r="FX184" s="118"/>
      <c r="FY184" s="118"/>
      <c r="FZ184" s="118"/>
      <c r="GA184" s="118"/>
      <c r="GB184" s="118"/>
      <c r="GC184" s="118"/>
      <c r="GD184" s="118"/>
      <c r="GE184" s="118"/>
      <c r="GF184" s="118"/>
      <c r="GG184" s="118"/>
      <c r="GH184" s="118"/>
      <c r="GI184" s="118"/>
      <c r="GJ184" s="118"/>
      <c r="GK184" s="118"/>
      <c r="GL184" s="118"/>
      <c r="GM184" s="118"/>
      <c r="GN184" s="118"/>
      <c r="GO184" s="118"/>
      <c r="GP184" s="118"/>
      <c r="GQ184" s="118"/>
      <c r="GR184" s="118"/>
      <c r="GS184" s="118"/>
      <c r="GT184" s="118"/>
      <c r="GU184" s="118"/>
      <c r="GV184" s="118"/>
      <c r="GW184" s="118"/>
      <c r="GX184" s="118"/>
      <c r="GY184" s="118"/>
      <c r="GZ184" s="118"/>
      <c r="HA184" s="118"/>
      <c r="HB184" s="118"/>
      <c r="HC184" s="118"/>
      <c r="HD184" s="118"/>
      <c r="HE184" s="118"/>
      <c r="HF184" s="118"/>
      <c r="HG184" s="118"/>
      <c r="HH184" s="118"/>
      <c r="HI184" s="118"/>
      <c r="HJ184" s="118"/>
      <c r="HK184" s="118"/>
      <c r="HL184" s="118"/>
      <c r="HM184" s="118"/>
      <c r="HN184" s="118"/>
      <c r="HO184" s="118"/>
      <c r="HP184" s="118"/>
      <c r="HQ184" s="118"/>
      <c r="HR184" s="118"/>
      <c r="HS184" s="118"/>
      <c r="HT184" s="118"/>
      <c r="HU184" s="118"/>
      <c r="HV184" s="118"/>
      <c r="HW184" s="118"/>
      <c r="HX184" s="118"/>
      <c r="HY184" s="118"/>
      <c r="HZ184" s="118"/>
      <c r="IA184" s="118"/>
      <c r="IB184" s="118"/>
      <c r="IC184" s="118"/>
      <c r="ID184" s="118"/>
      <c r="IE184" s="118"/>
      <c r="IF184" s="118"/>
      <c r="IG184" s="118"/>
      <c r="IH184" s="118"/>
      <c r="II184" s="118"/>
      <c r="IJ184" s="118"/>
      <c r="IK184" s="118"/>
      <c r="IL184" s="118"/>
      <c r="IM184" s="118"/>
      <c r="IN184" s="118"/>
      <c r="IO184" s="118"/>
      <c r="IP184" s="118"/>
      <c r="IQ184" s="118"/>
      <c r="IR184" s="118"/>
      <c r="IS184" s="118"/>
      <c r="IT184" s="118"/>
      <c r="IU184" s="118"/>
      <c r="IV184" s="118"/>
      <c r="IW184" s="118"/>
      <c r="IX184" s="118"/>
      <c r="IY184" s="118"/>
      <c r="IZ184" s="118"/>
      <c r="JA184" s="118"/>
      <c r="JB184" s="118"/>
      <c r="JC184" s="118"/>
      <c r="JD184" s="118"/>
      <c r="JE184" s="118"/>
      <c r="JF184" s="118"/>
      <c r="JG184" s="118"/>
      <c r="JH184" s="118"/>
      <c r="JI184" s="118"/>
      <c r="JJ184" s="118"/>
      <c r="JK184" s="118"/>
      <c r="JL184" s="118"/>
      <c r="JM184" s="118"/>
      <c r="JN184" s="118"/>
      <c r="JO184" s="118"/>
      <c r="JP184" s="118"/>
      <c r="JQ184" s="118"/>
      <c r="JR184" s="118"/>
      <c r="JS184" s="118"/>
      <c r="JT184" s="118"/>
      <c r="JU184" s="118"/>
      <c r="JV184" s="118"/>
      <c r="JW184" s="118"/>
      <c r="JX184" s="118"/>
      <c r="JY184" s="118"/>
      <c r="JZ184" s="118"/>
      <c r="KA184" s="118"/>
      <c r="KB184" s="118"/>
      <c r="KC184" s="118"/>
      <c r="KD184" s="118"/>
      <c r="KE184" s="118"/>
      <c r="KF184" s="118"/>
      <c r="KG184" s="118"/>
      <c r="KH184" s="118"/>
      <c r="KI184" s="118"/>
      <c r="KJ184" s="118"/>
      <c r="KK184" s="118"/>
      <c r="KL184" s="118"/>
      <c r="KM184" s="118"/>
      <c r="KN184" s="118"/>
      <c r="KO184" s="118"/>
      <c r="KP184" s="118"/>
      <c r="KQ184" s="118"/>
      <c r="KR184" s="118"/>
      <c r="KS184" s="118"/>
      <c r="KT184" s="118"/>
      <c r="KU184" s="118"/>
      <c r="KV184" s="118"/>
      <c r="KW184" s="118"/>
      <c r="KX184" s="118"/>
      <c r="KY184" s="118"/>
      <c r="KZ184" s="118"/>
      <c r="LA184" s="118"/>
      <c r="LB184" s="118"/>
      <c r="LC184" s="118"/>
      <c r="LD184" s="118"/>
      <c r="LE184" s="118"/>
      <c r="LF184" s="118"/>
      <c r="LG184" s="118"/>
      <c r="LH184" s="118"/>
      <c r="LI184" s="118"/>
      <c r="LJ184" s="118"/>
      <c r="LK184" s="118"/>
      <c r="LL184" s="118"/>
      <c r="LM184" s="118"/>
      <c r="LN184" s="118"/>
      <c r="LO184" s="118"/>
      <c r="LP184" s="118"/>
      <c r="LQ184" s="118"/>
      <c r="LR184" s="118"/>
      <c r="LS184" s="118"/>
      <c r="LT184" s="118"/>
      <c r="LU184" s="118"/>
      <c r="LV184" s="118"/>
      <c r="LW184" s="118"/>
      <c r="LX184" s="118"/>
      <c r="LY184" s="118"/>
      <c r="LZ184" s="118"/>
      <c r="MA184" s="118"/>
      <c r="MB184" s="118"/>
      <c r="MC184" s="118"/>
      <c r="MD184" s="118"/>
      <c r="ME184" s="118"/>
      <c r="MF184" s="118"/>
      <c r="MG184" s="118"/>
      <c r="MH184" s="118"/>
      <c r="MI184" s="118"/>
      <c r="MJ184" s="118"/>
      <c r="MK184" s="118"/>
      <c r="ML184" s="118"/>
      <c r="MM184" s="118"/>
      <c r="MN184" s="118"/>
      <c r="MO184" s="118"/>
      <c r="MP184" s="118"/>
      <c r="MQ184" s="118"/>
      <c r="MR184" s="118"/>
      <c r="MS184" s="118"/>
      <c r="MT184" s="118"/>
      <c r="MU184" s="118"/>
      <c r="MV184" s="118"/>
      <c r="MW184" s="118"/>
      <c r="MX184" s="118"/>
      <c r="MY184" s="118"/>
      <c r="MZ184" s="118"/>
      <c r="NA184" s="118"/>
      <c r="NB184" s="118"/>
      <c r="NC184" s="118"/>
      <c r="ND184" s="118"/>
      <c r="NE184" s="118"/>
      <c r="NF184" s="118"/>
      <c r="NG184" s="118"/>
      <c r="NH184" s="118"/>
      <c r="NI184" s="118"/>
      <c r="NJ184" s="118"/>
      <c r="NK184" s="118"/>
      <c r="NL184" s="118"/>
      <c r="NM184" s="118"/>
      <c r="NN184" s="118"/>
      <c r="NO184" s="118"/>
      <c r="NP184" s="118"/>
      <c r="NQ184" s="118"/>
      <c r="NR184" s="118"/>
      <c r="NS184" s="118"/>
      <c r="NT184" s="118"/>
      <c r="NU184" s="118"/>
      <c r="NV184" s="118"/>
      <c r="NW184" s="118"/>
      <c r="NX184" s="118"/>
      <c r="NY184" s="118"/>
      <c r="NZ184" s="118"/>
      <c r="OA184" s="118"/>
      <c r="OB184" s="118"/>
      <c r="OC184" s="118"/>
      <c r="OD184" s="118"/>
      <c r="OE184" s="118"/>
      <c r="OF184" s="118"/>
      <c r="OG184" s="118"/>
      <c r="OH184" s="118"/>
      <c r="OI184" s="118"/>
      <c r="OJ184" s="118"/>
      <c r="OK184" s="118"/>
      <c r="OL184" s="118"/>
      <c r="OM184" s="118"/>
      <c r="ON184" s="118"/>
      <c r="OO184" s="118"/>
      <c r="OP184" s="118"/>
      <c r="OQ184" s="118"/>
      <c r="OR184" s="118"/>
      <c r="OS184" s="118"/>
      <c r="OT184" s="118"/>
      <c r="OU184" s="118"/>
      <c r="OV184" s="118"/>
      <c r="OW184" s="118"/>
      <c r="OX184" s="118"/>
      <c r="OY184" s="118"/>
      <c r="OZ184" s="118"/>
      <c r="PA184" s="118"/>
      <c r="PB184" s="118"/>
      <c r="PC184" s="118"/>
      <c r="PD184" s="118"/>
      <c r="PE184" s="118"/>
      <c r="PF184" s="118"/>
      <c r="PG184" s="118"/>
      <c r="PH184" s="118"/>
      <c r="PI184" s="118"/>
      <c r="PJ184" s="118"/>
      <c r="PK184" s="118"/>
      <c r="PL184" s="118"/>
      <c r="PM184" s="118"/>
      <c r="PN184" s="118"/>
      <c r="PO184" s="118"/>
      <c r="PP184" s="118"/>
      <c r="PQ184" s="118"/>
      <c r="PR184" s="118"/>
      <c r="PS184" s="118"/>
      <c r="PT184" s="118"/>
      <c r="PU184" s="118"/>
      <c r="PV184" s="118"/>
      <c r="PW184" s="118"/>
      <c r="PX184" s="118"/>
      <c r="PY184" s="118"/>
      <c r="PZ184" s="118"/>
      <c r="QA184" s="118"/>
      <c r="QB184" s="118"/>
      <c r="QC184" s="118"/>
      <c r="QD184" s="118"/>
      <c r="QE184" s="118"/>
      <c r="QF184" s="118"/>
      <c r="QG184" s="118"/>
      <c r="QH184" s="118"/>
      <c r="QI184" s="118"/>
      <c r="QJ184" s="118"/>
      <c r="QK184" s="118"/>
      <c r="QL184" s="118"/>
      <c r="QM184" s="118"/>
      <c r="QN184" s="118"/>
      <c r="QO184" s="118"/>
      <c r="QP184" s="118"/>
      <c r="QQ184" s="118"/>
      <c r="QR184" s="118"/>
      <c r="QS184" s="118"/>
      <c r="QT184" s="118"/>
      <c r="QU184" s="118"/>
      <c r="QV184" s="118"/>
      <c r="QW184" s="118"/>
      <c r="QX184" s="118"/>
      <c r="QY184" s="118"/>
      <c r="QZ184" s="118"/>
      <c r="RA184" s="118"/>
      <c r="RB184" s="118"/>
      <c r="RC184" s="118"/>
      <c r="RD184" s="118"/>
      <c r="RE184" s="118"/>
      <c r="RF184" s="118"/>
      <c r="RG184" s="118"/>
      <c r="RH184" s="118"/>
      <c r="RI184" s="118"/>
      <c r="RJ184" s="118"/>
      <c r="RK184" s="118"/>
      <c r="RL184" s="118"/>
      <c r="RM184" s="118"/>
      <c r="RN184" s="118"/>
      <c r="RO184" s="118"/>
      <c r="RP184" s="118"/>
      <c r="RQ184" s="118"/>
      <c r="RR184" s="118"/>
      <c r="RS184" s="118"/>
      <c r="RT184" s="118"/>
      <c r="RU184" s="118"/>
      <c r="RV184" s="118"/>
      <c r="RW184" s="118"/>
      <c r="RX184" s="118"/>
      <c r="RY184" s="118"/>
      <c r="RZ184" s="118"/>
      <c r="SA184" s="118"/>
      <c r="SB184" s="118"/>
      <c r="SC184" s="118"/>
      <c r="SD184" s="118"/>
      <c r="SE184" s="118"/>
      <c r="SF184" s="118"/>
      <c r="SG184" s="118"/>
      <c r="SH184" s="118"/>
      <c r="SI184" s="118"/>
      <c r="SJ184" s="118"/>
      <c r="SK184" s="118"/>
      <c r="SL184" s="118"/>
      <c r="SM184" s="118"/>
      <c r="SN184" s="118"/>
      <c r="SO184" s="118"/>
      <c r="SP184" s="118"/>
      <c r="SQ184" s="118"/>
      <c r="SR184" s="118"/>
      <c r="SS184" s="118"/>
      <c r="ST184" s="118"/>
      <c r="SU184" s="118"/>
      <c r="SV184" s="118"/>
      <c r="SW184" s="118"/>
      <c r="SX184" s="118"/>
      <c r="SY184" s="118"/>
      <c r="SZ184" s="118"/>
      <c r="TA184" s="118"/>
      <c r="TB184" s="118"/>
      <c r="TC184" s="118"/>
      <c r="TD184" s="118"/>
      <c r="TE184" s="118"/>
      <c r="TF184" s="118"/>
      <c r="TG184" s="118"/>
      <c r="TH184" s="118"/>
      <c r="TI184" s="118"/>
      <c r="TJ184" s="118"/>
      <c r="TK184" s="118"/>
      <c r="TL184" s="118"/>
      <c r="TM184" s="118"/>
      <c r="TN184" s="118"/>
      <c r="TO184" s="118"/>
      <c r="TP184" s="118"/>
      <c r="TQ184" s="118"/>
      <c r="TR184" s="118"/>
      <c r="TS184" s="118"/>
      <c r="TT184" s="118"/>
      <c r="TU184" s="118"/>
      <c r="TV184" s="118"/>
      <c r="TW184" s="118"/>
      <c r="TX184" s="118"/>
      <c r="TY184" s="118"/>
      <c r="TZ184" s="118"/>
      <c r="UA184" s="118"/>
      <c r="UB184" s="118"/>
      <c r="UC184" s="118"/>
      <c r="UD184" s="118"/>
      <c r="UE184" s="118"/>
      <c r="UF184" s="118"/>
      <c r="UG184" s="118"/>
      <c r="UH184" s="118"/>
      <c r="UI184" s="118"/>
      <c r="UJ184" s="118"/>
      <c r="UK184" s="118"/>
      <c r="UL184" s="118"/>
      <c r="UM184" s="118"/>
      <c r="UN184" s="118"/>
      <c r="UO184" s="118"/>
      <c r="UP184" s="118"/>
      <c r="UQ184" s="118"/>
      <c r="UR184" s="118"/>
      <c r="US184" s="118"/>
      <c r="UT184" s="118"/>
      <c r="UU184" s="118"/>
      <c r="UV184" s="118"/>
      <c r="UW184" s="118"/>
      <c r="UX184" s="118"/>
      <c r="UY184" s="118"/>
      <c r="UZ184" s="118"/>
      <c r="VA184" s="118"/>
      <c r="VB184" s="118"/>
      <c r="VC184" s="118"/>
      <c r="VD184" s="118"/>
      <c r="VE184" s="118"/>
      <c r="VF184" s="118"/>
      <c r="VG184" s="118"/>
      <c r="VH184" s="118"/>
      <c r="VI184" s="118"/>
      <c r="VJ184" s="118"/>
      <c r="VK184" s="118"/>
      <c r="VL184" s="118"/>
      <c r="VM184" s="118"/>
      <c r="VN184" s="118"/>
      <c r="VO184" s="118"/>
      <c r="VP184" s="118"/>
      <c r="VQ184" s="118"/>
      <c r="VR184" s="118"/>
      <c r="VS184" s="118"/>
      <c r="VT184" s="118"/>
      <c r="VU184" s="118"/>
      <c r="VV184" s="118"/>
      <c r="VW184" s="118"/>
      <c r="VX184" s="118"/>
      <c r="VY184" s="118"/>
      <c r="VZ184" s="118"/>
      <c r="WA184" s="118"/>
      <c r="WB184" s="118"/>
      <c r="WC184" s="118"/>
      <c r="WD184" s="118"/>
      <c r="WE184" s="118"/>
      <c r="WF184" s="118"/>
      <c r="WG184" s="118"/>
      <c r="WH184" s="118"/>
      <c r="WI184" s="118"/>
      <c r="WJ184" s="118"/>
      <c r="WK184" s="118"/>
      <c r="WL184" s="118"/>
      <c r="WM184" s="118"/>
      <c r="WN184" s="118"/>
      <c r="WO184" s="118"/>
      <c r="WP184" s="118"/>
      <c r="WQ184" s="118"/>
      <c r="WR184" s="118"/>
      <c r="WS184" s="118"/>
      <c r="WT184" s="118"/>
      <c r="WU184" s="118"/>
      <c r="WV184" s="118"/>
      <c r="WW184" s="118"/>
      <c r="WX184" s="118"/>
      <c r="WY184" s="118"/>
      <c r="WZ184" s="118"/>
      <c r="XA184" s="118"/>
      <c r="XB184" s="118"/>
      <c r="XC184" s="118"/>
      <c r="XD184" s="118"/>
      <c r="XE184" s="118"/>
      <c r="XF184" s="118"/>
      <c r="XG184" s="118"/>
      <c r="XH184" s="118"/>
      <c r="XI184" s="118"/>
      <c r="XJ184" s="118"/>
      <c r="XK184" s="118"/>
      <c r="XL184" s="118"/>
      <c r="XM184" s="118"/>
      <c r="XN184" s="118"/>
      <c r="XO184" s="118"/>
      <c r="XP184" s="118"/>
      <c r="XQ184" s="118"/>
      <c r="XR184" s="118"/>
      <c r="XS184" s="118"/>
      <c r="XT184" s="118"/>
      <c r="XU184" s="118"/>
      <c r="XV184" s="118"/>
      <c r="XW184" s="118"/>
      <c r="XX184" s="118"/>
      <c r="XY184" s="118"/>
      <c r="XZ184" s="118"/>
      <c r="YA184" s="118"/>
      <c r="YB184" s="118"/>
      <c r="YC184" s="118"/>
      <c r="YD184" s="118"/>
      <c r="YE184" s="118"/>
      <c r="YF184" s="118"/>
      <c r="YG184" s="118"/>
      <c r="YH184" s="118"/>
      <c r="YI184" s="118"/>
      <c r="YJ184" s="118"/>
      <c r="YK184" s="118"/>
      <c r="YL184" s="118"/>
      <c r="YM184" s="118"/>
      <c r="YN184" s="118"/>
      <c r="YO184" s="118"/>
      <c r="YP184" s="118"/>
      <c r="YQ184" s="118"/>
      <c r="YR184" s="118"/>
      <c r="YS184" s="118"/>
      <c r="YT184" s="118"/>
      <c r="YU184" s="118"/>
      <c r="YV184" s="118"/>
      <c r="YW184" s="118"/>
      <c r="YX184" s="118"/>
      <c r="YY184" s="118"/>
      <c r="YZ184" s="118"/>
      <c r="ZA184" s="118"/>
      <c r="ZB184" s="118"/>
      <c r="ZC184" s="118"/>
      <c r="ZD184" s="118"/>
      <c r="ZE184" s="118"/>
      <c r="ZF184" s="118"/>
      <c r="ZG184" s="118"/>
      <c r="ZH184" s="118"/>
      <c r="ZI184" s="118"/>
      <c r="ZJ184" s="118"/>
      <c r="ZK184" s="118"/>
      <c r="ZL184" s="118"/>
      <c r="ZM184" s="118"/>
      <c r="ZN184" s="118"/>
      <c r="ZO184" s="118"/>
      <c r="ZP184" s="118"/>
      <c r="ZQ184" s="118"/>
      <c r="ZR184" s="118"/>
      <c r="ZS184" s="118"/>
      <c r="ZT184" s="118"/>
      <c r="ZU184" s="118"/>
      <c r="ZV184" s="118"/>
      <c r="ZW184" s="118"/>
      <c r="ZX184" s="118"/>
      <c r="ZY184" s="118"/>
      <c r="ZZ184" s="118"/>
      <c r="AAA184" s="118"/>
      <c r="AAB184" s="118"/>
      <c r="AAC184" s="118"/>
      <c r="AAD184" s="118"/>
      <c r="AAE184" s="118"/>
      <c r="AAF184" s="118"/>
      <c r="AAG184" s="118"/>
      <c r="AAH184" s="118"/>
      <c r="AAI184" s="118"/>
      <c r="AAJ184" s="118"/>
      <c r="AAK184" s="118"/>
      <c r="AAL184" s="118"/>
      <c r="AAM184" s="118"/>
      <c r="AAN184" s="118"/>
      <c r="AAO184" s="118"/>
      <c r="AAP184" s="118"/>
      <c r="AAQ184" s="118"/>
      <c r="AAR184" s="118"/>
      <c r="AAS184" s="118"/>
      <c r="AAT184" s="118"/>
      <c r="AAU184" s="118"/>
      <c r="AAV184" s="118"/>
      <c r="AAW184" s="118"/>
      <c r="AAX184" s="118"/>
      <c r="AAY184" s="118"/>
      <c r="AAZ184" s="118"/>
      <c r="ABA184" s="118"/>
      <c r="ABB184" s="118"/>
      <c r="ABC184" s="118"/>
      <c r="ABD184" s="118"/>
      <c r="ABE184" s="118"/>
      <c r="ABF184" s="118"/>
      <c r="ABG184" s="118"/>
      <c r="ABH184" s="118"/>
      <c r="ABI184" s="118"/>
      <c r="ABJ184" s="118"/>
      <c r="ABK184" s="118"/>
      <c r="ABL184" s="118"/>
      <c r="ABM184" s="118"/>
      <c r="ABN184" s="118"/>
      <c r="ABO184" s="118"/>
      <c r="ABP184" s="118"/>
      <c r="ABQ184" s="118"/>
      <c r="ABR184" s="118"/>
      <c r="ABS184" s="118"/>
      <c r="ABT184" s="118"/>
      <c r="ABU184" s="118"/>
      <c r="ABV184" s="118"/>
      <c r="ABW184" s="118"/>
      <c r="ABX184" s="118"/>
      <c r="ABY184" s="118"/>
      <c r="ABZ184" s="118"/>
      <c r="ACA184" s="118"/>
      <c r="ACB184" s="118"/>
      <c r="ACC184" s="118"/>
      <c r="ACD184" s="118"/>
      <c r="ACE184" s="118"/>
      <c r="ACF184" s="118"/>
      <c r="ACG184" s="118"/>
      <c r="ACH184" s="118"/>
      <c r="ACI184" s="118"/>
      <c r="ACJ184" s="118"/>
      <c r="ACK184" s="118"/>
      <c r="ACL184" s="118"/>
      <c r="ACM184" s="118"/>
      <c r="ACN184" s="118"/>
      <c r="ACO184" s="118"/>
      <c r="ACP184" s="118"/>
      <c r="ACQ184" s="118"/>
      <c r="ACR184" s="118"/>
      <c r="ACS184" s="118"/>
      <c r="ACT184" s="118"/>
      <c r="ACU184" s="118"/>
      <c r="ACV184" s="118"/>
      <c r="ACW184" s="118"/>
      <c r="ACX184" s="118"/>
      <c r="ACY184" s="118"/>
      <c r="ACZ184" s="118"/>
      <c r="ADA184" s="118"/>
      <c r="ADB184" s="118"/>
      <c r="ADC184" s="118"/>
      <c r="ADD184" s="118"/>
      <c r="ADE184" s="118"/>
      <c r="ADF184" s="118"/>
      <c r="ADG184" s="118"/>
      <c r="ADH184" s="118"/>
      <c r="ADI184" s="118"/>
      <c r="ADJ184" s="118"/>
      <c r="ADK184" s="118"/>
      <c r="ADL184" s="118"/>
      <c r="ADM184" s="118"/>
      <c r="ADN184" s="118"/>
      <c r="ADO184" s="118"/>
      <c r="ADP184" s="118"/>
      <c r="ADQ184" s="118"/>
      <c r="ADR184" s="118"/>
      <c r="ADS184" s="118"/>
      <c r="ADT184" s="118"/>
      <c r="ADU184" s="118"/>
      <c r="ADV184" s="118"/>
      <c r="ADW184" s="118"/>
      <c r="ADX184" s="118"/>
      <c r="ADY184" s="118"/>
      <c r="ADZ184" s="118"/>
      <c r="AEA184" s="118"/>
      <c r="AEB184" s="118"/>
      <c r="AEC184" s="118"/>
      <c r="AED184" s="118"/>
      <c r="AEE184" s="118"/>
      <c r="AEF184" s="118"/>
      <c r="AEG184" s="118"/>
      <c r="AEH184" s="118"/>
      <c r="AEI184" s="118"/>
      <c r="AEJ184" s="118"/>
      <c r="AEK184" s="118"/>
      <c r="AEL184" s="118"/>
      <c r="AEM184" s="118"/>
      <c r="AEN184" s="118"/>
      <c r="AEO184" s="118"/>
      <c r="AEP184" s="118"/>
      <c r="AEQ184" s="118"/>
      <c r="AER184" s="118"/>
      <c r="AES184" s="118"/>
      <c r="AET184" s="118"/>
      <c r="AEU184" s="118"/>
      <c r="AEV184" s="118"/>
      <c r="AEW184" s="118"/>
      <c r="AEX184" s="118"/>
      <c r="AEY184" s="118"/>
      <c r="AEZ184" s="118"/>
      <c r="AFA184" s="118"/>
      <c r="AFB184" s="118"/>
      <c r="AFC184" s="118"/>
      <c r="AFD184" s="118"/>
      <c r="AFE184" s="118"/>
      <c r="AFF184" s="118"/>
      <c r="AFG184" s="118"/>
      <c r="AFH184" s="118"/>
      <c r="AFI184" s="118"/>
      <c r="AFJ184" s="118"/>
      <c r="AFK184" s="118"/>
      <c r="AFL184" s="118"/>
      <c r="AFM184" s="118"/>
      <c r="AFN184" s="118"/>
      <c r="AFO184" s="118"/>
      <c r="AFP184" s="118"/>
      <c r="AFQ184" s="118"/>
      <c r="AFR184" s="118"/>
      <c r="AFS184" s="118"/>
      <c r="AFT184" s="118"/>
      <c r="AFU184" s="118"/>
      <c r="AFV184" s="118"/>
      <c r="AFW184" s="118"/>
      <c r="AFX184" s="118"/>
      <c r="AFY184" s="118"/>
      <c r="AFZ184" s="118"/>
      <c r="AGA184" s="118"/>
      <c r="AGB184" s="118"/>
      <c r="AGC184" s="118"/>
      <c r="AGD184" s="118"/>
      <c r="AGE184" s="118"/>
      <c r="AGF184" s="118"/>
      <c r="AGG184" s="118"/>
      <c r="AGH184" s="118"/>
      <c r="AGI184" s="118"/>
      <c r="AGJ184" s="118"/>
      <c r="AGK184" s="118"/>
      <c r="AGL184" s="118"/>
      <c r="AGM184" s="118"/>
      <c r="AGN184" s="118"/>
      <c r="AGO184" s="118"/>
      <c r="AGP184" s="118"/>
      <c r="AGQ184" s="118"/>
      <c r="AGR184" s="118"/>
      <c r="AGS184" s="118"/>
      <c r="AGT184" s="118"/>
      <c r="AGU184" s="118"/>
      <c r="AGV184" s="118"/>
      <c r="AGW184" s="118"/>
      <c r="AGX184" s="118"/>
      <c r="AGY184" s="118"/>
      <c r="AGZ184" s="118"/>
      <c r="AHA184" s="118"/>
      <c r="AHB184" s="118"/>
      <c r="AHC184" s="118"/>
      <c r="AHD184" s="118"/>
      <c r="AHE184" s="118"/>
      <c r="AHF184" s="118"/>
      <c r="AHG184" s="118"/>
      <c r="AHH184" s="118"/>
      <c r="AHI184" s="118"/>
      <c r="AHJ184" s="118"/>
      <c r="AHK184" s="118"/>
      <c r="AHL184" s="118"/>
      <c r="AHM184" s="118"/>
      <c r="AHN184" s="118"/>
      <c r="AHO184" s="118"/>
      <c r="AHP184" s="118"/>
      <c r="AHQ184" s="118"/>
      <c r="AHR184" s="118"/>
      <c r="AHS184" s="118"/>
      <c r="AHT184" s="118"/>
      <c r="AHU184" s="118"/>
      <c r="AHV184" s="118"/>
      <c r="AHW184" s="118"/>
      <c r="AHX184" s="118"/>
      <c r="AHY184" s="118"/>
      <c r="AHZ184" s="118"/>
      <c r="AIA184" s="118"/>
      <c r="AIB184" s="118"/>
      <c r="AIC184" s="118"/>
      <c r="AID184" s="118"/>
      <c r="AIE184" s="118"/>
      <c r="AIF184" s="118"/>
      <c r="AIG184" s="118"/>
      <c r="AIH184" s="118"/>
      <c r="AII184" s="118"/>
      <c r="AIJ184" s="118"/>
      <c r="AIK184" s="118"/>
      <c r="AIL184" s="118"/>
      <c r="AIM184" s="118"/>
      <c r="AIN184" s="118"/>
      <c r="AIO184" s="118"/>
      <c r="AIP184" s="118"/>
      <c r="AIQ184" s="118"/>
      <c r="AIR184" s="118"/>
      <c r="AIS184" s="118"/>
      <c r="AIT184" s="118"/>
      <c r="AIU184" s="118"/>
      <c r="AIV184" s="118"/>
      <c r="AIW184" s="118"/>
      <c r="AIX184" s="118"/>
      <c r="AIY184" s="118"/>
      <c r="AIZ184" s="118"/>
      <c r="AJA184" s="118"/>
      <c r="AJB184" s="118"/>
      <c r="AJC184" s="118"/>
      <c r="AJD184" s="118"/>
      <c r="AJE184" s="118"/>
      <c r="AJF184" s="118"/>
      <c r="AJG184" s="118"/>
      <c r="AJH184" s="118"/>
      <c r="AJI184" s="118"/>
      <c r="AJJ184" s="118"/>
      <c r="AJK184" s="118"/>
      <c r="AJL184" s="118"/>
      <c r="AJM184" s="118"/>
      <c r="AJN184" s="118"/>
      <c r="AJO184" s="118"/>
      <c r="AJP184" s="118"/>
      <c r="AJQ184" s="118"/>
      <c r="AJR184" s="118"/>
      <c r="AJS184" s="118"/>
      <c r="AJT184" s="118"/>
      <c r="AJU184" s="118"/>
      <c r="AJV184" s="118"/>
      <c r="AJW184" s="118"/>
      <c r="AJX184" s="118"/>
      <c r="AJY184" s="118"/>
      <c r="AJZ184" s="118"/>
      <c r="AKA184" s="118"/>
      <c r="AKB184" s="118"/>
      <c r="AKC184" s="118"/>
      <c r="AKD184" s="118"/>
      <c r="AKE184" s="118"/>
      <c r="AKF184" s="118"/>
      <c r="AKG184" s="118"/>
      <c r="AKH184" s="118"/>
      <c r="AKI184" s="118"/>
      <c r="AKJ184" s="118"/>
      <c r="AKK184" s="118"/>
      <c r="AKL184" s="118"/>
      <c r="AKM184" s="118"/>
      <c r="AKN184" s="118"/>
      <c r="AKO184" s="118"/>
      <c r="AKP184" s="118"/>
      <c r="AKQ184" s="118"/>
      <c r="AKR184" s="118"/>
      <c r="AKS184" s="118"/>
      <c r="AKT184" s="118"/>
      <c r="AKU184" s="118"/>
      <c r="AKV184" s="118"/>
      <c r="AKW184" s="118"/>
      <c r="AKX184" s="118"/>
      <c r="AKY184" s="118"/>
      <c r="AKZ184" s="118"/>
      <c r="ALA184" s="118"/>
      <c r="ALB184" s="118"/>
      <c r="ALC184" s="118"/>
      <c r="ALD184" s="118"/>
      <c r="ALE184" s="118"/>
      <c r="ALF184" s="118"/>
      <c r="ALG184" s="118"/>
      <c r="ALH184" s="118"/>
      <c r="ALI184" s="118"/>
      <c r="ALJ184" s="118"/>
      <c r="ALK184" s="118"/>
      <c r="ALL184" s="118"/>
      <c r="ALM184" s="118"/>
      <c r="ALN184" s="118"/>
      <c r="ALO184" s="118"/>
      <c r="ALP184" s="118"/>
      <c r="ALQ184" s="118"/>
      <c r="ALR184" s="118"/>
      <c r="ALS184" s="118"/>
      <c r="ALT184" s="118"/>
      <c r="ALU184" s="118"/>
      <c r="ALV184" s="118"/>
      <c r="ALW184" s="118"/>
      <c r="ALX184" s="118"/>
      <c r="ALY184" s="118"/>
      <c r="ALZ184" s="118"/>
      <c r="AMA184" s="118"/>
      <c r="AMB184" s="118"/>
      <c r="AMC184" s="118"/>
      <c r="AMD184" s="118"/>
      <c r="AME184" s="118"/>
      <c r="AMF184" s="118"/>
      <c r="AMG184" s="118"/>
      <c r="AMH184" s="118"/>
      <c r="AMI184" s="118"/>
      <c r="AMJ184" s="118"/>
      <c r="AMK184" s="118"/>
      <c r="AML184" s="118"/>
      <c r="AMM184" s="118"/>
      <c r="AMN184" s="118"/>
      <c r="AMO184" s="118"/>
      <c r="AMP184" s="118"/>
      <c r="AMQ184" s="118"/>
      <c r="AMR184" s="118"/>
      <c r="AMS184" s="118"/>
      <c r="AMT184" s="118"/>
      <c r="AMU184" s="118"/>
      <c r="AMV184" s="118"/>
      <c r="AMW184" s="118"/>
      <c r="AMX184" s="118"/>
      <c r="AMY184" s="118"/>
      <c r="AMZ184" s="118"/>
      <c r="ANA184" s="118"/>
      <c r="ANB184" s="118"/>
      <c r="ANC184" s="118"/>
      <c r="AND184" s="118"/>
      <c r="ANE184" s="118"/>
      <c r="ANF184" s="118"/>
      <c r="ANG184" s="118"/>
      <c r="ANH184" s="118"/>
      <c r="ANI184" s="118"/>
      <c r="ANJ184" s="118"/>
      <c r="ANK184" s="118"/>
      <c r="ANL184" s="118"/>
      <c r="ANM184" s="118"/>
      <c r="ANN184" s="118"/>
      <c r="ANO184" s="118"/>
      <c r="ANP184" s="118"/>
      <c r="ANQ184" s="118"/>
      <c r="ANR184" s="118"/>
      <c r="ANS184" s="118"/>
      <c r="ANT184" s="118"/>
      <c r="ANU184" s="118"/>
      <c r="ANV184" s="118"/>
      <c r="ANW184" s="118"/>
      <c r="ANX184" s="118"/>
      <c r="ANY184" s="118"/>
      <c r="ANZ184" s="118"/>
      <c r="AOA184" s="118"/>
      <c r="AOB184" s="118"/>
      <c r="AOC184" s="118"/>
      <c r="AOD184" s="118"/>
      <c r="AOE184" s="118"/>
      <c r="AOF184" s="118"/>
      <c r="AOG184" s="118"/>
      <c r="AOH184" s="118"/>
      <c r="AOI184" s="118"/>
      <c r="AOJ184" s="118"/>
      <c r="AOK184" s="118"/>
      <c r="AOL184" s="118"/>
      <c r="AOM184" s="118"/>
      <c r="AON184" s="118"/>
      <c r="AOO184" s="118"/>
      <c r="AOP184" s="118"/>
      <c r="AOQ184" s="118"/>
      <c r="AOR184" s="118"/>
      <c r="AOS184" s="118"/>
      <c r="AOT184" s="118"/>
      <c r="AOU184" s="118"/>
      <c r="AOV184" s="118"/>
      <c r="AOW184" s="118"/>
      <c r="AOX184" s="118"/>
      <c r="AOY184" s="118"/>
      <c r="AOZ184" s="118"/>
      <c r="APA184" s="118"/>
      <c r="APB184" s="118"/>
      <c r="APC184" s="118"/>
      <c r="APD184" s="118"/>
      <c r="APE184" s="118"/>
      <c r="APF184" s="118"/>
      <c r="APG184" s="118"/>
      <c r="APH184" s="118"/>
      <c r="API184" s="118"/>
      <c r="APJ184" s="118"/>
      <c r="APK184" s="118"/>
      <c r="APL184" s="118"/>
      <c r="APM184" s="118"/>
      <c r="APN184" s="118"/>
      <c r="APO184" s="118"/>
      <c r="APP184" s="118"/>
      <c r="APQ184" s="118"/>
      <c r="APR184" s="118"/>
      <c r="APS184" s="118"/>
      <c r="APT184" s="118"/>
      <c r="APU184" s="118"/>
      <c r="APV184" s="118"/>
      <c r="APW184" s="118"/>
      <c r="APX184" s="118"/>
      <c r="APY184" s="118"/>
      <c r="APZ184" s="118"/>
      <c r="AQA184" s="118"/>
      <c r="AQB184" s="118"/>
      <c r="AQC184" s="118"/>
      <c r="AQD184" s="118"/>
      <c r="AQE184" s="118"/>
      <c r="AQF184" s="118"/>
      <c r="AQG184" s="118"/>
      <c r="AQH184" s="118"/>
      <c r="AQI184" s="118"/>
      <c r="AQJ184" s="118"/>
      <c r="AQK184" s="118"/>
      <c r="AQL184" s="118"/>
      <c r="AQM184" s="118"/>
      <c r="AQN184" s="118"/>
      <c r="AQO184" s="118"/>
      <c r="AQP184" s="118"/>
      <c r="AQQ184" s="118"/>
      <c r="AQR184" s="118"/>
      <c r="AQS184" s="118"/>
      <c r="AQT184" s="118"/>
      <c r="AQU184" s="118"/>
      <c r="AQV184" s="118"/>
      <c r="AQW184" s="118"/>
      <c r="AQX184" s="118"/>
      <c r="AQY184" s="118"/>
      <c r="AQZ184" s="118"/>
      <c r="ARA184" s="118"/>
      <c r="ARB184" s="118"/>
      <c r="ARC184" s="118"/>
      <c r="ARD184" s="118"/>
      <c r="ARE184" s="118"/>
      <c r="ARF184" s="118"/>
      <c r="ARG184" s="118"/>
      <c r="ARH184" s="118"/>
      <c r="ARI184" s="118"/>
      <c r="ARJ184" s="118"/>
      <c r="ARK184" s="118"/>
      <c r="ARL184" s="118"/>
      <c r="ARM184" s="118"/>
      <c r="ARN184" s="118"/>
      <c r="ARO184" s="118"/>
      <c r="ARP184" s="118"/>
      <c r="ARQ184" s="118"/>
      <c r="ARR184" s="118"/>
      <c r="ARS184" s="118"/>
      <c r="ART184" s="118"/>
      <c r="ARU184" s="118"/>
      <c r="ARV184" s="118"/>
      <c r="ARW184" s="118"/>
      <c r="ARX184" s="118"/>
      <c r="ARY184" s="118"/>
      <c r="ARZ184" s="118"/>
      <c r="ASA184" s="118"/>
      <c r="ASB184" s="118"/>
      <c r="ASC184" s="118"/>
      <c r="ASD184" s="118"/>
      <c r="ASE184" s="118"/>
      <c r="ASF184" s="118"/>
      <c r="ASG184" s="118"/>
      <c r="ASH184" s="118"/>
      <c r="ASI184" s="118"/>
      <c r="ASJ184" s="118"/>
      <c r="ASK184" s="118"/>
      <c r="ASL184" s="118"/>
      <c r="ASM184" s="118"/>
      <c r="ASN184" s="118"/>
      <c r="ASO184" s="118"/>
      <c r="ASP184" s="118"/>
      <c r="ASQ184" s="118"/>
      <c r="ASR184" s="118"/>
      <c r="ASS184" s="118"/>
      <c r="AST184" s="118"/>
      <c r="ASU184" s="118"/>
      <c r="ASV184" s="118"/>
      <c r="ASW184" s="118"/>
      <c r="ASX184" s="118"/>
      <c r="ASY184" s="118"/>
      <c r="ASZ184" s="118"/>
      <c r="ATA184" s="118"/>
      <c r="ATB184" s="118"/>
      <c r="ATC184" s="118"/>
      <c r="ATD184" s="118"/>
      <c r="ATE184" s="118"/>
      <c r="ATF184" s="118"/>
      <c r="ATG184" s="118"/>
      <c r="ATH184" s="118"/>
      <c r="ATI184" s="118"/>
      <c r="ATJ184" s="118"/>
      <c r="ATK184" s="118"/>
      <c r="ATL184" s="118"/>
      <c r="ATM184" s="118"/>
      <c r="ATN184" s="118"/>
      <c r="ATO184" s="118"/>
      <c r="ATP184" s="118"/>
      <c r="ATQ184" s="118"/>
      <c r="ATR184" s="118"/>
      <c r="ATS184" s="118"/>
      <c r="ATT184" s="118"/>
      <c r="ATU184" s="118"/>
      <c r="ATV184" s="118"/>
      <c r="ATW184" s="118"/>
      <c r="ATX184" s="118"/>
      <c r="ATY184" s="118"/>
      <c r="ATZ184" s="118"/>
      <c r="AUA184" s="118"/>
      <c r="AUB184" s="118"/>
      <c r="AUC184" s="118"/>
      <c r="AUD184" s="118"/>
      <c r="AUE184" s="118"/>
      <c r="AUF184" s="118"/>
      <c r="AUG184" s="118"/>
      <c r="AUH184" s="118"/>
      <c r="AUI184" s="118"/>
      <c r="AUJ184" s="118"/>
      <c r="AUK184" s="118"/>
      <c r="AUL184" s="118"/>
      <c r="AUM184" s="118"/>
      <c r="AUN184" s="118"/>
      <c r="AUO184" s="118"/>
      <c r="AUP184" s="118"/>
      <c r="AUQ184" s="118"/>
      <c r="AUR184" s="118"/>
      <c r="AUS184" s="118"/>
      <c r="AUT184" s="118"/>
      <c r="AUU184" s="118"/>
      <c r="AUV184" s="118"/>
      <c r="AUW184" s="118"/>
      <c r="AUX184" s="118"/>
      <c r="AUY184" s="118"/>
      <c r="AUZ184" s="118"/>
      <c r="AVA184" s="118"/>
      <c r="AVB184" s="118"/>
      <c r="AVC184" s="118"/>
      <c r="AVD184" s="118"/>
      <c r="AVE184" s="118"/>
      <c r="AVF184" s="118"/>
      <c r="AVG184" s="118"/>
      <c r="AVH184" s="118"/>
      <c r="AVI184" s="118"/>
      <c r="AVJ184" s="118"/>
      <c r="AVK184" s="118"/>
      <c r="AVL184" s="118"/>
      <c r="AVM184" s="118"/>
      <c r="AVN184" s="118"/>
      <c r="AVO184" s="118"/>
      <c r="AVP184" s="118"/>
      <c r="AVQ184" s="118"/>
      <c r="AVR184" s="118"/>
      <c r="AVS184" s="118"/>
      <c r="AVT184" s="118"/>
      <c r="AVU184" s="118"/>
      <c r="AVV184" s="118"/>
      <c r="AVW184" s="118"/>
      <c r="AVX184" s="118"/>
      <c r="AVY184" s="118"/>
      <c r="AVZ184" s="118"/>
      <c r="AWA184" s="118"/>
      <c r="AWB184" s="118"/>
      <c r="AWC184" s="118"/>
      <c r="AWD184" s="118"/>
      <c r="AWE184" s="118"/>
      <c r="AWF184" s="118"/>
      <c r="AWG184" s="118"/>
      <c r="AWH184" s="118"/>
      <c r="AWI184" s="118"/>
      <c r="AWJ184" s="118"/>
      <c r="AWK184" s="118"/>
      <c r="AWL184" s="118"/>
      <c r="AWM184" s="118"/>
      <c r="AWN184" s="118"/>
      <c r="AWO184" s="118"/>
      <c r="AWP184" s="118"/>
      <c r="AWQ184" s="118"/>
      <c r="AWR184" s="118"/>
      <c r="AWS184" s="118"/>
      <c r="AWT184" s="118"/>
      <c r="AWU184" s="118"/>
      <c r="AWV184" s="118"/>
      <c r="AWW184" s="118"/>
      <c r="AWX184" s="118"/>
      <c r="AWY184" s="118"/>
      <c r="AWZ184" s="118"/>
      <c r="AXA184" s="118"/>
      <c r="AXB184" s="118"/>
      <c r="AXC184" s="118"/>
      <c r="AXD184" s="118"/>
      <c r="AXE184" s="118"/>
      <c r="AXF184" s="118"/>
      <c r="AXG184" s="118"/>
      <c r="AXH184" s="118"/>
      <c r="AXI184" s="118"/>
      <c r="AXJ184" s="118"/>
      <c r="AXK184" s="118"/>
      <c r="AXL184" s="118"/>
      <c r="AXM184" s="118"/>
      <c r="AXN184" s="118"/>
      <c r="AXO184" s="118"/>
      <c r="AXP184" s="118"/>
      <c r="AXQ184" s="118"/>
      <c r="AXR184" s="118"/>
      <c r="AXS184" s="118"/>
      <c r="AXT184" s="118"/>
      <c r="AXU184" s="118"/>
      <c r="AXV184" s="118"/>
      <c r="AXW184" s="118"/>
      <c r="AXX184" s="118"/>
      <c r="AXY184" s="118"/>
      <c r="AXZ184" s="118"/>
      <c r="AYA184" s="118"/>
      <c r="AYB184" s="118"/>
      <c r="AYC184" s="118"/>
      <c r="AYD184" s="118"/>
      <c r="AYE184" s="118"/>
      <c r="AYF184" s="118"/>
      <c r="AYG184" s="118"/>
      <c r="AYH184" s="118"/>
      <c r="AYI184" s="118"/>
      <c r="AYJ184" s="118"/>
      <c r="AYK184" s="118"/>
      <c r="AYL184" s="118"/>
      <c r="AYM184" s="118"/>
      <c r="AYN184" s="118"/>
      <c r="AYO184" s="118"/>
      <c r="AYP184" s="118"/>
      <c r="AYQ184" s="118"/>
      <c r="AYR184" s="118"/>
      <c r="AYS184" s="118"/>
      <c r="AYT184" s="118"/>
      <c r="AYU184" s="118"/>
      <c r="AYV184" s="118"/>
      <c r="AYW184" s="118"/>
      <c r="AYX184" s="118"/>
      <c r="AYY184" s="118"/>
      <c r="AYZ184" s="118"/>
      <c r="AZA184" s="118"/>
      <c r="AZB184" s="118"/>
      <c r="AZC184" s="118"/>
      <c r="AZD184" s="118"/>
      <c r="AZE184" s="118"/>
      <c r="AZF184" s="118"/>
      <c r="AZG184" s="118"/>
      <c r="AZH184" s="118"/>
      <c r="AZI184" s="118"/>
      <c r="AZJ184" s="118"/>
      <c r="AZK184" s="118"/>
      <c r="AZL184" s="118"/>
      <c r="AZM184" s="118"/>
      <c r="AZN184" s="118"/>
      <c r="AZO184" s="118"/>
      <c r="AZP184" s="118"/>
      <c r="AZQ184" s="118"/>
      <c r="AZR184" s="118"/>
      <c r="AZS184" s="118"/>
      <c r="AZT184" s="118"/>
      <c r="AZU184" s="118"/>
      <c r="AZV184" s="118"/>
      <c r="AZW184" s="118"/>
      <c r="AZX184" s="118"/>
      <c r="AZY184" s="118"/>
      <c r="AZZ184" s="118"/>
      <c r="BAA184" s="118"/>
      <c r="BAB184" s="118"/>
      <c r="BAC184" s="118"/>
      <c r="BAD184" s="118"/>
      <c r="BAE184" s="118"/>
      <c r="BAF184" s="118"/>
      <c r="BAG184" s="118"/>
      <c r="BAH184" s="118"/>
      <c r="BAI184" s="118"/>
      <c r="BAJ184" s="118"/>
      <c r="BAK184" s="118"/>
      <c r="BAL184" s="118"/>
      <c r="BAM184" s="118"/>
      <c r="BAN184" s="118"/>
      <c r="BAO184" s="118"/>
      <c r="BAP184" s="118"/>
      <c r="BAQ184" s="118"/>
      <c r="BAR184" s="118"/>
      <c r="BAS184" s="118"/>
      <c r="BAT184" s="118"/>
      <c r="BAU184" s="118"/>
      <c r="BAV184" s="118"/>
      <c r="BAW184" s="118"/>
      <c r="BAX184" s="118"/>
      <c r="BAY184" s="118"/>
      <c r="BAZ184" s="118"/>
      <c r="BBA184" s="118"/>
      <c r="BBB184" s="118"/>
      <c r="BBC184" s="118"/>
      <c r="BBD184" s="118"/>
      <c r="BBE184" s="118"/>
      <c r="BBF184" s="118"/>
      <c r="BBG184" s="118"/>
      <c r="BBH184" s="118"/>
      <c r="BBI184" s="118"/>
      <c r="BBJ184" s="118"/>
      <c r="BBK184" s="118"/>
      <c r="BBL184" s="118"/>
      <c r="BBM184" s="118"/>
      <c r="BBN184" s="118"/>
      <c r="BBO184" s="118"/>
      <c r="BBP184" s="118"/>
      <c r="BBQ184" s="118"/>
      <c r="BBR184" s="118"/>
      <c r="BBS184" s="118"/>
      <c r="BBT184" s="118"/>
      <c r="BBU184" s="118"/>
      <c r="BBV184" s="118"/>
      <c r="BBW184" s="118"/>
      <c r="BBX184" s="118"/>
      <c r="BBY184" s="118"/>
      <c r="BBZ184" s="118"/>
      <c r="BCA184" s="118"/>
      <c r="BCB184" s="118"/>
      <c r="BCC184" s="118"/>
      <c r="BCD184" s="118"/>
      <c r="BCE184" s="118"/>
      <c r="BCF184" s="118"/>
      <c r="BCG184" s="118"/>
      <c r="BCH184" s="118"/>
      <c r="BCI184" s="118"/>
      <c r="BCJ184" s="118"/>
      <c r="BCK184" s="118"/>
      <c r="BCL184" s="118"/>
      <c r="BCM184" s="118"/>
      <c r="BCN184" s="118"/>
      <c r="BCO184" s="118"/>
      <c r="BCP184" s="118"/>
      <c r="BCQ184" s="118"/>
      <c r="BCR184" s="118"/>
      <c r="BCS184" s="118"/>
      <c r="BCT184" s="118"/>
      <c r="BCU184" s="118"/>
      <c r="BCV184" s="118"/>
      <c r="BCW184" s="118"/>
      <c r="BCX184" s="118"/>
      <c r="BCY184" s="118"/>
      <c r="BCZ184" s="118"/>
      <c r="BDA184" s="118"/>
      <c r="BDB184" s="118"/>
      <c r="BDC184" s="118"/>
      <c r="BDD184" s="118"/>
      <c r="BDE184" s="118"/>
      <c r="BDF184" s="118"/>
      <c r="BDG184" s="118"/>
      <c r="BDH184" s="118"/>
      <c r="BDI184" s="118"/>
      <c r="BDJ184" s="118"/>
      <c r="BDK184" s="118"/>
      <c r="BDL184" s="118"/>
      <c r="BDM184" s="118"/>
      <c r="BDN184" s="118"/>
      <c r="BDO184" s="118"/>
      <c r="BDP184" s="118"/>
      <c r="BDQ184" s="118"/>
      <c r="BDR184" s="118"/>
      <c r="BDS184" s="118"/>
      <c r="BDT184" s="118"/>
      <c r="BDU184" s="118"/>
      <c r="BDV184" s="118"/>
      <c r="BDW184" s="118"/>
      <c r="BDX184" s="118"/>
      <c r="BDY184" s="118"/>
      <c r="BDZ184" s="118"/>
      <c r="BEA184" s="118"/>
      <c r="BEB184" s="118"/>
      <c r="BEC184" s="118"/>
      <c r="BED184" s="118"/>
      <c r="BEE184" s="118"/>
      <c r="BEF184" s="118"/>
      <c r="BEG184" s="118"/>
      <c r="BEH184" s="118"/>
      <c r="BEI184" s="118"/>
      <c r="BEJ184" s="118"/>
      <c r="BEK184" s="118"/>
      <c r="BEL184" s="118"/>
      <c r="BEM184" s="118"/>
      <c r="BEN184" s="118"/>
      <c r="BEO184" s="118"/>
      <c r="BEP184" s="118"/>
      <c r="BEQ184" s="118"/>
      <c r="BER184" s="118"/>
      <c r="BES184" s="118"/>
      <c r="BET184" s="118"/>
      <c r="BEU184" s="118"/>
      <c r="BEV184" s="118"/>
      <c r="BEW184" s="118"/>
      <c r="BEX184" s="118"/>
      <c r="BEY184" s="118"/>
      <c r="BEZ184" s="118"/>
      <c r="BFA184" s="118"/>
      <c r="BFB184" s="118"/>
      <c r="BFC184" s="118"/>
      <c r="BFD184" s="118"/>
      <c r="BFE184" s="118"/>
      <c r="BFF184" s="118"/>
      <c r="BFG184" s="118"/>
      <c r="BFH184" s="118"/>
      <c r="BFI184" s="118"/>
      <c r="BFJ184" s="118"/>
      <c r="BFK184" s="118"/>
      <c r="BFL184" s="118"/>
      <c r="BFM184" s="118"/>
      <c r="BFN184" s="118"/>
      <c r="BFO184" s="118"/>
      <c r="BFP184" s="118"/>
      <c r="BFQ184" s="118"/>
      <c r="BFR184" s="118"/>
      <c r="BFS184" s="118"/>
      <c r="BFT184" s="118"/>
      <c r="BFU184" s="118"/>
      <c r="BFV184" s="118"/>
      <c r="BFW184" s="118"/>
      <c r="BFX184" s="118"/>
      <c r="BFY184" s="118"/>
      <c r="BFZ184" s="118"/>
      <c r="BGA184" s="118"/>
      <c r="BGB184" s="118"/>
      <c r="BGC184" s="118"/>
      <c r="BGD184" s="118"/>
      <c r="BGE184" s="118"/>
      <c r="BGF184" s="118"/>
      <c r="BGG184" s="118"/>
      <c r="BGH184" s="118"/>
      <c r="BGI184" s="118"/>
      <c r="BGJ184" s="118"/>
      <c r="BGK184" s="118"/>
      <c r="BGL184" s="118"/>
      <c r="BGM184" s="118"/>
      <c r="BGN184" s="118"/>
      <c r="BGO184" s="118"/>
      <c r="BGP184" s="118"/>
      <c r="BGQ184" s="118"/>
      <c r="BGR184" s="118"/>
      <c r="BGS184" s="118"/>
      <c r="BGT184" s="118"/>
      <c r="BGU184" s="118"/>
      <c r="BGV184" s="118"/>
      <c r="BGW184" s="118"/>
      <c r="BGX184" s="118"/>
      <c r="BGY184" s="118"/>
      <c r="BGZ184" s="118"/>
      <c r="BHA184" s="118"/>
      <c r="BHB184" s="118"/>
      <c r="BHC184" s="118"/>
      <c r="BHD184" s="118"/>
      <c r="BHE184" s="118"/>
      <c r="BHF184" s="118"/>
      <c r="BHG184" s="118"/>
      <c r="BHH184" s="118"/>
      <c r="BHI184" s="118"/>
      <c r="BHJ184" s="118"/>
      <c r="BHK184" s="118"/>
      <c r="BHL184" s="118"/>
      <c r="BHM184" s="118"/>
      <c r="BHN184" s="118"/>
      <c r="BHO184" s="118"/>
      <c r="BHP184" s="118"/>
      <c r="BHQ184" s="118"/>
      <c r="BHR184" s="118"/>
      <c r="BHS184" s="118"/>
      <c r="BHT184" s="118"/>
      <c r="BHU184" s="118"/>
      <c r="BHV184" s="118"/>
      <c r="BHW184" s="118"/>
      <c r="BHX184" s="118"/>
      <c r="BHY184" s="118"/>
      <c r="BHZ184" s="118"/>
      <c r="BIA184" s="118"/>
      <c r="BIB184" s="118"/>
      <c r="BIC184" s="118"/>
      <c r="BID184" s="118"/>
      <c r="BIE184" s="118"/>
      <c r="BIF184" s="118"/>
      <c r="BIG184" s="118"/>
      <c r="BIH184" s="118"/>
      <c r="BII184" s="118"/>
      <c r="BIJ184" s="118"/>
      <c r="BIK184" s="118"/>
      <c r="BIL184" s="118"/>
      <c r="BIM184" s="118"/>
      <c r="BIN184" s="118"/>
      <c r="BIO184" s="118"/>
      <c r="BIP184" s="118"/>
      <c r="BIQ184" s="118"/>
      <c r="BIR184" s="118"/>
      <c r="BIS184" s="118"/>
      <c r="BIT184" s="118"/>
      <c r="BIU184" s="118"/>
      <c r="BIV184" s="118"/>
      <c r="BIW184" s="118"/>
      <c r="BIX184" s="118"/>
      <c r="BIY184" s="118"/>
      <c r="BIZ184" s="118"/>
      <c r="BJA184" s="118"/>
      <c r="BJB184" s="118"/>
      <c r="BJC184" s="118"/>
      <c r="BJD184" s="118"/>
      <c r="BJE184" s="118"/>
      <c r="BJF184" s="118"/>
      <c r="BJG184" s="118"/>
      <c r="BJH184" s="118"/>
      <c r="BJI184" s="118"/>
      <c r="BJJ184" s="118"/>
      <c r="BJK184" s="118"/>
      <c r="BJL184" s="118"/>
      <c r="BJM184" s="118"/>
      <c r="BJN184" s="118"/>
      <c r="BJO184" s="118"/>
      <c r="BJP184" s="118"/>
      <c r="BJQ184" s="118"/>
      <c r="BJR184" s="118"/>
      <c r="BJS184" s="118"/>
      <c r="BJT184" s="118"/>
      <c r="BJU184" s="118"/>
      <c r="BJV184" s="118"/>
      <c r="BJW184" s="118"/>
      <c r="BJX184" s="118"/>
      <c r="BJY184" s="118"/>
      <c r="BJZ184" s="118"/>
      <c r="BKA184" s="118"/>
      <c r="BKB184" s="118"/>
      <c r="BKC184" s="118"/>
      <c r="BKD184" s="118"/>
      <c r="BKE184" s="118"/>
      <c r="BKF184" s="118"/>
      <c r="BKG184" s="118"/>
      <c r="BKH184" s="118"/>
      <c r="BKI184" s="118"/>
      <c r="BKJ184" s="118"/>
      <c r="BKK184" s="118"/>
      <c r="BKL184" s="118"/>
      <c r="BKM184" s="118"/>
      <c r="BKN184" s="118"/>
      <c r="BKO184" s="118"/>
      <c r="BKP184" s="118"/>
      <c r="BKQ184" s="118"/>
      <c r="BKR184" s="118"/>
      <c r="BKS184" s="118"/>
      <c r="BKT184" s="118"/>
      <c r="BKU184" s="118"/>
      <c r="BKV184" s="118"/>
      <c r="BKW184" s="118"/>
      <c r="BKX184" s="118"/>
      <c r="BKY184" s="118"/>
      <c r="BKZ184" s="118"/>
      <c r="BLA184" s="118"/>
      <c r="BLB184" s="118"/>
      <c r="BLC184" s="118"/>
      <c r="BLD184" s="118"/>
      <c r="BLE184" s="118"/>
      <c r="BLF184" s="118"/>
      <c r="BLG184" s="118"/>
      <c r="BLH184" s="118"/>
      <c r="BLI184" s="118"/>
      <c r="BLJ184" s="118"/>
      <c r="BLK184" s="118"/>
      <c r="BLL184" s="118"/>
      <c r="BLM184" s="118"/>
      <c r="BLN184" s="118"/>
      <c r="BLO184" s="118"/>
      <c r="BLP184" s="118"/>
      <c r="BLQ184" s="118"/>
      <c r="BLR184" s="118"/>
      <c r="BLS184" s="118"/>
      <c r="BLT184" s="118"/>
      <c r="BLU184" s="118"/>
      <c r="BLV184" s="118"/>
      <c r="BLW184" s="118"/>
      <c r="BLX184" s="118"/>
      <c r="BLY184" s="118"/>
      <c r="BLZ184" s="118"/>
      <c r="BMA184" s="118"/>
      <c r="BMB184" s="118"/>
      <c r="BMC184" s="118"/>
      <c r="BMD184" s="118"/>
      <c r="BME184" s="118"/>
      <c r="BMF184" s="118"/>
      <c r="BMG184" s="118"/>
      <c r="BMH184" s="118"/>
      <c r="BMI184" s="118"/>
      <c r="BMJ184" s="118"/>
      <c r="BMK184" s="118"/>
      <c r="BML184" s="118"/>
      <c r="BMM184" s="118"/>
      <c r="BMN184" s="118"/>
      <c r="BMO184" s="118"/>
      <c r="BMP184" s="118"/>
      <c r="BMQ184" s="118"/>
      <c r="BMR184" s="118"/>
      <c r="BMS184" s="118"/>
      <c r="BMT184" s="118"/>
      <c r="BMU184" s="118"/>
      <c r="BMV184" s="118"/>
      <c r="BMW184" s="118"/>
      <c r="BMX184" s="118"/>
      <c r="BMY184" s="118"/>
      <c r="BMZ184" s="118"/>
      <c r="BNA184" s="118"/>
      <c r="BNB184" s="118"/>
      <c r="BNC184" s="118"/>
      <c r="BND184" s="118"/>
      <c r="BNE184" s="118"/>
      <c r="BNF184" s="118"/>
      <c r="BNG184" s="118"/>
      <c r="BNH184" s="118"/>
      <c r="BNI184" s="118"/>
      <c r="BNJ184" s="118"/>
      <c r="BNK184" s="118"/>
      <c r="BNL184" s="118"/>
      <c r="BNM184" s="118"/>
      <c r="BNN184" s="118"/>
      <c r="BNO184" s="118"/>
      <c r="BNP184" s="118"/>
      <c r="BNQ184" s="118"/>
      <c r="BNR184" s="118"/>
      <c r="BNS184" s="118"/>
      <c r="BNT184" s="118"/>
      <c r="BNU184" s="118"/>
      <c r="BNV184" s="118"/>
      <c r="BNW184" s="118"/>
      <c r="BNX184" s="118"/>
      <c r="BNY184" s="118"/>
      <c r="BNZ184" s="118"/>
      <c r="BOA184" s="118"/>
      <c r="BOB184" s="118"/>
      <c r="BOC184" s="118"/>
      <c r="BOD184" s="118"/>
      <c r="BOE184" s="118"/>
      <c r="BOF184" s="118"/>
      <c r="BOG184" s="118"/>
      <c r="BOH184" s="118"/>
      <c r="BOI184" s="118"/>
      <c r="BOJ184" s="118"/>
      <c r="BOK184" s="118"/>
      <c r="BOL184" s="118"/>
      <c r="BOM184" s="118"/>
      <c r="BON184" s="118"/>
      <c r="BOO184" s="118"/>
      <c r="BOP184" s="118"/>
      <c r="BOQ184" s="118"/>
      <c r="BOR184" s="118"/>
      <c r="BOS184" s="118"/>
      <c r="BOT184" s="118"/>
      <c r="BOU184" s="118"/>
      <c r="BOV184" s="118"/>
      <c r="BOW184" s="118"/>
      <c r="BOX184" s="118"/>
      <c r="BOY184" s="118"/>
      <c r="BOZ184" s="118"/>
      <c r="BPA184" s="118"/>
      <c r="BPB184" s="118"/>
      <c r="BPC184" s="118"/>
      <c r="BPD184" s="118"/>
      <c r="BPE184" s="118"/>
      <c r="BPF184" s="118"/>
      <c r="BPG184" s="118"/>
      <c r="BPH184" s="118"/>
      <c r="BPI184" s="118"/>
      <c r="BPJ184" s="118"/>
      <c r="BPK184" s="118"/>
      <c r="BPL184" s="118"/>
      <c r="BPM184" s="118"/>
      <c r="BPN184" s="118"/>
      <c r="BPO184" s="118"/>
      <c r="BPP184" s="118"/>
      <c r="BPQ184" s="118"/>
      <c r="BPR184" s="118"/>
      <c r="BPS184" s="118"/>
      <c r="BPT184" s="118"/>
      <c r="BPU184" s="118"/>
      <c r="BPV184" s="118"/>
      <c r="BPW184" s="118"/>
      <c r="BPX184" s="118"/>
      <c r="BPY184" s="118"/>
      <c r="BPZ184" s="118"/>
      <c r="BQA184" s="118"/>
      <c r="BQB184" s="118"/>
      <c r="BQC184" s="118"/>
      <c r="BQD184" s="118"/>
      <c r="BQE184" s="118"/>
      <c r="BQF184" s="118"/>
      <c r="BQG184" s="118"/>
      <c r="BQH184" s="118"/>
      <c r="BQI184" s="118"/>
      <c r="BQJ184" s="118"/>
      <c r="BQK184" s="118"/>
      <c r="BQL184" s="118"/>
      <c r="BQM184" s="118"/>
      <c r="BQN184" s="118"/>
      <c r="BQO184" s="118"/>
      <c r="BQP184" s="118"/>
      <c r="BQQ184" s="118"/>
      <c r="BQR184" s="118"/>
      <c r="BQS184" s="118"/>
      <c r="BQT184" s="118"/>
      <c r="BQU184" s="118"/>
      <c r="BQV184" s="118"/>
      <c r="BQW184" s="118"/>
      <c r="BQX184" s="118"/>
      <c r="BQY184" s="118"/>
      <c r="BQZ184" s="118"/>
      <c r="BRA184" s="118"/>
      <c r="BRB184" s="118"/>
      <c r="BRC184" s="118"/>
      <c r="BRD184" s="118"/>
      <c r="BRE184" s="118"/>
      <c r="BRF184" s="118"/>
      <c r="BRG184" s="118"/>
      <c r="BRH184" s="118"/>
      <c r="BRI184" s="118"/>
      <c r="BRJ184" s="118"/>
      <c r="BRK184" s="118"/>
      <c r="BRL184" s="118"/>
      <c r="BRM184" s="118"/>
      <c r="BRN184" s="118"/>
      <c r="BRO184" s="118"/>
      <c r="BRP184" s="118"/>
      <c r="BRQ184" s="118"/>
      <c r="BRR184" s="118"/>
      <c r="BRS184" s="118"/>
      <c r="BRT184" s="118"/>
      <c r="BRU184" s="118"/>
      <c r="BRV184" s="118"/>
      <c r="BRW184" s="118"/>
      <c r="BRX184" s="118"/>
      <c r="BRY184" s="118"/>
      <c r="BRZ184" s="118"/>
      <c r="BSA184" s="118"/>
      <c r="BSB184" s="118"/>
      <c r="BSC184" s="118"/>
      <c r="BSD184" s="118"/>
      <c r="BSE184" s="118"/>
      <c r="BSF184" s="118"/>
      <c r="BSG184" s="118"/>
      <c r="BSH184" s="118"/>
      <c r="BSI184" s="118"/>
      <c r="BSJ184" s="118"/>
      <c r="BSK184" s="118"/>
      <c r="BSL184" s="118"/>
      <c r="BSM184" s="118"/>
      <c r="BSN184" s="118"/>
      <c r="BSO184" s="118"/>
      <c r="BSP184" s="118"/>
      <c r="BSQ184" s="118"/>
      <c r="BSR184" s="118"/>
      <c r="BSS184" s="118"/>
      <c r="BST184" s="118"/>
      <c r="BSU184" s="118"/>
      <c r="BSV184" s="118"/>
      <c r="BSW184" s="118"/>
      <c r="BSX184" s="118"/>
      <c r="BSY184" s="118"/>
      <c r="BSZ184" s="118"/>
      <c r="BTA184" s="118"/>
      <c r="BTB184" s="118"/>
      <c r="BTC184" s="118"/>
      <c r="BTD184" s="118"/>
      <c r="BTE184" s="118"/>
      <c r="BTF184" s="118"/>
      <c r="BTG184" s="118"/>
      <c r="BTH184" s="118"/>
      <c r="BTI184" s="118"/>
      <c r="BTJ184" s="118"/>
      <c r="BTK184" s="118"/>
      <c r="BTL184" s="118"/>
      <c r="BTM184" s="118"/>
      <c r="BTN184" s="118"/>
      <c r="BTO184" s="118"/>
      <c r="BTP184" s="118"/>
      <c r="BTQ184" s="118"/>
      <c r="BTR184" s="118"/>
      <c r="BTS184" s="118"/>
      <c r="BTT184" s="118"/>
      <c r="BTU184" s="118"/>
      <c r="BTV184" s="118"/>
      <c r="BTW184" s="118"/>
      <c r="BTX184" s="118"/>
      <c r="BTY184" s="118"/>
      <c r="BTZ184" s="118"/>
      <c r="BUA184" s="118"/>
      <c r="BUB184" s="118"/>
      <c r="BUC184" s="118"/>
      <c r="BUD184" s="118"/>
      <c r="BUE184" s="118"/>
      <c r="BUF184" s="118"/>
      <c r="BUG184" s="118"/>
      <c r="BUH184" s="118"/>
      <c r="BUI184" s="118"/>
      <c r="BUJ184" s="118"/>
      <c r="BUK184" s="118"/>
      <c r="BUL184" s="118"/>
      <c r="BUM184" s="118"/>
      <c r="BUN184" s="118"/>
      <c r="BUO184" s="118"/>
      <c r="BUP184" s="118"/>
      <c r="BUQ184" s="118"/>
      <c r="BUR184" s="118"/>
      <c r="BUS184" s="118"/>
      <c r="BUT184" s="118"/>
      <c r="BUU184" s="118"/>
      <c r="BUV184" s="118"/>
      <c r="BUW184" s="118"/>
      <c r="BUX184" s="118"/>
      <c r="BUY184" s="118"/>
      <c r="BUZ184" s="118"/>
      <c r="BVA184" s="118"/>
      <c r="BVB184" s="118"/>
      <c r="BVC184" s="118"/>
      <c r="BVD184" s="118"/>
      <c r="BVE184" s="118"/>
      <c r="BVF184" s="118"/>
      <c r="BVG184" s="118"/>
      <c r="BVH184" s="118"/>
      <c r="BVI184" s="118"/>
      <c r="BVJ184" s="118"/>
      <c r="BVK184" s="118"/>
      <c r="BVL184" s="118"/>
      <c r="BVM184" s="118"/>
      <c r="BVN184" s="118"/>
      <c r="BVO184" s="118"/>
      <c r="BVP184" s="118"/>
      <c r="BVQ184" s="118"/>
      <c r="BVR184" s="118"/>
      <c r="BVS184" s="118"/>
      <c r="BVT184" s="118"/>
      <c r="BVU184" s="118"/>
      <c r="BVV184" s="118"/>
      <c r="BVW184" s="118"/>
      <c r="BVX184" s="118"/>
      <c r="BVY184" s="118"/>
      <c r="BVZ184" s="118"/>
      <c r="BWA184" s="118"/>
      <c r="BWB184" s="118"/>
      <c r="BWC184" s="118"/>
      <c r="BWD184" s="118"/>
      <c r="BWE184" s="118"/>
      <c r="BWF184" s="118"/>
      <c r="BWG184" s="118"/>
      <c r="BWH184" s="118"/>
      <c r="BWI184" s="118"/>
      <c r="BWJ184" s="118"/>
      <c r="BWK184" s="118"/>
      <c r="BWL184" s="118"/>
      <c r="BWM184" s="118"/>
      <c r="BWN184" s="118"/>
      <c r="BWO184" s="118"/>
      <c r="BWP184" s="118"/>
      <c r="BWQ184" s="118"/>
      <c r="BWR184" s="118"/>
      <c r="BWS184" s="118"/>
      <c r="BWT184" s="118"/>
      <c r="BWU184" s="118"/>
      <c r="BWV184" s="118"/>
      <c r="BWW184" s="118"/>
      <c r="BWX184" s="118"/>
      <c r="BWY184" s="118"/>
      <c r="BWZ184" s="118"/>
      <c r="BXA184" s="118"/>
      <c r="BXB184" s="118"/>
      <c r="BXC184" s="118"/>
      <c r="BXD184" s="118"/>
      <c r="BXE184" s="118"/>
      <c r="BXF184" s="118"/>
      <c r="BXG184" s="118"/>
      <c r="BXH184" s="118"/>
      <c r="BXI184" s="118"/>
      <c r="BXJ184" s="118"/>
      <c r="BXK184" s="118"/>
      <c r="BXL184" s="118"/>
      <c r="BXM184" s="118"/>
      <c r="BXN184" s="118"/>
      <c r="BXO184" s="118"/>
      <c r="BXP184" s="118"/>
      <c r="BXQ184" s="118"/>
      <c r="BXR184" s="118"/>
      <c r="BXS184" s="118"/>
      <c r="BXT184" s="118"/>
      <c r="BXU184" s="118"/>
      <c r="BXV184" s="118"/>
      <c r="BXW184" s="118"/>
      <c r="BXX184" s="118"/>
      <c r="BXY184" s="118"/>
      <c r="BXZ184" s="118"/>
      <c r="BYA184" s="118"/>
      <c r="BYB184" s="118"/>
      <c r="BYC184" s="118"/>
      <c r="BYD184" s="118"/>
      <c r="BYE184" s="118"/>
      <c r="BYF184" s="118"/>
      <c r="BYG184" s="118"/>
      <c r="BYH184" s="118"/>
      <c r="BYI184" s="118"/>
      <c r="BYJ184" s="118"/>
      <c r="BYK184" s="118"/>
      <c r="BYL184" s="118"/>
      <c r="BYM184" s="118"/>
      <c r="BYN184" s="118"/>
      <c r="BYO184" s="118"/>
      <c r="BYP184" s="118"/>
      <c r="BYQ184" s="118"/>
      <c r="BYR184" s="118"/>
      <c r="BYS184" s="118"/>
      <c r="BYT184" s="118"/>
      <c r="BYU184" s="118"/>
      <c r="BYV184" s="118"/>
      <c r="BYW184" s="118"/>
      <c r="BYX184" s="118"/>
      <c r="BYY184" s="118"/>
      <c r="BYZ184" s="118"/>
      <c r="BZA184" s="118"/>
      <c r="BZB184" s="118"/>
      <c r="BZC184" s="118"/>
      <c r="BZD184" s="118"/>
      <c r="BZE184" s="118"/>
      <c r="BZF184" s="118"/>
      <c r="BZG184" s="118"/>
      <c r="BZH184" s="118"/>
      <c r="BZI184" s="118"/>
      <c r="BZJ184" s="118"/>
      <c r="BZK184" s="118"/>
      <c r="BZL184" s="118"/>
      <c r="BZM184" s="118"/>
      <c r="BZN184" s="118"/>
      <c r="BZO184" s="118"/>
      <c r="BZP184" s="118"/>
      <c r="BZQ184" s="118"/>
      <c r="BZR184" s="118"/>
      <c r="BZS184" s="118"/>
      <c r="BZT184" s="118"/>
      <c r="BZU184" s="118"/>
      <c r="BZV184" s="118"/>
      <c r="BZW184" s="118"/>
      <c r="BZX184" s="118"/>
      <c r="BZY184" s="118"/>
      <c r="BZZ184" s="118"/>
      <c r="CAA184" s="118"/>
      <c r="CAB184" s="118"/>
      <c r="CAC184" s="118"/>
      <c r="CAD184" s="118"/>
      <c r="CAE184" s="118"/>
      <c r="CAF184" s="118"/>
      <c r="CAG184" s="118"/>
      <c r="CAH184" s="118"/>
      <c r="CAI184" s="118"/>
      <c r="CAJ184" s="118"/>
      <c r="CAK184" s="118"/>
      <c r="CAL184" s="118"/>
      <c r="CAM184" s="118"/>
      <c r="CAN184" s="118"/>
      <c r="CAO184" s="118"/>
      <c r="CAP184" s="118"/>
      <c r="CAQ184" s="118"/>
      <c r="CAR184" s="118"/>
      <c r="CAS184" s="118"/>
      <c r="CAT184" s="118"/>
      <c r="CAU184" s="118"/>
      <c r="CAV184" s="118"/>
      <c r="CAW184" s="118"/>
      <c r="CAX184" s="118"/>
      <c r="CAY184" s="118"/>
      <c r="CAZ184" s="118"/>
      <c r="CBA184" s="118"/>
      <c r="CBB184" s="118"/>
      <c r="CBC184" s="118"/>
      <c r="CBD184" s="118"/>
      <c r="CBE184" s="118"/>
      <c r="CBF184" s="118"/>
      <c r="CBG184" s="118"/>
      <c r="CBH184" s="118"/>
      <c r="CBI184" s="118"/>
      <c r="CBJ184" s="118"/>
      <c r="CBK184" s="118"/>
      <c r="CBL184" s="118"/>
      <c r="CBM184" s="118"/>
      <c r="CBN184" s="118"/>
      <c r="CBO184" s="118"/>
      <c r="CBP184" s="118"/>
      <c r="CBQ184" s="118"/>
      <c r="CBR184" s="118"/>
      <c r="CBS184" s="118"/>
      <c r="CBT184" s="118"/>
      <c r="CBU184" s="118"/>
      <c r="CBV184" s="118"/>
      <c r="CBW184" s="118"/>
      <c r="CBX184" s="118"/>
      <c r="CBY184" s="118"/>
      <c r="CBZ184" s="118"/>
      <c r="CCA184" s="118"/>
      <c r="CCB184" s="118"/>
      <c r="CCC184" s="118"/>
      <c r="CCD184" s="118"/>
      <c r="CCE184" s="118"/>
      <c r="CCF184" s="118"/>
      <c r="CCG184" s="118"/>
      <c r="CCH184" s="118"/>
      <c r="CCI184" s="118"/>
      <c r="CCJ184" s="118"/>
      <c r="CCK184" s="118"/>
      <c r="CCL184" s="118"/>
      <c r="CCM184" s="118"/>
      <c r="CCN184" s="118"/>
      <c r="CCO184" s="118"/>
      <c r="CCP184" s="118"/>
      <c r="CCQ184" s="118"/>
      <c r="CCR184" s="118"/>
      <c r="CCS184" s="118"/>
      <c r="CCT184" s="118"/>
      <c r="CCU184" s="118"/>
      <c r="CCV184" s="118"/>
      <c r="CCW184" s="118"/>
      <c r="CCX184" s="118"/>
      <c r="CCY184" s="118"/>
      <c r="CCZ184" s="118"/>
      <c r="CDA184" s="118"/>
      <c r="CDB184" s="118"/>
      <c r="CDC184" s="118"/>
      <c r="CDD184" s="118"/>
      <c r="CDE184" s="118"/>
      <c r="CDF184" s="118"/>
      <c r="CDG184" s="118"/>
      <c r="CDH184" s="118"/>
      <c r="CDI184" s="118"/>
      <c r="CDJ184" s="118"/>
      <c r="CDK184" s="118"/>
      <c r="CDL184" s="118"/>
      <c r="CDM184" s="118"/>
      <c r="CDN184" s="118"/>
      <c r="CDO184" s="118"/>
      <c r="CDP184" s="118"/>
      <c r="CDQ184" s="118"/>
      <c r="CDR184" s="118"/>
      <c r="CDS184" s="118"/>
      <c r="CDT184" s="118"/>
      <c r="CDU184" s="118"/>
      <c r="CDV184" s="118"/>
      <c r="CDW184" s="118"/>
      <c r="CDX184" s="118"/>
      <c r="CDY184" s="118"/>
      <c r="CDZ184" s="118"/>
      <c r="CEA184" s="118"/>
      <c r="CEB184" s="118"/>
      <c r="CEC184" s="118"/>
      <c r="CED184" s="118"/>
      <c r="CEE184" s="118"/>
      <c r="CEF184" s="118"/>
      <c r="CEG184" s="118"/>
      <c r="CEH184" s="118"/>
      <c r="CEI184" s="118"/>
      <c r="CEJ184" s="118"/>
      <c r="CEK184" s="118"/>
      <c r="CEL184" s="118"/>
      <c r="CEM184" s="118"/>
      <c r="CEN184" s="118"/>
      <c r="CEO184" s="118"/>
      <c r="CEP184" s="118"/>
      <c r="CEQ184" s="118"/>
      <c r="CER184" s="118"/>
      <c r="CES184" s="118"/>
      <c r="CET184" s="118"/>
      <c r="CEU184" s="118"/>
      <c r="CEV184" s="118"/>
      <c r="CEW184" s="118"/>
      <c r="CEX184" s="118"/>
      <c r="CEY184" s="118"/>
      <c r="CEZ184" s="118"/>
      <c r="CFA184" s="118"/>
      <c r="CFB184" s="118"/>
      <c r="CFC184" s="118"/>
      <c r="CFD184" s="118"/>
      <c r="CFE184" s="118"/>
      <c r="CFF184" s="118"/>
      <c r="CFG184" s="118"/>
      <c r="CFH184" s="118"/>
      <c r="CFI184" s="118"/>
      <c r="CFJ184" s="118"/>
      <c r="CFK184" s="118"/>
      <c r="CFL184" s="118"/>
      <c r="CFM184" s="118"/>
      <c r="CFN184" s="118"/>
      <c r="CFO184" s="118"/>
      <c r="CFP184" s="118"/>
      <c r="CFQ184" s="118"/>
      <c r="CFR184" s="118"/>
      <c r="CFS184" s="118"/>
      <c r="CFT184" s="118"/>
      <c r="CFU184" s="118"/>
      <c r="CFV184" s="118"/>
      <c r="CFW184" s="118"/>
      <c r="CFX184" s="118"/>
      <c r="CFY184" s="118"/>
      <c r="CFZ184" s="118"/>
      <c r="CGA184" s="118"/>
      <c r="CGB184" s="118"/>
      <c r="CGC184" s="118"/>
      <c r="CGD184" s="118"/>
      <c r="CGE184" s="118"/>
      <c r="CGF184" s="118"/>
      <c r="CGG184" s="118"/>
      <c r="CGH184" s="118"/>
      <c r="CGI184" s="118"/>
      <c r="CGJ184" s="118"/>
      <c r="CGK184" s="118"/>
      <c r="CGL184" s="118"/>
      <c r="CGM184" s="118"/>
      <c r="CGN184" s="118"/>
      <c r="CGO184" s="118"/>
      <c r="CGP184" s="118"/>
      <c r="CGQ184" s="118"/>
      <c r="CGR184" s="118"/>
      <c r="CGS184" s="118"/>
      <c r="CGT184" s="118"/>
      <c r="CGU184" s="118"/>
      <c r="CGV184" s="118"/>
      <c r="CGW184" s="118"/>
      <c r="CGX184" s="118"/>
      <c r="CGY184" s="118"/>
      <c r="CGZ184" s="118"/>
      <c r="CHA184" s="118"/>
      <c r="CHB184" s="118"/>
      <c r="CHC184" s="118"/>
      <c r="CHD184" s="118"/>
      <c r="CHE184" s="118"/>
      <c r="CHF184" s="118"/>
      <c r="CHG184" s="118"/>
      <c r="CHH184" s="118"/>
      <c r="CHI184" s="118"/>
      <c r="CHJ184" s="118"/>
      <c r="CHK184" s="118"/>
      <c r="CHL184" s="118"/>
      <c r="CHM184" s="118"/>
      <c r="CHN184" s="118"/>
      <c r="CHO184" s="118"/>
      <c r="CHP184" s="118"/>
      <c r="CHQ184" s="118"/>
      <c r="CHR184" s="118"/>
      <c r="CHS184" s="118"/>
      <c r="CHT184" s="118"/>
      <c r="CHU184" s="118"/>
      <c r="CHV184" s="118"/>
      <c r="CHW184" s="118"/>
      <c r="CHX184" s="118"/>
      <c r="CHY184" s="118"/>
      <c r="CHZ184" s="118"/>
      <c r="CIA184" s="118"/>
      <c r="CIB184" s="118"/>
      <c r="CIC184" s="118"/>
      <c r="CID184" s="118"/>
      <c r="CIE184" s="118"/>
      <c r="CIF184" s="118"/>
      <c r="CIG184" s="118"/>
      <c r="CIH184" s="118"/>
      <c r="CII184" s="118"/>
      <c r="CIJ184" s="118"/>
      <c r="CIK184" s="118"/>
      <c r="CIL184" s="118"/>
      <c r="CIM184" s="118"/>
      <c r="CIN184" s="118"/>
      <c r="CIO184" s="118"/>
      <c r="CIP184" s="118"/>
      <c r="CIQ184" s="118"/>
      <c r="CIR184" s="118"/>
      <c r="CIS184" s="118"/>
      <c r="CIT184" s="118"/>
      <c r="CIU184" s="118"/>
      <c r="CIV184" s="118"/>
      <c r="CIW184" s="118"/>
      <c r="CIX184" s="118"/>
      <c r="CIY184" s="118"/>
      <c r="CIZ184" s="118"/>
      <c r="CJA184" s="118"/>
      <c r="CJB184" s="118"/>
      <c r="CJC184" s="118"/>
      <c r="CJD184" s="118"/>
      <c r="CJE184" s="118"/>
      <c r="CJF184" s="118"/>
      <c r="CJG184" s="118"/>
      <c r="CJH184" s="118"/>
      <c r="CJI184" s="118"/>
      <c r="CJJ184" s="118"/>
      <c r="CJK184" s="118"/>
      <c r="CJL184" s="118"/>
      <c r="CJM184" s="118"/>
      <c r="CJN184" s="118"/>
      <c r="CJO184" s="118"/>
      <c r="CJP184" s="118"/>
      <c r="CJQ184" s="118"/>
      <c r="CJR184" s="118"/>
      <c r="CJS184" s="118"/>
      <c r="CJT184" s="118"/>
      <c r="CJU184" s="118"/>
      <c r="CJV184" s="118"/>
      <c r="CJW184" s="118"/>
      <c r="CJX184" s="118"/>
      <c r="CJY184" s="118"/>
      <c r="CJZ184" s="118"/>
      <c r="CKA184" s="118"/>
      <c r="CKB184" s="118"/>
      <c r="CKC184" s="118"/>
      <c r="CKD184" s="118"/>
      <c r="CKE184" s="118"/>
      <c r="CKF184" s="118"/>
      <c r="CKG184" s="118"/>
      <c r="CKH184" s="118"/>
      <c r="CKI184" s="118"/>
      <c r="CKJ184" s="118"/>
      <c r="CKK184" s="118"/>
      <c r="CKL184" s="118"/>
      <c r="CKM184" s="118"/>
      <c r="CKN184" s="118"/>
      <c r="CKO184" s="118"/>
      <c r="CKP184" s="118"/>
      <c r="CKQ184" s="118"/>
      <c r="CKR184" s="118"/>
      <c r="CKS184" s="118"/>
      <c r="CKT184" s="118"/>
      <c r="CKU184" s="118"/>
      <c r="CKV184" s="118"/>
      <c r="CKW184" s="118"/>
      <c r="CKX184" s="118"/>
      <c r="CKY184" s="118"/>
      <c r="CKZ184" s="118"/>
      <c r="CLA184" s="118"/>
      <c r="CLB184" s="118"/>
      <c r="CLC184" s="118"/>
      <c r="CLD184" s="118"/>
      <c r="CLE184" s="118"/>
      <c r="CLF184" s="118"/>
      <c r="CLG184" s="118"/>
      <c r="CLH184" s="118"/>
      <c r="CLI184" s="118"/>
      <c r="CLJ184" s="118"/>
      <c r="CLK184" s="118"/>
      <c r="CLL184" s="118"/>
      <c r="CLM184" s="118"/>
      <c r="CLN184" s="118"/>
      <c r="CLO184" s="118"/>
      <c r="CLP184" s="118"/>
      <c r="CLQ184" s="118"/>
      <c r="CLR184" s="118"/>
      <c r="CLS184" s="118"/>
      <c r="CLT184" s="118"/>
      <c r="CLU184" s="118"/>
      <c r="CLV184" s="118"/>
      <c r="CLW184" s="118"/>
      <c r="CLX184" s="118"/>
      <c r="CLY184" s="118"/>
      <c r="CLZ184" s="118"/>
      <c r="CMA184" s="118"/>
      <c r="CMB184" s="118"/>
      <c r="CMC184" s="118"/>
      <c r="CMD184" s="118"/>
      <c r="CME184" s="118"/>
      <c r="CMF184" s="118"/>
      <c r="CMG184" s="118"/>
      <c r="CMH184" s="118"/>
      <c r="CMI184" s="118"/>
      <c r="CMJ184" s="118"/>
      <c r="CMK184" s="118"/>
      <c r="CML184" s="118"/>
      <c r="CMM184" s="118"/>
      <c r="CMN184" s="118"/>
      <c r="CMO184" s="118"/>
      <c r="CMP184" s="118"/>
      <c r="CMQ184" s="118"/>
      <c r="CMR184" s="118"/>
      <c r="CMS184" s="118"/>
      <c r="CMT184" s="118"/>
      <c r="CMU184" s="118"/>
      <c r="CMV184" s="118"/>
      <c r="CMW184" s="118"/>
      <c r="CMX184" s="118"/>
      <c r="CMY184" s="118"/>
      <c r="CMZ184" s="118"/>
      <c r="CNA184" s="118"/>
      <c r="CNB184" s="118"/>
      <c r="CNC184" s="118"/>
      <c r="CND184" s="118"/>
      <c r="CNE184" s="118"/>
      <c r="CNF184" s="118"/>
      <c r="CNG184" s="118"/>
      <c r="CNH184" s="118"/>
      <c r="CNI184" s="118"/>
      <c r="CNJ184" s="118"/>
      <c r="CNK184" s="118"/>
      <c r="CNL184" s="118"/>
      <c r="CNM184" s="118"/>
      <c r="CNN184" s="118"/>
      <c r="CNO184" s="118"/>
      <c r="CNP184" s="118"/>
      <c r="CNQ184" s="118"/>
      <c r="CNR184" s="118"/>
      <c r="CNS184" s="118"/>
      <c r="CNT184" s="118"/>
      <c r="CNU184" s="118"/>
      <c r="CNV184" s="118"/>
      <c r="CNW184" s="118"/>
      <c r="CNX184" s="118"/>
      <c r="CNY184" s="118"/>
      <c r="CNZ184" s="118"/>
      <c r="COA184" s="118"/>
      <c r="COB184" s="118"/>
      <c r="COC184" s="118"/>
      <c r="COD184" s="118"/>
      <c r="COE184" s="118"/>
      <c r="COF184" s="118"/>
      <c r="COG184" s="118"/>
      <c r="COH184" s="118"/>
      <c r="COI184" s="118"/>
      <c r="COJ184" s="118"/>
      <c r="COK184" s="118"/>
      <c r="COL184" s="118"/>
      <c r="COM184" s="118"/>
      <c r="CON184" s="118"/>
      <c r="COO184" s="118"/>
      <c r="COP184" s="118"/>
      <c r="COQ184" s="118"/>
      <c r="COR184" s="118"/>
      <c r="COS184" s="118"/>
      <c r="COT184" s="118"/>
      <c r="COU184" s="118"/>
      <c r="COV184" s="118"/>
      <c r="COW184" s="118"/>
      <c r="COX184" s="118"/>
      <c r="COY184" s="118"/>
      <c r="COZ184" s="118"/>
      <c r="CPA184" s="118"/>
      <c r="CPB184" s="118"/>
      <c r="CPC184" s="118"/>
      <c r="CPD184" s="118"/>
      <c r="CPE184" s="118"/>
      <c r="CPF184" s="118"/>
      <c r="CPG184" s="118"/>
      <c r="CPH184" s="118"/>
      <c r="CPI184" s="118"/>
      <c r="CPJ184" s="118"/>
      <c r="CPK184" s="118"/>
      <c r="CPL184" s="118"/>
      <c r="CPM184" s="118"/>
      <c r="CPN184" s="118"/>
      <c r="CPO184" s="118"/>
      <c r="CPP184" s="118"/>
      <c r="CPQ184" s="118"/>
      <c r="CPR184" s="118"/>
      <c r="CPS184" s="118"/>
      <c r="CPT184" s="118"/>
      <c r="CPU184" s="118"/>
      <c r="CPV184" s="118"/>
      <c r="CPW184" s="118"/>
      <c r="CPX184" s="118"/>
      <c r="CPY184" s="118"/>
      <c r="CPZ184" s="118"/>
      <c r="CQA184" s="118"/>
      <c r="CQB184" s="118"/>
      <c r="CQC184" s="118"/>
      <c r="CQD184" s="118"/>
      <c r="CQE184" s="118"/>
      <c r="CQF184" s="118"/>
      <c r="CQG184" s="118"/>
      <c r="CQH184" s="118"/>
      <c r="CQI184" s="118"/>
      <c r="CQJ184" s="118"/>
      <c r="CQK184" s="118"/>
      <c r="CQL184" s="118"/>
      <c r="CQM184" s="118"/>
      <c r="CQN184" s="118"/>
      <c r="CQO184" s="118"/>
      <c r="CQP184" s="118"/>
      <c r="CQQ184" s="118"/>
      <c r="CQR184" s="118"/>
      <c r="CQS184" s="118"/>
      <c r="CQT184" s="118"/>
      <c r="CQU184" s="118"/>
      <c r="CQV184" s="118"/>
      <c r="CQW184" s="118"/>
      <c r="CQX184" s="118"/>
      <c r="CQY184" s="118"/>
      <c r="CQZ184" s="118"/>
      <c r="CRA184" s="118"/>
      <c r="CRB184" s="118"/>
      <c r="CRC184" s="118"/>
      <c r="CRD184" s="118"/>
      <c r="CRE184" s="118"/>
      <c r="CRF184" s="118"/>
      <c r="CRG184" s="118"/>
      <c r="CRH184" s="118"/>
      <c r="CRI184" s="118"/>
      <c r="CRJ184" s="118"/>
      <c r="CRK184" s="118"/>
      <c r="CRL184" s="118"/>
      <c r="CRM184" s="118"/>
      <c r="CRN184" s="118"/>
      <c r="CRO184" s="118"/>
      <c r="CRP184" s="118"/>
      <c r="CRQ184" s="118"/>
      <c r="CRR184" s="118"/>
      <c r="CRS184" s="118"/>
      <c r="CRT184" s="118"/>
      <c r="CRU184" s="118"/>
      <c r="CRV184" s="118"/>
      <c r="CRW184" s="118"/>
      <c r="CRX184" s="118"/>
      <c r="CRY184" s="118"/>
      <c r="CRZ184" s="118"/>
      <c r="CSA184" s="118"/>
      <c r="CSB184" s="118"/>
      <c r="CSC184" s="118"/>
      <c r="CSD184" s="118"/>
      <c r="CSE184" s="118"/>
      <c r="CSF184" s="118"/>
      <c r="CSG184" s="118"/>
      <c r="CSH184" s="118"/>
      <c r="CSI184" s="118"/>
      <c r="CSJ184" s="118"/>
      <c r="CSK184" s="118"/>
      <c r="CSL184" s="118"/>
      <c r="CSM184" s="118"/>
      <c r="CSN184" s="118"/>
      <c r="CSO184" s="118"/>
      <c r="CSP184" s="118"/>
      <c r="CSQ184" s="118"/>
      <c r="CSR184" s="118"/>
      <c r="CSS184" s="118"/>
      <c r="CST184" s="118"/>
      <c r="CSU184" s="118"/>
      <c r="CSV184" s="118"/>
      <c r="CSW184" s="118"/>
      <c r="CSX184" s="118"/>
      <c r="CSY184" s="118"/>
      <c r="CSZ184" s="118"/>
      <c r="CTA184" s="118"/>
      <c r="CTB184" s="118"/>
      <c r="CTC184" s="118"/>
      <c r="CTD184" s="118"/>
      <c r="CTE184" s="118"/>
      <c r="CTF184" s="118"/>
      <c r="CTG184" s="118"/>
      <c r="CTH184" s="118"/>
      <c r="CTI184" s="118"/>
      <c r="CTJ184" s="118"/>
      <c r="CTK184" s="118"/>
      <c r="CTL184" s="118"/>
      <c r="CTM184" s="118"/>
      <c r="CTN184" s="118"/>
      <c r="CTO184" s="118"/>
      <c r="CTP184" s="118"/>
      <c r="CTQ184" s="118"/>
      <c r="CTR184" s="118"/>
      <c r="CTS184" s="118"/>
      <c r="CTT184" s="118"/>
      <c r="CTU184" s="118"/>
      <c r="CTV184" s="118"/>
      <c r="CTW184" s="118"/>
      <c r="CTX184" s="118"/>
      <c r="CTY184" s="118"/>
      <c r="CTZ184" s="118"/>
      <c r="CUA184" s="118"/>
      <c r="CUB184" s="118"/>
      <c r="CUC184" s="118"/>
      <c r="CUD184" s="118"/>
      <c r="CUE184" s="118"/>
      <c r="CUF184" s="118"/>
      <c r="CUG184" s="118"/>
      <c r="CUH184" s="118"/>
      <c r="CUI184" s="118"/>
      <c r="CUJ184" s="118"/>
      <c r="CUK184" s="118"/>
      <c r="CUL184" s="118"/>
      <c r="CUM184" s="118"/>
      <c r="CUN184" s="118"/>
      <c r="CUO184" s="118"/>
      <c r="CUP184" s="118"/>
      <c r="CUQ184" s="118"/>
      <c r="CUR184" s="118"/>
      <c r="CUS184" s="118"/>
      <c r="CUT184" s="118"/>
      <c r="CUU184" s="118"/>
      <c r="CUV184" s="118"/>
      <c r="CUW184" s="118"/>
      <c r="CUX184" s="118"/>
      <c r="CUY184" s="118"/>
      <c r="CUZ184" s="118"/>
      <c r="CVA184" s="118"/>
      <c r="CVB184" s="118"/>
      <c r="CVC184" s="118"/>
      <c r="CVD184" s="118"/>
      <c r="CVE184" s="118"/>
      <c r="CVF184" s="118"/>
      <c r="CVG184" s="118"/>
      <c r="CVH184" s="118"/>
      <c r="CVI184" s="118"/>
      <c r="CVJ184" s="118"/>
      <c r="CVK184" s="118"/>
      <c r="CVL184" s="118"/>
      <c r="CVM184" s="118"/>
      <c r="CVN184" s="118"/>
      <c r="CVO184" s="118"/>
      <c r="CVP184" s="118"/>
      <c r="CVQ184" s="118"/>
      <c r="CVR184" s="118"/>
      <c r="CVS184" s="118"/>
      <c r="CVT184" s="118"/>
      <c r="CVU184" s="118"/>
      <c r="CVV184" s="118"/>
      <c r="CVW184" s="118"/>
      <c r="CVX184" s="118"/>
      <c r="CVY184" s="118"/>
      <c r="CVZ184" s="118"/>
      <c r="CWA184" s="118"/>
      <c r="CWB184" s="118"/>
      <c r="CWC184" s="118"/>
      <c r="CWD184" s="118"/>
      <c r="CWE184" s="118"/>
      <c r="CWF184" s="118"/>
      <c r="CWG184" s="118"/>
      <c r="CWH184" s="118"/>
      <c r="CWI184" s="118"/>
      <c r="CWJ184" s="118"/>
      <c r="CWK184" s="118"/>
      <c r="CWL184" s="118"/>
      <c r="CWM184" s="118"/>
      <c r="CWN184" s="118"/>
      <c r="CWO184" s="118"/>
      <c r="CWP184" s="118"/>
      <c r="CWQ184" s="118"/>
      <c r="CWR184" s="118"/>
      <c r="CWS184" s="118"/>
      <c r="CWT184" s="118"/>
      <c r="CWU184" s="118"/>
      <c r="CWV184" s="118"/>
      <c r="CWW184" s="118"/>
      <c r="CWX184" s="118"/>
      <c r="CWY184" s="118"/>
      <c r="CWZ184" s="118"/>
      <c r="CXA184" s="118"/>
      <c r="CXB184" s="118"/>
      <c r="CXC184" s="118"/>
      <c r="CXD184" s="118"/>
      <c r="CXE184" s="118"/>
      <c r="CXF184" s="118"/>
      <c r="CXG184" s="118"/>
      <c r="CXH184" s="118"/>
      <c r="CXI184" s="118"/>
      <c r="CXJ184" s="118"/>
      <c r="CXK184" s="118"/>
      <c r="CXL184" s="118"/>
      <c r="CXM184" s="118"/>
      <c r="CXN184" s="118"/>
      <c r="CXO184" s="118"/>
      <c r="CXP184" s="118"/>
      <c r="CXQ184" s="118"/>
      <c r="CXR184" s="118"/>
      <c r="CXS184" s="118"/>
      <c r="CXT184" s="118"/>
      <c r="CXU184" s="118"/>
      <c r="CXV184" s="118"/>
      <c r="CXW184" s="118"/>
      <c r="CXX184" s="118"/>
      <c r="CXY184" s="118"/>
      <c r="CXZ184" s="118"/>
      <c r="CYA184" s="118"/>
      <c r="CYB184" s="118"/>
      <c r="CYC184" s="118"/>
      <c r="CYD184" s="118"/>
      <c r="CYE184" s="118"/>
      <c r="CYF184" s="118"/>
      <c r="CYG184" s="118"/>
      <c r="CYH184" s="118"/>
      <c r="CYI184" s="118"/>
      <c r="CYJ184" s="118"/>
      <c r="CYK184" s="118"/>
      <c r="CYL184" s="118"/>
      <c r="CYM184" s="118"/>
      <c r="CYN184" s="118"/>
      <c r="CYO184" s="118"/>
      <c r="CYP184" s="118"/>
      <c r="CYQ184" s="118"/>
      <c r="CYR184" s="118"/>
      <c r="CYS184" s="118"/>
      <c r="CYT184" s="118"/>
      <c r="CYU184" s="118"/>
      <c r="CYV184" s="118"/>
      <c r="CYW184" s="118"/>
      <c r="CYX184" s="118"/>
      <c r="CYY184" s="118"/>
      <c r="CYZ184" s="118"/>
      <c r="CZA184" s="118"/>
      <c r="CZB184" s="118"/>
      <c r="CZC184" s="118"/>
      <c r="CZD184" s="118"/>
      <c r="CZE184" s="118"/>
      <c r="CZF184" s="118"/>
      <c r="CZG184" s="118"/>
      <c r="CZH184" s="118"/>
      <c r="CZI184" s="118"/>
      <c r="CZJ184" s="118"/>
      <c r="CZK184" s="118"/>
      <c r="CZL184" s="118"/>
      <c r="CZM184" s="118"/>
      <c r="CZN184" s="118"/>
      <c r="CZO184" s="118"/>
      <c r="CZP184" s="118"/>
      <c r="CZQ184" s="118"/>
      <c r="CZR184" s="118"/>
      <c r="CZS184" s="118"/>
      <c r="CZT184" s="118"/>
      <c r="CZU184" s="118"/>
      <c r="CZV184" s="118"/>
      <c r="CZW184" s="118"/>
      <c r="CZX184" s="118"/>
      <c r="CZY184" s="118"/>
      <c r="CZZ184" s="118"/>
      <c r="DAA184" s="118"/>
      <c r="DAB184" s="118"/>
      <c r="DAC184" s="118"/>
      <c r="DAD184" s="118"/>
      <c r="DAE184" s="118"/>
      <c r="DAF184" s="118"/>
      <c r="DAG184" s="118"/>
      <c r="DAH184" s="118"/>
      <c r="DAI184" s="118"/>
      <c r="DAJ184" s="118"/>
      <c r="DAK184" s="118"/>
      <c r="DAL184" s="118"/>
      <c r="DAM184" s="118"/>
      <c r="DAN184" s="118"/>
      <c r="DAO184" s="118"/>
      <c r="DAP184" s="118"/>
      <c r="DAQ184" s="118"/>
      <c r="DAR184" s="118"/>
      <c r="DAS184" s="118"/>
      <c r="DAT184" s="118"/>
      <c r="DAU184" s="118"/>
      <c r="DAV184" s="118"/>
      <c r="DAW184" s="118"/>
      <c r="DAX184" s="118"/>
      <c r="DAY184" s="118"/>
      <c r="DAZ184" s="118"/>
      <c r="DBA184" s="118"/>
      <c r="DBB184" s="118"/>
      <c r="DBC184" s="118"/>
      <c r="DBD184" s="118"/>
      <c r="DBE184" s="118"/>
      <c r="DBF184" s="118"/>
      <c r="DBG184" s="118"/>
      <c r="DBH184" s="118"/>
      <c r="DBI184" s="118"/>
      <c r="DBJ184" s="118"/>
      <c r="DBK184" s="118"/>
      <c r="DBL184" s="118"/>
      <c r="DBM184" s="118"/>
      <c r="DBN184" s="118"/>
      <c r="DBO184" s="118"/>
      <c r="DBP184" s="118"/>
      <c r="DBQ184" s="118"/>
      <c r="DBR184" s="118"/>
      <c r="DBS184" s="118"/>
      <c r="DBT184" s="118"/>
      <c r="DBU184" s="118"/>
      <c r="DBV184" s="118"/>
      <c r="DBW184" s="118"/>
      <c r="DBX184" s="118"/>
      <c r="DBY184" s="118"/>
      <c r="DBZ184" s="118"/>
      <c r="DCA184" s="118"/>
      <c r="DCB184" s="118"/>
      <c r="DCC184" s="118"/>
      <c r="DCD184" s="118"/>
      <c r="DCE184" s="118"/>
      <c r="DCF184" s="118"/>
      <c r="DCG184" s="118"/>
      <c r="DCH184" s="118"/>
      <c r="DCI184" s="118"/>
      <c r="DCJ184" s="118"/>
      <c r="DCK184" s="118"/>
      <c r="DCL184" s="118"/>
      <c r="DCM184" s="118"/>
      <c r="DCN184" s="118"/>
      <c r="DCO184" s="118"/>
      <c r="DCP184" s="118"/>
      <c r="DCQ184" s="118"/>
      <c r="DCR184" s="118"/>
      <c r="DCS184" s="118"/>
      <c r="DCT184" s="118"/>
      <c r="DCU184" s="118"/>
      <c r="DCV184" s="118"/>
      <c r="DCW184" s="118"/>
      <c r="DCX184" s="118"/>
      <c r="DCY184" s="118"/>
      <c r="DCZ184" s="118"/>
      <c r="DDA184" s="118"/>
      <c r="DDB184" s="118"/>
      <c r="DDC184" s="118"/>
      <c r="DDD184" s="118"/>
      <c r="DDE184" s="118"/>
      <c r="DDF184" s="118"/>
      <c r="DDG184" s="118"/>
      <c r="DDH184" s="118"/>
      <c r="DDI184" s="118"/>
      <c r="DDJ184" s="118"/>
      <c r="DDK184" s="118"/>
      <c r="DDL184" s="118"/>
      <c r="DDM184" s="118"/>
      <c r="DDN184" s="118"/>
      <c r="DDO184" s="118"/>
      <c r="DDP184" s="118"/>
      <c r="DDQ184" s="118"/>
      <c r="DDR184" s="118"/>
      <c r="DDS184" s="118"/>
      <c r="DDT184" s="118"/>
      <c r="DDU184" s="118"/>
      <c r="DDV184" s="118"/>
      <c r="DDW184" s="118"/>
      <c r="DDX184" s="118"/>
      <c r="DDY184" s="118"/>
      <c r="DDZ184" s="118"/>
      <c r="DEA184" s="118"/>
      <c r="DEB184" s="118"/>
      <c r="DEC184" s="118"/>
      <c r="DED184" s="118"/>
      <c r="DEE184" s="118"/>
      <c r="DEF184" s="118"/>
      <c r="DEG184" s="118"/>
      <c r="DEH184" s="118"/>
      <c r="DEI184" s="118"/>
      <c r="DEJ184" s="118"/>
      <c r="DEK184" s="118"/>
      <c r="DEL184" s="118"/>
      <c r="DEM184" s="118"/>
      <c r="DEN184" s="118"/>
      <c r="DEO184" s="118"/>
      <c r="DEP184" s="118"/>
      <c r="DEQ184" s="118"/>
      <c r="DER184" s="118"/>
      <c r="DES184" s="118"/>
      <c r="DET184" s="118"/>
      <c r="DEU184" s="118"/>
      <c r="DEV184" s="118"/>
      <c r="DEW184" s="118"/>
      <c r="DEX184" s="118"/>
      <c r="DEY184" s="118"/>
      <c r="DEZ184" s="118"/>
      <c r="DFA184" s="118"/>
      <c r="DFB184" s="118"/>
      <c r="DFC184" s="118"/>
      <c r="DFD184" s="118"/>
      <c r="DFE184" s="118"/>
      <c r="DFF184" s="118"/>
      <c r="DFG184" s="118"/>
      <c r="DFH184" s="118"/>
      <c r="DFI184" s="118"/>
      <c r="DFJ184" s="118"/>
      <c r="DFK184" s="118"/>
      <c r="DFL184" s="118"/>
      <c r="DFM184" s="118"/>
      <c r="DFN184" s="118"/>
      <c r="DFO184" s="118"/>
      <c r="DFP184" s="118"/>
      <c r="DFQ184" s="118"/>
      <c r="DFR184" s="118"/>
      <c r="DFS184" s="118"/>
      <c r="DFT184" s="118"/>
      <c r="DFU184" s="118"/>
      <c r="DFV184" s="118"/>
      <c r="DFW184" s="118"/>
      <c r="DFX184" s="118"/>
      <c r="DFY184" s="118"/>
      <c r="DFZ184" s="118"/>
      <c r="DGA184" s="118"/>
      <c r="DGB184" s="118"/>
      <c r="DGC184" s="118"/>
      <c r="DGD184" s="118"/>
      <c r="DGE184" s="118"/>
      <c r="DGF184" s="118"/>
      <c r="DGG184" s="118"/>
      <c r="DGH184" s="118"/>
      <c r="DGI184" s="118"/>
      <c r="DGJ184" s="118"/>
      <c r="DGK184" s="118"/>
      <c r="DGL184" s="118"/>
      <c r="DGM184" s="118"/>
      <c r="DGN184" s="118"/>
      <c r="DGO184" s="118"/>
      <c r="DGP184" s="118"/>
      <c r="DGQ184" s="118"/>
      <c r="DGR184" s="118"/>
      <c r="DGS184" s="118"/>
      <c r="DGT184" s="118"/>
      <c r="DGU184" s="118"/>
      <c r="DGV184" s="118"/>
      <c r="DGW184" s="118"/>
      <c r="DGX184" s="118"/>
      <c r="DGY184" s="118"/>
      <c r="DGZ184" s="118"/>
      <c r="DHA184" s="118"/>
      <c r="DHB184" s="118"/>
      <c r="DHC184" s="118"/>
      <c r="DHD184" s="118"/>
      <c r="DHE184" s="118"/>
      <c r="DHF184" s="118"/>
      <c r="DHG184" s="118"/>
      <c r="DHH184" s="118"/>
      <c r="DHI184" s="118"/>
      <c r="DHJ184" s="118"/>
      <c r="DHK184" s="118"/>
      <c r="DHL184" s="118"/>
      <c r="DHM184" s="118"/>
      <c r="DHN184" s="118"/>
      <c r="DHO184" s="118"/>
      <c r="DHP184" s="118"/>
      <c r="DHQ184" s="118"/>
      <c r="DHR184" s="118"/>
      <c r="DHS184" s="118"/>
      <c r="DHT184" s="118"/>
      <c r="DHU184" s="118"/>
      <c r="DHV184" s="118"/>
      <c r="DHW184" s="118"/>
      <c r="DHX184" s="118"/>
      <c r="DHY184" s="118"/>
      <c r="DHZ184" s="118"/>
      <c r="DIA184" s="118"/>
      <c r="DIB184" s="118"/>
      <c r="DIC184" s="118"/>
      <c r="DID184" s="118"/>
      <c r="DIE184" s="118"/>
      <c r="DIF184" s="118"/>
      <c r="DIG184" s="118"/>
      <c r="DIH184" s="118"/>
      <c r="DII184" s="118"/>
      <c r="DIJ184" s="118"/>
      <c r="DIK184" s="118"/>
      <c r="DIL184" s="118"/>
      <c r="DIM184" s="118"/>
      <c r="DIN184" s="118"/>
      <c r="DIO184" s="118"/>
      <c r="DIP184" s="118"/>
      <c r="DIQ184" s="118"/>
      <c r="DIR184" s="118"/>
      <c r="DIS184" s="118"/>
      <c r="DIT184" s="118"/>
      <c r="DIU184" s="118"/>
      <c r="DIV184" s="118"/>
      <c r="DIW184" s="118"/>
      <c r="DIX184" s="118"/>
      <c r="DIY184" s="118"/>
      <c r="DIZ184" s="118"/>
      <c r="DJA184" s="118"/>
      <c r="DJB184" s="118"/>
      <c r="DJC184" s="118"/>
      <c r="DJD184" s="118"/>
      <c r="DJE184" s="118"/>
      <c r="DJF184" s="118"/>
      <c r="DJG184" s="118"/>
      <c r="DJH184" s="118"/>
      <c r="DJI184" s="118"/>
      <c r="DJJ184" s="118"/>
      <c r="DJK184" s="118"/>
      <c r="DJL184" s="118"/>
      <c r="DJM184" s="118"/>
      <c r="DJN184" s="118"/>
      <c r="DJO184" s="118"/>
      <c r="DJP184" s="118"/>
      <c r="DJQ184" s="118"/>
      <c r="DJR184" s="118"/>
      <c r="DJS184" s="118"/>
      <c r="DJT184" s="118"/>
      <c r="DJU184" s="118"/>
      <c r="DJV184" s="118"/>
      <c r="DJW184" s="118"/>
      <c r="DJX184" s="118"/>
      <c r="DJY184" s="118"/>
      <c r="DJZ184" s="118"/>
      <c r="DKA184" s="118"/>
      <c r="DKB184" s="118"/>
      <c r="DKC184" s="118"/>
      <c r="DKD184" s="118"/>
      <c r="DKE184" s="118"/>
      <c r="DKF184" s="118"/>
      <c r="DKG184" s="118"/>
      <c r="DKH184" s="118"/>
      <c r="DKI184" s="118"/>
      <c r="DKJ184" s="118"/>
      <c r="DKK184" s="118"/>
      <c r="DKL184" s="118"/>
      <c r="DKM184" s="118"/>
      <c r="DKN184" s="118"/>
      <c r="DKO184" s="118"/>
      <c r="DKP184" s="118"/>
      <c r="DKQ184" s="118"/>
      <c r="DKR184" s="118"/>
      <c r="DKS184" s="118"/>
      <c r="DKT184" s="118"/>
      <c r="DKU184" s="118"/>
      <c r="DKV184" s="118"/>
      <c r="DKW184" s="118"/>
      <c r="DKX184" s="118"/>
      <c r="DKY184" s="118"/>
      <c r="DKZ184" s="118"/>
      <c r="DLA184" s="118"/>
      <c r="DLB184" s="118"/>
      <c r="DLC184" s="118"/>
      <c r="DLD184" s="118"/>
      <c r="DLE184" s="118"/>
      <c r="DLF184" s="118"/>
      <c r="DLG184" s="118"/>
      <c r="DLH184" s="118"/>
      <c r="DLI184" s="118"/>
      <c r="DLJ184" s="118"/>
      <c r="DLK184" s="118"/>
      <c r="DLL184" s="118"/>
      <c r="DLM184" s="118"/>
      <c r="DLN184" s="118"/>
      <c r="DLO184" s="118"/>
      <c r="DLP184" s="118"/>
      <c r="DLQ184" s="118"/>
      <c r="DLR184" s="118"/>
      <c r="DLS184" s="118"/>
      <c r="DLT184" s="118"/>
      <c r="DLU184" s="118"/>
      <c r="DLV184" s="118"/>
      <c r="DLW184" s="118"/>
      <c r="DLX184" s="118"/>
      <c r="DLY184" s="118"/>
      <c r="DLZ184" s="118"/>
      <c r="DMA184" s="118"/>
      <c r="DMB184" s="118"/>
      <c r="DMC184" s="118"/>
      <c r="DMD184" s="118"/>
      <c r="DME184" s="118"/>
      <c r="DMF184" s="118"/>
      <c r="DMG184" s="118"/>
      <c r="DMH184" s="118"/>
      <c r="DMI184" s="118"/>
      <c r="DMJ184" s="118"/>
      <c r="DMK184" s="118"/>
      <c r="DML184" s="118"/>
      <c r="DMM184" s="118"/>
      <c r="DMN184" s="118"/>
      <c r="DMO184" s="118"/>
      <c r="DMP184" s="118"/>
      <c r="DMQ184" s="118"/>
      <c r="DMR184" s="118"/>
      <c r="DMS184" s="118"/>
      <c r="DMT184" s="118"/>
      <c r="DMU184" s="118"/>
      <c r="DMV184" s="118"/>
      <c r="DMW184" s="118"/>
      <c r="DMX184" s="118"/>
      <c r="DMY184" s="118"/>
      <c r="DMZ184" s="118"/>
      <c r="DNA184" s="118"/>
      <c r="DNB184" s="118"/>
      <c r="DNC184" s="118"/>
      <c r="DND184" s="118"/>
      <c r="DNE184" s="118"/>
      <c r="DNF184" s="118"/>
      <c r="DNG184" s="118"/>
      <c r="DNH184" s="118"/>
      <c r="DNI184" s="118"/>
      <c r="DNJ184" s="118"/>
      <c r="DNK184" s="118"/>
      <c r="DNL184" s="118"/>
      <c r="DNM184" s="118"/>
      <c r="DNN184" s="118"/>
      <c r="DNO184" s="118"/>
      <c r="DNP184" s="118"/>
      <c r="DNQ184" s="118"/>
      <c r="DNR184" s="118"/>
      <c r="DNS184" s="118"/>
      <c r="DNT184" s="118"/>
      <c r="DNU184" s="118"/>
      <c r="DNV184" s="118"/>
      <c r="DNW184" s="118"/>
      <c r="DNX184" s="118"/>
      <c r="DNY184" s="118"/>
      <c r="DNZ184" s="118"/>
      <c r="DOA184" s="118"/>
      <c r="DOB184" s="118"/>
      <c r="DOC184" s="118"/>
      <c r="DOD184" s="118"/>
      <c r="DOE184" s="118"/>
      <c r="DOF184" s="118"/>
      <c r="DOG184" s="118"/>
      <c r="DOH184" s="118"/>
      <c r="DOI184" s="118"/>
      <c r="DOJ184" s="118"/>
      <c r="DOK184" s="118"/>
      <c r="DOL184" s="118"/>
      <c r="DOM184" s="118"/>
      <c r="DON184" s="118"/>
      <c r="DOO184" s="118"/>
      <c r="DOP184" s="118"/>
      <c r="DOQ184" s="118"/>
      <c r="DOR184" s="118"/>
      <c r="DOS184" s="118"/>
      <c r="DOT184" s="118"/>
      <c r="DOU184" s="118"/>
      <c r="DOV184" s="118"/>
      <c r="DOW184" s="118"/>
      <c r="DOX184" s="118"/>
      <c r="DOY184" s="118"/>
      <c r="DOZ184" s="118"/>
      <c r="DPA184" s="118"/>
      <c r="DPB184" s="118"/>
      <c r="DPC184" s="118"/>
      <c r="DPD184" s="118"/>
      <c r="DPE184" s="118"/>
      <c r="DPF184" s="118"/>
      <c r="DPG184" s="118"/>
      <c r="DPH184" s="118"/>
      <c r="DPI184" s="118"/>
      <c r="DPJ184" s="118"/>
      <c r="DPK184" s="118"/>
      <c r="DPL184" s="118"/>
      <c r="DPM184" s="118"/>
      <c r="DPN184" s="118"/>
      <c r="DPO184" s="118"/>
      <c r="DPP184" s="118"/>
      <c r="DPQ184" s="118"/>
      <c r="DPR184" s="118"/>
      <c r="DPS184" s="118"/>
      <c r="DPT184" s="118"/>
      <c r="DPU184" s="118"/>
      <c r="DPV184" s="118"/>
      <c r="DPW184" s="118"/>
      <c r="DPX184" s="118"/>
      <c r="DPY184" s="118"/>
      <c r="DPZ184" s="118"/>
      <c r="DQA184" s="118"/>
      <c r="DQB184" s="118"/>
      <c r="DQC184" s="118"/>
      <c r="DQD184" s="118"/>
      <c r="DQE184" s="118"/>
      <c r="DQF184" s="118"/>
      <c r="DQG184" s="118"/>
      <c r="DQH184" s="118"/>
      <c r="DQI184" s="118"/>
      <c r="DQJ184" s="118"/>
      <c r="DQK184" s="118"/>
      <c r="DQL184" s="118"/>
      <c r="DQM184" s="118"/>
      <c r="DQN184" s="118"/>
      <c r="DQO184" s="118"/>
      <c r="DQP184" s="118"/>
      <c r="DQQ184" s="118"/>
      <c r="DQR184" s="118"/>
      <c r="DQS184" s="118"/>
      <c r="DQT184" s="118"/>
      <c r="DQU184" s="118"/>
      <c r="DQV184" s="118"/>
      <c r="DQW184" s="118"/>
      <c r="DQX184" s="118"/>
      <c r="DQY184" s="118"/>
      <c r="DQZ184" s="118"/>
      <c r="DRA184" s="118"/>
      <c r="DRB184" s="118"/>
      <c r="DRC184" s="118"/>
      <c r="DRD184" s="118"/>
      <c r="DRE184" s="118"/>
      <c r="DRF184" s="118"/>
      <c r="DRG184" s="118"/>
      <c r="DRH184" s="118"/>
      <c r="DRI184" s="118"/>
      <c r="DRJ184" s="118"/>
      <c r="DRK184" s="118"/>
      <c r="DRL184" s="118"/>
      <c r="DRM184" s="118"/>
      <c r="DRN184" s="118"/>
      <c r="DRO184" s="118"/>
      <c r="DRP184" s="118"/>
      <c r="DRQ184" s="118"/>
      <c r="DRR184" s="118"/>
      <c r="DRS184" s="118"/>
      <c r="DRT184" s="118"/>
      <c r="DRU184" s="118"/>
      <c r="DRV184" s="118"/>
      <c r="DRW184" s="118"/>
      <c r="DRX184" s="118"/>
      <c r="DRY184" s="118"/>
      <c r="DRZ184" s="118"/>
      <c r="DSA184" s="118"/>
      <c r="DSB184" s="118"/>
      <c r="DSC184" s="118"/>
      <c r="DSD184" s="118"/>
      <c r="DSE184" s="118"/>
      <c r="DSF184" s="118"/>
      <c r="DSG184" s="118"/>
      <c r="DSH184" s="118"/>
      <c r="DSI184" s="118"/>
      <c r="DSJ184" s="118"/>
      <c r="DSK184" s="118"/>
      <c r="DSL184" s="118"/>
      <c r="DSM184" s="118"/>
      <c r="DSN184" s="118"/>
      <c r="DSO184" s="118"/>
      <c r="DSP184" s="118"/>
      <c r="DSQ184" s="118"/>
      <c r="DSR184" s="118"/>
      <c r="DSS184" s="118"/>
      <c r="DST184" s="118"/>
      <c r="DSU184" s="118"/>
      <c r="DSV184" s="118"/>
      <c r="DSW184" s="118"/>
      <c r="DSX184" s="118"/>
      <c r="DSY184" s="118"/>
      <c r="DSZ184" s="118"/>
      <c r="DTA184" s="118"/>
      <c r="DTB184" s="118"/>
      <c r="DTC184" s="118"/>
      <c r="DTD184" s="118"/>
      <c r="DTE184" s="118"/>
      <c r="DTF184" s="118"/>
      <c r="DTG184" s="118"/>
      <c r="DTH184" s="118"/>
      <c r="DTI184" s="118"/>
      <c r="DTJ184" s="118"/>
      <c r="DTK184" s="118"/>
      <c r="DTL184" s="118"/>
      <c r="DTM184" s="118"/>
      <c r="DTN184" s="118"/>
      <c r="DTO184" s="118"/>
      <c r="DTP184" s="118"/>
      <c r="DTQ184" s="118"/>
      <c r="DTR184" s="118"/>
      <c r="DTS184" s="118"/>
      <c r="DTT184" s="118"/>
      <c r="DTU184" s="118"/>
      <c r="DTV184" s="118"/>
      <c r="DTW184" s="118"/>
      <c r="DTX184" s="118"/>
      <c r="DTY184" s="118"/>
      <c r="DTZ184" s="118"/>
      <c r="DUA184" s="118"/>
      <c r="DUB184" s="118"/>
      <c r="DUC184" s="118"/>
      <c r="DUD184" s="118"/>
      <c r="DUE184" s="118"/>
      <c r="DUF184" s="118"/>
      <c r="DUG184" s="118"/>
      <c r="DUH184" s="118"/>
      <c r="DUI184" s="118"/>
      <c r="DUJ184" s="118"/>
      <c r="DUK184" s="118"/>
      <c r="DUL184" s="118"/>
      <c r="DUM184" s="118"/>
      <c r="DUN184" s="118"/>
      <c r="DUO184" s="118"/>
      <c r="DUP184" s="118"/>
      <c r="DUQ184" s="118"/>
      <c r="DUR184" s="118"/>
      <c r="DUS184" s="118"/>
      <c r="DUT184" s="118"/>
      <c r="DUU184" s="118"/>
      <c r="DUV184" s="118"/>
      <c r="DUW184" s="118"/>
      <c r="DUX184" s="118"/>
      <c r="DUY184" s="118"/>
      <c r="DUZ184" s="118"/>
      <c r="DVA184" s="118"/>
      <c r="DVB184" s="118"/>
      <c r="DVC184" s="118"/>
      <c r="DVD184" s="118"/>
      <c r="DVE184" s="118"/>
      <c r="DVF184" s="118"/>
      <c r="DVG184" s="118"/>
      <c r="DVH184" s="118"/>
      <c r="DVI184" s="118"/>
      <c r="DVJ184" s="118"/>
      <c r="DVK184" s="118"/>
      <c r="DVL184" s="118"/>
      <c r="DVM184" s="118"/>
      <c r="DVN184" s="118"/>
      <c r="DVO184" s="118"/>
      <c r="DVP184" s="118"/>
      <c r="DVQ184" s="118"/>
      <c r="DVR184" s="118"/>
      <c r="DVS184" s="118"/>
      <c r="DVT184" s="118"/>
      <c r="DVU184" s="118"/>
      <c r="DVV184" s="118"/>
      <c r="DVW184" s="118"/>
      <c r="DVX184" s="118"/>
      <c r="DVY184" s="118"/>
      <c r="DVZ184" s="118"/>
      <c r="DWA184" s="118"/>
      <c r="DWB184" s="118"/>
      <c r="DWC184" s="118"/>
      <c r="DWD184" s="118"/>
      <c r="DWE184" s="118"/>
      <c r="DWF184" s="118"/>
      <c r="DWG184" s="118"/>
      <c r="DWH184" s="118"/>
      <c r="DWI184" s="118"/>
      <c r="DWJ184" s="118"/>
      <c r="DWK184" s="118"/>
      <c r="DWL184" s="118"/>
      <c r="DWM184" s="118"/>
      <c r="DWN184" s="118"/>
      <c r="DWO184" s="118"/>
      <c r="DWP184" s="118"/>
      <c r="DWQ184" s="118"/>
      <c r="DWR184" s="118"/>
      <c r="DWS184" s="118"/>
      <c r="DWT184" s="118"/>
      <c r="DWU184" s="118"/>
      <c r="DWV184" s="118"/>
      <c r="DWW184" s="118"/>
      <c r="DWX184" s="118"/>
      <c r="DWY184" s="118"/>
      <c r="DWZ184" s="118"/>
      <c r="DXA184" s="118"/>
      <c r="DXB184" s="118"/>
      <c r="DXC184" s="118"/>
      <c r="DXD184" s="118"/>
      <c r="DXE184" s="118"/>
      <c r="DXF184" s="118"/>
      <c r="DXG184" s="118"/>
      <c r="DXH184" s="118"/>
      <c r="DXI184" s="118"/>
      <c r="DXJ184" s="118"/>
      <c r="DXK184" s="118"/>
      <c r="DXL184" s="118"/>
      <c r="DXM184" s="118"/>
      <c r="DXN184" s="118"/>
      <c r="DXO184" s="118"/>
      <c r="DXP184" s="118"/>
      <c r="DXQ184" s="118"/>
      <c r="DXR184" s="118"/>
      <c r="DXS184" s="118"/>
      <c r="DXT184" s="118"/>
      <c r="DXU184" s="118"/>
      <c r="DXV184" s="118"/>
      <c r="DXW184" s="118"/>
      <c r="DXX184" s="118"/>
      <c r="DXY184" s="118"/>
      <c r="DXZ184" s="118"/>
      <c r="DYA184" s="118"/>
      <c r="DYB184" s="118"/>
      <c r="DYC184" s="118"/>
      <c r="DYD184" s="118"/>
      <c r="DYE184" s="118"/>
      <c r="DYF184" s="118"/>
      <c r="DYG184" s="118"/>
      <c r="DYH184" s="118"/>
      <c r="DYI184" s="118"/>
      <c r="DYJ184" s="118"/>
      <c r="DYK184" s="118"/>
      <c r="DYL184" s="118"/>
      <c r="DYM184" s="118"/>
      <c r="DYN184" s="118"/>
      <c r="DYO184" s="118"/>
      <c r="DYP184" s="118"/>
      <c r="DYQ184" s="118"/>
      <c r="DYR184" s="118"/>
      <c r="DYS184" s="118"/>
      <c r="DYT184" s="118"/>
      <c r="DYU184" s="118"/>
      <c r="DYV184" s="118"/>
      <c r="DYW184" s="118"/>
      <c r="DYX184" s="118"/>
      <c r="DYY184" s="118"/>
      <c r="DYZ184" s="118"/>
      <c r="DZA184" s="118"/>
      <c r="DZB184" s="118"/>
      <c r="DZC184" s="118"/>
      <c r="DZD184" s="118"/>
      <c r="DZE184" s="118"/>
      <c r="DZF184" s="118"/>
      <c r="DZG184" s="118"/>
      <c r="DZH184" s="118"/>
      <c r="DZI184" s="118"/>
      <c r="DZJ184" s="118"/>
      <c r="DZK184" s="118"/>
      <c r="DZL184" s="118"/>
      <c r="DZM184" s="118"/>
      <c r="DZN184" s="118"/>
      <c r="DZO184" s="118"/>
      <c r="DZP184" s="118"/>
      <c r="DZQ184" s="118"/>
      <c r="DZR184" s="118"/>
      <c r="DZS184" s="118"/>
      <c r="DZT184" s="118"/>
      <c r="DZU184" s="118"/>
      <c r="DZV184" s="118"/>
      <c r="DZW184" s="118"/>
      <c r="DZX184" s="118"/>
      <c r="DZY184" s="118"/>
      <c r="DZZ184" s="118"/>
      <c r="EAA184" s="118"/>
      <c r="EAB184" s="118"/>
      <c r="EAC184" s="118"/>
      <c r="EAD184" s="118"/>
      <c r="EAE184" s="118"/>
      <c r="EAF184" s="118"/>
      <c r="EAG184" s="118"/>
      <c r="EAH184" s="118"/>
      <c r="EAI184" s="118"/>
      <c r="EAJ184" s="118"/>
      <c r="EAK184" s="118"/>
      <c r="EAL184" s="118"/>
      <c r="EAM184" s="118"/>
      <c r="EAN184" s="118"/>
      <c r="EAO184" s="118"/>
      <c r="EAP184" s="118"/>
      <c r="EAQ184" s="118"/>
      <c r="EAR184" s="118"/>
      <c r="EAS184" s="118"/>
      <c r="EAT184" s="118"/>
      <c r="EAU184" s="118"/>
      <c r="EAV184" s="118"/>
      <c r="EAW184" s="118"/>
      <c r="EAX184" s="118"/>
      <c r="EAY184" s="118"/>
      <c r="EAZ184" s="118"/>
      <c r="EBA184" s="118"/>
      <c r="EBB184" s="118"/>
      <c r="EBC184" s="118"/>
      <c r="EBD184" s="118"/>
      <c r="EBE184" s="118"/>
      <c r="EBF184" s="118"/>
      <c r="EBG184" s="118"/>
      <c r="EBH184" s="118"/>
      <c r="EBI184" s="118"/>
      <c r="EBJ184" s="118"/>
      <c r="EBK184" s="118"/>
      <c r="EBL184" s="118"/>
      <c r="EBM184" s="118"/>
      <c r="EBN184" s="118"/>
      <c r="EBO184" s="118"/>
      <c r="EBP184" s="118"/>
      <c r="EBQ184" s="118"/>
      <c r="EBR184" s="118"/>
      <c r="EBS184" s="118"/>
      <c r="EBT184" s="118"/>
      <c r="EBU184" s="118"/>
      <c r="EBV184" s="118"/>
      <c r="EBW184" s="118"/>
      <c r="EBX184" s="118"/>
      <c r="EBY184" s="118"/>
      <c r="EBZ184" s="118"/>
      <c r="ECA184" s="118"/>
      <c r="ECB184" s="118"/>
      <c r="ECC184" s="118"/>
      <c r="ECD184" s="118"/>
      <c r="ECE184" s="118"/>
      <c r="ECF184" s="118"/>
      <c r="ECG184" s="118"/>
      <c r="ECH184" s="118"/>
      <c r="ECI184" s="118"/>
      <c r="ECJ184" s="118"/>
      <c r="ECK184" s="118"/>
      <c r="ECL184" s="118"/>
      <c r="ECM184" s="118"/>
      <c r="ECN184" s="118"/>
      <c r="ECO184" s="118"/>
      <c r="ECP184" s="118"/>
      <c r="ECQ184" s="118"/>
      <c r="ECR184" s="118"/>
      <c r="ECS184" s="118"/>
      <c r="ECT184" s="118"/>
      <c r="ECU184" s="118"/>
      <c r="ECV184" s="118"/>
      <c r="ECW184" s="118"/>
      <c r="ECX184" s="118"/>
      <c r="ECY184" s="118"/>
      <c r="ECZ184" s="118"/>
      <c r="EDA184" s="118"/>
      <c r="EDB184" s="118"/>
      <c r="EDC184" s="118"/>
      <c r="EDD184" s="118"/>
      <c r="EDE184" s="118"/>
      <c r="EDF184" s="118"/>
      <c r="EDG184" s="118"/>
      <c r="EDH184" s="118"/>
      <c r="EDI184" s="118"/>
      <c r="EDJ184" s="118"/>
      <c r="EDK184" s="118"/>
      <c r="EDL184" s="118"/>
      <c r="EDM184" s="118"/>
      <c r="EDN184" s="118"/>
      <c r="EDO184" s="118"/>
      <c r="EDP184" s="118"/>
      <c r="EDQ184" s="118"/>
      <c r="EDR184" s="118"/>
      <c r="EDS184" s="118"/>
      <c r="EDT184" s="118"/>
      <c r="EDU184" s="118"/>
      <c r="EDV184" s="118"/>
      <c r="EDW184" s="118"/>
      <c r="EDX184" s="118"/>
      <c r="EDY184" s="118"/>
      <c r="EDZ184" s="118"/>
      <c r="EEA184" s="118"/>
      <c r="EEB184" s="118"/>
      <c r="EEC184" s="118"/>
      <c r="EED184" s="118"/>
      <c r="EEE184" s="118"/>
      <c r="EEF184" s="118"/>
      <c r="EEG184" s="118"/>
      <c r="EEH184" s="118"/>
      <c r="EEI184" s="118"/>
      <c r="EEJ184" s="118"/>
      <c r="EEK184" s="118"/>
      <c r="EEL184" s="118"/>
      <c r="EEM184" s="118"/>
      <c r="EEN184" s="118"/>
      <c r="EEO184" s="118"/>
      <c r="EEP184" s="118"/>
      <c r="EEQ184" s="118"/>
      <c r="EER184" s="118"/>
      <c r="EES184" s="118"/>
      <c r="EET184" s="118"/>
      <c r="EEU184" s="118"/>
      <c r="EEV184" s="118"/>
      <c r="EEW184" s="118"/>
      <c r="EEX184" s="118"/>
      <c r="EEY184" s="118"/>
      <c r="EEZ184" s="118"/>
      <c r="EFA184" s="118"/>
      <c r="EFB184" s="118"/>
      <c r="EFC184" s="118"/>
      <c r="EFD184" s="118"/>
      <c r="EFE184" s="118"/>
      <c r="EFF184" s="118"/>
      <c r="EFG184" s="118"/>
      <c r="EFH184" s="118"/>
      <c r="EFI184" s="118"/>
      <c r="EFJ184" s="118"/>
      <c r="EFK184" s="118"/>
      <c r="EFL184" s="118"/>
      <c r="EFM184" s="118"/>
      <c r="EFN184" s="118"/>
      <c r="EFO184" s="118"/>
      <c r="EFP184" s="118"/>
      <c r="EFQ184" s="118"/>
      <c r="EFR184" s="118"/>
      <c r="EFS184" s="118"/>
      <c r="EFT184" s="118"/>
      <c r="EFU184" s="118"/>
      <c r="EFV184" s="118"/>
      <c r="EFW184" s="118"/>
      <c r="EFX184" s="118"/>
      <c r="EFY184" s="118"/>
      <c r="EFZ184" s="118"/>
      <c r="EGA184" s="118"/>
      <c r="EGB184" s="118"/>
      <c r="EGC184" s="118"/>
      <c r="EGD184" s="118"/>
      <c r="EGE184" s="118"/>
      <c r="EGF184" s="118"/>
      <c r="EGG184" s="118"/>
      <c r="EGH184" s="118"/>
      <c r="EGI184" s="118"/>
      <c r="EGJ184" s="118"/>
      <c r="EGK184" s="118"/>
      <c r="EGL184" s="118"/>
      <c r="EGM184" s="118"/>
      <c r="EGN184" s="118"/>
      <c r="EGO184" s="118"/>
      <c r="EGP184" s="118"/>
      <c r="EGQ184" s="118"/>
      <c r="EGR184" s="118"/>
      <c r="EGS184" s="118"/>
      <c r="EGT184" s="118"/>
      <c r="EGU184" s="118"/>
      <c r="EGV184" s="118"/>
      <c r="EGW184" s="118"/>
      <c r="EGX184" s="118"/>
      <c r="EGY184" s="118"/>
      <c r="EGZ184" s="118"/>
      <c r="EHA184" s="118"/>
      <c r="EHB184" s="118"/>
      <c r="EHC184" s="118"/>
      <c r="EHD184" s="118"/>
      <c r="EHE184" s="118"/>
      <c r="EHF184" s="118"/>
      <c r="EHG184" s="118"/>
      <c r="EHH184" s="118"/>
      <c r="EHI184" s="118"/>
      <c r="EHJ184" s="118"/>
      <c r="EHK184" s="118"/>
      <c r="EHL184" s="118"/>
      <c r="EHM184" s="118"/>
      <c r="EHN184" s="118"/>
      <c r="EHO184" s="118"/>
      <c r="EHP184" s="118"/>
      <c r="EHQ184" s="118"/>
      <c r="EHR184" s="118"/>
      <c r="EHS184" s="118"/>
      <c r="EHT184" s="118"/>
      <c r="EHU184" s="118"/>
      <c r="EHV184" s="118"/>
      <c r="EHW184" s="118"/>
      <c r="EHX184" s="118"/>
      <c r="EHY184" s="118"/>
      <c r="EHZ184" s="118"/>
      <c r="EIA184" s="118"/>
      <c r="EIB184" s="118"/>
      <c r="EIC184" s="118"/>
      <c r="EID184" s="118"/>
      <c r="EIE184" s="118"/>
      <c r="EIF184" s="118"/>
      <c r="EIG184" s="118"/>
      <c r="EIH184" s="118"/>
      <c r="EII184" s="118"/>
      <c r="EIJ184" s="118"/>
      <c r="EIK184" s="118"/>
      <c r="EIL184" s="118"/>
      <c r="EIM184" s="118"/>
      <c r="EIN184" s="118"/>
      <c r="EIO184" s="118"/>
      <c r="EIP184" s="118"/>
      <c r="EIQ184" s="118"/>
      <c r="EIR184" s="118"/>
      <c r="EIS184" s="118"/>
      <c r="EIT184" s="118"/>
      <c r="EIU184" s="118"/>
      <c r="EIV184" s="118"/>
      <c r="EIW184" s="118"/>
      <c r="EIX184" s="118"/>
      <c r="EIY184" s="118"/>
      <c r="EIZ184" s="118"/>
      <c r="EJA184" s="118"/>
      <c r="EJB184" s="118"/>
      <c r="EJC184" s="118"/>
      <c r="EJD184" s="118"/>
      <c r="EJE184" s="118"/>
      <c r="EJF184" s="118"/>
      <c r="EJG184" s="118"/>
      <c r="EJH184" s="118"/>
      <c r="EJI184" s="118"/>
      <c r="EJJ184" s="118"/>
      <c r="EJK184" s="118"/>
      <c r="EJL184" s="118"/>
      <c r="EJM184" s="118"/>
      <c r="EJN184" s="118"/>
      <c r="EJO184" s="118"/>
      <c r="EJP184" s="118"/>
      <c r="EJQ184" s="118"/>
      <c r="EJR184" s="118"/>
      <c r="EJS184" s="118"/>
      <c r="EJT184" s="118"/>
      <c r="EJU184" s="118"/>
      <c r="EJV184" s="118"/>
      <c r="EJW184" s="118"/>
      <c r="EJX184" s="118"/>
      <c r="EJY184" s="118"/>
      <c r="EJZ184" s="118"/>
      <c r="EKA184" s="118"/>
      <c r="EKB184" s="118"/>
      <c r="EKC184" s="118"/>
      <c r="EKD184" s="118"/>
      <c r="EKE184" s="118"/>
      <c r="EKF184" s="118"/>
      <c r="EKG184" s="118"/>
      <c r="EKH184" s="118"/>
      <c r="EKI184" s="118"/>
      <c r="EKJ184" s="118"/>
      <c r="EKK184" s="118"/>
      <c r="EKL184" s="118"/>
      <c r="EKM184" s="118"/>
      <c r="EKN184" s="118"/>
      <c r="EKO184" s="118"/>
      <c r="EKP184" s="118"/>
      <c r="EKQ184" s="118"/>
      <c r="EKR184" s="118"/>
      <c r="EKS184" s="118"/>
      <c r="EKT184" s="118"/>
      <c r="EKU184" s="118"/>
      <c r="EKV184" s="118"/>
      <c r="EKW184" s="118"/>
      <c r="EKX184" s="118"/>
      <c r="EKY184" s="118"/>
      <c r="EKZ184" s="118"/>
      <c r="ELA184" s="118"/>
      <c r="ELB184" s="118"/>
      <c r="ELC184" s="118"/>
      <c r="ELD184" s="118"/>
      <c r="ELE184" s="118"/>
      <c r="ELF184" s="118"/>
      <c r="ELG184" s="118"/>
      <c r="ELH184" s="118"/>
      <c r="ELI184" s="118"/>
      <c r="ELJ184" s="118"/>
      <c r="ELK184" s="118"/>
      <c r="ELL184" s="118"/>
      <c r="ELM184" s="118"/>
      <c r="ELN184" s="118"/>
      <c r="ELO184" s="118"/>
      <c r="ELP184" s="118"/>
      <c r="ELQ184" s="118"/>
      <c r="ELR184" s="118"/>
      <c r="ELS184" s="118"/>
      <c r="ELT184" s="118"/>
      <c r="ELU184" s="118"/>
      <c r="ELV184" s="118"/>
      <c r="ELW184" s="118"/>
      <c r="ELX184" s="118"/>
      <c r="ELY184" s="118"/>
      <c r="ELZ184" s="118"/>
      <c r="EMA184" s="118"/>
      <c r="EMB184" s="118"/>
      <c r="EMC184" s="118"/>
      <c r="EMD184" s="118"/>
      <c r="EME184" s="118"/>
      <c r="EMF184" s="118"/>
      <c r="EMG184" s="118"/>
      <c r="EMH184" s="118"/>
      <c r="EMI184" s="118"/>
      <c r="EMJ184" s="118"/>
      <c r="EMK184" s="118"/>
      <c r="EML184" s="118"/>
      <c r="EMM184" s="118"/>
      <c r="EMN184" s="118"/>
      <c r="EMO184" s="118"/>
      <c r="EMP184" s="118"/>
      <c r="EMQ184" s="118"/>
      <c r="EMR184" s="118"/>
      <c r="EMS184" s="118"/>
      <c r="EMT184" s="118"/>
      <c r="EMU184" s="118"/>
      <c r="EMV184" s="118"/>
      <c r="EMW184" s="118"/>
      <c r="EMX184" s="118"/>
      <c r="EMY184" s="118"/>
      <c r="EMZ184" s="118"/>
      <c r="ENA184" s="118"/>
      <c r="ENB184" s="118"/>
      <c r="ENC184" s="118"/>
      <c r="END184" s="118"/>
      <c r="ENE184" s="118"/>
      <c r="ENF184" s="118"/>
      <c r="ENG184" s="118"/>
      <c r="ENH184" s="118"/>
      <c r="ENI184" s="118"/>
      <c r="ENJ184" s="118"/>
      <c r="ENK184" s="118"/>
      <c r="ENL184" s="118"/>
      <c r="ENM184" s="118"/>
      <c r="ENN184" s="118"/>
      <c r="ENO184" s="118"/>
      <c r="ENP184" s="118"/>
      <c r="ENQ184" s="118"/>
      <c r="ENR184" s="118"/>
      <c r="ENS184" s="118"/>
      <c r="ENT184" s="118"/>
      <c r="ENU184" s="118"/>
      <c r="ENV184" s="118"/>
      <c r="ENW184" s="118"/>
      <c r="ENX184" s="118"/>
      <c r="ENY184" s="118"/>
      <c r="ENZ184" s="118"/>
      <c r="EOA184" s="118"/>
      <c r="EOB184" s="118"/>
      <c r="EOC184" s="118"/>
      <c r="EOD184" s="118"/>
      <c r="EOE184" s="118"/>
      <c r="EOF184" s="118"/>
      <c r="EOG184" s="118"/>
      <c r="EOH184" s="118"/>
      <c r="EOI184" s="118"/>
      <c r="EOJ184" s="118"/>
      <c r="EOK184" s="118"/>
      <c r="EOL184" s="118"/>
      <c r="EOM184" s="118"/>
      <c r="EON184" s="118"/>
      <c r="EOO184" s="118"/>
      <c r="EOP184" s="118"/>
      <c r="EOQ184" s="118"/>
      <c r="EOR184" s="118"/>
      <c r="EOS184" s="118"/>
      <c r="EOT184" s="118"/>
      <c r="EOU184" s="118"/>
      <c r="EOV184" s="118"/>
      <c r="EOW184" s="118"/>
      <c r="EOX184" s="118"/>
      <c r="EOY184" s="118"/>
      <c r="EOZ184" s="118"/>
      <c r="EPA184" s="118"/>
      <c r="EPB184" s="118"/>
      <c r="EPC184" s="118"/>
      <c r="EPD184" s="118"/>
      <c r="EPE184" s="118"/>
      <c r="EPF184" s="118"/>
      <c r="EPG184" s="118"/>
      <c r="EPH184" s="118"/>
      <c r="EPI184" s="118"/>
      <c r="EPJ184" s="118"/>
      <c r="EPK184" s="118"/>
      <c r="EPL184" s="118"/>
      <c r="EPM184" s="118"/>
      <c r="EPN184" s="118"/>
      <c r="EPO184" s="118"/>
      <c r="EPP184" s="118"/>
      <c r="EPQ184" s="118"/>
      <c r="EPR184" s="118"/>
      <c r="EPS184" s="118"/>
      <c r="EPT184" s="118"/>
      <c r="EPU184" s="118"/>
      <c r="EPV184" s="118"/>
      <c r="EPW184" s="118"/>
      <c r="EPX184" s="118"/>
      <c r="EPY184" s="118"/>
      <c r="EPZ184" s="118"/>
      <c r="EQA184" s="118"/>
      <c r="EQB184" s="118"/>
      <c r="EQC184" s="118"/>
      <c r="EQD184" s="118"/>
      <c r="EQE184" s="118"/>
      <c r="EQF184" s="118"/>
      <c r="EQG184" s="118"/>
      <c r="EQH184" s="118"/>
      <c r="EQI184" s="118"/>
      <c r="EQJ184" s="118"/>
      <c r="EQK184" s="118"/>
      <c r="EQL184" s="118"/>
      <c r="EQM184" s="118"/>
      <c r="EQN184" s="118"/>
      <c r="EQO184" s="118"/>
      <c r="EQP184" s="118"/>
      <c r="EQQ184" s="118"/>
      <c r="EQR184" s="118"/>
      <c r="EQS184" s="118"/>
      <c r="EQT184" s="118"/>
      <c r="EQU184" s="118"/>
      <c r="EQV184" s="118"/>
      <c r="EQW184" s="118"/>
      <c r="EQX184" s="118"/>
      <c r="EQY184" s="118"/>
      <c r="EQZ184" s="118"/>
      <c r="ERA184" s="118"/>
      <c r="ERB184" s="118"/>
      <c r="ERC184" s="118"/>
      <c r="ERD184" s="118"/>
      <c r="ERE184" s="118"/>
      <c r="ERF184" s="118"/>
      <c r="ERG184" s="118"/>
      <c r="ERH184" s="118"/>
      <c r="ERI184" s="118"/>
      <c r="ERJ184" s="118"/>
      <c r="ERK184" s="118"/>
      <c r="ERL184" s="118"/>
      <c r="ERM184" s="118"/>
      <c r="ERN184" s="118"/>
      <c r="ERO184" s="118"/>
      <c r="ERP184" s="118"/>
      <c r="ERQ184" s="118"/>
      <c r="ERR184" s="118"/>
      <c r="ERS184" s="118"/>
      <c r="ERT184" s="118"/>
      <c r="ERU184" s="118"/>
      <c r="ERV184" s="118"/>
      <c r="ERW184" s="118"/>
      <c r="ERX184" s="118"/>
      <c r="ERY184" s="118"/>
      <c r="ERZ184" s="118"/>
      <c r="ESA184" s="118"/>
      <c r="ESB184" s="118"/>
      <c r="ESC184" s="118"/>
      <c r="ESD184" s="118"/>
      <c r="ESE184" s="118"/>
      <c r="ESF184" s="118"/>
      <c r="ESG184" s="118"/>
      <c r="ESH184" s="118"/>
      <c r="ESI184" s="118"/>
      <c r="ESJ184" s="118"/>
      <c r="ESK184" s="118"/>
      <c r="ESL184" s="118"/>
      <c r="ESM184" s="118"/>
      <c r="ESN184" s="118"/>
      <c r="ESO184" s="118"/>
      <c r="ESP184" s="118"/>
      <c r="ESQ184" s="118"/>
      <c r="ESR184" s="118"/>
      <c r="ESS184" s="118"/>
      <c r="EST184" s="118"/>
      <c r="ESU184" s="118"/>
      <c r="ESV184" s="118"/>
      <c r="ESW184" s="118"/>
      <c r="ESX184" s="118"/>
      <c r="ESY184" s="118"/>
      <c r="ESZ184" s="118"/>
      <c r="ETA184" s="118"/>
      <c r="ETB184" s="118"/>
      <c r="ETC184" s="118"/>
      <c r="ETD184" s="118"/>
      <c r="ETE184" s="118"/>
      <c r="ETF184" s="118"/>
      <c r="ETG184" s="118"/>
      <c r="ETH184" s="118"/>
      <c r="ETI184" s="118"/>
      <c r="ETJ184" s="118"/>
      <c r="ETK184" s="118"/>
      <c r="ETL184" s="118"/>
      <c r="ETM184" s="118"/>
      <c r="ETN184" s="118"/>
      <c r="ETO184" s="118"/>
      <c r="ETP184" s="118"/>
      <c r="ETQ184" s="118"/>
      <c r="ETR184" s="118"/>
      <c r="ETS184" s="118"/>
      <c r="ETT184" s="118"/>
      <c r="ETU184" s="118"/>
      <c r="ETV184" s="118"/>
      <c r="ETW184" s="118"/>
      <c r="ETX184" s="118"/>
      <c r="ETY184" s="118"/>
      <c r="ETZ184" s="118"/>
      <c r="EUA184" s="118"/>
      <c r="EUB184" s="118"/>
      <c r="EUC184" s="118"/>
      <c r="EUD184" s="118"/>
      <c r="EUE184" s="118"/>
      <c r="EUF184" s="118"/>
      <c r="EUG184" s="118"/>
      <c r="EUH184" s="118"/>
      <c r="EUI184" s="118"/>
      <c r="EUJ184" s="118"/>
      <c r="EUK184" s="118"/>
      <c r="EUL184" s="118"/>
      <c r="EUM184" s="118"/>
      <c r="EUN184" s="118"/>
      <c r="EUO184" s="118"/>
      <c r="EUP184" s="118"/>
      <c r="EUQ184" s="118"/>
      <c r="EUR184" s="118"/>
      <c r="EUS184" s="118"/>
      <c r="EUT184" s="118"/>
      <c r="EUU184" s="118"/>
      <c r="EUV184" s="118"/>
      <c r="EUW184" s="118"/>
      <c r="EUX184" s="118"/>
      <c r="EUY184" s="118"/>
      <c r="EUZ184" s="118"/>
      <c r="EVA184" s="118"/>
      <c r="EVB184" s="118"/>
      <c r="EVC184" s="118"/>
      <c r="EVD184" s="118"/>
      <c r="EVE184" s="118"/>
      <c r="EVF184" s="118"/>
      <c r="EVG184" s="118"/>
      <c r="EVH184" s="118"/>
      <c r="EVI184" s="118"/>
      <c r="EVJ184" s="118"/>
      <c r="EVK184" s="118"/>
      <c r="EVL184" s="118"/>
      <c r="EVM184" s="118"/>
      <c r="EVN184" s="118"/>
      <c r="EVO184" s="118"/>
      <c r="EVP184" s="118"/>
      <c r="EVQ184" s="118"/>
      <c r="EVR184" s="118"/>
      <c r="EVS184" s="118"/>
      <c r="EVT184" s="118"/>
      <c r="EVU184" s="118"/>
      <c r="EVV184" s="118"/>
      <c r="EVW184" s="118"/>
      <c r="EVX184" s="118"/>
      <c r="EVY184" s="118"/>
      <c r="EVZ184" s="118"/>
      <c r="EWA184" s="118"/>
      <c r="EWB184" s="118"/>
      <c r="EWC184" s="118"/>
      <c r="EWD184" s="118"/>
      <c r="EWE184" s="118"/>
      <c r="EWF184" s="118"/>
      <c r="EWG184" s="118"/>
      <c r="EWH184" s="118"/>
      <c r="EWI184" s="118"/>
      <c r="EWJ184" s="118"/>
      <c r="EWK184" s="118"/>
      <c r="EWL184" s="118"/>
      <c r="EWM184" s="118"/>
      <c r="EWN184" s="118"/>
      <c r="EWO184" s="118"/>
      <c r="EWP184" s="118"/>
      <c r="EWQ184" s="118"/>
      <c r="EWR184" s="118"/>
      <c r="EWS184" s="118"/>
      <c r="EWT184" s="118"/>
      <c r="EWU184" s="118"/>
      <c r="EWV184" s="118"/>
      <c r="EWW184" s="118"/>
      <c r="EWX184" s="118"/>
      <c r="EWY184" s="118"/>
      <c r="EWZ184" s="118"/>
      <c r="EXA184" s="118"/>
      <c r="EXB184" s="118"/>
      <c r="EXC184" s="118"/>
      <c r="EXD184" s="118"/>
      <c r="EXE184" s="118"/>
      <c r="EXF184" s="118"/>
      <c r="EXG184" s="118"/>
      <c r="EXH184" s="118"/>
      <c r="EXI184" s="118"/>
      <c r="EXJ184" s="118"/>
      <c r="EXK184" s="118"/>
      <c r="EXL184" s="118"/>
      <c r="EXM184" s="118"/>
      <c r="EXN184" s="118"/>
      <c r="EXO184" s="118"/>
      <c r="EXP184" s="118"/>
      <c r="EXQ184" s="118"/>
      <c r="EXR184" s="118"/>
      <c r="EXS184" s="118"/>
      <c r="EXT184" s="118"/>
      <c r="EXU184" s="118"/>
      <c r="EXV184" s="118"/>
      <c r="EXW184" s="118"/>
      <c r="EXX184" s="118"/>
      <c r="EXY184" s="118"/>
      <c r="EXZ184" s="118"/>
      <c r="EYA184" s="118"/>
      <c r="EYB184" s="118"/>
      <c r="EYC184" s="118"/>
      <c r="EYD184" s="118"/>
      <c r="EYE184" s="118"/>
      <c r="EYF184" s="118"/>
      <c r="EYG184" s="118"/>
      <c r="EYH184" s="118"/>
      <c r="EYI184" s="118"/>
      <c r="EYJ184" s="118"/>
      <c r="EYK184" s="118"/>
      <c r="EYL184" s="118"/>
      <c r="EYM184" s="118"/>
      <c r="EYN184" s="118"/>
      <c r="EYO184" s="118"/>
      <c r="EYP184" s="118"/>
      <c r="EYQ184" s="118"/>
      <c r="EYR184" s="118"/>
      <c r="EYS184" s="118"/>
      <c r="EYT184" s="118"/>
      <c r="EYU184" s="118"/>
      <c r="EYV184" s="118"/>
      <c r="EYW184" s="118"/>
      <c r="EYX184" s="118"/>
      <c r="EYY184" s="118"/>
      <c r="EYZ184" s="118"/>
      <c r="EZA184" s="118"/>
      <c r="EZB184" s="118"/>
      <c r="EZC184" s="118"/>
      <c r="EZD184" s="118"/>
      <c r="EZE184" s="118"/>
      <c r="EZF184" s="118"/>
      <c r="EZG184" s="118"/>
      <c r="EZH184" s="118"/>
      <c r="EZI184" s="118"/>
      <c r="EZJ184" s="118"/>
      <c r="EZK184" s="118"/>
      <c r="EZL184" s="118"/>
      <c r="EZM184" s="118"/>
      <c r="EZN184" s="118"/>
      <c r="EZO184" s="118"/>
      <c r="EZP184" s="118"/>
      <c r="EZQ184" s="118"/>
      <c r="EZR184" s="118"/>
      <c r="EZS184" s="118"/>
      <c r="EZT184" s="118"/>
      <c r="EZU184" s="118"/>
      <c r="EZV184" s="118"/>
      <c r="EZW184" s="118"/>
      <c r="EZX184" s="118"/>
      <c r="EZY184" s="118"/>
      <c r="EZZ184" s="118"/>
      <c r="FAA184" s="118"/>
      <c r="FAB184" s="118"/>
      <c r="FAC184" s="118"/>
      <c r="FAD184" s="118"/>
      <c r="FAE184" s="118"/>
      <c r="FAF184" s="118"/>
      <c r="FAG184" s="118"/>
      <c r="FAH184" s="118"/>
      <c r="FAI184" s="118"/>
      <c r="FAJ184" s="118"/>
      <c r="FAK184" s="118"/>
      <c r="FAL184" s="118"/>
      <c r="FAM184" s="118"/>
      <c r="FAN184" s="118"/>
      <c r="FAO184" s="118"/>
      <c r="FAP184" s="118"/>
      <c r="FAQ184" s="118"/>
      <c r="FAR184" s="118"/>
      <c r="FAS184" s="118"/>
      <c r="FAT184" s="118"/>
      <c r="FAU184" s="118"/>
      <c r="FAV184" s="118"/>
      <c r="FAW184" s="118"/>
      <c r="FAX184" s="118"/>
      <c r="FAY184" s="118"/>
      <c r="FAZ184" s="118"/>
      <c r="FBA184" s="118"/>
      <c r="FBB184" s="118"/>
      <c r="FBC184" s="118"/>
      <c r="FBD184" s="118"/>
      <c r="FBE184" s="118"/>
      <c r="FBF184" s="118"/>
      <c r="FBG184" s="118"/>
      <c r="FBH184" s="118"/>
      <c r="FBI184" s="118"/>
      <c r="FBJ184" s="118"/>
      <c r="FBK184" s="118"/>
      <c r="FBL184" s="118"/>
      <c r="FBM184" s="118"/>
      <c r="FBN184" s="118"/>
      <c r="FBO184" s="118"/>
      <c r="FBP184" s="118"/>
      <c r="FBQ184" s="118"/>
      <c r="FBR184" s="118"/>
      <c r="FBS184" s="118"/>
      <c r="FBT184" s="118"/>
      <c r="FBU184" s="118"/>
      <c r="FBV184" s="118"/>
      <c r="FBW184" s="118"/>
      <c r="FBX184" s="118"/>
      <c r="FBY184" s="118"/>
      <c r="FBZ184" s="118"/>
      <c r="FCA184" s="118"/>
      <c r="FCB184" s="118"/>
      <c r="FCC184" s="118"/>
      <c r="FCD184" s="118"/>
      <c r="FCE184" s="118"/>
      <c r="FCF184" s="118"/>
      <c r="FCG184" s="118"/>
      <c r="FCH184" s="118"/>
      <c r="FCI184" s="118"/>
      <c r="FCJ184" s="118"/>
      <c r="FCK184" s="118"/>
      <c r="FCL184" s="118"/>
      <c r="FCM184" s="118"/>
      <c r="FCN184" s="118"/>
      <c r="FCO184" s="118"/>
      <c r="FCP184" s="118"/>
      <c r="FCQ184" s="118"/>
      <c r="FCR184" s="118"/>
      <c r="FCS184" s="118"/>
      <c r="FCT184" s="118"/>
      <c r="FCU184" s="118"/>
      <c r="FCV184" s="118"/>
      <c r="FCW184" s="118"/>
      <c r="FCX184" s="118"/>
      <c r="FCY184" s="118"/>
      <c r="FCZ184" s="118"/>
      <c r="FDA184" s="118"/>
      <c r="FDB184" s="118"/>
      <c r="FDC184" s="118"/>
      <c r="FDD184" s="118"/>
      <c r="FDE184" s="118"/>
      <c r="FDF184" s="118"/>
      <c r="FDG184" s="118"/>
      <c r="FDH184" s="118"/>
      <c r="FDI184" s="118"/>
      <c r="FDJ184" s="118"/>
      <c r="FDK184" s="118"/>
      <c r="FDL184" s="118"/>
      <c r="FDM184" s="118"/>
      <c r="FDN184" s="118"/>
      <c r="FDO184" s="118"/>
      <c r="FDP184" s="118"/>
      <c r="FDQ184" s="118"/>
      <c r="FDR184" s="118"/>
      <c r="FDS184" s="118"/>
      <c r="FDT184" s="118"/>
      <c r="FDU184" s="118"/>
      <c r="FDV184" s="118"/>
      <c r="FDW184" s="118"/>
      <c r="FDX184" s="118"/>
      <c r="FDY184" s="118"/>
      <c r="FDZ184" s="118"/>
      <c r="FEA184" s="118"/>
      <c r="FEB184" s="118"/>
      <c r="FEC184" s="118"/>
      <c r="FED184" s="118"/>
      <c r="FEE184" s="118"/>
      <c r="FEF184" s="118"/>
      <c r="FEG184" s="118"/>
      <c r="FEH184" s="118"/>
      <c r="FEI184" s="118"/>
      <c r="FEJ184" s="118"/>
      <c r="FEK184" s="118"/>
      <c r="FEL184" s="118"/>
      <c r="FEM184" s="118"/>
      <c r="FEN184" s="118"/>
      <c r="FEO184" s="118"/>
      <c r="FEP184" s="118"/>
      <c r="FEQ184" s="118"/>
      <c r="FER184" s="118"/>
      <c r="FES184" s="118"/>
      <c r="FET184" s="118"/>
      <c r="FEU184" s="118"/>
      <c r="FEV184" s="118"/>
      <c r="FEW184" s="118"/>
      <c r="FEX184" s="118"/>
      <c r="FEY184" s="118"/>
      <c r="FEZ184" s="118"/>
      <c r="FFA184" s="118"/>
      <c r="FFB184" s="118"/>
      <c r="FFC184" s="118"/>
      <c r="FFD184" s="118"/>
      <c r="FFE184" s="118"/>
      <c r="FFF184" s="118"/>
      <c r="FFG184" s="118"/>
      <c r="FFH184" s="118"/>
      <c r="FFI184" s="118"/>
      <c r="FFJ184" s="118"/>
      <c r="FFK184" s="118"/>
      <c r="FFL184" s="118"/>
      <c r="FFM184" s="118"/>
      <c r="FFN184" s="118"/>
      <c r="FFO184" s="118"/>
      <c r="FFP184" s="118"/>
      <c r="FFQ184" s="118"/>
      <c r="FFR184" s="118"/>
      <c r="FFS184" s="118"/>
      <c r="FFT184" s="118"/>
      <c r="FFU184" s="118"/>
      <c r="FFV184" s="118"/>
      <c r="FFW184" s="118"/>
      <c r="FFX184" s="118"/>
      <c r="FFY184" s="118"/>
      <c r="FFZ184" s="118"/>
      <c r="FGA184" s="118"/>
      <c r="FGB184" s="118"/>
      <c r="FGC184" s="118"/>
      <c r="FGD184" s="118"/>
      <c r="FGE184" s="118"/>
      <c r="FGF184" s="118"/>
      <c r="FGG184" s="118"/>
      <c r="FGH184" s="118"/>
      <c r="FGI184" s="118"/>
      <c r="FGJ184" s="118"/>
      <c r="FGK184" s="118"/>
      <c r="FGL184" s="118"/>
      <c r="FGM184" s="118"/>
      <c r="FGN184" s="118"/>
      <c r="FGO184" s="118"/>
      <c r="FGP184" s="118"/>
      <c r="FGQ184" s="118"/>
      <c r="FGR184" s="118"/>
      <c r="FGS184" s="118"/>
      <c r="FGT184" s="118"/>
      <c r="FGU184" s="118"/>
      <c r="FGV184" s="118"/>
      <c r="FGW184" s="118"/>
      <c r="FGX184" s="118"/>
      <c r="FGY184" s="118"/>
      <c r="FGZ184" s="118"/>
      <c r="FHA184" s="118"/>
      <c r="FHB184" s="118"/>
      <c r="FHC184" s="118"/>
      <c r="FHD184" s="118"/>
      <c r="FHE184" s="118"/>
      <c r="FHF184" s="118"/>
      <c r="FHG184" s="118"/>
      <c r="FHH184" s="118"/>
      <c r="FHI184" s="118"/>
      <c r="FHJ184" s="118"/>
      <c r="FHK184" s="118"/>
      <c r="FHL184" s="118"/>
      <c r="FHM184" s="118"/>
      <c r="FHN184" s="118"/>
      <c r="FHO184" s="118"/>
      <c r="FHP184" s="118"/>
      <c r="FHQ184" s="118"/>
      <c r="FHR184" s="118"/>
      <c r="FHS184" s="118"/>
      <c r="FHT184" s="118"/>
      <c r="FHU184" s="118"/>
      <c r="FHV184" s="118"/>
      <c r="FHW184" s="118"/>
      <c r="FHX184" s="118"/>
      <c r="FHY184" s="118"/>
      <c r="FHZ184" s="118"/>
      <c r="FIA184" s="118"/>
      <c r="FIB184" s="118"/>
      <c r="FIC184" s="118"/>
      <c r="FID184" s="118"/>
      <c r="FIE184" s="118"/>
      <c r="FIF184" s="118"/>
      <c r="FIG184" s="118"/>
      <c r="FIH184" s="118"/>
      <c r="FII184" s="118"/>
      <c r="FIJ184" s="118"/>
      <c r="FIK184" s="118"/>
      <c r="FIL184" s="118"/>
      <c r="FIM184" s="118"/>
      <c r="FIN184" s="118"/>
      <c r="FIO184" s="118"/>
      <c r="FIP184" s="118"/>
      <c r="FIQ184" s="118"/>
      <c r="FIR184" s="118"/>
      <c r="FIS184" s="118"/>
      <c r="FIT184" s="118"/>
      <c r="FIU184" s="118"/>
      <c r="FIV184" s="118"/>
      <c r="FIW184" s="118"/>
      <c r="FIX184" s="118"/>
      <c r="FIY184" s="118"/>
      <c r="FIZ184" s="118"/>
      <c r="FJA184" s="118"/>
      <c r="FJB184" s="118"/>
      <c r="FJC184" s="118"/>
      <c r="FJD184" s="118"/>
      <c r="FJE184" s="118"/>
      <c r="FJF184" s="118"/>
      <c r="FJG184" s="118"/>
      <c r="FJH184" s="118"/>
      <c r="FJI184" s="118"/>
      <c r="FJJ184" s="118"/>
      <c r="FJK184" s="118"/>
      <c r="FJL184" s="118"/>
      <c r="FJM184" s="118"/>
      <c r="FJN184" s="118"/>
      <c r="FJO184" s="118"/>
      <c r="FJP184" s="118"/>
      <c r="FJQ184" s="118"/>
      <c r="FJR184" s="118"/>
      <c r="FJS184" s="118"/>
      <c r="FJT184" s="118"/>
      <c r="FJU184" s="118"/>
      <c r="FJV184" s="118"/>
      <c r="FJW184" s="118"/>
      <c r="FJX184" s="118"/>
      <c r="FJY184" s="118"/>
      <c r="FJZ184" s="118"/>
      <c r="FKA184" s="118"/>
      <c r="FKB184" s="118"/>
      <c r="FKC184" s="118"/>
      <c r="FKD184" s="118"/>
      <c r="FKE184" s="118"/>
      <c r="FKF184" s="118"/>
      <c r="FKG184" s="118"/>
      <c r="FKH184" s="118"/>
      <c r="FKI184" s="118"/>
      <c r="FKJ184" s="118"/>
      <c r="FKK184" s="118"/>
      <c r="FKL184" s="118"/>
      <c r="FKM184" s="118"/>
      <c r="FKN184" s="118"/>
      <c r="FKO184" s="118"/>
      <c r="FKP184" s="118"/>
      <c r="FKQ184" s="118"/>
      <c r="FKR184" s="118"/>
      <c r="FKS184" s="118"/>
      <c r="FKT184" s="118"/>
      <c r="FKU184" s="118"/>
      <c r="FKV184" s="118"/>
      <c r="FKW184" s="118"/>
      <c r="FKX184" s="118"/>
      <c r="FKY184" s="118"/>
      <c r="FKZ184" s="118"/>
      <c r="FLA184" s="118"/>
      <c r="FLB184" s="118"/>
      <c r="FLC184" s="118"/>
      <c r="FLD184" s="118"/>
      <c r="FLE184" s="118"/>
      <c r="FLF184" s="118"/>
      <c r="FLG184" s="118"/>
      <c r="FLH184" s="118"/>
      <c r="FLI184" s="118"/>
      <c r="FLJ184" s="118"/>
      <c r="FLK184" s="118"/>
      <c r="FLL184" s="118"/>
      <c r="FLM184" s="118"/>
      <c r="FLN184" s="118"/>
      <c r="FLO184" s="118"/>
      <c r="FLP184" s="118"/>
      <c r="FLQ184" s="118"/>
      <c r="FLR184" s="118"/>
      <c r="FLS184" s="118"/>
      <c r="FLT184" s="118"/>
      <c r="FLU184" s="118"/>
      <c r="FLV184" s="118"/>
      <c r="FLW184" s="118"/>
      <c r="FLX184" s="118"/>
      <c r="FLY184" s="118"/>
      <c r="FLZ184" s="118"/>
      <c r="FMA184" s="118"/>
      <c r="FMB184" s="118"/>
      <c r="FMC184" s="118"/>
      <c r="FMD184" s="118"/>
      <c r="FME184" s="118"/>
      <c r="FMF184" s="118"/>
      <c r="FMG184" s="118"/>
      <c r="FMH184" s="118"/>
      <c r="FMI184" s="118"/>
      <c r="FMJ184" s="118"/>
      <c r="FMK184" s="118"/>
      <c r="FML184" s="118"/>
      <c r="FMM184" s="118"/>
      <c r="FMN184" s="118"/>
      <c r="FMO184" s="118"/>
      <c r="FMP184" s="118"/>
      <c r="FMQ184" s="118"/>
      <c r="FMR184" s="118"/>
      <c r="FMS184" s="118"/>
      <c r="FMT184" s="118"/>
      <c r="FMU184" s="118"/>
      <c r="FMV184" s="118"/>
      <c r="FMW184" s="118"/>
      <c r="FMX184" s="118"/>
      <c r="FMY184" s="118"/>
      <c r="FMZ184" s="118"/>
      <c r="FNA184" s="118"/>
      <c r="FNB184" s="118"/>
      <c r="FNC184" s="118"/>
      <c r="FND184" s="118"/>
      <c r="FNE184" s="118"/>
      <c r="FNF184" s="118"/>
      <c r="FNG184" s="118"/>
      <c r="FNH184" s="118"/>
      <c r="FNI184" s="118"/>
      <c r="FNJ184" s="118"/>
      <c r="FNK184" s="118"/>
      <c r="FNL184" s="118"/>
      <c r="FNM184" s="118"/>
      <c r="FNN184" s="118"/>
      <c r="FNO184" s="118"/>
      <c r="FNP184" s="118"/>
      <c r="FNQ184" s="118"/>
      <c r="FNR184" s="118"/>
      <c r="FNS184" s="118"/>
      <c r="FNT184" s="118"/>
      <c r="FNU184" s="118"/>
      <c r="FNV184" s="118"/>
      <c r="FNW184" s="118"/>
      <c r="FNX184" s="118"/>
      <c r="FNY184" s="118"/>
      <c r="FNZ184" s="118"/>
      <c r="FOA184" s="118"/>
      <c r="FOB184" s="118"/>
      <c r="FOC184" s="118"/>
      <c r="FOD184" s="118"/>
      <c r="FOE184" s="118"/>
      <c r="FOF184" s="118"/>
      <c r="FOG184" s="118"/>
      <c r="FOH184" s="118"/>
      <c r="FOI184" s="118"/>
      <c r="FOJ184" s="118"/>
      <c r="FOK184" s="118"/>
      <c r="FOL184" s="118"/>
      <c r="FOM184" s="118"/>
      <c r="FON184" s="118"/>
      <c r="FOO184" s="118"/>
      <c r="FOP184" s="118"/>
      <c r="FOQ184" s="118"/>
      <c r="FOR184" s="118"/>
      <c r="FOS184" s="118"/>
      <c r="FOT184" s="118"/>
      <c r="FOU184" s="118"/>
      <c r="FOV184" s="118"/>
      <c r="FOW184" s="118"/>
      <c r="FOX184" s="118"/>
      <c r="FOY184" s="118"/>
      <c r="FOZ184" s="118"/>
      <c r="FPA184" s="118"/>
      <c r="FPB184" s="118"/>
      <c r="FPC184" s="118"/>
      <c r="FPD184" s="118"/>
      <c r="FPE184" s="118"/>
      <c r="FPF184" s="118"/>
      <c r="FPG184" s="118"/>
      <c r="FPH184" s="118"/>
      <c r="FPI184" s="118"/>
      <c r="FPJ184" s="118"/>
      <c r="FPK184" s="118"/>
      <c r="FPL184" s="118"/>
      <c r="FPM184" s="118"/>
      <c r="FPN184" s="118"/>
      <c r="FPO184" s="118"/>
      <c r="FPP184" s="118"/>
      <c r="FPQ184" s="118"/>
      <c r="FPR184" s="118"/>
      <c r="FPS184" s="118"/>
      <c r="FPT184" s="118"/>
      <c r="FPU184" s="118"/>
      <c r="FPV184" s="118"/>
      <c r="FPW184" s="118"/>
      <c r="FPX184" s="118"/>
      <c r="FPY184" s="118"/>
      <c r="FPZ184" s="118"/>
      <c r="FQA184" s="118"/>
      <c r="FQB184" s="118"/>
      <c r="FQC184" s="118"/>
      <c r="FQD184" s="118"/>
      <c r="FQE184" s="118"/>
      <c r="FQF184" s="118"/>
      <c r="FQG184" s="118"/>
      <c r="FQH184" s="118"/>
      <c r="FQI184" s="118"/>
      <c r="FQJ184" s="118"/>
      <c r="FQK184" s="118"/>
      <c r="FQL184" s="118"/>
      <c r="FQM184" s="118"/>
      <c r="FQN184" s="118"/>
      <c r="FQO184" s="118"/>
      <c r="FQP184" s="118"/>
      <c r="FQQ184" s="118"/>
      <c r="FQR184" s="118"/>
      <c r="FQS184" s="118"/>
      <c r="FQT184" s="118"/>
      <c r="FQU184" s="118"/>
      <c r="FQV184" s="118"/>
      <c r="FQW184" s="118"/>
      <c r="FQX184" s="118"/>
      <c r="FQY184" s="118"/>
      <c r="FQZ184" s="118"/>
      <c r="FRA184" s="118"/>
      <c r="FRB184" s="118"/>
      <c r="FRC184" s="118"/>
      <c r="FRD184" s="118"/>
      <c r="FRE184" s="118"/>
      <c r="FRF184" s="118"/>
      <c r="FRG184" s="118"/>
      <c r="FRH184" s="118"/>
      <c r="FRI184" s="118"/>
      <c r="FRJ184" s="118"/>
      <c r="FRK184" s="118"/>
      <c r="FRL184" s="118"/>
      <c r="FRM184" s="118"/>
      <c r="FRN184" s="118"/>
      <c r="FRO184" s="118"/>
      <c r="FRP184" s="118"/>
      <c r="FRQ184" s="118"/>
      <c r="FRR184" s="118"/>
      <c r="FRS184" s="118"/>
      <c r="FRT184" s="118"/>
      <c r="FRU184" s="118"/>
      <c r="FRV184" s="118"/>
      <c r="FRW184" s="118"/>
      <c r="FRX184" s="118"/>
      <c r="FRY184" s="118"/>
      <c r="FRZ184" s="118"/>
      <c r="FSA184" s="118"/>
      <c r="FSB184" s="118"/>
      <c r="FSC184" s="118"/>
      <c r="FSD184" s="118"/>
      <c r="FSE184" s="118"/>
      <c r="FSF184" s="118"/>
      <c r="FSG184" s="118"/>
      <c r="FSH184" s="118"/>
      <c r="FSI184" s="118"/>
      <c r="FSJ184" s="118"/>
      <c r="FSK184" s="118"/>
      <c r="FSL184" s="118"/>
      <c r="FSM184" s="118"/>
      <c r="FSN184" s="118"/>
      <c r="FSO184" s="118"/>
      <c r="FSP184" s="118"/>
      <c r="FSQ184" s="118"/>
      <c r="FSR184" s="118"/>
      <c r="FSS184" s="118"/>
      <c r="FST184" s="118"/>
      <c r="FSU184" s="118"/>
      <c r="FSV184" s="118"/>
      <c r="FSW184" s="118"/>
      <c r="FSX184" s="118"/>
      <c r="FSY184" s="118"/>
      <c r="FSZ184" s="118"/>
      <c r="FTA184" s="118"/>
      <c r="FTB184" s="118"/>
      <c r="FTC184" s="118"/>
      <c r="FTD184" s="118"/>
      <c r="FTE184" s="118"/>
      <c r="FTF184" s="118"/>
      <c r="FTG184" s="118"/>
      <c r="FTH184" s="118"/>
      <c r="FTI184" s="118"/>
      <c r="FTJ184" s="118"/>
      <c r="FTK184" s="118"/>
      <c r="FTL184" s="118"/>
      <c r="FTM184" s="118"/>
      <c r="FTN184" s="118"/>
      <c r="FTO184" s="118"/>
      <c r="FTP184" s="118"/>
      <c r="FTQ184" s="118"/>
      <c r="FTR184" s="118"/>
      <c r="FTS184" s="118"/>
      <c r="FTT184" s="118"/>
      <c r="FTU184" s="118"/>
      <c r="FTV184" s="118"/>
      <c r="FTW184" s="118"/>
      <c r="FTX184" s="118"/>
      <c r="FTY184" s="118"/>
      <c r="FTZ184" s="118"/>
      <c r="FUA184" s="118"/>
      <c r="FUB184" s="118"/>
      <c r="FUC184" s="118"/>
      <c r="FUD184" s="118"/>
      <c r="FUE184" s="118"/>
      <c r="FUF184" s="118"/>
      <c r="FUG184" s="118"/>
      <c r="FUH184" s="118"/>
      <c r="FUI184" s="118"/>
      <c r="FUJ184" s="118"/>
      <c r="FUK184" s="118"/>
      <c r="FUL184" s="118"/>
      <c r="FUM184" s="118"/>
      <c r="FUN184" s="118"/>
      <c r="FUO184" s="118"/>
      <c r="FUP184" s="118"/>
      <c r="FUQ184" s="118"/>
      <c r="FUR184" s="118"/>
      <c r="FUS184" s="118"/>
      <c r="FUT184" s="118"/>
      <c r="FUU184" s="118"/>
      <c r="FUV184" s="118"/>
      <c r="FUW184" s="118"/>
      <c r="FUX184" s="118"/>
      <c r="FUY184" s="118"/>
      <c r="FUZ184" s="118"/>
      <c r="FVA184" s="118"/>
      <c r="FVB184" s="118"/>
      <c r="FVC184" s="118"/>
      <c r="FVD184" s="118"/>
      <c r="FVE184" s="118"/>
      <c r="FVF184" s="118"/>
      <c r="FVG184" s="118"/>
      <c r="FVH184" s="118"/>
      <c r="FVI184" s="118"/>
      <c r="FVJ184" s="118"/>
      <c r="FVK184" s="118"/>
      <c r="FVL184" s="118"/>
      <c r="FVM184" s="118"/>
      <c r="FVN184" s="118"/>
      <c r="FVO184" s="118"/>
      <c r="FVP184" s="118"/>
      <c r="FVQ184" s="118"/>
      <c r="FVR184" s="118"/>
      <c r="FVS184" s="118"/>
      <c r="FVT184" s="118"/>
      <c r="FVU184" s="118"/>
      <c r="FVV184" s="118"/>
      <c r="FVW184" s="118"/>
      <c r="FVX184" s="118"/>
      <c r="FVY184" s="118"/>
      <c r="FVZ184" s="118"/>
      <c r="FWA184" s="118"/>
      <c r="FWB184" s="118"/>
      <c r="FWC184" s="118"/>
      <c r="FWD184" s="118"/>
      <c r="FWE184" s="118"/>
      <c r="FWF184" s="118"/>
      <c r="FWG184" s="118"/>
      <c r="FWH184" s="118"/>
      <c r="FWI184" s="118"/>
      <c r="FWJ184" s="118"/>
      <c r="FWK184" s="118"/>
      <c r="FWL184" s="118"/>
      <c r="FWM184" s="118"/>
      <c r="FWN184" s="118"/>
      <c r="FWO184" s="118"/>
      <c r="FWP184" s="118"/>
      <c r="FWQ184" s="118"/>
      <c r="FWR184" s="118"/>
      <c r="FWS184" s="118"/>
      <c r="FWT184" s="118"/>
      <c r="FWU184" s="118"/>
      <c r="FWV184" s="118"/>
      <c r="FWW184" s="118"/>
      <c r="FWX184" s="118"/>
      <c r="FWY184" s="118"/>
      <c r="FWZ184" s="118"/>
      <c r="FXA184" s="118"/>
      <c r="FXB184" s="118"/>
      <c r="FXC184" s="118"/>
      <c r="FXD184" s="118"/>
      <c r="FXE184" s="118"/>
      <c r="FXF184" s="118"/>
      <c r="FXG184" s="118"/>
      <c r="FXH184" s="118"/>
      <c r="FXI184" s="118"/>
      <c r="FXJ184" s="118"/>
      <c r="FXK184" s="118"/>
      <c r="FXL184" s="118"/>
      <c r="FXM184" s="118"/>
      <c r="FXN184" s="118"/>
      <c r="FXO184" s="118"/>
      <c r="FXP184" s="118"/>
      <c r="FXQ184" s="118"/>
      <c r="FXR184" s="118"/>
      <c r="FXS184" s="118"/>
      <c r="FXT184" s="118"/>
      <c r="FXU184" s="118"/>
      <c r="FXV184" s="118"/>
      <c r="FXW184" s="118"/>
      <c r="FXX184" s="118"/>
      <c r="FXY184" s="118"/>
      <c r="FXZ184" s="118"/>
      <c r="FYA184" s="118"/>
      <c r="FYB184" s="118"/>
      <c r="FYC184" s="118"/>
      <c r="FYD184" s="118"/>
      <c r="FYE184" s="118"/>
      <c r="FYF184" s="118"/>
      <c r="FYG184" s="118"/>
      <c r="FYH184" s="118"/>
      <c r="FYI184" s="118"/>
      <c r="FYJ184" s="118"/>
      <c r="FYK184" s="118"/>
      <c r="FYL184" s="118"/>
      <c r="FYM184" s="118"/>
      <c r="FYN184" s="118"/>
      <c r="FYO184" s="118"/>
      <c r="FYP184" s="118"/>
      <c r="FYQ184" s="118"/>
      <c r="FYR184" s="118"/>
      <c r="FYS184" s="118"/>
      <c r="FYT184" s="118"/>
      <c r="FYU184" s="118"/>
      <c r="FYV184" s="118"/>
      <c r="FYW184" s="118"/>
      <c r="FYX184" s="118"/>
      <c r="FYY184" s="118"/>
      <c r="FYZ184" s="118"/>
      <c r="FZA184" s="118"/>
      <c r="FZB184" s="118"/>
      <c r="FZC184" s="118"/>
      <c r="FZD184" s="118"/>
      <c r="FZE184" s="118"/>
      <c r="FZF184" s="118"/>
      <c r="FZG184" s="118"/>
      <c r="FZH184" s="118"/>
      <c r="FZI184" s="118"/>
      <c r="FZJ184" s="118"/>
      <c r="FZK184" s="118"/>
      <c r="FZL184" s="118"/>
      <c r="FZM184" s="118"/>
      <c r="FZN184" s="118"/>
      <c r="FZO184" s="118"/>
      <c r="FZP184" s="118"/>
      <c r="FZQ184" s="118"/>
      <c r="FZR184" s="118"/>
      <c r="FZS184" s="118"/>
      <c r="FZT184" s="118"/>
      <c r="FZU184" s="118"/>
      <c r="FZV184" s="118"/>
      <c r="FZW184" s="118"/>
      <c r="FZX184" s="118"/>
      <c r="FZY184" s="118"/>
      <c r="FZZ184" s="118"/>
      <c r="GAA184" s="118"/>
      <c r="GAB184" s="118"/>
      <c r="GAC184" s="118"/>
      <c r="GAD184" s="118"/>
      <c r="GAE184" s="118"/>
      <c r="GAF184" s="118"/>
      <c r="GAG184" s="118"/>
      <c r="GAH184" s="118"/>
      <c r="GAI184" s="118"/>
      <c r="GAJ184" s="118"/>
      <c r="GAK184" s="118"/>
      <c r="GAL184" s="118"/>
      <c r="GAM184" s="118"/>
      <c r="GAN184" s="118"/>
      <c r="GAO184" s="118"/>
      <c r="GAP184" s="118"/>
      <c r="GAQ184" s="118"/>
      <c r="GAR184" s="118"/>
      <c r="GAS184" s="118"/>
      <c r="GAT184" s="118"/>
      <c r="GAU184" s="118"/>
      <c r="GAV184" s="118"/>
      <c r="GAW184" s="118"/>
      <c r="GAX184" s="118"/>
      <c r="GAY184" s="118"/>
      <c r="GAZ184" s="118"/>
      <c r="GBA184" s="118"/>
      <c r="GBB184" s="118"/>
      <c r="GBC184" s="118"/>
      <c r="GBD184" s="118"/>
      <c r="GBE184" s="118"/>
      <c r="GBF184" s="118"/>
      <c r="GBG184" s="118"/>
      <c r="GBH184" s="118"/>
      <c r="GBI184" s="118"/>
      <c r="GBJ184" s="118"/>
      <c r="GBK184" s="118"/>
      <c r="GBL184" s="118"/>
      <c r="GBM184" s="118"/>
      <c r="GBN184" s="118"/>
      <c r="GBO184" s="118"/>
      <c r="GBP184" s="118"/>
      <c r="GBQ184" s="118"/>
      <c r="GBR184" s="118"/>
      <c r="GBS184" s="118"/>
      <c r="GBT184" s="118"/>
      <c r="GBU184" s="118"/>
      <c r="GBV184" s="118"/>
      <c r="GBW184" s="118"/>
      <c r="GBX184" s="118"/>
      <c r="GBY184" s="118"/>
      <c r="GBZ184" s="118"/>
      <c r="GCA184" s="118"/>
      <c r="GCB184" s="118"/>
      <c r="GCC184" s="118"/>
      <c r="GCD184" s="118"/>
      <c r="GCE184" s="118"/>
      <c r="GCF184" s="118"/>
      <c r="GCG184" s="118"/>
      <c r="GCH184" s="118"/>
      <c r="GCI184" s="118"/>
      <c r="GCJ184" s="118"/>
      <c r="GCK184" s="118"/>
      <c r="GCL184" s="118"/>
      <c r="GCM184" s="118"/>
      <c r="GCN184" s="118"/>
      <c r="GCO184" s="118"/>
      <c r="GCP184" s="118"/>
      <c r="GCQ184" s="118"/>
      <c r="GCR184" s="118"/>
      <c r="GCS184" s="118"/>
      <c r="GCT184" s="118"/>
      <c r="GCU184" s="118"/>
      <c r="GCV184" s="118"/>
      <c r="GCW184" s="118"/>
      <c r="GCX184" s="118"/>
      <c r="GCY184" s="118"/>
      <c r="GCZ184" s="118"/>
      <c r="GDA184" s="118"/>
      <c r="GDB184" s="118"/>
      <c r="GDC184" s="118"/>
      <c r="GDD184" s="118"/>
      <c r="GDE184" s="118"/>
      <c r="GDF184" s="118"/>
      <c r="GDG184" s="118"/>
      <c r="GDH184" s="118"/>
      <c r="GDI184" s="118"/>
      <c r="GDJ184" s="118"/>
      <c r="GDK184" s="118"/>
      <c r="GDL184" s="118"/>
      <c r="GDM184" s="118"/>
      <c r="GDN184" s="118"/>
      <c r="GDO184" s="118"/>
      <c r="GDP184" s="118"/>
      <c r="GDQ184" s="118"/>
      <c r="GDR184" s="118"/>
      <c r="GDS184" s="118"/>
      <c r="GDT184" s="118"/>
      <c r="GDU184" s="118"/>
      <c r="GDV184" s="118"/>
      <c r="GDW184" s="118"/>
      <c r="GDX184" s="118"/>
      <c r="GDY184" s="118"/>
      <c r="GDZ184" s="118"/>
      <c r="GEA184" s="118"/>
      <c r="GEB184" s="118"/>
      <c r="GEC184" s="118"/>
      <c r="GED184" s="118"/>
      <c r="GEE184" s="118"/>
      <c r="GEF184" s="118"/>
      <c r="GEG184" s="118"/>
      <c r="GEH184" s="118"/>
      <c r="GEI184" s="118"/>
      <c r="GEJ184" s="118"/>
      <c r="GEK184" s="118"/>
      <c r="GEL184" s="118"/>
      <c r="GEM184" s="118"/>
      <c r="GEN184" s="118"/>
      <c r="GEO184" s="118"/>
      <c r="GEP184" s="118"/>
      <c r="GEQ184" s="118"/>
      <c r="GER184" s="118"/>
      <c r="GES184" s="118"/>
      <c r="GET184" s="118"/>
      <c r="GEU184" s="118"/>
      <c r="GEV184" s="118"/>
      <c r="GEW184" s="118"/>
      <c r="GEX184" s="118"/>
      <c r="GEY184" s="118"/>
      <c r="GEZ184" s="118"/>
      <c r="GFA184" s="118"/>
      <c r="GFB184" s="118"/>
      <c r="GFC184" s="118"/>
      <c r="GFD184" s="118"/>
      <c r="GFE184" s="118"/>
      <c r="GFF184" s="118"/>
      <c r="GFG184" s="118"/>
      <c r="GFH184" s="118"/>
      <c r="GFI184" s="118"/>
      <c r="GFJ184" s="118"/>
      <c r="GFK184" s="118"/>
      <c r="GFL184" s="118"/>
      <c r="GFM184" s="118"/>
      <c r="GFN184" s="118"/>
      <c r="GFO184" s="118"/>
      <c r="GFP184" s="118"/>
      <c r="GFQ184" s="118"/>
      <c r="GFR184" s="118"/>
      <c r="GFS184" s="118"/>
      <c r="GFT184" s="118"/>
      <c r="GFU184" s="118"/>
      <c r="GFV184" s="118"/>
      <c r="GFW184" s="118"/>
      <c r="GFX184" s="118"/>
      <c r="GFY184" s="118"/>
      <c r="GFZ184" s="118"/>
      <c r="GGA184" s="118"/>
      <c r="GGB184" s="118"/>
      <c r="GGC184" s="118"/>
      <c r="GGD184" s="118"/>
      <c r="GGE184" s="118"/>
      <c r="GGF184" s="118"/>
      <c r="GGG184" s="118"/>
      <c r="GGH184" s="118"/>
      <c r="GGI184" s="118"/>
      <c r="GGJ184" s="118"/>
      <c r="GGK184" s="118"/>
      <c r="GGL184" s="118"/>
      <c r="GGM184" s="118"/>
      <c r="GGN184" s="118"/>
      <c r="GGO184" s="118"/>
      <c r="GGP184" s="118"/>
      <c r="GGQ184" s="118"/>
      <c r="GGR184" s="118"/>
      <c r="GGS184" s="118"/>
      <c r="GGT184" s="118"/>
      <c r="GGU184" s="118"/>
      <c r="GGV184" s="118"/>
      <c r="GGW184" s="118"/>
      <c r="GGX184" s="118"/>
      <c r="GGY184" s="118"/>
      <c r="GGZ184" s="118"/>
      <c r="GHA184" s="118"/>
      <c r="GHB184" s="118"/>
      <c r="GHC184" s="118"/>
      <c r="GHD184" s="118"/>
      <c r="GHE184" s="118"/>
      <c r="GHF184" s="118"/>
      <c r="GHG184" s="118"/>
      <c r="GHH184" s="118"/>
      <c r="GHI184" s="118"/>
      <c r="GHJ184" s="118"/>
      <c r="GHK184" s="118"/>
      <c r="GHL184" s="118"/>
      <c r="GHM184" s="118"/>
      <c r="GHN184" s="118"/>
      <c r="GHO184" s="118"/>
      <c r="GHP184" s="118"/>
      <c r="GHQ184" s="118"/>
      <c r="GHR184" s="118"/>
      <c r="GHS184" s="118"/>
      <c r="GHT184" s="118"/>
      <c r="GHU184" s="118"/>
      <c r="GHV184" s="118"/>
      <c r="GHW184" s="118"/>
      <c r="GHX184" s="118"/>
      <c r="GHY184" s="118"/>
      <c r="GHZ184" s="118"/>
      <c r="GIA184" s="118"/>
      <c r="GIB184" s="118"/>
      <c r="GIC184" s="118"/>
      <c r="GID184" s="118"/>
      <c r="GIE184" s="118"/>
      <c r="GIF184" s="118"/>
      <c r="GIG184" s="118"/>
      <c r="GIH184" s="118"/>
      <c r="GII184" s="118"/>
      <c r="GIJ184" s="118"/>
      <c r="GIK184" s="118"/>
      <c r="GIL184" s="118"/>
      <c r="GIM184" s="118"/>
      <c r="GIN184" s="118"/>
      <c r="GIO184" s="118"/>
      <c r="GIP184" s="118"/>
      <c r="GIQ184" s="118"/>
      <c r="GIR184" s="118"/>
      <c r="GIS184" s="118"/>
      <c r="GIT184" s="118"/>
      <c r="GIU184" s="118"/>
      <c r="GIV184" s="118"/>
      <c r="GIW184" s="118"/>
      <c r="GIX184" s="118"/>
      <c r="GIY184" s="118"/>
      <c r="GIZ184" s="118"/>
      <c r="GJA184" s="118"/>
      <c r="GJB184" s="118"/>
      <c r="GJC184" s="118"/>
      <c r="GJD184" s="118"/>
      <c r="GJE184" s="118"/>
      <c r="GJF184" s="118"/>
      <c r="GJG184" s="118"/>
      <c r="GJH184" s="118"/>
      <c r="GJI184" s="118"/>
      <c r="GJJ184" s="118"/>
      <c r="GJK184" s="118"/>
      <c r="GJL184" s="118"/>
      <c r="GJM184" s="118"/>
      <c r="GJN184" s="118"/>
      <c r="GJO184" s="118"/>
      <c r="GJP184" s="118"/>
      <c r="GJQ184" s="118"/>
      <c r="GJR184" s="118"/>
      <c r="GJS184" s="118"/>
      <c r="GJT184" s="118"/>
      <c r="GJU184" s="118"/>
      <c r="GJV184" s="118"/>
      <c r="GJW184" s="118"/>
      <c r="GJX184" s="118"/>
      <c r="GJY184" s="118"/>
      <c r="GJZ184" s="118"/>
      <c r="GKA184" s="118"/>
      <c r="GKB184" s="118"/>
      <c r="GKC184" s="118"/>
      <c r="GKD184" s="118"/>
      <c r="GKE184" s="118"/>
      <c r="GKF184" s="118"/>
      <c r="GKG184" s="118"/>
      <c r="GKH184" s="118"/>
      <c r="GKI184" s="118"/>
      <c r="GKJ184" s="118"/>
      <c r="GKK184" s="118"/>
      <c r="GKL184" s="118"/>
      <c r="GKM184" s="118"/>
      <c r="GKN184" s="118"/>
      <c r="GKO184" s="118"/>
      <c r="GKP184" s="118"/>
      <c r="GKQ184" s="118"/>
      <c r="GKR184" s="118"/>
      <c r="GKS184" s="118"/>
      <c r="GKT184" s="118"/>
      <c r="GKU184" s="118"/>
      <c r="GKV184" s="118"/>
      <c r="GKW184" s="118"/>
      <c r="GKX184" s="118"/>
      <c r="GKY184" s="118"/>
      <c r="GKZ184" s="118"/>
      <c r="GLA184" s="118"/>
      <c r="GLB184" s="118"/>
      <c r="GLC184" s="118"/>
      <c r="GLD184" s="118"/>
      <c r="GLE184" s="118"/>
      <c r="GLF184" s="118"/>
      <c r="GLG184" s="118"/>
      <c r="GLH184" s="118"/>
      <c r="GLI184" s="118"/>
      <c r="GLJ184" s="118"/>
      <c r="GLK184" s="118"/>
      <c r="GLL184" s="118"/>
      <c r="GLM184" s="118"/>
      <c r="GLN184" s="118"/>
      <c r="GLO184" s="118"/>
      <c r="GLP184" s="118"/>
      <c r="GLQ184" s="118"/>
      <c r="GLR184" s="118"/>
      <c r="GLS184" s="118"/>
      <c r="GLT184" s="118"/>
      <c r="GLU184" s="118"/>
      <c r="GLV184" s="118"/>
      <c r="GLW184" s="118"/>
      <c r="GLX184" s="118"/>
      <c r="GLY184" s="118"/>
      <c r="GLZ184" s="118"/>
      <c r="GMA184" s="118"/>
      <c r="GMB184" s="118"/>
      <c r="GMC184" s="118"/>
      <c r="GMD184" s="118"/>
      <c r="GME184" s="118"/>
      <c r="GMF184" s="118"/>
      <c r="GMG184" s="118"/>
      <c r="GMH184" s="118"/>
      <c r="GMI184" s="118"/>
      <c r="GMJ184" s="118"/>
      <c r="GMK184" s="118"/>
      <c r="GML184" s="118"/>
      <c r="GMM184" s="118"/>
      <c r="GMN184" s="118"/>
      <c r="GMO184" s="118"/>
      <c r="GMP184" s="118"/>
      <c r="GMQ184" s="118"/>
      <c r="GMR184" s="118"/>
      <c r="GMS184" s="118"/>
      <c r="GMT184" s="118"/>
      <c r="GMU184" s="118"/>
      <c r="GMV184" s="118"/>
      <c r="GMW184" s="118"/>
      <c r="GMX184" s="118"/>
      <c r="GMY184" s="118"/>
      <c r="GMZ184" s="118"/>
      <c r="GNA184" s="118"/>
      <c r="GNB184" s="118"/>
      <c r="GNC184" s="118"/>
      <c r="GND184" s="118"/>
      <c r="GNE184" s="118"/>
      <c r="GNF184" s="118"/>
      <c r="GNG184" s="118"/>
      <c r="GNH184" s="118"/>
      <c r="GNI184" s="118"/>
      <c r="GNJ184" s="118"/>
      <c r="GNK184" s="118"/>
      <c r="GNL184" s="118"/>
      <c r="GNM184" s="118"/>
      <c r="GNN184" s="118"/>
      <c r="GNO184" s="118"/>
      <c r="GNP184" s="118"/>
      <c r="GNQ184" s="118"/>
      <c r="GNR184" s="118"/>
      <c r="GNS184" s="118"/>
      <c r="GNT184" s="118"/>
      <c r="GNU184" s="118"/>
      <c r="GNV184" s="118"/>
      <c r="GNW184" s="118"/>
      <c r="GNX184" s="118"/>
      <c r="GNY184" s="118"/>
      <c r="GNZ184" s="118"/>
      <c r="GOA184" s="118"/>
      <c r="GOB184" s="118"/>
      <c r="GOC184" s="118"/>
      <c r="GOD184" s="118"/>
      <c r="GOE184" s="118"/>
      <c r="GOF184" s="118"/>
      <c r="GOG184" s="118"/>
      <c r="GOH184" s="118"/>
      <c r="GOI184" s="118"/>
      <c r="GOJ184" s="118"/>
      <c r="GOK184" s="118"/>
      <c r="GOL184" s="118"/>
      <c r="GOM184" s="118"/>
      <c r="GON184" s="118"/>
      <c r="GOO184" s="118"/>
      <c r="GOP184" s="118"/>
      <c r="GOQ184" s="118"/>
      <c r="GOR184" s="118"/>
      <c r="GOS184" s="118"/>
      <c r="GOT184" s="118"/>
      <c r="GOU184" s="118"/>
      <c r="GOV184" s="118"/>
      <c r="GOW184" s="118"/>
      <c r="GOX184" s="118"/>
      <c r="GOY184" s="118"/>
      <c r="GOZ184" s="118"/>
      <c r="GPA184" s="118"/>
      <c r="GPB184" s="118"/>
      <c r="GPC184" s="118"/>
      <c r="GPD184" s="118"/>
      <c r="GPE184" s="118"/>
      <c r="GPF184" s="118"/>
      <c r="GPG184" s="118"/>
      <c r="GPH184" s="118"/>
      <c r="GPI184" s="118"/>
      <c r="GPJ184" s="118"/>
      <c r="GPK184" s="118"/>
      <c r="GPL184" s="118"/>
      <c r="GPM184" s="118"/>
      <c r="GPN184" s="118"/>
      <c r="GPO184" s="118"/>
      <c r="GPP184" s="118"/>
      <c r="GPQ184" s="118"/>
      <c r="GPR184" s="118"/>
      <c r="GPS184" s="118"/>
      <c r="GPT184" s="118"/>
      <c r="GPU184" s="118"/>
      <c r="GPV184" s="118"/>
      <c r="GPW184" s="118"/>
      <c r="GPX184" s="118"/>
      <c r="GPY184" s="118"/>
      <c r="GPZ184" s="118"/>
      <c r="GQA184" s="118"/>
      <c r="GQB184" s="118"/>
      <c r="GQC184" s="118"/>
      <c r="GQD184" s="118"/>
      <c r="GQE184" s="118"/>
      <c r="GQF184" s="118"/>
      <c r="GQG184" s="118"/>
      <c r="GQH184" s="118"/>
      <c r="GQI184" s="118"/>
      <c r="GQJ184" s="118"/>
      <c r="GQK184" s="118"/>
      <c r="GQL184" s="118"/>
      <c r="GQM184" s="118"/>
      <c r="GQN184" s="118"/>
      <c r="GQO184" s="118"/>
      <c r="GQP184" s="118"/>
      <c r="GQQ184" s="118"/>
      <c r="GQR184" s="118"/>
      <c r="GQS184" s="118"/>
      <c r="GQT184" s="118"/>
      <c r="GQU184" s="118"/>
      <c r="GQV184" s="118"/>
      <c r="GQW184" s="118"/>
      <c r="GQX184" s="118"/>
      <c r="GQY184" s="118"/>
      <c r="GQZ184" s="118"/>
      <c r="GRA184" s="118"/>
      <c r="GRB184" s="118"/>
      <c r="GRC184" s="118"/>
      <c r="GRD184" s="118"/>
      <c r="GRE184" s="118"/>
      <c r="GRF184" s="118"/>
      <c r="GRG184" s="118"/>
      <c r="GRH184" s="118"/>
      <c r="GRI184" s="118"/>
      <c r="GRJ184" s="118"/>
      <c r="GRK184" s="118"/>
      <c r="GRL184" s="118"/>
      <c r="GRM184" s="118"/>
      <c r="GRN184" s="118"/>
      <c r="GRO184" s="118"/>
      <c r="GRP184" s="118"/>
      <c r="GRQ184" s="118"/>
      <c r="GRR184" s="118"/>
      <c r="GRS184" s="118"/>
      <c r="GRT184" s="118"/>
      <c r="GRU184" s="118"/>
      <c r="GRV184" s="118"/>
      <c r="GRW184" s="118"/>
      <c r="GRX184" s="118"/>
      <c r="GRY184" s="118"/>
      <c r="GRZ184" s="118"/>
      <c r="GSA184" s="118"/>
      <c r="GSB184" s="118"/>
      <c r="GSC184" s="118"/>
      <c r="GSD184" s="118"/>
      <c r="GSE184" s="118"/>
      <c r="GSF184" s="118"/>
      <c r="GSG184" s="118"/>
      <c r="GSH184" s="118"/>
      <c r="GSI184" s="118"/>
      <c r="GSJ184" s="118"/>
      <c r="GSK184" s="118"/>
      <c r="GSL184" s="118"/>
      <c r="GSM184" s="118"/>
      <c r="GSN184" s="118"/>
      <c r="GSO184" s="118"/>
      <c r="GSP184" s="118"/>
      <c r="GSQ184" s="118"/>
      <c r="GSR184" s="118"/>
      <c r="GSS184" s="118"/>
      <c r="GST184" s="118"/>
      <c r="GSU184" s="118"/>
      <c r="GSV184" s="118"/>
      <c r="GSW184" s="118"/>
      <c r="GSX184" s="118"/>
      <c r="GSY184" s="118"/>
      <c r="GSZ184" s="118"/>
      <c r="GTA184" s="118"/>
      <c r="GTB184" s="118"/>
      <c r="GTC184" s="118"/>
      <c r="GTD184" s="118"/>
      <c r="GTE184" s="118"/>
      <c r="GTF184" s="118"/>
      <c r="GTG184" s="118"/>
      <c r="GTH184" s="118"/>
      <c r="GTI184" s="118"/>
      <c r="GTJ184" s="118"/>
      <c r="GTK184" s="118"/>
      <c r="GTL184" s="118"/>
      <c r="GTM184" s="118"/>
      <c r="GTN184" s="118"/>
      <c r="GTO184" s="118"/>
      <c r="GTP184" s="118"/>
      <c r="GTQ184" s="118"/>
      <c r="GTR184" s="118"/>
      <c r="GTS184" s="118"/>
      <c r="GTT184" s="118"/>
      <c r="GTU184" s="118"/>
      <c r="GTV184" s="118"/>
      <c r="GTW184" s="118"/>
      <c r="GTX184" s="118"/>
      <c r="GTY184" s="118"/>
      <c r="GTZ184" s="118"/>
      <c r="GUA184" s="118"/>
      <c r="GUB184" s="118"/>
      <c r="GUC184" s="118"/>
      <c r="GUD184" s="118"/>
      <c r="GUE184" s="118"/>
      <c r="GUF184" s="118"/>
      <c r="GUG184" s="118"/>
      <c r="GUH184" s="118"/>
      <c r="GUI184" s="118"/>
      <c r="GUJ184" s="118"/>
      <c r="GUK184" s="118"/>
      <c r="GUL184" s="118"/>
      <c r="GUM184" s="118"/>
      <c r="GUN184" s="118"/>
      <c r="GUO184" s="118"/>
      <c r="GUP184" s="118"/>
      <c r="GUQ184" s="118"/>
      <c r="GUR184" s="118"/>
      <c r="GUS184" s="118"/>
      <c r="GUT184" s="118"/>
      <c r="GUU184" s="118"/>
      <c r="GUV184" s="118"/>
      <c r="GUW184" s="118"/>
      <c r="GUX184" s="118"/>
      <c r="GUY184" s="118"/>
      <c r="GUZ184" s="118"/>
      <c r="GVA184" s="118"/>
      <c r="GVB184" s="118"/>
      <c r="GVC184" s="118"/>
      <c r="GVD184" s="118"/>
      <c r="GVE184" s="118"/>
      <c r="GVF184" s="118"/>
      <c r="GVG184" s="118"/>
      <c r="GVH184" s="118"/>
      <c r="GVI184" s="118"/>
      <c r="GVJ184" s="118"/>
      <c r="GVK184" s="118"/>
      <c r="GVL184" s="118"/>
      <c r="GVM184" s="118"/>
      <c r="GVN184" s="118"/>
      <c r="GVO184" s="118"/>
      <c r="GVP184" s="118"/>
      <c r="GVQ184" s="118"/>
      <c r="GVR184" s="118"/>
      <c r="GVS184" s="118"/>
      <c r="GVT184" s="118"/>
      <c r="GVU184" s="118"/>
      <c r="GVV184" s="118"/>
      <c r="GVW184" s="118"/>
      <c r="GVX184" s="118"/>
      <c r="GVY184" s="118"/>
      <c r="GVZ184" s="118"/>
      <c r="GWA184" s="118"/>
      <c r="GWB184" s="118"/>
      <c r="GWC184" s="118"/>
      <c r="GWD184" s="118"/>
      <c r="GWE184" s="118"/>
      <c r="GWF184" s="118"/>
      <c r="GWG184" s="118"/>
      <c r="GWH184" s="118"/>
      <c r="GWI184" s="118"/>
      <c r="GWJ184" s="118"/>
      <c r="GWK184" s="118"/>
      <c r="GWL184" s="118"/>
      <c r="GWM184" s="118"/>
      <c r="GWN184" s="118"/>
      <c r="GWO184" s="118"/>
      <c r="GWP184" s="118"/>
      <c r="GWQ184" s="118"/>
      <c r="GWR184" s="118"/>
      <c r="GWS184" s="118"/>
      <c r="GWT184" s="118"/>
      <c r="GWU184" s="118"/>
      <c r="GWV184" s="118"/>
      <c r="GWW184" s="118"/>
      <c r="GWX184" s="118"/>
      <c r="GWY184" s="118"/>
      <c r="GWZ184" s="118"/>
      <c r="GXA184" s="118"/>
      <c r="GXB184" s="118"/>
      <c r="GXC184" s="118"/>
      <c r="GXD184" s="118"/>
      <c r="GXE184" s="118"/>
      <c r="GXF184" s="118"/>
      <c r="GXG184" s="118"/>
      <c r="GXH184" s="118"/>
      <c r="GXI184" s="118"/>
      <c r="GXJ184" s="118"/>
      <c r="GXK184" s="118"/>
      <c r="GXL184" s="118"/>
      <c r="GXM184" s="118"/>
      <c r="GXN184" s="118"/>
      <c r="GXO184" s="118"/>
      <c r="GXP184" s="118"/>
      <c r="GXQ184" s="118"/>
      <c r="GXR184" s="118"/>
      <c r="GXS184" s="118"/>
      <c r="GXT184" s="118"/>
      <c r="GXU184" s="118"/>
      <c r="GXV184" s="118"/>
      <c r="GXW184" s="118"/>
      <c r="GXX184" s="118"/>
      <c r="GXY184" s="118"/>
      <c r="GXZ184" s="118"/>
      <c r="GYA184" s="118"/>
      <c r="GYB184" s="118"/>
      <c r="GYC184" s="118"/>
      <c r="GYD184" s="118"/>
      <c r="GYE184" s="118"/>
      <c r="GYF184" s="118"/>
      <c r="GYG184" s="118"/>
      <c r="GYH184" s="118"/>
      <c r="GYI184" s="118"/>
      <c r="GYJ184" s="118"/>
      <c r="GYK184" s="118"/>
      <c r="GYL184" s="118"/>
      <c r="GYM184" s="118"/>
      <c r="GYN184" s="118"/>
      <c r="GYO184" s="118"/>
      <c r="GYP184" s="118"/>
      <c r="GYQ184" s="118"/>
      <c r="GYR184" s="118"/>
      <c r="GYS184" s="118"/>
      <c r="GYT184" s="118"/>
      <c r="GYU184" s="118"/>
      <c r="GYV184" s="118"/>
      <c r="GYW184" s="118"/>
      <c r="GYX184" s="118"/>
      <c r="GYY184" s="118"/>
      <c r="GYZ184" s="118"/>
      <c r="GZA184" s="118"/>
      <c r="GZB184" s="118"/>
      <c r="GZC184" s="118"/>
      <c r="GZD184" s="118"/>
      <c r="GZE184" s="118"/>
      <c r="GZF184" s="118"/>
      <c r="GZG184" s="118"/>
      <c r="GZH184" s="118"/>
      <c r="GZI184" s="118"/>
      <c r="GZJ184" s="118"/>
      <c r="GZK184" s="118"/>
      <c r="GZL184" s="118"/>
      <c r="GZM184" s="118"/>
      <c r="GZN184" s="118"/>
      <c r="GZO184" s="118"/>
      <c r="GZP184" s="118"/>
      <c r="GZQ184" s="118"/>
      <c r="GZR184" s="118"/>
      <c r="GZS184" s="118"/>
      <c r="GZT184" s="118"/>
      <c r="GZU184" s="118"/>
      <c r="GZV184" s="118"/>
      <c r="GZW184" s="118"/>
      <c r="GZX184" s="118"/>
      <c r="GZY184" s="118"/>
      <c r="GZZ184" s="118"/>
      <c r="HAA184" s="118"/>
      <c r="HAB184" s="118"/>
      <c r="HAC184" s="118"/>
      <c r="HAD184" s="118"/>
      <c r="HAE184" s="118"/>
      <c r="HAF184" s="118"/>
      <c r="HAG184" s="118"/>
      <c r="HAH184" s="118"/>
      <c r="HAI184" s="118"/>
      <c r="HAJ184" s="118"/>
      <c r="HAK184" s="118"/>
      <c r="HAL184" s="118"/>
      <c r="HAM184" s="118"/>
      <c r="HAN184" s="118"/>
      <c r="HAO184" s="118"/>
      <c r="HAP184" s="118"/>
      <c r="HAQ184" s="118"/>
      <c r="HAR184" s="118"/>
      <c r="HAS184" s="118"/>
      <c r="HAT184" s="118"/>
      <c r="HAU184" s="118"/>
      <c r="HAV184" s="118"/>
      <c r="HAW184" s="118"/>
      <c r="HAX184" s="118"/>
      <c r="HAY184" s="118"/>
      <c r="HAZ184" s="118"/>
      <c r="HBA184" s="118"/>
      <c r="HBB184" s="118"/>
      <c r="HBC184" s="118"/>
      <c r="HBD184" s="118"/>
      <c r="HBE184" s="118"/>
      <c r="HBF184" s="118"/>
      <c r="HBG184" s="118"/>
      <c r="HBH184" s="118"/>
      <c r="HBI184" s="118"/>
      <c r="HBJ184" s="118"/>
      <c r="HBK184" s="118"/>
      <c r="HBL184" s="118"/>
      <c r="HBM184" s="118"/>
      <c r="HBN184" s="118"/>
      <c r="HBO184" s="118"/>
      <c r="HBP184" s="118"/>
      <c r="HBQ184" s="118"/>
      <c r="HBR184" s="118"/>
      <c r="HBS184" s="118"/>
      <c r="HBT184" s="118"/>
      <c r="HBU184" s="118"/>
      <c r="HBV184" s="118"/>
      <c r="HBW184" s="118"/>
      <c r="HBX184" s="118"/>
      <c r="HBY184" s="118"/>
      <c r="HBZ184" s="118"/>
      <c r="HCA184" s="118"/>
      <c r="HCB184" s="118"/>
      <c r="HCC184" s="118"/>
      <c r="HCD184" s="118"/>
      <c r="HCE184" s="118"/>
      <c r="HCF184" s="118"/>
      <c r="HCG184" s="118"/>
      <c r="HCH184" s="118"/>
      <c r="HCI184" s="118"/>
      <c r="HCJ184" s="118"/>
      <c r="HCK184" s="118"/>
      <c r="HCL184" s="118"/>
      <c r="HCM184" s="118"/>
      <c r="HCN184" s="118"/>
      <c r="HCO184" s="118"/>
      <c r="HCP184" s="118"/>
      <c r="HCQ184" s="118"/>
      <c r="HCR184" s="118"/>
      <c r="HCS184" s="118"/>
      <c r="HCT184" s="118"/>
      <c r="HCU184" s="118"/>
      <c r="HCV184" s="118"/>
      <c r="HCW184" s="118"/>
      <c r="HCX184" s="118"/>
      <c r="HCY184" s="118"/>
      <c r="HCZ184" s="118"/>
      <c r="HDA184" s="118"/>
      <c r="HDB184" s="118"/>
      <c r="HDC184" s="118"/>
      <c r="HDD184" s="118"/>
      <c r="HDE184" s="118"/>
      <c r="HDF184" s="118"/>
      <c r="HDG184" s="118"/>
      <c r="HDH184" s="118"/>
      <c r="HDI184" s="118"/>
      <c r="HDJ184" s="118"/>
      <c r="HDK184" s="118"/>
      <c r="HDL184" s="118"/>
      <c r="HDM184" s="118"/>
      <c r="HDN184" s="118"/>
      <c r="HDO184" s="118"/>
      <c r="HDP184" s="118"/>
      <c r="HDQ184" s="118"/>
      <c r="HDR184" s="118"/>
      <c r="HDS184" s="118"/>
      <c r="HDT184" s="118"/>
      <c r="HDU184" s="118"/>
      <c r="HDV184" s="118"/>
      <c r="HDW184" s="118"/>
      <c r="HDX184" s="118"/>
      <c r="HDY184" s="118"/>
      <c r="HDZ184" s="118"/>
      <c r="HEA184" s="118"/>
      <c r="HEB184" s="118"/>
      <c r="HEC184" s="118"/>
      <c r="HED184" s="118"/>
      <c r="HEE184" s="118"/>
      <c r="HEF184" s="118"/>
      <c r="HEG184" s="118"/>
      <c r="HEH184" s="118"/>
      <c r="HEI184" s="118"/>
      <c r="HEJ184" s="118"/>
      <c r="HEK184" s="118"/>
      <c r="HEL184" s="118"/>
      <c r="HEM184" s="118"/>
      <c r="HEN184" s="118"/>
      <c r="HEO184" s="118"/>
      <c r="HEP184" s="118"/>
      <c r="HEQ184" s="118"/>
      <c r="HER184" s="118"/>
      <c r="HES184" s="118"/>
      <c r="HET184" s="118"/>
      <c r="HEU184" s="118"/>
      <c r="HEV184" s="118"/>
      <c r="HEW184" s="118"/>
      <c r="HEX184" s="118"/>
      <c r="HEY184" s="118"/>
      <c r="HEZ184" s="118"/>
      <c r="HFA184" s="118"/>
      <c r="HFB184" s="118"/>
      <c r="HFC184" s="118"/>
      <c r="HFD184" s="118"/>
      <c r="HFE184" s="118"/>
      <c r="HFF184" s="118"/>
      <c r="HFG184" s="118"/>
      <c r="HFH184" s="118"/>
      <c r="HFI184" s="118"/>
      <c r="HFJ184" s="118"/>
      <c r="HFK184" s="118"/>
      <c r="HFL184" s="118"/>
      <c r="HFM184" s="118"/>
      <c r="HFN184" s="118"/>
      <c r="HFO184" s="118"/>
      <c r="HFP184" s="118"/>
      <c r="HFQ184" s="118"/>
      <c r="HFR184" s="118"/>
      <c r="HFS184" s="118"/>
      <c r="HFT184" s="118"/>
      <c r="HFU184" s="118"/>
      <c r="HFV184" s="118"/>
      <c r="HFW184" s="118"/>
      <c r="HFX184" s="118"/>
      <c r="HFY184" s="118"/>
      <c r="HFZ184" s="118"/>
      <c r="HGA184" s="118"/>
      <c r="HGB184" s="118"/>
      <c r="HGC184" s="118"/>
      <c r="HGD184" s="118"/>
      <c r="HGE184" s="118"/>
      <c r="HGF184" s="118"/>
      <c r="HGG184" s="118"/>
      <c r="HGH184" s="118"/>
      <c r="HGI184" s="118"/>
      <c r="HGJ184" s="118"/>
      <c r="HGK184" s="118"/>
      <c r="HGL184" s="118"/>
      <c r="HGM184" s="118"/>
      <c r="HGN184" s="118"/>
      <c r="HGO184" s="118"/>
      <c r="HGP184" s="118"/>
      <c r="HGQ184" s="118"/>
      <c r="HGR184" s="118"/>
      <c r="HGS184" s="118"/>
      <c r="HGT184" s="118"/>
      <c r="HGU184" s="118"/>
      <c r="HGV184" s="118"/>
      <c r="HGW184" s="118"/>
      <c r="HGX184" s="118"/>
      <c r="HGY184" s="118"/>
      <c r="HGZ184" s="118"/>
      <c r="HHA184" s="118"/>
      <c r="HHB184" s="118"/>
      <c r="HHC184" s="118"/>
      <c r="HHD184" s="118"/>
      <c r="HHE184" s="118"/>
      <c r="HHF184" s="118"/>
      <c r="HHG184" s="118"/>
      <c r="HHH184" s="118"/>
      <c r="HHI184" s="118"/>
      <c r="HHJ184" s="118"/>
      <c r="HHK184" s="118"/>
      <c r="HHL184" s="118"/>
      <c r="HHM184" s="118"/>
      <c r="HHN184" s="118"/>
      <c r="HHO184" s="118"/>
      <c r="HHP184" s="118"/>
      <c r="HHQ184" s="118"/>
      <c r="HHR184" s="118"/>
      <c r="HHS184" s="118"/>
      <c r="HHT184" s="118"/>
      <c r="HHU184" s="118"/>
      <c r="HHV184" s="118"/>
      <c r="HHW184" s="118"/>
      <c r="HHX184" s="118"/>
      <c r="HHY184" s="118"/>
      <c r="HHZ184" s="118"/>
      <c r="HIA184" s="118"/>
      <c r="HIB184" s="118"/>
      <c r="HIC184" s="118"/>
      <c r="HID184" s="118"/>
      <c r="HIE184" s="118"/>
      <c r="HIF184" s="118"/>
      <c r="HIG184" s="118"/>
      <c r="HIH184" s="118"/>
      <c r="HII184" s="118"/>
      <c r="HIJ184" s="118"/>
      <c r="HIK184" s="118"/>
      <c r="HIL184" s="118"/>
      <c r="HIM184" s="118"/>
      <c r="HIN184" s="118"/>
      <c r="HIO184" s="118"/>
      <c r="HIP184" s="118"/>
      <c r="HIQ184" s="118"/>
      <c r="HIR184" s="118"/>
      <c r="HIS184" s="118"/>
      <c r="HIT184" s="118"/>
      <c r="HIU184" s="118"/>
      <c r="HIV184" s="118"/>
      <c r="HIW184" s="118"/>
      <c r="HIX184" s="118"/>
      <c r="HIY184" s="118"/>
      <c r="HIZ184" s="118"/>
      <c r="HJA184" s="118"/>
      <c r="HJB184" s="118"/>
      <c r="HJC184" s="118"/>
      <c r="HJD184" s="118"/>
      <c r="HJE184" s="118"/>
      <c r="HJF184" s="118"/>
      <c r="HJG184" s="118"/>
      <c r="HJH184" s="118"/>
      <c r="HJI184" s="118"/>
      <c r="HJJ184" s="118"/>
      <c r="HJK184" s="118"/>
      <c r="HJL184" s="118"/>
      <c r="HJM184" s="118"/>
      <c r="HJN184" s="118"/>
      <c r="HJO184" s="118"/>
      <c r="HJP184" s="118"/>
      <c r="HJQ184" s="118"/>
      <c r="HJR184" s="118"/>
      <c r="HJS184" s="118"/>
      <c r="HJT184" s="118"/>
      <c r="HJU184" s="118"/>
      <c r="HJV184" s="118"/>
      <c r="HJW184" s="118"/>
      <c r="HJX184" s="118"/>
      <c r="HJY184" s="118"/>
      <c r="HJZ184" s="118"/>
      <c r="HKA184" s="118"/>
      <c r="HKB184" s="118"/>
      <c r="HKC184" s="118"/>
      <c r="HKD184" s="118"/>
      <c r="HKE184" s="118"/>
      <c r="HKF184" s="118"/>
      <c r="HKG184" s="118"/>
      <c r="HKH184" s="118"/>
      <c r="HKI184" s="118"/>
      <c r="HKJ184" s="118"/>
      <c r="HKK184" s="118"/>
      <c r="HKL184" s="118"/>
      <c r="HKM184" s="118"/>
      <c r="HKN184" s="118"/>
      <c r="HKO184" s="118"/>
      <c r="HKP184" s="118"/>
      <c r="HKQ184" s="118"/>
      <c r="HKR184" s="118"/>
      <c r="HKS184" s="118"/>
      <c r="HKT184" s="118"/>
      <c r="HKU184" s="118"/>
      <c r="HKV184" s="118"/>
      <c r="HKW184" s="118"/>
      <c r="HKX184" s="118"/>
      <c r="HKY184" s="118"/>
      <c r="HKZ184" s="118"/>
      <c r="HLA184" s="118"/>
      <c r="HLB184" s="118"/>
      <c r="HLC184" s="118"/>
      <c r="HLD184" s="118"/>
      <c r="HLE184" s="118"/>
      <c r="HLF184" s="118"/>
      <c r="HLG184" s="118"/>
      <c r="HLH184" s="118"/>
      <c r="HLI184" s="118"/>
      <c r="HLJ184" s="118"/>
      <c r="HLK184" s="118"/>
      <c r="HLL184" s="118"/>
      <c r="HLM184" s="118"/>
      <c r="HLN184" s="118"/>
      <c r="HLO184" s="118"/>
      <c r="HLP184" s="118"/>
      <c r="HLQ184" s="118"/>
      <c r="HLR184" s="118"/>
      <c r="HLS184" s="118"/>
      <c r="HLT184" s="118"/>
      <c r="HLU184" s="118"/>
      <c r="HLV184" s="118"/>
      <c r="HLW184" s="118"/>
      <c r="HLX184" s="118"/>
      <c r="HLY184" s="118"/>
      <c r="HLZ184" s="118"/>
      <c r="HMA184" s="118"/>
      <c r="HMB184" s="118"/>
      <c r="HMC184" s="118"/>
      <c r="HMD184" s="118"/>
      <c r="HME184" s="118"/>
      <c r="HMF184" s="118"/>
      <c r="HMG184" s="118"/>
      <c r="HMH184" s="118"/>
      <c r="HMI184" s="118"/>
      <c r="HMJ184" s="118"/>
      <c r="HMK184" s="118"/>
      <c r="HML184" s="118"/>
      <c r="HMM184" s="118"/>
      <c r="HMN184" s="118"/>
      <c r="HMO184" s="118"/>
      <c r="HMP184" s="118"/>
      <c r="HMQ184" s="118"/>
      <c r="HMR184" s="118"/>
      <c r="HMS184" s="118"/>
      <c r="HMT184" s="118"/>
      <c r="HMU184" s="118"/>
      <c r="HMV184" s="118"/>
      <c r="HMW184" s="118"/>
      <c r="HMX184" s="118"/>
      <c r="HMY184" s="118"/>
      <c r="HMZ184" s="118"/>
      <c r="HNA184" s="118"/>
      <c r="HNB184" s="118"/>
      <c r="HNC184" s="118"/>
      <c r="HND184" s="118"/>
      <c r="HNE184" s="118"/>
      <c r="HNF184" s="118"/>
      <c r="HNG184" s="118"/>
      <c r="HNH184" s="118"/>
      <c r="HNI184" s="118"/>
      <c r="HNJ184" s="118"/>
      <c r="HNK184" s="118"/>
      <c r="HNL184" s="118"/>
      <c r="HNM184" s="118"/>
      <c r="HNN184" s="118"/>
      <c r="HNO184" s="118"/>
      <c r="HNP184" s="118"/>
      <c r="HNQ184" s="118"/>
      <c r="HNR184" s="118"/>
      <c r="HNS184" s="118"/>
      <c r="HNT184" s="118"/>
      <c r="HNU184" s="118"/>
      <c r="HNV184" s="118"/>
      <c r="HNW184" s="118"/>
      <c r="HNX184" s="118"/>
      <c r="HNY184" s="118"/>
      <c r="HNZ184" s="118"/>
      <c r="HOA184" s="118"/>
      <c r="HOB184" s="118"/>
      <c r="HOC184" s="118"/>
      <c r="HOD184" s="118"/>
      <c r="HOE184" s="118"/>
      <c r="HOF184" s="118"/>
      <c r="HOG184" s="118"/>
      <c r="HOH184" s="118"/>
      <c r="HOI184" s="118"/>
      <c r="HOJ184" s="118"/>
      <c r="HOK184" s="118"/>
      <c r="HOL184" s="118"/>
      <c r="HOM184" s="118"/>
      <c r="HON184" s="118"/>
      <c r="HOO184" s="118"/>
      <c r="HOP184" s="118"/>
      <c r="HOQ184" s="118"/>
      <c r="HOR184" s="118"/>
      <c r="HOS184" s="118"/>
      <c r="HOT184" s="118"/>
      <c r="HOU184" s="118"/>
      <c r="HOV184" s="118"/>
      <c r="HOW184" s="118"/>
      <c r="HOX184" s="118"/>
      <c r="HOY184" s="118"/>
      <c r="HOZ184" s="118"/>
      <c r="HPA184" s="118"/>
      <c r="HPB184" s="118"/>
      <c r="HPC184" s="118"/>
      <c r="HPD184" s="118"/>
      <c r="HPE184" s="118"/>
      <c r="HPF184" s="118"/>
      <c r="HPG184" s="118"/>
      <c r="HPH184" s="118"/>
      <c r="HPI184" s="118"/>
      <c r="HPJ184" s="118"/>
      <c r="HPK184" s="118"/>
      <c r="HPL184" s="118"/>
      <c r="HPM184" s="118"/>
      <c r="HPN184" s="118"/>
      <c r="HPO184" s="118"/>
      <c r="HPP184" s="118"/>
      <c r="HPQ184" s="118"/>
      <c r="HPR184" s="118"/>
      <c r="HPS184" s="118"/>
      <c r="HPT184" s="118"/>
      <c r="HPU184" s="118"/>
      <c r="HPV184" s="118"/>
      <c r="HPW184" s="118"/>
      <c r="HPX184" s="118"/>
      <c r="HPY184" s="118"/>
      <c r="HPZ184" s="118"/>
      <c r="HQA184" s="118"/>
      <c r="HQB184" s="118"/>
      <c r="HQC184" s="118"/>
      <c r="HQD184" s="118"/>
      <c r="HQE184" s="118"/>
      <c r="HQF184" s="118"/>
      <c r="HQG184" s="118"/>
      <c r="HQH184" s="118"/>
      <c r="HQI184" s="118"/>
      <c r="HQJ184" s="118"/>
      <c r="HQK184" s="118"/>
      <c r="HQL184" s="118"/>
      <c r="HQM184" s="118"/>
      <c r="HQN184" s="118"/>
      <c r="HQO184" s="118"/>
      <c r="HQP184" s="118"/>
      <c r="HQQ184" s="118"/>
      <c r="HQR184" s="118"/>
      <c r="HQS184" s="118"/>
      <c r="HQT184" s="118"/>
      <c r="HQU184" s="118"/>
      <c r="HQV184" s="118"/>
      <c r="HQW184" s="118"/>
      <c r="HQX184" s="118"/>
      <c r="HQY184" s="118"/>
      <c r="HQZ184" s="118"/>
      <c r="HRA184" s="118"/>
      <c r="HRB184" s="118"/>
      <c r="HRC184" s="118"/>
      <c r="HRD184" s="118"/>
      <c r="HRE184" s="118"/>
      <c r="HRF184" s="118"/>
      <c r="HRG184" s="118"/>
      <c r="HRH184" s="118"/>
      <c r="HRI184" s="118"/>
      <c r="HRJ184" s="118"/>
      <c r="HRK184" s="118"/>
      <c r="HRL184" s="118"/>
      <c r="HRM184" s="118"/>
      <c r="HRN184" s="118"/>
      <c r="HRO184" s="118"/>
      <c r="HRP184" s="118"/>
      <c r="HRQ184" s="118"/>
      <c r="HRR184" s="118"/>
      <c r="HRS184" s="118"/>
      <c r="HRT184" s="118"/>
      <c r="HRU184" s="118"/>
      <c r="HRV184" s="118"/>
      <c r="HRW184" s="118"/>
      <c r="HRX184" s="118"/>
      <c r="HRY184" s="118"/>
      <c r="HRZ184" s="118"/>
      <c r="HSA184" s="118"/>
      <c r="HSB184" s="118"/>
      <c r="HSC184" s="118"/>
      <c r="HSD184" s="118"/>
      <c r="HSE184" s="118"/>
      <c r="HSF184" s="118"/>
      <c r="HSG184" s="118"/>
      <c r="HSH184" s="118"/>
      <c r="HSI184" s="118"/>
      <c r="HSJ184" s="118"/>
      <c r="HSK184" s="118"/>
      <c r="HSL184" s="118"/>
      <c r="HSM184" s="118"/>
      <c r="HSN184" s="118"/>
      <c r="HSO184" s="118"/>
      <c r="HSP184" s="118"/>
      <c r="HSQ184" s="118"/>
      <c r="HSR184" s="118"/>
      <c r="HSS184" s="118"/>
      <c r="HST184" s="118"/>
      <c r="HSU184" s="118"/>
      <c r="HSV184" s="118"/>
      <c r="HSW184" s="118"/>
      <c r="HSX184" s="118"/>
      <c r="HSY184" s="118"/>
      <c r="HSZ184" s="118"/>
      <c r="HTA184" s="118"/>
      <c r="HTB184" s="118"/>
      <c r="HTC184" s="118"/>
      <c r="HTD184" s="118"/>
      <c r="HTE184" s="118"/>
      <c r="HTF184" s="118"/>
      <c r="HTG184" s="118"/>
      <c r="HTH184" s="118"/>
      <c r="HTI184" s="118"/>
      <c r="HTJ184" s="118"/>
      <c r="HTK184" s="118"/>
      <c r="HTL184" s="118"/>
      <c r="HTM184" s="118"/>
      <c r="HTN184" s="118"/>
      <c r="HTO184" s="118"/>
      <c r="HTP184" s="118"/>
      <c r="HTQ184" s="118"/>
      <c r="HTR184" s="118"/>
      <c r="HTS184" s="118"/>
      <c r="HTT184" s="118"/>
      <c r="HTU184" s="118"/>
      <c r="HTV184" s="118"/>
      <c r="HTW184" s="118"/>
      <c r="HTX184" s="118"/>
      <c r="HTY184" s="118"/>
      <c r="HTZ184" s="118"/>
      <c r="HUA184" s="118"/>
      <c r="HUB184" s="118"/>
      <c r="HUC184" s="118"/>
      <c r="HUD184" s="118"/>
      <c r="HUE184" s="118"/>
      <c r="HUF184" s="118"/>
      <c r="HUG184" s="118"/>
      <c r="HUH184" s="118"/>
      <c r="HUI184" s="118"/>
      <c r="HUJ184" s="118"/>
      <c r="HUK184" s="118"/>
      <c r="HUL184" s="118"/>
      <c r="HUM184" s="118"/>
      <c r="HUN184" s="118"/>
      <c r="HUO184" s="118"/>
      <c r="HUP184" s="118"/>
      <c r="HUQ184" s="118"/>
      <c r="HUR184" s="118"/>
      <c r="HUS184" s="118"/>
      <c r="HUT184" s="118"/>
      <c r="HUU184" s="118"/>
      <c r="HUV184" s="118"/>
      <c r="HUW184" s="118"/>
      <c r="HUX184" s="118"/>
      <c r="HUY184" s="118"/>
      <c r="HUZ184" s="118"/>
      <c r="HVA184" s="118"/>
      <c r="HVB184" s="118"/>
      <c r="HVC184" s="118"/>
      <c r="HVD184" s="118"/>
      <c r="HVE184" s="118"/>
      <c r="HVF184" s="118"/>
      <c r="HVG184" s="118"/>
      <c r="HVH184" s="118"/>
      <c r="HVI184" s="118"/>
      <c r="HVJ184" s="118"/>
      <c r="HVK184" s="118"/>
      <c r="HVL184" s="118"/>
      <c r="HVM184" s="118"/>
      <c r="HVN184" s="118"/>
      <c r="HVO184" s="118"/>
      <c r="HVP184" s="118"/>
      <c r="HVQ184" s="118"/>
      <c r="HVR184" s="118"/>
      <c r="HVS184" s="118"/>
      <c r="HVT184" s="118"/>
      <c r="HVU184" s="118"/>
      <c r="HVV184" s="118"/>
      <c r="HVW184" s="118"/>
      <c r="HVX184" s="118"/>
      <c r="HVY184" s="118"/>
      <c r="HVZ184" s="118"/>
      <c r="HWA184" s="118"/>
      <c r="HWB184" s="118"/>
      <c r="HWC184" s="118"/>
      <c r="HWD184" s="118"/>
      <c r="HWE184" s="118"/>
      <c r="HWF184" s="118"/>
      <c r="HWG184" s="118"/>
      <c r="HWH184" s="118"/>
      <c r="HWI184" s="118"/>
      <c r="HWJ184" s="118"/>
      <c r="HWK184" s="118"/>
      <c r="HWL184" s="118"/>
      <c r="HWM184" s="118"/>
      <c r="HWN184" s="118"/>
      <c r="HWO184" s="118"/>
      <c r="HWP184" s="118"/>
      <c r="HWQ184" s="118"/>
      <c r="HWR184" s="118"/>
      <c r="HWS184" s="118"/>
      <c r="HWT184" s="118"/>
      <c r="HWU184" s="118"/>
      <c r="HWV184" s="118"/>
      <c r="HWW184" s="118"/>
      <c r="HWX184" s="118"/>
      <c r="HWY184" s="118"/>
      <c r="HWZ184" s="118"/>
      <c r="HXA184" s="118"/>
      <c r="HXB184" s="118"/>
      <c r="HXC184" s="118"/>
      <c r="HXD184" s="118"/>
      <c r="HXE184" s="118"/>
      <c r="HXF184" s="118"/>
      <c r="HXG184" s="118"/>
      <c r="HXH184" s="118"/>
      <c r="HXI184" s="118"/>
      <c r="HXJ184" s="118"/>
      <c r="HXK184" s="118"/>
      <c r="HXL184" s="118"/>
      <c r="HXM184" s="118"/>
      <c r="HXN184" s="118"/>
      <c r="HXO184" s="118"/>
      <c r="HXP184" s="118"/>
      <c r="HXQ184" s="118"/>
      <c r="HXR184" s="118"/>
      <c r="HXS184" s="118"/>
      <c r="HXT184" s="118"/>
      <c r="HXU184" s="118"/>
      <c r="HXV184" s="118"/>
      <c r="HXW184" s="118"/>
      <c r="HXX184" s="118"/>
      <c r="HXY184" s="118"/>
      <c r="HXZ184" s="118"/>
      <c r="HYA184" s="118"/>
      <c r="HYB184" s="118"/>
      <c r="HYC184" s="118"/>
      <c r="HYD184" s="118"/>
      <c r="HYE184" s="118"/>
      <c r="HYF184" s="118"/>
      <c r="HYG184" s="118"/>
      <c r="HYH184" s="118"/>
      <c r="HYI184" s="118"/>
      <c r="HYJ184" s="118"/>
      <c r="HYK184" s="118"/>
      <c r="HYL184" s="118"/>
      <c r="HYM184" s="118"/>
      <c r="HYN184" s="118"/>
      <c r="HYO184" s="118"/>
      <c r="HYP184" s="118"/>
      <c r="HYQ184" s="118"/>
      <c r="HYR184" s="118"/>
      <c r="HYS184" s="118"/>
      <c r="HYT184" s="118"/>
      <c r="HYU184" s="118"/>
      <c r="HYV184" s="118"/>
      <c r="HYW184" s="118"/>
      <c r="HYX184" s="118"/>
      <c r="HYY184" s="118"/>
      <c r="HYZ184" s="118"/>
      <c r="HZA184" s="118"/>
      <c r="HZB184" s="118"/>
      <c r="HZC184" s="118"/>
      <c r="HZD184" s="118"/>
      <c r="HZE184" s="118"/>
      <c r="HZF184" s="118"/>
      <c r="HZG184" s="118"/>
      <c r="HZH184" s="118"/>
      <c r="HZI184" s="118"/>
      <c r="HZJ184" s="118"/>
      <c r="HZK184" s="118"/>
      <c r="HZL184" s="118"/>
      <c r="HZM184" s="118"/>
      <c r="HZN184" s="118"/>
      <c r="HZO184" s="118"/>
      <c r="HZP184" s="118"/>
      <c r="HZQ184" s="118"/>
      <c r="HZR184" s="118"/>
      <c r="HZS184" s="118"/>
      <c r="HZT184" s="118"/>
      <c r="HZU184" s="118"/>
      <c r="HZV184" s="118"/>
      <c r="HZW184" s="118"/>
      <c r="HZX184" s="118"/>
      <c r="HZY184" s="118"/>
      <c r="HZZ184" s="118"/>
      <c r="IAA184" s="118"/>
      <c r="IAB184" s="118"/>
      <c r="IAC184" s="118"/>
      <c r="IAD184" s="118"/>
      <c r="IAE184" s="118"/>
      <c r="IAF184" s="118"/>
      <c r="IAG184" s="118"/>
      <c r="IAH184" s="118"/>
      <c r="IAI184" s="118"/>
      <c r="IAJ184" s="118"/>
      <c r="IAK184" s="118"/>
      <c r="IAL184" s="118"/>
      <c r="IAM184" s="118"/>
      <c r="IAN184" s="118"/>
      <c r="IAO184" s="118"/>
      <c r="IAP184" s="118"/>
      <c r="IAQ184" s="118"/>
      <c r="IAR184" s="118"/>
      <c r="IAS184" s="118"/>
      <c r="IAT184" s="118"/>
      <c r="IAU184" s="118"/>
      <c r="IAV184" s="118"/>
      <c r="IAW184" s="118"/>
      <c r="IAX184" s="118"/>
      <c r="IAY184" s="118"/>
      <c r="IAZ184" s="118"/>
      <c r="IBA184" s="118"/>
      <c r="IBB184" s="118"/>
      <c r="IBC184" s="118"/>
      <c r="IBD184" s="118"/>
      <c r="IBE184" s="118"/>
      <c r="IBF184" s="118"/>
      <c r="IBG184" s="118"/>
      <c r="IBH184" s="118"/>
      <c r="IBI184" s="118"/>
      <c r="IBJ184" s="118"/>
      <c r="IBK184" s="118"/>
      <c r="IBL184" s="118"/>
      <c r="IBM184" s="118"/>
      <c r="IBN184" s="118"/>
      <c r="IBO184" s="118"/>
      <c r="IBP184" s="118"/>
      <c r="IBQ184" s="118"/>
      <c r="IBR184" s="118"/>
      <c r="IBS184" s="118"/>
      <c r="IBT184" s="118"/>
      <c r="IBU184" s="118"/>
      <c r="IBV184" s="118"/>
      <c r="IBW184" s="118"/>
      <c r="IBX184" s="118"/>
      <c r="IBY184" s="118"/>
      <c r="IBZ184" s="118"/>
      <c r="ICA184" s="118"/>
      <c r="ICB184" s="118"/>
      <c r="ICC184" s="118"/>
      <c r="ICD184" s="118"/>
      <c r="ICE184" s="118"/>
      <c r="ICF184" s="118"/>
      <c r="ICG184" s="118"/>
      <c r="ICH184" s="118"/>
      <c r="ICI184" s="118"/>
      <c r="ICJ184" s="118"/>
      <c r="ICK184" s="118"/>
      <c r="ICL184" s="118"/>
      <c r="ICM184" s="118"/>
      <c r="ICN184" s="118"/>
      <c r="ICO184" s="118"/>
      <c r="ICP184" s="118"/>
      <c r="ICQ184" s="118"/>
      <c r="ICR184" s="118"/>
      <c r="ICS184" s="118"/>
      <c r="ICT184" s="118"/>
      <c r="ICU184" s="118"/>
      <c r="ICV184" s="118"/>
      <c r="ICW184" s="118"/>
      <c r="ICX184" s="118"/>
      <c r="ICY184" s="118"/>
      <c r="ICZ184" s="118"/>
      <c r="IDA184" s="118"/>
      <c r="IDB184" s="118"/>
      <c r="IDC184" s="118"/>
      <c r="IDD184" s="118"/>
      <c r="IDE184" s="118"/>
      <c r="IDF184" s="118"/>
      <c r="IDG184" s="118"/>
      <c r="IDH184" s="118"/>
      <c r="IDI184" s="118"/>
      <c r="IDJ184" s="118"/>
      <c r="IDK184" s="118"/>
      <c r="IDL184" s="118"/>
      <c r="IDM184" s="118"/>
      <c r="IDN184" s="118"/>
      <c r="IDO184" s="118"/>
      <c r="IDP184" s="118"/>
      <c r="IDQ184" s="118"/>
      <c r="IDR184" s="118"/>
      <c r="IDS184" s="118"/>
      <c r="IDT184" s="118"/>
      <c r="IDU184" s="118"/>
      <c r="IDV184" s="118"/>
      <c r="IDW184" s="118"/>
      <c r="IDX184" s="118"/>
      <c r="IDY184" s="118"/>
      <c r="IDZ184" s="118"/>
      <c r="IEA184" s="118"/>
      <c r="IEB184" s="118"/>
      <c r="IEC184" s="118"/>
      <c r="IED184" s="118"/>
      <c r="IEE184" s="118"/>
      <c r="IEF184" s="118"/>
      <c r="IEG184" s="118"/>
      <c r="IEH184" s="118"/>
      <c r="IEI184" s="118"/>
      <c r="IEJ184" s="118"/>
      <c r="IEK184" s="118"/>
      <c r="IEL184" s="118"/>
      <c r="IEM184" s="118"/>
      <c r="IEN184" s="118"/>
      <c r="IEO184" s="118"/>
      <c r="IEP184" s="118"/>
      <c r="IEQ184" s="118"/>
      <c r="IER184" s="118"/>
      <c r="IES184" s="118"/>
      <c r="IET184" s="118"/>
      <c r="IEU184" s="118"/>
      <c r="IEV184" s="118"/>
      <c r="IEW184" s="118"/>
      <c r="IEX184" s="118"/>
      <c r="IEY184" s="118"/>
      <c r="IEZ184" s="118"/>
      <c r="IFA184" s="118"/>
      <c r="IFB184" s="118"/>
      <c r="IFC184" s="118"/>
      <c r="IFD184" s="118"/>
      <c r="IFE184" s="118"/>
      <c r="IFF184" s="118"/>
      <c r="IFG184" s="118"/>
      <c r="IFH184" s="118"/>
      <c r="IFI184" s="118"/>
      <c r="IFJ184" s="118"/>
      <c r="IFK184" s="118"/>
      <c r="IFL184" s="118"/>
      <c r="IFM184" s="118"/>
      <c r="IFN184" s="118"/>
      <c r="IFO184" s="118"/>
      <c r="IFP184" s="118"/>
      <c r="IFQ184" s="118"/>
      <c r="IFR184" s="118"/>
      <c r="IFS184" s="118"/>
      <c r="IFT184" s="118"/>
      <c r="IFU184" s="118"/>
      <c r="IFV184" s="118"/>
      <c r="IFW184" s="118"/>
      <c r="IFX184" s="118"/>
      <c r="IFY184" s="118"/>
      <c r="IFZ184" s="118"/>
      <c r="IGA184" s="118"/>
      <c r="IGB184" s="118"/>
      <c r="IGC184" s="118"/>
      <c r="IGD184" s="118"/>
      <c r="IGE184" s="118"/>
      <c r="IGF184" s="118"/>
      <c r="IGG184" s="118"/>
      <c r="IGH184" s="118"/>
      <c r="IGI184" s="118"/>
      <c r="IGJ184" s="118"/>
      <c r="IGK184" s="118"/>
      <c r="IGL184" s="118"/>
      <c r="IGM184" s="118"/>
      <c r="IGN184" s="118"/>
      <c r="IGO184" s="118"/>
      <c r="IGP184" s="118"/>
      <c r="IGQ184" s="118"/>
      <c r="IGR184" s="118"/>
      <c r="IGS184" s="118"/>
      <c r="IGT184" s="118"/>
      <c r="IGU184" s="118"/>
      <c r="IGV184" s="118"/>
      <c r="IGW184" s="118"/>
      <c r="IGX184" s="118"/>
      <c r="IGY184" s="118"/>
      <c r="IGZ184" s="118"/>
      <c r="IHA184" s="118"/>
      <c r="IHB184" s="118"/>
      <c r="IHC184" s="118"/>
      <c r="IHD184" s="118"/>
      <c r="IHE184" s="118"/>
      <c r="IHF184" s="118"/>
      <c r="IHG184" s="118"/>
      <c r="IHH184" s="118"/>
      <c r="IHI184" s="118"/>
      <c r="IHJ184" s="118"/>
      <c r="IHK184" s="118"/>
      <c r="IHL184" s="118"/>
      <c r="IHM184" s="118"/>
      <c r="IHN184" s="118"/>
      <c r="IHO184" s="118"/>
      <c r="IHP184" s="118"/>
      <c r="IHQ184" s="118"/>
      <c r="IHR184" s="118"/>
      <c r="IHS184" s="118"/>
      <c r="IHT184" s="118"/>
      <c r="IHU184" s="118"/>
      <c r="IHV184" s="118"/>
      <c r="IHW184" s="118"/>
      <c r="IHX184" s="118"/>
      <c r="IHY184" s="118"/>
      <c r="IHZ184" s="118"/>
      <c r="IIA184" s="118"/>
      <c r="IIB184" s="118"/>
      <c r="IIC184" s="118"/>
      <c r="IID184" s="118"/>
      <c r="IIE184" s="118"/>
      <c r="IIF184" s="118"/>
      <c r="IIG184" s="118"/>
      <c r="IIH184" s="118"/>
      <c r="III184" s="118"/>
      <c r="IIJ184" s="118"/>
      <c r="IIK184" s="118"/>
      <c r="IIL184" s="118"/>
      <c r="IIM184" s="118"/>
      <c r="IIN184" s="118"/>
      <c r="IIO184" s="118"/>
      <c r="IIP184" s="118"/>
      <c r="IIQ184" s="118"/>
      <c r="IIR184" s="118"/>
      <c r="IIS184" s="118"/>
      <c r="IIT184" s="118"/>
      <c r="IIU184" s="118"/>
      <c r="IIV184" s="118"/>
      <c r="IIW184" s="118"/>
      <c r="IIX184" s="118"/>
      <c r="IIY184" s="118"/>
      <c r="IIZ184" s="118"/>
      <c r="IJA184" s="118"/>
      <c r="IJB184" s="118"/>
      <c r="IJC184" s="118"/>
      <c r="IJD184" s="118"/>
      <c r="IJE184" s="118"/>
      <c r="IJF184" s="118"/>
      <c r="IJG184" s="118"/>
      <c r="IJH184" s="118"/>
      <c r="IJI184" s="118"/>
      <c r="IJJ184" s="118"/>
      <c r="IJK184" s="118"/>
      <c r="IJL184" s="118"/>
      <c r="IJM184" s="118"/>
      <c r="IJN184" s="118"/>
      <c r="IJO184" s="118"/>
      <c r="IJP184" s="118"/>
      <c r="IJQ184" s="118"/>
      <c r="IJR184" s="118"/>
      <c r="IJS184" s="118"/>
      <c r="IJT184" s="118"/>
      <c r="IJU184" s="118"/>
      <c r="IJV184" s="118"/>
      <c r="IJW184" s="118"/>
      <c r="IJX184" s="118"/>
      <c r="IJY184" s="118"/>
      <c r="IJZ184" s="118"/>
      <c r="IKA184" s="118"/>
      <c r="IKB184" s="118"/>
      <c r="IKC184" s="118"/>
      <c r="IKD184" s="118"/>
      <c r="IKE184" s="118"/>
      <c r="IKF184" s="118"/>
      <c r="IKG184" s="118"/>
      <c r="IKH184" s="118"/>
      <c r="IKI184" s="118"/>
      <c r="IKJ184" s="118"/>
      <c r="IKK184" s="118"/>
      <c r="IKL184" s="118"/>
      <c r="IKM184" s="118"/>
      <c r="IKN184" s="118"/>
      <c r="IKO184" s="118"/>
      <c r="IKP184" s="118"/>
      <c r="IKQ184" s="118"/>
      <c r="IKR184" s="118"/>
      <c r="IKS184" s="118"/>
      <c r="IKT184" s="118"/>
      <c r="IKU184" s="118"/>
      <c r="IKV184" s="118"/>
      <c r="IKW184" s="118"/>
      <c r="IKX184" s="118"/>
      <c r="IKY184" s="118"/>
      <c r="IKZ184" s="118"/>
      <c r="ILA184" s="118"/>
      <c r="ILB184" s="118"/>
      <c r="ILC184" s="118"/>
      <c r="ILD184" s="118"/>
      <c r="ILE184" s="118"/>
      <c r="ILF184" s="118"/>
      <c r="ILG184" s="118"/>
      <c r="ILH184" s="118"/>
      <c r="ILI184" s="118"/>
      <c r="ILJ184" s="118"/>
      <c r="ILK184" s="118"/>
      <c r="ILL184" s="118"/>
      <c r="ILM184" s="118"/>
      <c r="ILN184" s="118"/>
      <c r="ILO184" s="118"/>
      <c r="ILP184" s="118"/>
      <c r="ILQ184" s="118"/>
      <c r="ILR184" s="118"/>
      <c r="ILS184" s="118"/>
      <c r="ILT184" s="118"/>
      <c r="ILU184" s="118"/>
      <c r="ILV184" s="118"/>
      <c r="ILW184" s="118"/>
      <c r="ILX184" s="118"/>
      <c r="ILY184" s="118"/>
      <c r="ILZ184" s="118"/>
      <c r="IMA184" s="118"/>
      <c r="IMB184" s="118"/>
      <c r="IMC184" s="118"/>
      <c r="IMD184" s="118"/>
      <c r="IME184" s="118"/>
      <c r="IMF184" s="118"/>
      <c r="IMG184" s="118"/>
      <c r="IMH184" s="118"/>
      <c r="IMI184" s="118"/>
      <c r="IMJ184" s="118"/>
      <c r="IMK184" s="118"/>
      <c r="IML184" s="118"/>
      <c r="IMM184" s="118"/>
      <c r="IMN184" s="118"/>
      <c r="IMO184" s="118"/>
      <c r="IMP184" s="118"/>
      <c r="IMQ184" s="118"/>
      <c r="IMR184" s="118"/>
      <c r="IMS184" s="118"/>
      <c r="IMT184" s="118"/>
      <c r="IMU184" s="118"/>
      <c r="IMV184" s="118"/>
      <c r="IMW184" s="118"/>
      <c r="IMX184" s="118"/>
      <c r="IMY184" s="118"/>
      <c r="IMZ184" s="118"/>
      <c r="INA184" s="118"/>
      <c r="INB184" s="118"/>
      <c r="INC184" s="118"/>
      <c r="IND184" s="118"/>
      <c r="INE184" s="118"/>
      <c r="INF184" s="118"/>
      <c r="ING184" s="118"/>
      <c r="INH184" s="118"/>
      <c r="INI184" s="118"/>
      <c r="INJ184" s="118"/>
      <c r="INK184" s="118"/>
      <c r="INL184" s="118"/>
      <c r="INM184" s="118"/>
      <c r="INN184" s="118"/>
      <c r="INO184" s="118"/>
      <c r="INP184" s="118"/>
      <c r="INQ184" s="118"/>
      <c r="INR184" s="118"/>
      <c r="INS184" s="118"/>
      <c r="INT184" s="118"/>
      <c r="INU184" s="118"/>
      <c r="INV184" s="118"/>
      <c r="INW184" s="118"/>
      <c r="INX184" s="118"/>
      <c r="INY184" s="118"/>
      <c r="INZ184" s="118"/>
      <c r="IOA184" s="118"/>
      <c r="IOB184" s="118"/>
      <c r="IOC184" s="118"/>
      <c r="IOD184" s="118"/>
      <c r="IOE184" s="118"/>
      <c r="IOF184" s="118"/>
      <c r="IOG184" s="118"/>
      <c r="IOH184" s="118"/>
      <c r="IOI184" s="118"/>
      <c r="IOJ184" s="118"/>
      <c r="IOK184" s="118"/>
      <c r="IOL184" s="118"/>
      <c r="IOM184" s="118"/>
      <c r="ION184" s="118"/>
      <c r="IOO184" s="118"/>
      <c r="IOP184" s="118"/>
      <c r="IOQ184" s="118"/>
      <c r="IOR184" s="118"/>
      <c r="IOS184" s="118"/>
      <c r="IOT184" s="118"/>
      <c r="IOU184" s="118"/>
      <c r="IOV184" s="118"/>
      <c r="IOW184" s="118"/>
      <c r="IOX184" s="118"/>
      <c r="IOY184" s="118"/>
      <c r="IOZ184" s="118"/>
      <c r="IPA184" s="118"/>
      <c r="IPB184" s="118"/>
      <c r="IPC184" s="118"/>
      <c r="IPD184" s="118"/>
      <c r="IPE184" s="118"/>
      <c r="IPF184" s="118"/>
      <c r="IPG184" s="118"/>
      <c r="IPH184" s="118"/>
      <c r="IPI184" s="118"/>
      <c r="IPJ184" s="118"/>
      <c r="IPK184" s="118"/>
      <c r="IPL184" s="118"/>
      <c r="IPM184" s="118"/>
      <c r="IPN184" s="118"/>
      <c r="IPO184" s="118"/>
      <c r="IPP184" s="118"/>
      <c r="IPQ184" s="118"/>
      <c r="IPR184" s="118"/>
      <c r="IPS184" s="118"/>
      <c r="IPT184" s="118"/>
      <c r="IPU184" s="118"/>
      <c r="IPV184" s="118"/>
      <c r="IPW184" s="118"/>
      <c r="IPX184" s="118"/>
      <c r="IPY184" s="118"/>
      <c r="IPZ184" s="118"/>
      <c r="IQA184" s="118"/>
      <c r="IQB184" s="118"/>
      <c r="IQC184" s="118"/>
      <c r="IQD184" s="118"/>
      <c r="IQE184" s="118"/>
      <c r="IQF184" s="118"/>
      <c r="IQG184" s="118"/>
      <c r="IQH184" s="118"/>
      <c r="IQI184" s="118"/>
      <c r="IQJ184" s="118"/>
      <c r="IQK184" s="118"/>
      <c r="IQL184" s="118"/>
      <c r="IQM184" s="118"/>
      <c r="IQN184" s="118"/>
      <c r="IQO184" s="118"/>
      <c r="IQP184" s="118"/>
      <c r="IQQ184" s="118"/>
      <c r="IQR184" s="118"/>
      <c r="IQS184" s="118"/>
      <c r="IQT184" s="118"/>
      <c r="IQU184" s="118"/>
      <c r="IQV184" s="118"/>
      <c r="IQW184" s="118"/>
      <c r="IQX184" s="118"/>
      <c r="IQY184" s="118"/>
      <c r="IQZ184" s="118"/>
      <c r="IRA184" s="118"/>
      <c r="IRB184" s="118"/>
      <c r="IRC184" s="118"/>
      <c r="IRD184" s="118"/>
      <c r="IRE184" s="118"/>
      <c r="IRF184" s="118"/>
      <c r="IRG184" s="118"/>
      <c r="IRH184" s="118"/>
      <c r="IRI184" s="118"/>
      <c r="IRJ184" s="118"/>
      <c r="IRK184" s="118"/>
      <c r="IRL184" s="118"/>
      <c r="IRM184" s="118"/>
      <c r="IRN184" s="118"/>
      <c r="IRO184" s="118"/>
      <c r="IRP184" s="118"/>
      <c r="IRQ184" s="118"/>
      <c r="IRR184" s="118"/>
      <c r="IRS184" s="118"/>
      <c r="IRT184" s="118"/>
      <c r="IRU184" s="118"/>
      <c r="IRV184" s="118"/>
      <c r="IRW184" s="118"/>
      <c r="IRX184" s="118"/>
      <c r="IRY184" s="118"/>
      <c r="IRZ184" s="118"/>
      <c r="ISA184" s="118"/>
      <c r="ISB184" s="118"/>
      <c r="ISC184" s="118"/>
      <c r="ISD184" s="118"/>
      <c r="ISE184" s="118"/>
      <c r="ISF184" s="118"/>
      <c r="ISG184" s="118"/>
      <c r="ISH184" s="118"/>
      <c r="ISI184" s="118"/>
      <c r="ISJ184" s="118"/>
      <c r="ISK184" s="118"/>
      <c r="ISL184" s="118"/>
      <c r="ISM184" s="118"/>
      <c r="ISN184" s="118"/>
      <c r="ISO184" s="118"/>
      <c r="ISP184" s="118"/>
      <c r="ISQ184" s="118"/>
      <c r="ISR184" s="118"/>
      <c r="ISS184" s="118"/>
      <c r="IST184" s="118"/>
      <c r="ISU184" s="118"/>
      <c r="ISV184" s="118"/>
      <c r="ISW184" s="118"/>
      <c r="ISX184" s="118"/>
      <c r="ISY184" s="118"/>
      <c r="ISZ184" s="118"/>
      <c r="ITA184" s="118"/>
      <c r="ITB184" s="118"/>
      <c r="ITC184" s="118"/>
      <c r="ITD184" s="118"/>
      <c r="ITE184" s="118"/>
      <c r="ITF184" s="118"/>
      <c r="ITG184" s="118"/>
      <c r="ITH184" s="118"/>
      <c r="ITI184" s="118"/>
      <c r="ITJ184" s="118"/>
      <c r="ITK184" s="118"/>
      <c r="ITL184" s="118"/>
      <c r="ITM184" s="118"/>
      <c r="ITN184" s="118"/>
      <c r="ITO184" s="118"/>
      <c r="ITP184" s="118"/>
      <c r="ITQ184" s="118"/>
      <c r="ITR184" s="118"/>
      <c r="ITS184" s="118"/>
      <c r="ITT184" s="118"/>
      <c r="ITU184" s="118"/>
      <c r="ITV184" s="118"/>
      <c r="ITW184" s="118"/>
      <c r="ITX184" s="118"/>
      <c r="ITY184" s="118"/>
      <c r="ITZ184" s="118"/>
      <c r="IUA184" s="118"/>
      <c r="IUB184" s="118"/>
      <c r="IUC184" s="118"/>
      <c r="IUD184" s="118"/>
      <c r="IUE184" s="118"/>
      <c r="IUF184" s="118"/>
      <c r="IUG184" s="118"/>
      <c r="IUH184" s="118"/>
      <c r="IUI184" s="118"/>
      <c r="IUJ184" s="118"/>
      <c r="IUK184" s="118"/>
      <c r="IUL184" s="118"/>
      <c r="IUM184" s="118"/>
      <c r="IUN184" s="118"/>
      <c r="IUO184" s="118"/>
      <c r="IUP184" s="118"/>
      <c r="IUQ184" s="118"/>
      <c r="IUR184" s="118"/>
      <c r="IUS184" s="118"/>
      <c r="IUT184" s="118"/>
      <c r="IUU184" s="118"/>
      <c r="IUV184" s="118"/>
      <c r="IUW184" s="118"/>
      <c r="IUX184" s="118"/>
      <c r="IUY184" s="118"/>
      <c r="IUZ184" s="118"/>
      <c r="IVA184" s="118"/>
      <c r="IVB184" s="118"/>
      <c r="IVC184" s="118"/>
      <c r="IVD184" s="118"/>
      <c r="IVE184" s="118"/>
      <c r="IVF184" s="118"/>
      <c r="IVG184" s="118"/>
      <c r="IVH184" s="118"/>
      <c r="IVI184" s="118"/>
      <c r="IVJ184" s="118"/>
      <c r="IVK184" s="118"/>
      <c r="IVL184" s="118"/>
      <c r="IVM184" s="118"/>
      <c r="IVN184" s="118"/>
      <c r="IVO184" s="118"/>
      <c r="IVP184" s="118"/>
      <c r="IVQ184" s="118"/>
      <c r="IVR184" s="118"/>
      <c r="IVS184" s="118"/>
      <c r="IVT184" s="118"/>
      <c r="IVU184" s="118"/>
      <c r="IVV184" s="118"/>
      <c r="IVW184" s="118"/>
      <c r="IVX184" s="118"/>
      <c r="IVY184" s="118"/>
      <c r="IVZ184" s="118"/>
      <c r="IWA184" s="118"/>
      <c r="IWB184" s="118"/>
      <c r="IWC184" s="118"/>
      <c r="IWD184" s="118"/>
      <c r="IWE184" s="118"/>
      <c r="IWF184" s="118"/>
      <c r="IWG184" s="118"/>
      <c r="IWH184" s="118"/>
      <c r="IWI184" s="118"/>
      <c r="IWJ184" s="118"/>
      <c r="IWK184" s="118"/>
      <c r="IWL184" s="118"/>
      <c r="IWM184" s="118"/>
      <c r="IWN184" s="118"/>
      <c r="IWO184" s="118"/>
      <c r="IWP184" s="118"/>
      <c r="IWQ184" s="118"/>
      <c r="IWR184" s="118"/>
      <c r="IWS184" s="118"/>
      <c r="IWT184" s="118"/>
      <c r="IWU184" s="118"/>
      <c r="IWV184" s="118"/>
      <c r="IWW184" s="118"/>
      <c r="IWX184" s="118"/>
      <c r="IWY184" s="118"/>
      <c r="IWZ184" s="118"/>
      <c r="IXA184" s="118"/>
      <c r="IXB184" s="118"/>
      <c r="IXC184" s="118"/>
      <c r="IXD184" s="118"/>
      <c r="IXE184" s="118"/>
      <c r="IXF184" s="118"/>
      <c r="IXG184" s="118"/>
      <c r="IXH184" s="118"/>
      <c r="IXI184" s="118"/>
      <c r="IXJ184" s="118"/>
      <c r="IXK184" s="118"/>
      <c r="IXL184" s="118"/>
      <c r="IXM184" s="118"/>
      <c r="IXN184" s="118"/>
      <c r="IXO184" s="118"/>
      <c r="IXP184" s="118"/>
      <c r="IXQ184" s="118"/>
      <c r="IXR184" s="118"/>
      <c r="IXS184" s="118"/>
      <c r="IXT184" s="118"/>
      <c r="IXU184" s="118"/>
      <c r="IXV184" s="118"/>
      <c r="IXW184" s="118"/>
      <c r="IXX184" s="118"/>
      <c r="IXY184" s="118"/>
      <c r="IXZ184" s="118"/>
      <c r="IYA184" s="118"/>
      <c r="IYB184" s="118"/>
      <c r="IYC184" s="118"/>
      <c r="IYD184" s="118"/>
      <c r="IYE184" s="118"/>
      <c r="IYF184" s="118"/>
      <c r="IYG184" s="118"/>
      <c r="IYH184" s="118"/>
      <c r="IYI184" s="118"/>
      <c r="IYJ184" s="118"/>
      <c r="IYK184" s="118"/>
      <c r="IYL184" s="118"/>
      <c r="IYM184" s="118"/>
      <c r="IYN184" s="118"/>
      <c r="IYO184" s="118"/>
      <c r="IYP184" s="118"/>
      <c r="IYQ184" s="118"/>
      <c r="IYR184" s="118"/>
      <c r="IYS184" s="118"/>
      <c r="IYT184" s="118"/>
      <c r="IYU184" s="118"/>
      <c r="IYV184" s="118"/>
      <c r="IYW184" s="118"/>
      <c r="IYX184" s="118"/>
      <c r="IYY184" s="118"/>
      <c r="IYZ184" s="118"/>
      <c r="IZA184" s="118"/>
      <c r="IZB184" s="118"/>
      <c r="IZC184" s="118"/>
      <c r="IZD184" s="118"/>
      <c r="IZE184" s="118"/>
      <c r="IZF184" s="118"/>
      <c r="IZG184" s="118"/>
      <c r="IZH184" s="118"/>
      <c r="IZI184" s="118"/>
      <c r="IZJ184" s="118"/>
      <c r="IZK184" s="118"/>
      <c r="IZL184" s="118"/>
      <c r="IZM184" s="118"/>
      <c r="IZN184" s="118"/>
      <c r="IZO184" s="118"/>
      <c r="IZP184" s="118"/>
      <c r="IZQ184" s="118"/>
      <c r="IZR184" s="118"/>
      <c r="IZS184" s="118"/>
      <c r="IZT184" s="118"/>
      <c r="IZU184" s="118"/>
      <c r="IZV184" s="118"/>
      <c r="IZW184" s="118"/>
      <c r="IZX184" s="118"/>
      <c r="IZY184" s="118"/>
      <c r="IZZ184" s="118"/>
      <c r="JAA184" s="118"/>
      <c r="JAB184" s="118"/>
      <c r="JAC184" s="118"/>
      <c r="JAD184" s="118"/>
      <c r="JAE184" s="118"/>
      <c r="JAF184" s="118"/>
      <c r="JAG184" s="118"/>
      <c r="JAH184" s="118"/>
      <c r="JAI184" s="118"/>
      <c r="JAJ184" s="118"/>
      <c r="JAK184" s="118"/>
      <c r="JAL184" s="118"/>
      <c r="JAM184" s="118"/>
      <c r="JAN184" s="118"/>
      <c r="JAO184" s="118"/>
      <c r="JAP184" s="118"/>
      <c r="JAQ184" s="118"/>
      <c r="JAR184" s="118"/>
      <c r="JAS184" s="118"/>
      <c r="JAT184" s="118"/>
      <c r="JAU184" s="118"/>
      <c r="JAV184" s="118"/>
      <c r="JAW184" s="118"/>
      <c r="JAX184" s="118"/>
      <c r="JAY184" s="118"/>
      <c r="JAZ184" s="118"/>
      <c r="JBA184" s="118"/>
      <c r="JBB184" s="118"/>
      <c r="JBC184" s="118"/>
      <c r="JBD184" s="118"/>
      <c r="JBE184" s="118"/>
      <c r="JBF184" s="118"/>
      <c r="JBG184" s="118"/>
      <c r="JBH184" s="118"/>
      <c r="JBI184" s="118"/>
      <c r="JBJ184" s="118"/>
      <c r="JBK184" s="118"/>
      <c r="JBL184" s="118"/>
      <c r="JBM184" s="118"/>
      <c r="JBN184" s="118"/>
      <c r="JBO184" s="118"/>
      <c r="JBP184" s="118"/>
      <c r="JBQ184" s="118"/>
      <c r="JBR184" s="118"/>
      <c r="JBS184" s="118"/>
      <c r="JBT184" s="118"/>
      <c r="JBU184" s="118"/>
      <c r="JBV184" s="118"/>
      <c r="JBW184" s="118"/>
      <c r="JBX184" s="118"/>
      <c r="JBY184" s="118"/>
      <c r="JBZ184" s="118"/>
      <c r="JCA184" s="118"/>
      <c r="JCB184" s="118"/>
      <c r="JCC184" s="118"/>
      <c r="JCD184" s="118"/>
      <c r="JCE184" s="118"/>
      <c r="JCF184" s="118"/>
      <c r="JCG184" s="118"/>
      <c r="JCH184" s="118"/>
      <c r="JCI184" s="118"/>
      <c r="JCJ184" s="118"/>
      <c r="JCK184" s="118"/>
      <c r="JCL184" s="118"/>
      <c r="JCM184" s="118"/>
      <c r="JCN184" s="118"/>
      <c r="JCO184" s="118"/>
      <c r="JCP184" s="118"/>
      <c r="JCQ184" s="118"/>
      <c r="JCR184" s="118"/>
      <c r="JCS184" s="118"/>
      <c r="JCT184" s="118"/>
      <c r="JCU184" s="118"/>
      <c r="JCV184" s="118"/>
      <c r="JCW184" s="118"/>
      <c r="JCX184" s="118"/>
      <c r="JCY184" s="118"/>
      <c r="JCZ184" s="118"/>
      <c r="JDA184" s="118"/>
      <c r="JDB184" s="118"/>
      <c r="JDC184" s="118"/>
      <c r="JDD184" s="118"/>
      <c r="JDE184" s="118"/>
      <c r="JDF184" s="118"/>
      <c r="JDG184" s="118"/>
      <c r="JDH184" s="118"/>
      <c r="JDI184" s="118"/>
      <c r="JDJ184" s="118"/>
      <c r="JDK184" s="118"/>
      <c r="JDL184" s="118"/>
      <c r="JDM184" s="118"/>
      <c r="JDN184" s="118"/>
      <c r="JDO184" s="118"/>
      <c r="JDP184" s="118"/>
      <c r="JDQ184" s="118"/>
      <c r="JDR184" s="118"/>
      <c r="JDS184" s="118"/>
      <c r="JDT184" s="118"/>
      <c r="JDU184" s="118"/>
      <c r="JDV184" s="118"/>
      <c r="JDW184" s="118"/>
      <c r="JDX184" s="118"/>
      <c r="JDY184" s="118"/>
      <c r="JDZ184" s="118"/>
      <c r="JEA184" s="118"/>
      <c r="JEB184" s="118"/>
      <c r="JEC184" s="118"/>
      <c r="JED184" s="118"/>
      <c r="JEE184" s="118"/>
      <c r="JEF184" s="118"/>
      <c r="JEG184" s="118"/>
      <c r="JEH184" s="118"/>
      <c r="JEI184" s="118"/>
      <c r="JEJ184" s="118"/>
      <c r="JEK184" s="118"/>
      <c r="JEL184" s="118"/>
      <c r="JEM184" s="118"/>
      <c r="JEN184" s="118"/>
      <c r="JEO184" s="118"/>
      <c r="JEP184" s="118"/>
      <c r="JEQ184" s="118"/>
      <c r="JER184" s="118"/>
      <c r="JES184" s="118"/>
      <c r="JET184" s="118"/>
      <c r="JEU184" s="118"/>
      <c r="JEV184" s="118"/>
      <c r="JEW184" s="118"/>
      <c r="JEX184" s="118"/>
      <c r="JEY184" s="118"/>
      <c r="JEZ184" s="118"/>
      <c r="JFA184" s="118"/>
      <c r="JFB184" s="118"/>
      <c r="JFC184" s="118"/>
      <c r="JFD184" s="118"/>
      <c r="JFE184" s="118"/>
      <c r="JFF184" s="118"/>
      <c r="JFG184" s="118"/>
      <c r="JFH184" s="118"/>
      <c r="JFI184" s="118"/>
      <c r="JFJ184" s="118"/>
      <c r="JFK184" s="118"/>
      <c r="JFL184" s="118"/>
      <c r="JFM184" s="118"/>
      <c r="JFN184" s="118"/>
      <c r="JFO184" s="118"/>
      <c r="JFP184" s="118"/>
      <c r="JFQ184" s="118"/>
      <c r="JFR184" s="118"/>
      <c r="JFS184" s="118"/>
      <c r="JFT184" s="118"/>
      <c r="JFU184" s="118"/>
      <c r="JFV184" s="118"/>
      <c r="JFW184" s="118"/>
      <c r="JFX184" s="118"/>
      <c r="JFY184" s="118"/>
      <c r="JFZ184" s="118"/>
      <c r="JGA184" s="118"/>
      <c r="JGB184" s="118"/>
      <c r="JGC184" s="118"/>
      <c r="JGD184" s="118"/>
      <c r="JGE184" s="118"/>
      <c r="JGF184" s="118"/>
      <c r="JGG184" s="118"/>
      <c r="JGH184" s="118"/>
      <c r="JGI184" s="118"/>
      <c r="JGJ184" s="118"/>
      <c r="JGK184" s="118"/>
      <c r="JGL184" s="118"/>
      <c r="JGM184" s="118"/>
      <c r="JGN184" s="118"/>
      <c r="JGO184" s="118"/>
      <c r="JGP184" s="118"/>
      <c r="JGQ184" s="118"/>
      <c r="JGR184" s="118"/>
      <c r="JGS184" s="118"/>
      <c r="JGT184" s="118"/>
      <c r="JGU184" s="118"/>
      <c r="JGV184" s="118"/>
      <c r="JGW184" s="118"/>
      <c r="JGX184" s="118"/>
      <c r="JGY184" s="118"/>
      <c r="JGZ184" s="118"/>
      <c r="JHA184" s="118"/>
      <c r="JHB184" s="118"/>
      <c r="JHC184" s="118"/>
      <c r="JHD184" s="118"/>
      <c r="JHE184" s="118"/>
      <c r="JHF184" s="118"/>
      <c r="JHG184" s="118"/>
      <c r="JHH184" s="118"/>
      <c r="JHI184" s="118"/>
      <c r="JHJ184" s="118"/>
      <c r="JHK184" s="118"/>
      <c r="JHL184" s="118"/>
      <c r="JHM184" s="118"/>
      <c r="JHN184" s="118"/>
      <c r="JHO184" s="118"/>
      <c r="JHP184" s="118"/>
      <c r="JHQ184" s="118"/>
      <c r="JHR184" s="118"/>
      <c r="JHS184" s="118"/>
      <c r="JHT184" s="118"/>
      <c r="JHU184" s="118"/>
      <c r="JHV184" s="118"/>
      <c r="JHW184" s="118"/>
      <c r="JHX184" s="118"/>
      <c r="JHY184" s="118"/>
      <c r="JHZ184" s="118"/>
      <c r="JIA184" s="118"/>
      <c r="JIB184" s="118"/>
      <c r="JIC184" s="118"/>
      <c r="JID184" s="118"/>
      <c r="JIE184" s="118"/>
      <c r="JIF184" s="118"/>
      <c r="JIG184" s="118"/>
      <c r="JIH184" s="118"/>
      <c r="JII184" s="118"/>
      <c r="JIJ184" s="118"/>
      <c r="JIK184" s="118"/>
      <c r="JIL184" s="118"/>
      <c r="JIM184" s="118"/>
      <c r="JIN184" s="118"/>
      <c r="JIO184" s="118"/>
      <c r="JIP184" s="118"/>
      <c r="JIQ184" s="118"/>
      <c r="JIR184" s="118"/>
      <c r="JIS184" s="118"/>
      <c r="JIT184" s="118"/>
      <c r="JIU184" s="118"/>
      <c r="JIV184" s="118"/>
      <c r="JIW184" s="118"/>
      <c r="JIX184" s="118"/>
      <c r="JIY184" s="118"/>
      <c r="JIZ184" s="118"/>
      <c r="JJA184" s="118"/>
      <c r="JJB184" s="118"/>
      <c r="JJC184" s="118"/>
      <c r="JJD184" s="118"/>
      <c r="JJE184" s="118"/>
      <c r="JJF184" s="118"/>
      <c r="JJG184" s="118"/>
      <c r="JJH184" s="118"/>
      <c r="JJI184" s="118"/>
      <c r="JJJ184" s="118"/>
      <c r="JJK184" s="118"/>
      <c r="JJL184" s="118"/>
      <c r="JJM184" s="118"/>
      <c r="JJN184" s="118"/>
      <c r="JJO184" s="118"/>
      <c r="JJP184" s="118"/>
      <c r="JJQ184" s="118"/>
      <c r="JJR184" s="118"/>
      <c r="JJS184" s="118"/>
      <c r="JJT184" s="118"/>
      <c r="JJU184" s="118"/>
      <c r="JJV184" s="118"/>
      <c r="JJW184" s="118"/>
      <c r="JJX184" s="118"/>
      <c r="JJY184" s="118"/>
      <c r="JJZ184" s="118"/>
      <c r="JKA184" s="118"/>
      <c r="JKB184" s="118"/>
      <c r="JKC184" s="118"/>
      <c r="JKD184" s="118"/>
      <c r="JKE184" s="118"/>
      <c r="JKF184" s="118"/>
      <c r="JKG184" s="118"/>
      <c r="JKH184" s="118"/>
      <c r="JKI184" s="118"/>
      <c r="JKJ184" s="118"/>
      <c r="JKK184" s="118"/>
      <c r="JKL184" s="118"/>
      <c r="JKM184" s="118"/>
      <c r="JKN184" s="118"/>
      <c r="JKO184" s="118"/>
      <c r="JKP184" s="118"/>
      <c r="JKQ184" s="118"/>
      <c r="JKR184" s="118"/>
      <c r="JKS184" s="118"/>
      <c r="JKT184" s="118"/>
      <c r="JKU184" s="118"/>
      <c r="JKV184" s="118"/>
      <c r="JKW184" s="118"/>
      <c r="JKX184" s="118"/>
      <c r="JKY184" s="118"/>
      <c r="JKZ184" s="118"/>
      <c r="JLA184" s="118"/>
      <c r="JLB184" s="118"/>
      <c r="JLC184" s="118"/>
      <c r="JLD184" s="118"/>
      <c r="JLE184" s="118"/>
      <c r="JLF184" s="118"/>
      <c r="JLG184" s="118"/>
      <c r="JLH184" s="118"/>
      <c r="JLI184" s="118"/>
      <c r="JLJ184" s="118"/>
      <c r="JLK184" s="118"/>
      <c r="JLL184" s="118"/>
      <c r="JLM184" s="118"/>
      <c r="JLN184" s="118"/>
      <c r="JLO184" s="118"/>
      <c r="JLP184" s="118"/>
      <c r="JLQ184" s="118"/>
      <c r="JLR184" s="118"/>
      <c r="JLS184" s="118"/>
      <c r="JLT184" s="118"/>
      <c r="JLU184" s="118"/>
      <c r="JLV184" s="118"/>
      <c r="JLW184" s="118"/>
      <c r="JLX184" s="118"/>
      <c r="JLY184" s="118"/>
      <c r="JLZ184" s="118"/>
      <c r="JMA184" s="118"/>
      <c r="JMB184" s="118"/>
      <c r="JMC184" s="118"/>
      <c r="JMD184" s="118"/>
      <c r="JME184" s="118"/>
      <c r="JMF184" s="118"/>
      <c r="JMG184" s="118"/>
      <c r="JMH184" s="118"/>
      <c r="JMI184" s="118"/>
      <c r="JMJ184" s="118"/>
      <c r="JMK184" s="118"/>
      <c r="JML184" s="118"/>
      <c r="JMM184" s="118"/>
      <c r="JMN184" s="118"/>
      <c r="JMO184" s="118"/>
      <c r="JMP184" s="118"/>
      <c r="JMQ184" s="118"/>
      <c r="JMR184" s="118"/>
      <c r="JMS184" s="118"/>
      <c r="JMT184" s="118"/>
      <c r="JMU184" s="118"/>
      <c r="JMV184" s="118"/>
      <c r="JMW184" s="118"/>
      <c r="JMX184" s="118"/>
      <c r="JMY184" s="118"/>
      <c r="JMZ184" s="118"/>
      <c r="JNA184" s="118"/>
      <c r="JNB184" s="118"/>
      <c r="JNC184" s="118"/>
      <c r="JND184" s="118"/>
      <c r="JNE184" s="118"/>
      <c r="JNF184" s="118"/>
      <c r="JNG184" s="118"/>
      <c r="JNH184" s="118"/>
      <c r="JNI184" s="118"/>
      <c r="JNJ184" s="118"/>
      <c r="JNK184" s="118"/>
      <c r="JNL184" s="118"/>
      <c r="JNM184" s="118"/>
      <c r="JNN184" s="118"/>
      <c r="JNO184" s="118"/>
      <c r="JNP184" s="118"/>
      <c r="JNQ184" s="118"/>
      <c r="JNR184" s="118"/>
      <c r="JNS184" s="118"/>
      <c r="JNT184" s="118"/>
      <c r="JNU184" s="118"/>
      <c r="JNV184" s="118"/>
      <c r="JNW184" s="118"/>
      <c r="JNX184" s="118"/>
      <c r="JNY184" s="118"/>
      <c r="JNZ184" s="118"/>
      <c r="JOA184" s="118"/>
      <c r="JOB184" s="118"/>
      <c r="JOC184" s="118"/>
      <c r="JOD184" s="118"/>
      <c r="JOE184" s="118"/>
      <c r="JOF184" s="118"/>
      <c r="JOG184" s="118"/>
      <c r="JOH184" s="118"/>
      <c r="JOI184" s="118"/>
      <c r="JOJ184" s="118"/>
      <c r="JOK184" s="118"/>
      <c r="JOL184" s="118"/>
      <c r="JOM184" s="118"/>
      <c r="JON184" s="118"/>
      <c r="JOO184" s="118"/>
      <c r="JOP184" s="118"/>
      <c r="JOQ184" s="118"/>
      <c r="JOR184" s="118"/>
      <c r="JOS184" s="118"/>
      <c r="JOT184" s="118"/>
      <c r="JOU184" s="118"/>
      <c r="JOV184" s="118"/>
      <c r="JOW184" s="118"/>
      <c r="JOX184" s="118"/>
      <c r="JOY184" s="118"/>
      <c r="JOZ184" s="118"/>
      <c r="JPA184" s="118"/>
      <c r="JPB184" s="118"/>
      <c r="JPC184" s="118"/>
      <c r="JPD184" s="118"/>
      <c r="JPE184" s="118"/>
      <c r="JPF184" s="118"/>
      <c r="JPG184" s="118"/>
      <c r="JPH184" s="118"/>
      <c r="JPI184" s="118"/>
      <c r="JPJ184" s="118"/>
      <c r="JPK184" s="118"/>
      <c r="JPL184" s="118"/>
      <c r="JPM184" s="118"/>
      <c r="JPN184" s="118"/>
      <c r="JPO184" s="118"/>
      <c r="JPP184" s="118"/>
      <c r="JPQ184" s="118"/>
      <c r="JPR184" s="118"/>
      <c r="JPS184" s="118"/>
      <c r="JPT184" s="118"/>
      <c r="JPU184" s="118"/>
      <c r="JPV184" s="118"/>
      <c r="JPW184" s="118"/>
      <c r="JPX184" s="118"/>
      <c r="JPY184" s="118"/>
      <c r="JPZ184" s="118"/>
      <c r="JQA184" s="118"/>
      <c r="JQB184" s="118"/>
      <c r="JQC184" s="118"/>
      <c r="JQD184" s="118"/>
      <c r="JQE184" s="118"/>
      <c r="JQF184" s="118"/>
      <c r="JQG184" s="118"/>
      <c r="JQH184" s="118"/>
      <c r="JQI184" s="118"/>
      <c r="JQJ184" s="118"/>
      <c r="JQK184" s="118"/>
      <c r="JQL184" s="118"/>
      <c r="JQM184" s="118"/>
      <c r="JQN184" s="118"/>
      <c r="JQO184" s="118"/>
      <c r="JQP184" s="118"/>
      <c r="JQQ184" s="118"/>
      <c r="JQR184" s="118"/>
      <c r="JQS184" s="118"/>
      <c r="JQT184" s="118"/>
      <c r="JQU184" s="118"/>
      <c r="JQV184" s="118"/>
      <c r="JQW184" s="118"/>
      <c r="JQX184" s="118"/>
      <c r="JQY184" s="118"/>
      <c r="JQZ184" s="118"/>
      <c r="JRA184" s="118"/>
      <c r="JRB184" s="118"/>
      <c r="JRC184" s="118"/>
      <c r="JRD184" s="118"/>
      <c r="JRE184" s="118"/>
      <c r="JRF184" s="118"/>
      <c r="JRG184" s="118"/>
      <c r="JRH184" s="118"/>
      <c r="JRI184" s="118"/>
      <c r="JRJ184" s="118"/>
      <c r="JRK184" s="118"/>
      <c r="JRL184" s="118"/>
      <c r="JRM184" s="118"/>
      <c r="JRN184" s="118"/>
      <c r="JRO184" s="118"/>
      <c r="JRP184" s="118"/>
      <c r="JRQ184" s="118"/>
      <c r="JRR184" s="118"/>
      <c r="JRS184" s="118"/>
      <c r="JRT184" s="118"/>
      <c r="JRU184" s="118"/>
      <c r="JRV184" s="118"/>
      <c r="JRW184" s="118"/>
      <c r="JRX184" s="118"/>
      <c r="JRY184" s="118"/>
      <c r="JRZ184" s="118"/>
      <c r="JSA184" s="118"/>
      <c r="JSB184" s="118"/>
      <c r="JSC184" s="118"/>
      <c r="JSD184" s="118"/>
      <c r="JSE184" s="118"/>
      <c r="JSF184" s="118"/>
      <c r="JSG184" s="118"/>
      <c r="JSH184" s="118"/>
      <c r="JSI184" s="118"/>
      <c r="JSJ184" s="118"/>
      <c r="JSK184" s="118"/>
      <c r="JSL184" s="118"/>
      <c r="JSM184" s="118"/>
      <c r="JSN184" s="118"/>
      <c r="JSO184" s="118"/>
      <c r="JSP184" s="118"/>
      <c r="JSQ184" s="118"/>
      <c r="JSR184" s="118"/>
      <c r="JSS184" s="118"/>
      <c r="JST184" s="118"/>
      <c r="JSU184" s="118"/>
      <c r="JSV184" s="118"/>
      <c r="JSW184" s="118"/>
      <c r="JSX184" s="118"/>
      <c r="JSY184" s="118"/>
      <c r="JSZ184" s="118"/>
      <c r="JTA184" s="118"/>
      <c r="JTB184" s="118"/>
      <c r="JTC184" s="118"/>
      <c r="JTD184" s="118"/>
      <c r="JTE184" s="118"/>
      <c r="JTF184" s="118"/>
      <c r="JTG184" s="118"/>
      <c r="JTH184" s="118"/>
      <c r="JTI184" s="118"/>
      <c r="JTJ184" s="118"/>
      <c r="JTK184" s="118"/>
      <c r="JTL184" s="118"/>
      <c r="JTM184" s="118"/>
      <c r="JTN184" s="118"/>
      <c r="JTO184" s="118"/>
      <c r="JTP184" s="118"/>
      <c r="JTQ184" s="118"/>
      <c r="JTR184" s="118"/>
      <c r="JTS184" s="118"/>
      <c r="JTT184" s="118"/>
      <c r="JTU184" s="118"/>
      <c r="JTV184" s="118"/>
      <c r="JTW184" s="118"/>
      <c r="JTX184" s="118"/>
      <c r="JTY184" s="118"/>
      <c r="JTZ184" s="118"/>
      <c r="JUA184" s="118"/>
      <c r="JUB184" s="118"/>
      <c r="JUC184" s="118"/>
      <c r="JUD184" s="118"/>
      <c r="JUE184" s="118"/>
      <c r="JUF184" s="118"/>
      <c r="JUG184" s="118"/>
      <c r="JUH184" s="118"/>
      <c r="JUI184" s="118"/>
      <c r="JUJ184" s="118"/>
      <c r="JUK184" s="118"/>
      <c r="JUL184" s="118"/>
      <c r="JUM184" s="118"/>
      <c r="JUN184" s="118"/>
      <c r="JUO184" s="118"/>
      <c r="JUP184" s="118"/>
      <c r="JUQ184" s="118"/>
      <c r="JUR184" s="118"/>
      <c r="JUS184" s="118"/>
      <c r="JUT184" s="118"/>
      <c r="JUU184" s="118"/>
      <c r="JUV184" s="118"/>
      <c r="JUW184" s="118"/>
      <c r="JUX184" s="118"/>
      <c r="JUY184" s="118"/>
      <c r="JUZ184" s="118"/>
      <c r="JVA184" s="118"/>
      <c r="JVB184" s="118"/>
      <c r="JVC184" s="118"/>
      <c r="JVD184" s="118"/>
      <c r="JVE184" s="118"/>
      <c r="JVF184" s="118"/>
      <c r="JVG184" s="118"/>
      <c r="JVH184" s="118"/>
      <c r="JVI184" s="118"/>
      <c r="JVJ184" s="118"/>
      <c r="JVK184" s="118"/>
      <c r="JVL184" s="118"/>
      <c r="JVM184" s="118"/>
      <c r="JVN184" s="118"/>
      <c r="JVO184" s="118"/>
      <c r="JVP184" s="118"/>
      <c r="JVQ184" s="118"/>
      <c r="JVR184" s="118"/>
      <c r="JVS184" s="118"/>
      <c r="JVT184" s="118"/>
      <c r="JVU184" s="118"/>
      <c r="JVV184" s="118"/>
      <c r="JVW184" s="118"/>
      <c r="JVX184" s="118"/>
      <c r="JVY184" s="118"/>
      <c r="JVZ184" s="118"/>
      <c r="JWA184" s="118"/>
      <c r="JWB184" s="118"/>
      <c r="JWC184" s="118"/>
      <c r="JWD184" s="118"/>
      <c r="JWE184" s="118"/>
      <c r="JWF184" s="118"/>
      <c r="JWG184" s="118"/>
      <c r="JWH184" s="118"/>
      <c r="JWI184" s="118"/>
      <c r="JWJ184" s="118"/>
      <c r="JWK184" s="118"/>
      <c r="JWL184" s="118"/>
      <c r="JWM184" s="118"/>
      <c r="JWN184" s="118"/>
      <c r="JWO184" s="118"/>
      <c r="JWP184" s="118"/>
      <c r="JWQ184" s="118"/>
      <c r="JWR184" s="118"/>
      <c r="JWS184" s="118"/>
      <c r="JWT184" s="118"/>
      <c r="JWU184" s="118"/>
      <c r="JWV184" s="118"/>
      <c r="JWW184" s="118"/>
      <c r="JWX184" s="118"/>
      <c r="JWY184" s="118"/>
      <c r="JWZ184" s="118"/>
      <c r="JXA184" s="118"/>
      <c r="JXB184" s="118"/>
      <c r="JXC184" s="118"/>
      <c r="JXD184" s="118"/>
      <c r="JXE184" s="118"/>
      <c r="JXF184" s="118"/>
      <c r="JXG184" s="118"/>
      <c r="JXH184" s="118"/>
      <c r="JXI184" s="118"/>
      <c r="JXJ184" s="118"/>
      <c r="JXK184" s="118"/>
      <c r="JXL184" s="118"/>
      <c r="JXM184" s="118"/>
      <c r="JXN184" s="118"/>
      <c r="JXO184" s="118"/>
      <c r="JXP184" s="118"/>
      <c r="JXQ184" s="118"/>
      <c r="JXR184" s="118"/>
      <c r="JXS184" s="118"/>
      <c r="JXT184" s="118"/>
      <c r="JXU184" s="118"/>
      <c r="JXV184" s="118"/>
      <c r="JXW184" s="118"/>
      <c r="JXX184" s="118"/>
      <c r="JXY184" s="118"/>
      <c r="JXZ184" s="118"/>
      <c r="JYA184" s="118"/>
      <c r="JYB184" s="118"/>
      <c r="JYC184" s="118"/>
      <c r="JYD184" s="118"/>
      <c r="JYE184" s="118"/>
      <c r="JYF184" s="118"/>
      <c r="JYG184" s="118"/>
      <c r="JYH184" s="118"/>
      <c r="JYI184" s="118"/>
      <c r="JYJ184" s="118"/>
      <c r="JYK184" s="118"/>
      <c r="JYL184" s="118"/>
      <c r="JYM184" s="118"/>
      <c r="JYN184" s="118"/>
      <c r="JYO184" s="118"/>
      <c r="JYP184" s="118"/>
      <c r="JYQ184" s="118"/>
      <c r="JYR184" s="118"/>
      <c r="JYS184" s="118"/>
      <c r="JYT184" s="118"/>
      <c r="JYU184" s="118"/>
      <c r="JYV184" s="118"/>
      <c r="JYW184" s="118"/>
      <c r="JYX184" s="118"/>
      <c r="JYY184" s="118"/>
      <c r="JYZ184" s="118"/>
      <c r="JZA184" s="118"/>
      <c r="JZB184" s="118"/>
      <c r="JZC184" s="118"/>
      <c r="JZD184" s="118"/>
      <c r="JZE184" s="118"/>
      <c r="JZF184" s="118"/>
      <c r="JZG184" s="118"/>
      <c r="JZH184" s="118"/>
      <c r="JZI184" s="118"/>
      <c r="JZJ184" s="118"/>
      <c r="JZK184" s="118"/>
      <c r="JZL184" s="118"/>
      <c r="JZM184" s="118"/>
      <c r="JZN184" s="118"/>
      <c r="JZO184" s="118"/>
      <c r="JZP184" s="118"/>
      <c r="JZQ184" s="118"/>
      <c r="JZR184" s="118"/>
      <c r="JZS184" s="118"/>
      <c r="JZT184" s="118"/>
      <c r="JZU184" s="118"/>
      <c r="JZV184" s="118"/>
      <c r="JZW184" s="118"/>
      <c r="JZX184" s="118"/>
      <c r="JZY184" s="118"/>
      <c r="JZZ184" s="118"/>
      <c r="KAA184" s="118"/>
      <c r="KAB184" s="118"/>
      <c r="KAC184" s="118"/>
      <c r="KAD184" s="118"/>
      <c r="KAE184" s="118"/>
      <c r="KAF184" s="118"/>
      <c r="KAG184" s="118"/>
      <c r="KAH184" s="118"/>
      <c r="KAI184" s="118"/>
      <c r="KAJ184" s="118"/>
      <c r="KAK184" s="118"/>
      <c r="KAL184" s="118"/>
      <c r="KAM184" s="118"/>
      <c r="KAN184" s="118"/>
      <c r="KAO184" s="118"/>
      <c r="KAP184" s="118"/>
      <c r="KAQ184" s="118"/>
      <c r="KAR184" s="118"/>
      <c r="KAS184" s="118"/>
      <c r="KAT184" s="118"/>
      <c r="KAU184" s="118"/>
      <c r="KAV184" s="118"/>
      <c r="KAW184" s="118"/>
      <c r="KAX184" s="118"/>
      <c r="KAY184" s="118"/>
      <c r="KAZ184" s="118"/>
      <c r="KBA184" s="118"/>
      <c r="KBB184" s="118"/>
      <c r="KBC184" s="118"/>
      <c r="KBD184" s="118"/>
      <c r="KBE184" s="118"/>
      <c r="KBF184" s="118"/>
      <c r="KBG184" s="118"/>
      <c r="KBH184" s="118"/>
      <c r="KBI184" s="118"/>
      <c r="KBJ184" s="118"/>
      <c r="KBK184" s="118"/>
      <c r="KBL184" s="118"/>
      <c r="KBM184" s="118"/>
      <c r="KBN184" s="118"/>
      <c r="KBO184" s="118"/>
      <c r="KBP184" s="118"/>
      <c r="KBQ184" s="118"/>
      <c r="KBR184" s="118"/>
      <c r="KBS184" s="118"/>
      <c r="KBT184" s="118"/>
      <c r="KBU184" s="118"/>
      <c r="KBV184" s="118"/>
      <c r="KBW184" s="118"/>
      <c r="KBX184" s="118"/>
      <c r="KBY184" s="118"/>
      <c r="KBZ184" s="118"/>
      <c r="KCA184" s="118"/>
      <c r="KCB184" s="118"/>
      <c r="KCC184" s="118"/>
      <c r="KCD184" s="118"/>
      <c r="KCE184" s="118"/>
      <c r="KCF184" s="118"/>
      <c r="KCG184" s="118"/>
      <c r="KCH184" s="118"/>
      <c r="KCI184" s="118"/>
      <c r="KCJ184" s="118"/>
      <c r="KCK184" s="118"/>
      <c r="KCL184" s="118"/>
      <c r="KCM184" s="118"/>
      <c r="KCN184" s="118"/>
      <c r="KCO184" s="118"/>
      <c r="KCP184" s="118"/>
      <c r="KCQ184" s="118"/>
      <c r="KCR184" s="118"/>
      <c r="KCS184" s="118"/>
      <c r="KCT184" s="118"/>
      <c r="KCU184" s="118"/>
      <c r="KCV184" s="118"/>
      <c r="KCW184" s="118"/>
      <c r="KCX184" s="118"/>
      <c r="KCY184" s="118"/>
      <c r="KCZ184" s="118"/>
      <c r="KDA184" s="118"/>
      <c r="KDB184" s="118"/>
      <c r="KDC184" s="118"/>
      <c r="KDD184" s="118"/>
      <c r="KDE184" s="118"/>
      <c r="KDF184" s="118"/>
      <c r="KDG184" s="118"/>
      <c r="KDH184" s="118"/>
      <c r="KDI184" s="118"/>
      <c r="KDJ184" s="118"/>
      <c r="KDK184" s="118"/>
      <c r="KDL184" s="118"/>
      <c r="KDM184" s="118"/>
      <c r="KDN184" s="118"/>
      <c r="KDO184" s="118"/>
      <c r="KDP184" s="118"/>
      <c r="KDQ184" s="118"/>
      <c r="KDR184" s="118"/>
      <c r="KDS184" s="118"/>
      <c r="KDT184" s="118"/>
      <c r="KDU184" s="118"/>
      <c r="KDV184" s="118"/>
      <c r="KDW184" s="118"/>
      <c r="KDX184" s="118"/>
      <c r="KDY184" s="118"/>
      <c r="KDZ184" s="118"/>
      <c r="KEA184" s="118"/>
      <c r="KEB184" s="118"/>
      <c r="KEC184" s="118"/>
      <c r="KED184" s="118"/>
      <c r="KEE184" s="118"/>
      <c r="KEF184" s="118"/>
      <c r="KEG184" s="118"/>
      <c r="KEH184" s="118"/>
      <c r="KEI184" s="118"/>
      <c r="KEJ184" s="118"/>
      <c r="KEK184" s="118"/>
      <c r="KEL184" s="118"/>
      <c r="KEM184" s="118"/>
      <c r="KEN184" s="118"/>
      <c r="KEO184" s="118"/>
      <c r="KEP184" s="118"/>
      <c r="KEQ184" s="118"/>
      <c r="KER184" s="118"/>
      <c r="KES184" s="118"/>
      <c r="KET184" s="118"/>
      <c r="KEU184" s="118"/>
      <c r="KEV184" s="118"/>
      <c r="KEW184" s="118"/>
      <c r="KEX184" s="118"/>
      <c r="KEY184" s="118"/>
      <c r="KEZ184" s="118"/>
      <c r="KFA184" s="118"/>
      <c r="KFB184" s="118"/>
      <c r="KFC184" s="118"/>
      <c r="KFD184" s="118"/>
      <c r="KFE184" s="118"/>
      <c r="KFF184" s="118"/>
      <c r="KFG184" s="118"/>
      <c r="KFH184" s="118"/>
      <c r="KFI184" s="118"/>
      <c r="KFJ184" s="118"/>
      <c r="KFK184" s="118"/>
      <c r="KFL184" s="118"/>
      <c r="KFM184" s="118"/>
      <c r="KFN184" s="118"/>
      <c r="KFO184" s="118"/>
      <c r="KFP184" s="118"/>
      <c r="KFQ184" s="118"/>
      <c r="KFR184" s="118"/>
      <c r="KFS184" s="118"/>
      <c r="KFT184" s="118"/>
      <c r="KFU184" s="118"/>
      <c r="KFV184" s="118"/>
      <c r="KFW184" s="118"/>
      <c r="KFX184" s="118"/>
      <c r="KFY184" s="118"/>
      <c r="KFZ184" s="118"/>
      <c r="KGA184" s="118"/>
      <c r="KGB184" s="118"/>
      <c r="KGC184" s="118"/>
      <c r="KGD184" s="118"/>
      <c r="KGE184" s="118"/>
      <c r="KGF184" s="118"/>
      <c r="KGG184" s="118"/>
      <c r="KGH184" s="118"/>
      <c r="KGI184" s="118"/>
      <c r="KGJ184" s="118"/>
      <c r="KGK184" s="118"/>
      <c r="KGL184" s="118"/>
      <c r="KGM184" s="118"/>
      <c r="KGN184" s="118"/>
      <c r="KGO184" s="118"/>
      <c r="KGP184" s="118"/>
      <c r="KGQ184" s="118"/>
      <c r="KGR184" s="118"/>
      <c r="KGS184" s="118"/>
      <c r="KGT184" s="118"/>
      <c r="KGU184" s="118"/>
      <c r="KGV184" s="118"/>
      <c r="KGW184" s="118"/>
      <c r="KGX184" s="118"/>
      <c r="KGY184" s="118"/>
      <c r="KGZ184" s="118"/>
      <c r="KHA184" s="118"/>
      <c r="KHB184" s="118"/>
      <c r="KHC184" s="118"/>
      <c r="KHD184" s="118"/>
      <c r="KHE184" s="118"/>
      <c r="KHF184" s="118"/>
      <c r="KHG184" s="118"/>
      <c r="KHH184" s="118"/>
      <c r="KHI184" s="118"/>
      <c r="KHJ184" s="118"/>
      <c r="KHK184" s="118"/>
      <c r="KHL184" s="118"/>
      <c r="KHM184" s="118"/>
      <c r="KHN184" s="118"/>
      <c r="KHO184" s="118"/>
      <c r="KHP184" s="118"/>
      <c r="KHQ184" s="118"/>
      <c r="KHR184" s="118"/>
      <c r="KHS184" s="118"/>
      <c r="KHT184" s="118"/>
      <c r="KHU184" s="118"/>
      <c r="KHV184" s="118"/>
      <c r="KHW184" s="118"/>
      <c r="KHX184" s="118"/>
      <c r="KHY184" s="118"/>
      <c r="KHZ184" s="118"/>
      <c r="KIA184" s="118"/>
      <c r="KIB184" s="118"/>
      <c r="KIC184" s="118"/>
      <c r="KID184" s="118"/>
      <c r="KIE184" s="118"/>
      <c r="KIF184" s="118"/>
      <c r="KIG184" s="118"/>
      <c r="KIH184" s="118"/>
      <c r="KII184" s="118"/>
      <c r="KIJ184" s="118"/>
      <c r="KIK184" s="118"/>
      <c r="KIL184" s="118"/>
      <c r="KIM184" s="118"/>
      <c r="KIN184" s="118"/>
      <c r="KIO184" s="118"/>
      <c r="KIP184" s="118"/>
      <c r="KIQ184" s="118"/>
      <c r="KIR184" s="118"/>
      <c r="KIS184" s="118"/>
      <c r="KIT184" s="118"/>
      <c r="KIU184" s="118"/>
      <c r="KIV184" s="118"/>
      <c r="KIW184" s="118"/>
      <c r="KIX184" s="118"/>
      <c r="KIY184" s="118"/>
      <c r="KIZ184" s="118"/>
      <c r="KJA184" s="118"/>
      <c r="KJB184" s="118"/>
      <c r="KJC184" s="118"/>
      <c r="KJD184" s="118"/>
      <c r="KJE184" s="118"/>
      <c r="KJF184" s="118"/>
      <c r="KJG184" s="118"/>
      <c r="KJH184" s="118"/>
      <c r="KJI184" s="118"/>
      <c r="KJJ184" s="118"/>
      <c r="KJK184" s="118"/>
      <c r="KJL184" s="118"/>
      <c r="KJM184" s="118"/>
      <c r="KJN184" s="118"/>
      <c r="KJO184" s="118"/>
      <c r="KJP184" s="118"/>
      <c r="KJQ184" s="118"/>
      <c r="KJR184" s="118"/>
      <c r="KJS184" s="118"/>
      <c r="KJT184" s="118"/>
      <c r="KJU184" s="118"/>
      <c r="KJV184" s="118"/>
      <c r="KJW184" s="118"/>
      <c r="KJX184" s="118"/>
      <c r="KJY184" s="118"/>
      <c r="KJZ184" s="118"/>
      <c r="KKA184" s="118"/>
      <c r="KKB184" s="118"/>
      <c r="KKC184" s="118"/>
      <c r="KKD184" s="118"/>
      <c r="KKE184" s="118"/>
      <c r="KKF184" s="118"/>
      <c r="KKG184" s="118"/>
      <c r="KKH184" s="118"/>
      <c r="KKI184" s="118"/>
      <c r="KKJ184" s="118"/>
      <c r="KKK184" s="118"/>
      <c r="KKL184" s="118"/>
      <c r="KKM184" s="118"/>
      <c r="KKN184" s="118"/>
      <c r="KKO184" s="118"/>
      <c r="KKP184" s="118"/>
      <c r="KKQ184" s="118"/>
      <c r="KKR184" s="118"/>
      <c r="KKS184" s="118"/>
      <c r="KKT184" s="118"/>
      <c r="KKU184" s="118"/>
      <c r="KKV184" s="118"/>
      <c r="KKW184" s="118"/>
      <c r="KKX184" s="118"/>
      <c r="KKY184" s="118"/>
      <c r="KKZ184" s="118"/>
      <c r="KLA184" s="118"/>
      <c r="KLB184" s="118"/>
      <c r="KLC184" s="118"/>
      <c r="KLD184" s="118"/>
      <c r="KLE184" s="118"/>
      <c r="KLF184" s="118"/>
      <c r="KLG184" s="118"/>
      <c r="KLH184" s="118"/>
      <c r="KLI184" s="118"/>
      <c r="KLJ184" s="118"/>
      <c r="KLK184" s="118"/>
      <c r="KLL184" s="118"/>
      <c r="KLM184" s="118"/>
      <c r="KLN184" s="118"/>
      <c r="KLO184" s="118"/>
      <c r="KLP184" s="118"/>
      <c r="KLQ184" s="118"/>
      <c r="KLR184" s="118"/>
      <c r="KLS184" s="118"/>
      <c r="KLT184" s="118"/>
      <c r="KLU184" s="118"/>
      <c r="KLV184" s="118"/>
      <c r="KLW184" s="118"/>
      <c r="KLX184" s="118"/>
      <c r="KLY184" s="118"/>
      <c r="KLZ184" s="118"/>
      <c r="KMA184" s="118"/>
      <c r="KMB184" s="118"/>
      <c r="KMC184" s="118"/>
      <c r="KMD184" s="118"/>
      <c r="KME184" s="118"/>
      <c r="KMF184" s="118"/>
      <c r="KMG184" s="118"/>
      <c r="KMH184" s="118"/>
      <c r="KMI184" s="118"/>
      <c r="KMJ184" s="118"/>
      <c r="KMK184" s="118"/>
      <c r="KML184" s="118"/>
      <c r="KMM184" s="118"/>
      <c r="KMN184" s="118"/>
      <c r="KMO184" s="118"/>
      <c r="KMP184" s="118"/>
      <c r="KMQ184" s="118"/>
      <c r="KMR184" s="118"/>
      <c r="KMS184" s="118"/>
      <c r="KMT184" s="118"/>
      <c r="KMU184" s="118"/>
      <c r="KMV184" s="118"/>
      <c r="KMW184" s="118"/>
      <c r="KMX184" s="118"/>
      <c r="KMY184" s="118"/>
      <c r="KMZ184" s="118"/>
      <c r="KNA184" s="118"/>
      <c r="KNB184" s="118"/>
      <c r="KNC184" s="118"/>
      <c r="KND184" s="118"/>
      <c r="KNE184" s="118"/>
      <c r="KNF184" s="118"/>
      <c r="KNG184" s="118"/>
      <c r="KNH184" s="118"/>
      <c r="KNI184" s="118"/>
      <c r="KNJ184" s="118"/>
      <c r="KNK184" s="118"/>
      <c r="KNL184" s="118"/>
      <c r="KNM184" s="118"/>
      <c r="KNN184" s="118"/>
      <c r="KNO184" s="118"/>
      <c r="KNP184" s="118"/>
      <c r="KNQ184" s="118"/>
      <c r="KNR184" s="118"/>
      <c r="KNS184" s="118"/>
      <c r="KNT184" s="118"/>
      <c r="KNU184" s="118"/>
      <c r="KNV184" s="118"/>
      <c r="KNW184" s="118"/>
      <c r="KNX184" s="118"/>
      <c r="KNY184" s="118"/>
      <c r="KNZ184" s="118"/>
      <c r="KOA184" s="118"/>
      <c r="KOB184" s="118"/>
      <c r="KOC184" s="118"/>
      <c r="KOD184" s="118"/>
      <c r="KOE184" s="118"/>
      <c r="KOF184" s="118"/>
      <c r="KOG184" s="118"/>
      <c r="KOH184" s="118"/>
      <c r="KOI184" s="118"/>
      <c r="KOJ184" s="118"/>
      <c r="KOK184" s="118"/>
      <c r="KOL184" s="118"/>
      <c r="KOM184" s="118"/>
      <c r="KON184" s="118"/>
      <c r="KOO184" s="118"/>
      <c r="KOP184" s="118"/>
      <c r="KOQ184" s="118"/>
      <c r="KOR184" s="118"/>
      <c r="KOS184" s="118"/>
      <c r="KOT184" s="118"/>
      <c r="KOU184" s="118"/>
      <c r="KOV184" s="118"/>
      <c r="KOW184" s="118"/>
      <c r="KOX184" s="118"/>
      <c r="KOY184" s="118"/>
      <c r="KOZ184" s="118"/>
      <c r="KPA184" s="118"/>
      <c r="KPB184" s="118"/>
      <c r="KPC184" s="118"/>
      <c r="KPD184" s="118"/>
      <c r="KPE184" s="118"/>
      <c r="KPF184" s="118"/>
      <c r="KPG184" s="118"/>
      <c r="KPH184" s="118"/>
      <c r="KPI184" s="118"/>
      <c r="KPJ184" s="118"/>
      <c r="KPK184" s="118"/>
      <c r="KPL184" s="118"/>
      <c r="KPM184" s="118"/>
      <c r="KPN184" s="118"/>
      <c r="KPO184" s="118"/>
      <c r="KPP184" s="118"/>
      <c r="KPQ184" s="118"/>
      <c r="KPR184" s="118"/>
      <c r="KPS184" s="118"/>
      <c r="KPT184" s="118"/>
      <c r="KPU184" s="118"/>
      <c r="KPV184" s="118"/>
      <c r="KPW184" s="118"/>
      <c r="KPX184" s="118"/>
      <c r="KPY184" s="118"/>
      <c r="KPZ184" s="118"/>
      <c r="KQA184" s="118"/>
      <c r="KQB184" s="118"/>
      <c r="KQC184" s="118"/>
      <c r="KQD184" s="118"/>
      <c r="KQE184" s="118"/>
      <c r="KQF184" s="118"/>
      <c r="KQG184" s="118"/>
      <c r="KQH184" s="118"/>
      <c r="KQI184" s="118"/>
      <c r="KQJ184" s="118"/>
      <c r="KQK184" s="118"/>
      <c r="KQL184" s="118"/>
      <c r="KQM184" s="118"/>
      <c r="KQN184" s="118"/>
      <c r="KQO184" s="118"/>
      <c r="KQP184" s="118"/>
      <c r="KQQ184" s="118"/>
      <c r="KQR184" s="118"/>
      <c r="KQS184" s="118"/>
      <c r="KQT184" s="118"/>
      <c r="KQU184" s="118"/>
      <c r="KQV184" s="118"/>
      <c r="KQW184" s="118"/>
      <c r="KQX184" s="118"/>
      <c r="KQY184" s="118"/>
      <c r="KQZ184" s="118"/>
      <c r="KRA184" s="118"/>
      <c r="KRB184" s="118"/>
      <c r="KRC184" s="118"/>
      <c r="KRD184" s="118"/>
      <c r="KRE184" s="118"/>
      <c r="KRF184" s="118"/>
      <c r="KRG184" s="118"/>
      <c r="KRH184" s="118"/>
      <c r="KRI184" s="118"/>
      <c r="KRJ184" s="118"/>
      <c r="KRK184" s="118"/>
      <c r="KRL184" s="118"/>
      <c r="KRM184" s="118"/>
      <c r="KRN184" s="118"/>
      <c r="KRO184" s="118"/>
      <c r="KRP184" s="118"/>
      <c r="KRQ184" s="118"/>
      <c r="KRR184" s="118"/>
      <c r="KRS184" s="118"/>
      <c r="KRT184" s="118"/>
      <c r="KRU184" s="118"/>
      <c r="KRV184" s="118"/>
      <c r="KRW184" s="118"/>
      <c r="KRX184" s="118"/>
      <c r="KRY184" s="118"/>
      <c r="KRZ184" s="118"/>
      <c r="KSA184" s="118"/>
      <c r="KSB184" s="118"/>
      <c r="KSC184" s="118"/>
      <c r="KSD184" s="118"/>
      <c r="KSE184" s="118"/>
      <c r="KSF184" s="118"/>
      <c r="KSG184" s="118"/>
      <c r="KSH184" s="118"/>
      <c r="KSI184" s="118"/>
      <c r="KSJ184" s="118"/>
      <c r="KSK184" s="118"/>
      <c r="KSL184" s="118"/>
      <c r="KSM184" s="118"/>
      <c r="KSN184" s="118"/>
      <c r="KSO184" s="118"/>
      <c r="KSP184" s="118"/>
      <c r="KSQ184" s="118"/>
      <c r="KSR184" s="118"/>
      <c r="KSS184" s="118"/>
      <c r="KST184" s="118"/>
      <c r="KSU184" s="118"/>
      <c r="KSV184" s="118"/>
      <c r="KSW184" s="118"/>
      <c r="KSX184" s="118"/>
      <c r="KSY184" s="118"/>
      <c r="KSZ184" s="118"/>
      <c r="KTA184" s="118"/>
      <c r="KTB184" s="118"/>
      <c r="KTC184" s="118"/>
      <c r="KTD184" s="118"/>
      <c r="KTE184" s="118"/>
      <c r="KTF184" s="118"/>
      <c r="KTG184" s="118"/>
      <c r="KTH184" s="118"/>
      <c r="KTI184" s="118"/>
      <c r="KTJ184" s="118"/>
      <c r="KTK184" s="118"/>
      <c r="KTL184" s="118"/>
      <c r="KTM184" s="118"/>
      <c r="KTN184" s="118"/>
      <c r="KTO184" s="118"/>
      <c r="KTP184" s="118"/>
      <c r="KTQ184" s="118"/>
      <c r="KTR184" s="118"/>
      <c r="KTS184" s="118"/>
      <c r="KTT184" s="118"/>
      <c r="KTU184" s="118"/>
      <c r="KTV184" s="118"/>
      <c r="KTW184" s="118"/>
      <c r="KTX184" s="118"/>
      <c r="KTY184" s="118"/>
      <c r="KTZ184" s="118"/>
      <c r="KUA184" s="118"/>
      <c r="KUB184" s="118"/>
      <c r="KUC184" s="118"/>
      <c r="KUD184" s="118"/>
      <c r="KUE184" s="118"/>
      <c r="KUF184" s="118"/>
      <c r="KUG184" s="118"/>
      <c r="KUH184" s="118"/>
      <c r="KUI184" s="118"/>
      <c r="KUJ184" s="118"/>
      <c r="KUK184" s="118"/>
      <c r="KUL184" s="118"/>
      <c r="KUM184" s="118"/>
      <c r="KUN184" s="118"/>
      <c r="KUO184" s="118"/>
      <c r="KUP184" s="118"/>
      <c r="KUQ184" s="118"/>
      <c r="KUR184" s="118"/>
      <c r="KUS184" s="118"/>
      <c r="KUT184" s="118"/>
      <c r="KUU184" s="118"/>
      <c r="KUV184" s="118"/>
      <c r="KUW184" s="118"/>
      <c r="KUX184" s="118"/>
      <c r="KUY184" s="118"/>
      <c r="KUZ184" s="118"/>
      <c r="KVA184" s="118"/>
      <c r="KVB184" s="118"/>
      <c r="KVC184" s="118"/>
      <c r="KVD184" s="118"/>
      <c r="KVE184" s="118"/>
      <c r="KVF184" s="118"/>
      <c r="KVG184" s="118"/>
      <c r="KVH184" s="118"/>
      <c r="KVI184" s="118"/>
      <c r="KVJ184" s="118"/>
      <c r="KVK184" s="118"/>
      <c r="KVL184" s="118"/>
      <c r="KVM184" s="118"/>
      <c r="KVN184" s="118"/>
      <c r="KVO184" s="118"/>
      <c r="KVP184" s="118"/>
      <c r="KVQ184" s="118"/>
      <c r="KVR184" s="118"/>
      <c r="KVS184" s="118"/>
      <c r="KVT184" s="118"/>
      <c r="KVU184" s="118"/>
      <c r="KVV184" s="118"/>
      <c r="KVW184" s="118"/>
      <c r="KVX184" s="118"/>
      <c r="KVY184" s="118"/>
      <c r="KVZ184" s="118"/>
      <c r="KWA184" s="118"/>
      <c r="KWB184" s="118"/>
      <c r="KWC184" s="118"/>
      <c r="KWD184" s="118"/>
      <c r="KWE184" s="118"/>
      <c r="KWF184" s="118"/>
      <c r="KWG184" s="118"/>
      <c r="KWH184" s="118"/>
      <c r="KWI184" s="118"/>
      <c r="KWJ184" s="118"/>
      <c r="KWK184" s="118"/>
      <c r="KWL184" s="118"/>
      <c r="KWM184" s="118"/>
      <c r="KWN184" s="118"/>
      <c r="KWO184" s="118"/>
      <c r="KWP184" s="118"/>
      <c r="KWQ184" s="118"/>
      <c r="KWR184" s="118"/>
      <c r="KWS184" s="118"/>
      <c r="KWT184" s="118"/>
      <c r="KWU184" s="118"/>
      <c r="KWV184" s="118"/>
      <c r="KWW184" s="118"/>
      <c r="KWX184" s="118"/>
      <c r="KWY184" s="118"/>
      <c r="KWZ184" s="118"/>
      <c r="KXA184" s="118"/>
      <c r="KXB184" s="118"/>
      <c r="KXC184" s="118"/>
      <c r="KXD184" s="118"/>
      <c r="KXE184" s="118"/>
      <c r="KXF184" s="118"/>
      <c r="KXG184" s="118"/>
      <c r="KXH184" s="118"/>
      <c r="KXI184" s="118"/>
      <c r="KXJ184" s="118"/>
      <c r="KXK184" s="118"/>
      <c r="KXL184" s="118"/>
      <c r="KXM184" s="118"/>
      <c r="KXN184" s="118"/>
      <c r="KXO184" s="118"/>
      <c r="KXP184" s="118"/>
      <c r="KXQ184" s="118"/>
      <c r="KXR184" s="118"/>
      <c r="KXS184" s="118"/>
      <c r="KXT184" s="118"/>
      <c r="KXU184" s="118"/>
      <c r="KXV184" s="118"/>
      <c r="KXW184" s="118"/>
      <c r="KXX184" s="118"/>
      <c r="KXY184" s="118"/>
      <c r="KXZ184" s="118"/>
      <c r="KYA184" s="118"/>
      <c r="KYB184" s="118"/>
      <c r="KYC184" s="118"/>
      <c r="KYD184" s="118"/>
      <c r="KYE184" s="118"/>
      <c r="KYF184" s="118"/>
      <c r="KYG184" s="118"/>
      <c r="KYH184" s="118"/>
      <c r="KYI184" s="118"/>
      <c r="KYJ184" s="118"/>
      <c r="KYK184" s="118"/>
      <c r="KYL184" s="118"/>
      <c r="KYM184" s="118"/>
      <c r="KYN184" s="118"/>
      <c r="KYO184" s="118"/>
      <c r="KYP184" s="118"/>
      <c r="KYQ184" s="118"/>
      <c r="KYR184" s="118"/>
      <c r="KYS184" s="118"/>
      <c r="KYT184" s="118"/>
      <c r="KYU184" s="118"/>
      <c r="KYV184" s="118"/>
      <c r="KYW184" s="118"/>
      <c r="KYX184" s="118"/>
      <c r="KYY184" s="118"/>
      <c r="KYZ184" s="118"/>
      <c r="KZA184" s="118"/>
      <c r="KZB184" s="118"/>
      <c r="KZC184" s="118"/>
      <c r="KZD184" s="118"/>
      <c r="KZE184" s="118"/>
      <c r="KZF184" s="118"/>
      <c r="KZG184" s="118"/>
      <c r="KZH184" s="118"/>
      <c r="KZI184" s="118"/>
      <c r="KZJ184" s="118"/>
      <c r="KZK184" s="118"/>
      <c r="KZL184" s="118"/>
      <c r="KZM184" s="118"/>
      <c r="KZN184" s="118"/>
      <c r="KZO184" s="118"/>
      <c r="KZP184" s="118"/>
      <c r="KZQ184" s="118"/>
      <c r="KZR184" s="118"/>
      <c r="KZS184" s="118"/>
      <c r="KZT184" s="118"/>
      <c r="KZU184" s="118"/>
      <c r="KZV184" s="118"/>
      <c r="KZW184" s="118"/>
      <c r="KZX184" s="118"/>
      <c r="KZY184" s="118"/>
      <c r="KZZ184" s="118"/>
      <c r="LAA184" s="118"/>
      <c r="LAB184" s="118"/>
      <c r="LAC184" s="118"/>
      <c r="LAD184" s="118"/>
      <c r="LAE184" s="118"/>
      <c r="LAF184" s="118"/>
      <c r="LAG184" s="118"/>
      <c r="LAH184" s="118"/>
      <c r="LAI184" s="118"/>
      <c r="LAJ184" s="118"/>
      <c r="LAK184" s="118"/>
      <c r="LAL184" s="118"/>
      <c r="LAM184" s="118"/>
      <c r="LAN184" s="118"/>
      <c r="LAO184" s="118"/>
      <c r="LAP184" s="118"/>
      <c r="LAQ184" s="118"/>
      <c r="LAR184" s="118"/>
      <c r="LAS184" s="118"/>
      <c r="LAT184" s="118"/>
      <c r="LAU184" s="118"/>
      <c r="LAV184" s="118"/>
      <c r="LAW184" s="118"/>
      <c r="LAX184" s="118"/>
      <c r="LAY184" s="118"/>
      <c r="LAZ184" s="118"/>
      <c r="LBA184" s="118"/>
      <c r="LBB184" s="118"/>
      <c r="LBC184" s="118"/>
      <c r="LBD184" s="118"/>
      <c r="LBE184" s="118"/>
      <c r="LBF184" s="118"/>
      <c r="LBG184" s="118"/>
      <c r="LBH184" s="118"/>
      <c r="LBI184" s="118"/>
      <c r="LBJ184" s="118"/>
      <c r="LBK184" s="118"/>
      <c r="LBL184" s="118"/>
      <c r="LBM184" s="118"/>
      <c r="LBN184" s="118"/>
      <c r="LBO184" s="118"/>
      <c r="LBP184" s="118"/>
      <c r="LBQ184" s="118"/>
      <c r="LBR184" s="118"/>
      <c r="LBS184" s="118"/>
      <c r="LBT184" s="118"/>
      <c r="LBU184" s="118"/>
      <c r="LBV184" s="118"/>
      <c r="LBW184" s="118"/>
      <c r="LBX184" s="118"/>
      <c r="LBY184" s="118"/>
      <c r="LBZ184" s="118"/>
      <c r="LCA184" s="118"/>
      <c r="LCB184" s="118"/>
      <c r="LCC184" s="118"/>
      <c r="LCD184" s="118"/>
      <c r="LCE184" s="118"/>
      <c r="LCF184" s="118"/>
      <c r="LCG184" s="118"/>
      <c r="LCH184" s="118"/>
      <c r="LCI184" s="118"/>
      <c r="LCJ184" s="118"/>
      <c r="LCK184" s="118"/>
      <c r="LCL184" s="118"/>
      <c r="LCM184" s="118"/>
      <c r="LCN184" s="118"/>
      <c r="LCO184" s="118"/>
      <c r="LCP184" s="118"/>
      <c r="LCQ184" s="118"/>
      <c r="LCR184" s="118"/>
      <c r="LCS184" s="118"/>
      <c r="LCT184" s="118"/>
      <c r="LCU184" s="118"/>
      <c r="LCV184" s="118"/>
      <c r="LCW184" s="118"/>
      <c r="LCX184" s="118"/>
      <c r="LCY184" s="118"/>
      <c r="LCZ184" s="118"/>
      <c r="LDA184" s="118"/>
      <c r="LDB184" s="118"/>
      <c r="LDC184" s="118"/>
      <c r="LDD184" s="118"/>
      <c r="LDE184" s="118"/>
      <c r="LDF184" s="118"/>
      <c r="LDG184" s="118"/>
      <c r="LDH184" s="118"/>
      <c r="LDI184" s="118"/>
      <c r="LDJ184" s="118"/>
      <c r="LDK184" s="118"/>
      <c r="LDL184" s="118"/>
      <c r="LDM184" s="118"/>
      <c r="LDN184" s="118"/>
      <c r="LDO184" s="118"/>
      <c r="LDP184" s="118"/>
      <c r="LDQ184" s="118"/>
      <c r="LDR184" s="118"/>
      <c r="LDS184" s="118"/>
      <c r="LDT184" s="118"/>
      <c r="LDU184" s="118"/>
      <c r="LDV184" s="118"/>
      <c r="LDW184" s="118"/>
      <c r="LDX184" s="118"/>
      <c r="LDY184" s="118"/>
      <c r="LDZ184" s="118"/>
      <c r="LEA184" s="118"/>
      <c r="LEB184" s="118"/>
      <c r="LEC184" s="118"/>
      <c r="LED184" s="118"/>
      <c r="LEE184" s="118"/>
      <c r="LEF184" s="118"/>
      <c r="LEG184" s="118"/>
      <c r="LEH184" s="118"/>
      <c r="LEI184" s="118"/>
      <c r="LEJ184" s="118"/>
      <c r="LEK184" s="118"/>
      <c r="LEL184" s="118"/>
      <c r="LEM184" s="118"/>
      <c r="LEN184" s="118"/>
      <c r="LEO184" s="118"/>
      <c r="LEP184" s="118"/>
      <c r="LEQ184" s="118"/>
      <c r="LER184" s="118"/>
      <c r="LES184" s="118"/>
      <c r="LET184" s="118"/>
      <c r="LEU184" s="118"/>
      <c r="LEV184" s="118"/>
      <c r="LEW184" s="118"/>
      <c r="LEX184" s="118"/>
      <c r="LEY184" s="118"/>
      <c r="LEZ184" s="118"/>
      <c r="LFA184" s="118"/>
      <c r="LFB184" s="118"/>
      <c r="LFC184" s="118"/>
      <c r="LFD184" s="118"/>
      <c r="LFE184" s="118"/>
      <c r="LFF184" s="118"/>
      <c r="LFG184" s="118"/>
      <c r="LFH184" s="118"/>
      <c r="LFI184" s="118"/>
      <c r="LFJ184" s="118"/>
      <c r="LFK184" s="118"/>
      <c r="LFL184" s="118"/>
      <c r="LFM184" s="118"/>
      <c r="LFN184" s="118"/>
      <c r="LFO184" s="118"/>
      <c r="LFP184" s="118"/>
      <c r="LFQ184" s="118"/>
      <c r="LFR184" s="118"/>
      <c r="LFS184" s="118"/>
      <c r="LFT184" s="118"/>
      <c r="LFU184" s="118"/>
      <c r="LFV184" s="118"/>
      <c r="LFW184" s="118"/>
      <c r="LFX184" s="118"/>
      <c r="LFY184" s="118"/>
      <c r="LFZ184" s="118"/>
      <c r="LGA184" s="118"/>
      <c r="LGB184" s="118"/>
      <c r="LGC184" s="118"/>
      <c r="LGD184" s="118"/>
      <c r="LGE184" s="118"/>
      <c r="LGF184" s="118"/>
      <c r="LGG184" s="118"/>
      <c r="LGH184" s="118"/>
      <c r="LGI184" s="118"/>
      <c r="LGJ184" s="118"/>
      <c r="LGK184" s="118"/>
      <c r="LGL184" s="118"/>
      <c r="LGM184" s="118"/>
      <c r="LGN184" s="118"/>
      <c r="LGO184" s="118"/>
      <c r="LGP184" s="118"/>
      <c r="LGQ184" s="118"/>
      <c r="LGR184" s="118"/>
      <c r="LGS184" s="118"/>
      <c r="LGT184" s="118"/>
      <c r="LGU184" s="118"/>
      <c r="LGV184" s="118"/>
      <c r="LGW184" s="118"/>
      <c r="LGX184" s="118"/>
      <c r="LGY184" s="118"/>
      <c r="LGZ184" s="118"/>
      <c r="LHA184" s="118"/>
      <c r="LHB184" s="118"/>
      <c r="LHC184" s="118"/>
      <c r="LHD184" s="118"/>
      <c r="LHE184" s="118"/>
      <c r="LHF184" s="118"/>
      <c r="LHG184" s="118"/>
      <c r="LHH184" s="118"/>
      <c r="LHI184" s="118"/>
      <c r="LHJ184" s="118"/>
      <c r="LHK184" s="118"/>
      <c r="LHL184" s="118"/>
      <c r="LHM184" s="118"/>
      <c r="LHN184" s="118"/>
      <c r="LHO184" s="118"/>
      <c r="LHP184" s="118"/>
      <c r="LHQ184" s="118"/>
      <c r="LHR184" s="118"/>
      <c r="LHS184" s="118"/>
      <c r="LHT184" s="118"/>
      <c r="LHU184" s="118"/>
      <c r="LHV184" s="118"/>
      <c r="LHW184" s="118"/>
      <c r="LHX184" s="118"/>
      <c r="LHY184" s="118"/>
      <c r="LHZ184" s="118"/>
      <c r="LIA184" s="118"/>
      <c r="LIB184" s="118"/>
      <c r="LIC184" s="118"/>
      <c r="LID184" s="118"/>
      <c r="LIE184" s="118"/>
      <c r="LIF184" s="118"/>
      <c r="LIG184" s="118"/>
      <c r="LIH184" s="118"/>
      <c r="LII184" s="118"/>
      <c r="LIJ184" s="118"/>
      <c r="LIK184" s="118"/>
      <c r="LIL184" s="118"/>
      <c r="LIM184" s="118"/>
      <c r="LIN184" s="118"/>
      <c r="LIO184" s="118"/>
      <c r="LIP184" s="118"/>
      <c r="LIQ184" s="118"/>
      <c r="LIR184" s="118"/>
      <c r="LIS184" s="118"/>
      <c r="LIT184" s="118"/>
      <c r="LIU184" s="118"/>
      <c r="LIV184" s="118"/>
      <c r="LIW184" s="118"/>
      <c r="LIX184" s="118"/>
      <c r="LIY184" s="118"/>
      <c r="LIZ184" s="118"/>
      <c r="LJA184" s="118"/>
      <c r="LJB184" s="118"/>
      <c r="LJC184" s="118"/>
      <c r="LJD184" s="118"/>
      <c r="LJE184" s="118"/>
      <c r="LJF184" s="118"/>
      <c r="LJG184" s="118"/>
      <c r="LJH184" s="118"/>
      <c r="LJI184" s="118"/>
      <c r="LJJ184" s="118"/>
      <c r="LJK184" s="118"/>
      <c r="LJL184" s="118"/>
      <c r="LJM184" s="118"/>
      <c r="LJN184" s="118"/>
      <c r="LJO184" s="118"/>
      <c r="LJP184" s="118"/>
      <c r="LJQ184" s="118"/>
      <c r="LJR184" s="118"/>
      <c r="LJS184" s="118"/>
      <c r="LJT184" s="118"/>
      <c r="LJU184" s="118"/>
      <c r="LJV184" s="118"/>
      <c r="LJW184" s="118"/>
      <c r="LJX184" s="118"/>
      <c r="LJY184" s="118"/>
      <c r="LJZ184" s="118"/>
      <c r="LKA184" s="118"/>
      <c r="LKB184" s="118"/>
      <c r="LKC184" s="118"/>
      <c r="LKD184" s="118"/>
      <c r="LKE184" s="118"/>
      <c r="LKF184" s="118"/>
      <c r="LKG184" s="118"/>
      <c r="LKH184" s="118"/>
      <c r="LKI184" s="118"/>
      <c r="LKJ184" s="118"/>
      <c r="LKK184" s="118"/>
      <c r="LKL184" s="118"/>
      <c r="LKM184" s="118"/>
      <c r="LKN184" s="118"/>
      <c r="LKO184" s="118"/>
      <c r="LKP184" s="118"/>
      <c r="LKQ184" s="118"/>
      <c r="LKR184" s="118"/>
      <c r="LKS184" s="118"/>
      <c r="LKT184" s="118"/>
      <c r="LKU184" s="118"/>
      <c r="LKV184" s="118"/>
      <c r="LKW184" s="118"/>
      <c r="LKX184" s="118"/>
      <c r="LKY184" s="118"/>
      <c r="LKZ184" s="118"/>
      <c r="LLA184" s="118"/>
      <c r="LLB184" s="118"/>
      <c r="LLC184" s="118"/>
      <c r="LLD184" s="118"/>
      <c r="LLE184" s="118"/>
      <c r="LLF184" s="118"/>
      <c r="LLG184" s="118"/>
      <c r="LLH184" s="118"/>
      <c r="LLI184" s="118"/>
      <c r="LLJ184" s="118"/>
      <c r="LLK184" s="118"/>
      <c r="LLL184" s="118"/>
      <c r="LLM184" s="118"/>
      <c r="LLN184" s="118"/>
      <c r="LLO184" s="118"/>
      <c r="LLP184" s="118"/>
      <c r="LLQ184" s="118"/>
      <c r="LLR184" s="118"/>
      <c r="LLS184" s="118"/>
      <c r="LLT184" s="118"/>
      <c r="LLU184" s="118"/>
      <c r="LLV184" s="118"/>
      <c r="LLW184" s="118"/>
      <c r="LLX184" s="118"/>
      <c r="LLY184" s="118"/>
      <c r="LLZ184" s="118"/>
      <c r="LMA184" s="118"/>
      <c r="LMB184" s="118"/>
      <c r="LMC184" s="118"/>
      <c r="LMD184" s="118"/>
      <c r="LME184" s="118"/>
      <c r="LMF184" s="118"/>
      <c r="LMG184" s="118"/>
      <c r="LMH184" s="118"/>
      <c r="LMI184" s="118"/>
      <c r="LMJ184" s="118"/>
      <c r="LMK184" s="118"/>
      <c r="LML184" s="118"/>
      <c r="LMM184" s="118"/>
      <c r="LMN184" s="118"/>
      <c r="LMO184" s="118"/>
      <c r="LMP184" s="118"/>
      <c r="LMQ184" s="118"/>
      <c r="LMR184" s="118"/>
      <c r="LMS184" s="118"/>
      <c r="LMT184" s="118"/>
      <c r="LMU184" s="118"/>
      <c r="LMV184" s="118"/>
      <c r="LMW184" s="118"/>
      <c r="LMX184" s="118"/>
      <c r="LMY184" s="118"/>
      <c r="LMZ184" s="118"/>
      <c r="LNA184" s="118"/>
      <c r="LNB184" s="118"/>
      <c r="LNC184" s="118"/>
      <c r="LND184" s="118"/>
      <c r="LNE184" s="118"/>
      <c r="LNF184" s="118"/>
      <c r="LNG184" s="118"/>
      <c r="LNH184" s="118"/>
      <c r="LNI184" s="118"/>
      <c r="LNJ184" s="118"/>
      <c r="LNK184" s="118"/>
      <c r="LNL184" s="118"/>
      <c r="LNM184" s="118"/>
      <c r="LNN184" s="118"/>
      <c r="LNO184" s="118"/>
      <c r="LNP184" s="118"/>
      <c r="LNQ184" s="118"/>
      <c r="LNR184" s="118"/>
      <c r="LNS184" s="118"/>
      <c r="LNT184" s="118"/>
      <c r="LNU184" s="118"/>
      <c r="LNV184" s="118"/>
      <c r="LNW184" s="118"/>
      <c r="LNX184" s="118"/>
      <c r="LNY184" s="118"/>
      <c r="LNZ184" s="118"/>
      <c r="LOA184" s="118"/>
      <c r="LOB184" s="118"/>
      <c r="LOC184" s="118"/>
      <c r="LOD184" s="118"/>
      <c r="LOE184" s="118"/>
      <c r="LOF184" s="118"/>
      <c r="LOG184" s="118"/>
      <c r="LOH184" s="118"/>
      <c r="LOI184" s="118"/>
      <c r="LOJ184" s="118"/>
      <c r="LOK184" s="118"/>
      <c r="LOL184" s="118"/>
      <c r="LOM184" s="118"/>
      <c r="LON184" s="118"/>
      <c r="LOO184" s="118"/>
      <c r="LOP184" s="118"/>
      <c r="LOQ184" s="118"/>
      <c r="LOR184" s="118"/>
      <c r="LOS184" s="118"/>
      <c r="LOT184" s="118"/>
      <c r="LOU184" s="118"/>
      <c r="LOV184" s="118"/>
      <c r="LOW184" s="118"/>
      <c r="LOX184" s="118"/>
      <c r="LOY184" s="118"/>
      <c r="LOZ184" s="118"/>
      <c r="LPA184" s="118"/>
      <c r="LPB184" s="118"/>
      <c r="LPC184" s="118"/>
      <c r="LPD184" s="118"/>
      <c r="LPE184" s="118"/>
      <c r="LPF184" s="118"/>
      <c r="LPG184" s="118"/>
      <c r="LPH184" s="118"/>
      <c r="LPI184" s="118"/>
      <c r="LPJ184" s="118"/>
      <c r="LPK184" s="118"/>
      <c r="LPL184" s="118"/>
      <c r="LPM184" s="118"/>
      <c r="LPN184" s="118"/>
      <c r="LPO184" s="118"/>
      <c r="LPP184" s="118"/>
      <c r="LPQ184" s="118"/>
      <c r="LPR184" s="118"/>
      <c r="LPS184" s="118"/>
      <c r="LPT184" s="118"/>
      <c r="LPU184" s="118"/>
      <c r="LPV184" s="118"/>
      <c r="LPW184" s="118"/>
      <c r="LPX184" s="118"/>
      <c r="LPY184" s="118"/>
      <c r="LPZ184" s="118"/>
      <c r="LQA184" s="118"/>
      <c r="LQB184" s="118"/>
      <c r="LQC184" s="118"/>
      <c r="LQD184" s="118"/>
      <c r="LQE184" s="118"/>
      <c r="LQF184" s="118"/>
      <c r="LQG184" s="118"/>
      <c r="LQH184" s="118"/>
      <c r="LQI184" s="118"/>
      <c r="LQJ184" s="118"/>
      <c r="LQK184" s="118"/>
      <c r="LQL184" s="118"/>
      <c r="LQM184" s="118"/>
      <c r="LQN184" s="118"/>
      <c r="LQO184" s="118"/>
      <c r="LQP184" s="118"/>
      <c r="LQQ184" s="118"/>
      <c r="LQR184" s="118"/>
      <c r="LQS184" s="118"/>
      <c r="LQT184" s="118"/>
      <c r="LQU184" s="118"/>
      <c r="LQV184" s="118"/>
      <c r="LQW184" s="118"/>
      <c r="LQX184" s="118"/>
      <c r="LQY184" s="118"/>
      <c r="LQZ184" s="118"/>
      <c r="LRA184" s="118"/>
      <c r="LRB184" s="118"/>
      <c r="LRC184" s="118"/>
      <c r="LRD184" s="118"/>
      <c r="LRE184" s="118"/>
      <c r="LRF184" s="118"/>
      <c r="LRG184" s="118"/>
      <c r="LRH184" s="118"/>
      <c r="LRI184" s="118"/>
      <c r="LRJ184" s="118"/>
      <c r="LRK184" s="118"/>
      <c r="LRL184" s="118"/>
      <c r="LRM184" s="118"/>
      <c r="LRN184" s="118"/>
      <c r="LRO184" s="118"/>
      <c r="LRP184" s="118"/>
      <c r="LRQ184" s="118"/>
      <c r="LRR184" s="118"/>
      <c r="LRS184" s="118"/>
      <c r="LRT184" s="118"/>
      <c r="LRU184" s="118"/>
      <c r="LRV184" s="118"/>
      <c r="LRW184" s="118"/>
      <c r="LRX184" s="118"/>
      <c r="LRY184" s="118"/>
      <c r="LRZ184" s="118"/>
      <c r="LSA184" s="118"/>
      <c r="LSB184" s="118"/>
      <c r="LSC184" s="118"/>
      <c r="LSD184" s="118"/>
      <c r="LSE184" s="118"/>
      <c r="LSF184" s="118"/>
      <c r="LSG184" s="118"/>
      <c r="LSH184" s="118"/>
      <c r="LSI184" s="118"/>
      <c r="LSJ184" s="118"/>
      <c r="LSK184" s="118"/>
      <c r="LSL184" s="118"/>
      <c r="LSM184" s="118"/>
      <c r="LSN184" s="118"/>
      <c r="LSO184" s="118"/>
      <c r="LSP184" s="118"/>
      <c r="LSQ184" s="118"/>
      <c r="LSR184" s="118"/>
      <c r="LSS184" s="118"/>
      <c r="LST184" s="118"/>
      <c r="LSU184" s="118"/>
      <c r="LSV184" s="118"/>
      <c r="LSW184" s="118"/>
      <c r="LSX184" s="118"/>
      <c r="LSY184" s="118"/>
      <c r="LSZ184" s="118"/>
      <c r="LTA184" s="118"/>
      <c r="LTB184" s="118"/>
      <c r="LTC184" s="118"/>
      <c r="LTD184" s="118"/>
      <c r="LTE184" s="118"/>
      <c r="LTF184" s="118"/>
      <c r="LTG184" s="118"/>
      <c r="LTH184" s="118"/>
      <c r="LTI184" s="118"/>
      <c r="LTJ184" s="118"/>
      <c r="LTK184" s="118"/>
      <c r="LTL184" s="118"/>
      <c r="LTM184" s="118"/>
      <c r="LTN184" s="118"/>
      <c r="LTO184" s="118"/>
      <c r="LTP184" s="118"/>
      <c r="LTQ184" s="118"/>
      <c r="LTR184" s="118"/>
      <c r="LTS184" s="118"/>
      <c r="LTT184" s="118"/>
      <c r="LTU184" s="118"/>
      <c r="LTV184" s="118"/>
      <c r="LTW184" s="118"/>
      <c r="LTX184" s="118"/>
      <c r="LTY184" s="118"/>
      <c r="LTZ184" s="118"/>
      <c r="LUA184" s="118"/>
      <c r="LUB184" s="118"/>
      <c r="LUC184" s="118"/>
      <c r="LUD184" s="118"/>
      <c r="LUE184" s="118"/>
      <c r="LUF184" s="118"/>
      <c r="LUG184" s="118"/>
      <c r="LUH184" s="118"/>
      <c r="LUI184" s="118"/>
      <c r="LUJ184" s="118"/>
      <c r="LUK184" s="118"/>
      <c r="LUL184" s="118"/>
      <c r="LUM184" s="118"/>
      <c r="LUN184" s="118"/>
      <c r="LUO184" s="118"/>
      <c r="LUP184" s="118"/>
      <c r="LUQ184" s="118"/>
      <c r="LUR184" s="118"/>
      <c r="LUS184" s="118"/>
      <c r="LUT184" s="118"/>
      <c r="LUU184" s="118"/>
      <c r="LUV184" s="118"/>
      <c r="LUW184" s="118"/>
      <c r="LUX184" s="118"/>
      <c r="LUY184" s="118"/>
      <c r="LUZ184" s="118"/>
      <c r="LVA184" s="118"/>
      <c r="LVB184" s="118"/>
      <c r="LVC184" s="118"/>
      <c r="LVD184" s="118"/>
      <c r="LVE184" s="118"/>
      <c r="LVF184" s="118"/>
      <c r="LVG184" s="118"/>
      <c r="LVH184" s="118"/>
      <c r="LVI184" s="118"/>
      <c r="LVJ184" s="118"/>
      <c r="LVK184" s="118"/>
      <c r="LVL184" s="118"/>
      <c r="LVM184" s="118"/>
      <c r="LVN184" s="118"/>
      <c r="LVO184" s="118"/>
      <c r="LVP184" s="118"/>
      <c r="LVQ184" s="118"/>
      <c r="LVR184" s="118"/>
      <c r="LVS184" s="118"/>
      <c r="LVT184" s="118"/>
      <c r="LVU184" s="118"/>
      <c r="LVV184" s="118"/>
      <c r="LVW184" s="118"/>
      <c r="LVX184" s="118"/>
      <c r="LVY184" s="118"/>
      <c r="LVZ184" s="118"/>
      <c r="LWA184" s="118"/>
      <c r="LWB184" s="118"/>
      <c r="LWC184" s="118"/>
      <c r="LWD184" s="118"/>
      <c r="LWE184" s="118"/>
      <c r="LWF184" s="118"/>
      <c r="LWG184" s="118"/>
      <c r="LWH184" s="118"/>
      <c r="LWI184" s="118"/>
      <c r="LWJ184" s="118"/>
      <c r="LWK184" s="118"/>
      <c r="LWL184" s="118"/>
      <c r="LWM184" s="118"/>
      <c r="LWN184" s="118"/>
      <c r="LWO184" s="118"/>
      <c r="LWP184" s="118"/>
      <c r="LWQ184" s="118"/>
      <c r="LWR184" s="118"/>
      <c r="LWS184" s="118"/>
      <c r="LWT184" s="118"/>
      <c r="LWU184" s="118"/>
      <c r="LWV184" s="118"/>
      <c r="LWW184" s="118"/>
      <c r="LWX184" s="118"/>
      <c r="LWY184" s="118"/>
      <c r="LWZ184" s="118"/>
      <c r="LXA184" s="118"/>
      <c r="LXB184" s="118"/>
      <c r="LXC184" s="118"/>
      <c r="LXD184" s="118"/>
      <c r="LXE184" s="118"/>
      <c r="LXF184" s="118"/>
      <c r="LXG184" s="118"/>
      <c r="LXH184" s="118"/>
      <c r="LXI184" s="118"/>
      <c r="LXJ184" s="118"/>
      <c r="LXK184" s="118"/>
      <c r="LXL184" s="118"/>
      <c r="LXM184" s="118"/>
      <c r="LXN184" s="118"/>
      <c r="LXO184" s="118"/>
      <c r="LXP184" s="118"/>
      <c r="LXQ184" s="118"/>
      <c r="LXR184" s="118"/>
      <c r="LXS184" s="118"/>
      <c r="LXT184" s="118"/>
      <c r="LXU184" s="118"/>
      <c r="LXV184" s="118"/>
      <c r="LXW184" s="118"/>
      <c r="LXX184" s="118"/>
      <c r="LXY184" s="118"/>
      <c r="LXZ184" s="118"/>
      <c r="LYA184" s="118"/>
      <c r="LYB184" s="118"/>
      <c r="LYC184" s="118"/>
      <c r="LYD184" s="118"/>
      <c r="LYE184" s="118"/>
      <c r="LYF184" s="118"/>
      <c r="LYG184" s="118"/>
      <c r="LYH184" s="118"/>
      <c r="LYI184" s="118"/>
      <c r="LYJ184" s="118"/>
      <c r="LYK184" s="118"/>
      <c r="LYL184" s="118"/>
      <c r="LYM184" s="118"/>
      <c r="LYN184" s="118"/>
      <c r="LYO184" s="118"/>
      <c r="LYP184" s="118"/>
      <c r="LYQ184" s="118"/>
      <c r="LYR184" s="118"/>
      <c r="LYS184" s="118"/>
      <c r="LYT184" s="118"/>
      <c r="LYU184" s="118"/>
      <c r="LYV184" s="118"/>
      <c r="LYW184" s="118"/>
      <c r="LYX184" s="118"/>
      <c r="LYY184" s="118"/>
      <c r="LYZ184" s="118"/>
      <c r="LZA184" s="118"/>
      <c r="LZB184" s="118"/>
      <c r="LZC184" s="118"/>
      <c r="LZD184" s="118"/>
      <c r="LZE184" s="118"/>
      <c r="LZF184" s="118"/>
      <c r="LZG184" s="118"/>
      <c r="LZH184" s="118"/>
      <c r="LZI184" s="118"/>
      <c r="LZJ184" s="118"/>
      <c r="LZK184" s="118"/>
      <c r="LZL184" s="118"/>
      <c r="LZM184" s="118"/>
      <c r="LZN184" s="118"/>
      <c r="LZO184" s="118"/>
      <c r="LZP184" s="118"/>
      <c r="LZQ184" s="118"/>
      <c r="LZR184" s="118"/>
      <c r="LZS184" s="118"/>
      <c r="LZT184" s="118"/>
      <c r="LZU184" s="118"/>
      <c r="LZV184" s="118"/>
      <c r="LZW184" s="118"/>
      <c r="LZX184" s="118"/>
      <c r="LZY184" s="118"/>
      <c r="LZZ184" s="118"/>
      <c r="MAA184" s="118"/>
      <c r="MAB184" s="118"/>
      <c r="MAC184" s="118"/>
      <c r="MAD184" s="118"/>
      <c r="MAE184" s="118"/>
      <c r="MAF184" s="118"/>
      <c r="MAG184" s="118"/>
      <c r="MAH184" s="118"/>
      <c r="MAI184" s="118"/>
      <c r="MAJ184" s="118"/>
      <c r="MAK184" s="118"/>
      <c r="MAL184" s="118"/>
      <c r="MAM184" s="118"/>
      <c r="MAN184" s="118"/>
      <c r="MAO184" s="118"/>
      <c r="MAP184" s="118"/>
      <c r="MAQ184" s="118"/>
      <c r="MAR184" s="118"/>
      <c r="MAS184" s="118"/>
      <c r="MAT184" s="118"/>
      <c r="MAU184" s="118"/>
      <c r="MAV184" s="118"/>
      <c r="MAW184" s="118"/>
      <c r="MAX184" s="118"/>
      <c r="MAY184" s="118"/>
      <c r="MAZ184" s="118"/>
      <c r="MBA184" s="118"/>
      <c r="MBB184" s="118"/>
      <c r="MBC184" s="118"/>
      <c r="MBD184" s="118"/>
      <c r="MBE184" s="118"/>
      <c r="MBF184" s="118"/>
      <c r="MBG184" s="118"/>
      <c r="MBH184" s="118"/>
      <c r="MBI184" s="118"/>
      <c r="MBJ184" s="118"/>
      <c r="MBK184" s="118"/>
      <c r="MBL184" s="118"/>
      <c r="MBM184" s="118"/>
      <c r="MBN184" s="118"/>
      <c r="MBO184" s="118"/>
      <c r="MBP184" s="118"/>
      <c r="MBQ184" s="118"/>
      <c r="MBR184" s="118"/>
      <c r="MBS184" s="118"/>
      <c r="MBT184" s="118"/>
      <c r="MBU184" s="118"/>
      <c r="MBV184" s="118"/>
      <c r="MBW184" s="118"/>
      <c r="MBX184" s="118"/>
      <c r="MBY184" s="118"/>
      <c r="MBZ184" s="118"/>
      <c r="MCA184" s="118"/>
      <c r="MCB184" s="118"/>
      <c r="MCC184" s="118"/>
      <c r="MCD184" s="118"/>
      <c r="MCE184" s="118"/>
      <c r="MCF184" s="118"/>
      <c r="MCG184" s="118"/>
      <c r="MCH184" s="118"/>
      <c r="MCI184" s="118"/>
      <c r="MCJ184" s="118"/>
      <c r="MCK184" s="118"/>
      <c r="MCL184" s="118"/>
      <c r="MCM184" s="118"/>
      <c r="MCN184" s="118"/>
      <c r="MCO184" s="118"/>
      <c r="MCP184" s="118"/>
      <c r="MCQ184" s="118"/>
      <c r="MCR184" s="118"/>
      <c r="MCS184" s="118"/>
      <c r="MCT184" s="118"/>
      <c r="MCU184" s="118"/>
      <c r="MCV184" s="118"/>
      <c r="MCW184" s="118"/>
      <c r="MCX184" s="118"/>
      <c r="MCY184" s="118"/>
      <c r="MCZ184" s="118"/>
      <c r="MDA184" s="118"/>
      <c r="MDB184" s="118"/>
      <c r="MDC184" s="118"/>
      <c r="MDD184" s="118"/>
      <c r="MDE184" s="118"/>
      <c r="MDF184" s="118"/>
      <c r="MDG184" s="118"/>
      <c r="MDH184" s="118"/>
      <c r="MDI184" s="118"/>
      <c r="MDJ184" s="118"/>
      <c r="MDK184" s="118"/>
      <c r="MDL184" s="118"/>
      <c r="MDM184" s="118"/>
      <c r="MDN184" s="118"/>
      <c r="MDO184" s="118"/>
      <c r="MDP184" s="118"/>
      <c r="MDQ184" s="118"/>
      <c r="MDR184" s="118"/>
      <c r="MDS184" s="118"/>
      <c r="MDT184" s="118"/>
      <c r="MDU184" s="118"/>
      <c r="MDV184" s="118"/>
      <c r="MDW184" s="118"/>
      <c r="MDX184" s="118"/>
      <c r="MDY184" s="118"/>
      <c r="MDZ184" s="118"/>
      <c r="MEA184" s="118"/>
      <c r="MEB184" s="118"/>
      <c r="MEC184" s="118"/>
      <c r="MED184" s="118"/>
      <c r="MEE184" s="118"/>
      <c r="MEF184" s="118"/>
      <c r="MEG184" s="118"/>
      <c r="MEH184" s="118"/>
      <c r="MEI184" s="118"/>
      <c r="MEJ184" s="118"/>
      <c r="MEK184" s="118"/>
      <c r="MEL184" s="118"/>
      <c r="MEM184" s="118"/>
      <c r="MEN184" s="118"/>
      <c r="MEO184" s="118"/>
      <c r="MEP184" s="118"/>
      <c r="MEQ184" s="118"/>
      <c r="MER184" s="118"/>
      <c r="MES184" s="118"/>
      <c r="MET184" s="118"/>
      <c r="MEU184" s="118"/>
      <c r="MEV184" s="118"/>
      <c r="MEW184" s="118"/>
      <c r="MEX184" s="118"/>
      <c r="MEY184" s="118"/>
      <c r="MEZ184" s="118"/>
      <c r="MFA184" s="118"/>
      <c r="MFB184" s="118"/>
      <c r="MFC184" s="118"/>
      <c r="MFD184" s="118"/>
      <c r="MFE184" s="118"/>
      <c r="MFF184" s="118"/>
      <c r="MFG184" s="118"/>
      <c r="MFH184" s="118"/>
      <c r="MFI184" s="118"/>
      <c r="MFJ184" s="118"/>
      <c r="MFK184" s="118"/>
      <c r="MFL184" s="118"/>
      <c r="MFM184" s="118"/>
      <c r="MFN184" s="118"/>
      <c r="MFO184" s="118"/>
      <c r="MFP184" s="118"/>
      <c r="MFQ184" s="118"/>
      <c r="MFR184" s="118"/>
      <c r="MFS184" s="118"/>
      <c r="MFT184" s="118"/>
      <c r="MFU184" s="118"/>
      <c r="MFV184" s="118"/>
      <c r="MFW184" s="118"/>
      <c r="MFX184" s="118"/>
      <c r="MFY184" s="118"/>
      <c r="MFZ184" s="118"/>
      <c r="MGA184" s="118"/>
      <c r="MGB184" s="118"/>
      <c r="MGC184" s="118"/>
      <c r="MGD184" s="118"/>
      <c r="MGE184" s="118"/>
      <c r="MGF184" s="118"/>
      <c r="MGG184" s="118"/>
      <c r="MGH184" s="118"/>
      <c r="MGI184" s="118"/>
      <c r="MGJ184" s="118"/>
      <c r="MGK184" s="118"/>
      <c r="MGL184" s="118"/>
      <c r="MGM184" s="118"/>
      <c r="MGN184" s="118"/>
      <c r="MGO184" s="118"/>
      <c r="MGP184" s="118"/>
      <c r="MGQ184" s="118"/>
      <c r="MGR184" s="118"/>
      <c r="MGS184" s="118"/>
      <c r="MGT184" s="118"/>
      <c r="MGU184" s="118"/>
      <c r="MGV184" s="118"/>
      <c r="MGW184" s="118"/>
      <c r="MGX184" s="118"/>
      <c r="MGY184" s="118"/>
      <c r="MGZ184" s="118"/>
      <c r="MHA184" s="118"/>
      <c r="MHB184" s="118"/>
      <c r="MHC184" s="118"/>
      <c r="MHD184" s="118"/>
      <c r="MHE184" s="118"/>
      <c r="MHF184" s="118"/>
      <c r="MHG184" s="118"/>
      <c r="MHH184" s="118"/>
      <c r="MHI184" s="118"/>
      <c r="MHJ184" s="118"/>
      <c r="MHK184" s="118"/>
      <c r="MHL184" s="118"/>
      <c r="MHM184" s="118"/>
      <c r="MHN184" s="118"/>
      <c r="MHO184" s="118"/>
      <c r="MHP184" s="118"/>
      <c r="MHQ184" s="118"/>
      <c r="MHR184" s="118"/>
      <c r="MHS184" s="118"/>
      <c r="MHT184" s="118"/>
      <c r="MHU184" s="118"/>
      <c r="MHV184" s="118"/>
      <c r="MHW184" s="118"/>
      <c r="MHX184" s="118"/>
      <c r="MHY184" s="118"/>
      <c r="MHZ184" s="118"/>
      <c r="MIA184" s="118"/>
      <c r="MIB184" s="118"/>
      <c r="MIC184" s="118"/>
      <c r="MID184" s="118"/>
      <c r="MIE184" s="118"/>
      <c r="MIF184" s="118"/>
      <c r="MIG184" s="118"/>
      <c r="MIH184" s="118"/>
      <c r="MII184" s="118"/>
      <c r="MIJ184" s="118"/>
      <c r="MIK184" s="118"/>
      <c r="MIL184" s="118"/>
      <c r="MIM184" s="118"/>
      <c r="MIN184" s="118"/>
      <c r="MIO184" s="118"/>
      <c r="MIP184" s="118"/>
      <c r="MIQ184" s="118"/>
      <c r="MIR184" s="118"/>
      <c r="MIS184" s="118"/>
      <c r="MIT184" s="118"/>
      <c r="MIU184" s="118"/>
      <c r="MIV184" s="118"/>
      <c r="MIW184" s="118"/>
      <c r="MIX184" s="118"/>
      <c r="MIY184" s="118"/>
      <c r="MIZ184" s="118"/>
      <c r="MJA184" s="118"/>
      <c r="MJB184" s="118"/>
      <c r="MJC184" s="118"/>
      <c r="MJD184" s="118"/>
      <c r="MJE184" s="118"/>
      <c r="MJF184" s="118"/>
      <c r="MJG184" s="118"/>
      <c r="MJH184" s="118"/>
      <c r="MJI184" s="118"/>
      <c r="MJJ184" s="118"/>
      <c r="MJK184" s="118"/>
      <c r="MJL184" s="118"/>
      <c r="MJM184" s="118"/>
      <c r="MJN184" s="118"/>
      <c r="MJO184" s="118"/>
      <c r="MJP184" s="118"/>
      <c r="MJQ184" s="118"/>
      <c r="MJR184" s="118"/>
      <c r="MJS184" s="118"/>
      <c r="MJT184" s="118"/>
      <c r="MJU184" s="118"/>
      <c r="MJV184" s="118"/>
      <c r="MJW184" s="118"/>
      <c r="MJX184" s="118"/>
      <c r="MJY184" s="118"/>
      <c r="MJZ184" s="118"/>
      <c r="MKA184" s="118"/>
      <c r="MKB184" s="118"/>
      <c r="MKC184" s="118"/>
      <c r="MKD184" s="118"/>
      <c r="MKE184" s="118"/>
      <c r="MKF184" s="118"/>
      <c r="MKG184" s="118"/>
      <c r="MKH184" s="118"/>
      <c r="MKI184" s="118"/>
      <c r="MKJ184" s="118"/>
      <c r="MKK184" s="118"/>
      <c r="MKL184" s="118"/>
      <c r="MKM184" s="118"/>
      <c r="MKN184" s="118"/>
      <c r="MKO184" s="118"/>
      <c r="MKP184" s="118"/>
      <c r="MKQ184" s="118"/>
      <c r="MKR184" s="118"/>
      <c r="MKS184" s="118"/>
      <c r="MKT184" s="118"/>
      <c r="MKU184" s="118"/>
      <c r="MKV184" s="118"/>
      <c r="MKW184" s="118"/>
      <c r="MKX184" s="118"/>
      <c r="MKY184" s="118"/>
      <c r="MKZ184" s="118"/>
      <c r="MLA184" s="118"/>
      <c r="MLB184" s="118"/>
      <c r="MLC184" s="118"/>
      <c r="MLD184" s="118"/>
      <c r="MLE184" s="118"/>
      <c r="MLF184" s="118"/>
      <c r="MLG184" s="118"/>
      <c r="MLH184" s="118"/>
      <c r="MLI184" s="118"/>
      <c r="MLJ184" s="118"/>
      <c r="MLK184" s="118"/>
      <c r="MLL184" s="118"/>
      <c r="MLM184" s="118"/>
      <c r="MLN184" s="118"/>
      <c r="MLO184" s="118"/>
      <c r="MLP184" s="118"/>
      <c r="MLQ184" s="118"/>
      <c r="MLR184" s="118"/>
      <c r="MLS184" s="118"/>
      <c r="MLT184" s="118"/>
      <c r="MLU184" s="118"/>
      <c r="MLV184" s="118"/>
      <c r="MLW184" s="118"/>
      <c r="MLX184" s="118"/>
      <c r="MLY184" s="118"/>
      <c r="MLZ184" s="118"/>
      <c r="MMA184" s="118"/>
      <c r="MMB184" s="118"/>
      <c r="MMC184" s="118"/>
      <c r="MMD184" s="118"/>
      <c r="MME184" s="118"/>
      <c r="MMF184" s="118"/>
      <c r="MMG184" s="118"/>
      <c r="MMH184" s="118"/>
      <c r="MMI184" s="118"/>
      <c r="MMJ184" s="118"/>
      <c r="MMK184" s="118"/>
      <c r="MML184" s="118"/>
      <c r="MMM184" s="118"/>
      <c r="MMN184" s="118"/>
      <c r="MMO184" s="118"/>
      <c r="MMP184" s="118"/>
      <c r="MMQ184" s="118"/>
      <c r="MMR184" s="118"/>
      <c r="MMS184" s="118"/>
      <c r="MMT184" s="118"/>
      <c r="MMU184" s="118"/>
      <c r="MMV184" s="118"/>
      <c r="MMW184" s="118"/>
      <c r="MMX184" s="118"/>
      <c r="MMY184" s="118"/>
      <c r="MMZ184" s="118"/>
      <c r="MNA184" s="118"/>
      <c r="MNB184" s="118"/>
      <c r="MNC184" s="118"/>
      <c r="MND184" s="118"/>
      <c r="MNE184" s="118"/>
      <c r="MNF184" s="118"/>
      <c r="MNG184" s="118"/>
      <c r="MNH184" s="118"/>
      <c r="MNI184" s="118"/>
      <c r="MNJ184" s="118"/>
      <c r="MNK184" s="118"/>
      <c r="MNL184" s="118"/>
      <c r="MNM184" s="118"/>
      <c r="MNN184" s="118"/>
      <c r="MNO184" s="118"/>
      <c r="MNP184" s="118"/>
      <c r="MNQ184" s="118"/>
      <c r="MNR184" s="118"/>
      <c r="MNS184" s="118"/>
      <c r="MNT184" s="118"/>
      <c r="MNU184" s="118"/>
      <c r="MNV184" s="118"/>
      <c r="MNW184" s="118"/>
      <c r="MNX184" s="118"/>
      <c r="MNY184" s="118"/>
      <c r="MNZ184" s="118"/>
      <c r="MOA184" s="118"/>
      <c r="MOB184" s="118"/>
      <c r="MOC184" s="118"/>
      <c r="MOD184" s="118"/>
      <c r="MOE184" s="118"/>
      <c r="MOF184" s="118"/>
      <c r="MOG184" s="118"/>
      <c r="MOH184" s="118"/>
      <c r="MOI184" s="118"/>
      <c r="MOJ184" s="118"/>
      <c r="MOK184" s="118"/>
      <c r="MOL184" s="118"/>
      <c r="MOM184" s="118"/>
      <c r="MON184" s="118"/>
      <c r="MOO184" s="118"/>
      <c r="MOP184" s="118"/>
      <c r="MOQ184" s="118"/>
      <c r="MOR184" s="118"/>
      <c r="MOS184" s="118"/>
      <c r="MOT184" s="118"/>
      <c r="MOU184" s="118"/>
      <c r="MOV184" s="118"/>
      <c r="MOW184" s="118"/>
      <c r="MOX184" s="118"/>
      <c r="MOY184" s="118"/>
      <c r="MOZ184" s="118"/>
      <c r="MPA184" s="118"/>
      <c r="MPB184" s="118"/>
      <c r="MPC184" s="118"/>
      <c r="MPD184" s="118"/>
      <c r="MPE184" s="118"/>
      <c r="MPF184" s="118"/>
      <c r="MPG184" s="118"/>
      <c r="MPH184" s="118"/>
      <c r="MPI184" s="118"/>
      <c r="MPJ184" s="118"/>
      <c r="MPK184" s="118"/>
      <c r="MPL184" s="118"/>
      <c r="MPM184" s="118"/>
      <c r="MPN184" s="118"/>
      <c r="MPO184" s="118"/>
      <c r="MPP184" s="118"/>
      <c r="MPQ184" s="118"/>
      <c r="MPR184" s="118"/>
      <c r="MPS184" s="118"/>
      <c r="MPT184" s="118"/>
      <c r="MPU184" s="118"/>
      <c r="MPV184" s="118"/>
      <c r="MPW184" s="118"/>
      <c r="MPX184" s="118"/>
      <c r="MPY184" s="118"/>
      <c r="MPZ184" s="118"/>
      <c r="MQA184" s="118"/>
      <c r="MQB184" s="118"/>
      <c r="MQC184" s="118"/>
      <c r="MQD184" s="118"/>
      <c r="MQE184" s="118"/>
      <c r="MQF184" s="118"/>
      <c r="MQG184" s="118"/>
      <c r="MQH184" s="118"/>
      <c r="MQI184" s="118"/>
      <c r="MQJ184" s="118"/>
      <c r="MQK184" s="118"/>
      <c r="MQL184" s="118"/>
      <c r="MQM184" s="118"/>
      <c r="MQN184" s="118"/>
      <c r="MQO184" s="118"/>
      <c r="MQP184" s="118"/>
      <c r="MQQ184" s="118"/>
      <c r="MQR184" s="118"/>
      <c r="MQS184" s="118"/>
      <c r="MQT184" s="118"/>
      <c r="MQU184" s="118"/>
      <c r="MQV184" s="118"/>
      <c r="MQW184" s="118"/>
      <c r="MQX184" s="118"/>
      <c r="MQY184" s="118"/>
      <c r="MQZ184" s="118"/>
      <c r="MRA184" s="118"/>
      <c r="MRB184" s="118"/>
      <c r="MRC184" s="118"/>
      <c r="MRD184" s="118"/>
      <c r="MRE184" s="118"/>
      <c r="MRF184" s="118"/>
      <c r="MRG184" s="118"/>
      <c r="MRH184" s="118"/>
      <c r="MRI184" s="118"/>
      <c r="MRJ184" s="118"/>
      <c r="MRK184" s="118"/>
      <c r="MRL184" s="118"/>
      <c r="MRM184" s="118"/>
      <c r="MRN184" s="118"/>
      <c r="MRO184" s="118"/>
      <c r="MRP184" s="118"/>
      <c r="MRQ184" s="118"/>
      <c r="MRR184" s="118"/>
      <c r="MRS184" s="118"/>
      <c r="MRT184" s="118"/>
      <c r="MRU184" s="118"/>
      <c r="MRV184" s="118"/>
      <c r="MRW184" s="118"/>
      <c r="MRX184" s="118"/>
      <c r="MRY184" s="118"/>
      <c r="MRZ184" s="118"/>
      <c r="MSA184" s="118"/>
      <c r="MSB184" s="118"/>
      <c r="MSC184" s="118"/>
      <c r="MSD184" s="118"/>
      <c r="MSE184" s="118"/>
      <c r="MSF184" s="118"/>
      <c r="MSG184" s="118"/>
      <c r="MSH184" s="118"/>
      <c r="MSI184" s="118"/>
      <c r="MSJ184" s="118"/>
      <c r="MSK184" s="118"/>
      <c r="MSL184" s="118"/>
      <c r="MSM184" s="118"/>
      <c r="MSN184" s="118"/>
      <c r="MSO184" s="118"/>
      <c r="MSP184" s="118"/>
      <c r="MSQ184" s="118"/>
      <c r="MSR184" s="118"/>
      <c r="MSS184" s="118"/>
      <c r="MST184" s="118"/>
      <c r="MSU184" s="118"/>
      <c r="MSV184" s="118"/>
      <c r="MSW184" s="118"/>
      <c r="MSX184" s="118"/>
      <c r="MSY184" s="118"/>
      <c r="MSZ184" s="118"/>
      <c r="MTA184" s="118"/>
      <c r="MTB184" s="118"/>
      <c r="MTC184" s="118"/>
      <c r="MTD184" s="118"/>
      <c r="MTE184" s="118"/>
      <c r="MTF184" s="118"/>
      <c r="MTG184" s="118"/>
      <c r="MTH184" s="118"/>
      <c r="MTI184" s="118"/>
      <c r="MTJ184" s="118"/>
      <c r="MTK184" s="118"/>
      <c r="MTL184" s="118"/>
      <c r="MTM184" s="118"/>
      <c r="MTN184" s="118"/>
      <c r="MTO184" s="118"/>
      <c r="MTP184" s="118"/>
      <c r="MTQ184" s="118"/>
      <c r="MTR184" s="118"/>
      <c r="MTS184" s="118"/>
      <c r="MTT184" s="118"/>
      <c r="MTU184" s="118"/>
      <c r="MTV184" s="118"/>
      <c r="MTW184" s="118"/>
      <c r="MTX184" s="118"/>
      <c r="MTY184" s="118"/>
      <c r="MTZ184" s="118"/>
      <c r="MUA184" s="118"/>
      <c r="MUB184" s="118"/>
      <c r="MUC184" s="118"/>
      <c r="MUD184" s="118"/>
      <c r="MUE184" s="118"/>
      <c r="MUF184" s="118"/>
      <c r="MUG184" s="118"/>
      <c r="MUH184" s="118"/>
      <c r="MUI184" s="118"/>
      <c r="MUJ184" s="118"/>
      <c r="MUK184" s="118"/>
      <c r="MUL184" s="118"/>
      <c r="MUM184" s="118"/>
      <c r="MUN184" s="118"/>
      <c r="MUO184" s="118"/>
      <c r="MUP184" s="118"/>
      <c r="MUQ184" s="118"/>
      <c r="MUR184" s="118"/>
      <c r="MUS184" s="118"/>
      <c r="MUT184" s="118"/>
      <c r="MUU184" s="118"/>
      <c r="MUV184" s="118"/>
      <c r="MUW184" s="118"/>
      <c r="MUX184" s="118"/>
      <c r="MUY184" s="118"/>
      <c r="MUZ184" s="118"/>
      <c r="MVA184" s="118"/>
      <c r="MVB184" s="118"/>
      <c r="MVC184" s="118"/>
      <c r="MVD184" s="118"/>
      <c r="MVE184" s="118"/>
      <c r="MVF184" s="118"/>
      <c r="MVG184" s="118"/>
      <c r="MVH184" s="118"/>
      <c r="MVI184" s="118"/>
      <c r="MVJ184" s="118"/>
      <c r="MVK184" s="118"/>
      <c r="MVL184" s="118"/>
      <c r="MVM184" s="118"/>
      <c r="MVN184" s="118"/>
      <c r="MVO184" s="118"/>
      <c r="MVP184" s="118"/>
      <c r="MVQ184" s="118"/>
      <c r="MVR184" s="118"/>
      <c r="MVS184" s="118"/>
      <c r="MVT184" s="118"/>
      <c r="MVU184" s="118"/>
      <c r="MVV184" s="118"/>
      <c r="MVW184" s="118"/>
      <c r="MVX184" s="118"/>
      <c r="MVY184" s="118"/>
      <c r="MVZ184" s="118"/>
      <c r="MWA184" s="118"/>
      <c r="MWB184" s="118"/>
      <c r="MWC184" s="118"/>
      <c r="MWD184" s="118"/>
      <c r="MWE184" s="118"/>
      <c r="MWF184" s="118"/>
      <c r="MWG184" s="118"/>
      <c r="MWH184" s="118"/>
      <c r="MWI184" s="118"/>
      <c r="MWJ184" s="118"/>
      <c r="MWK184" s="118"/>
      <c r="MWL184" s="118"/>
      <c r="MWM184" s="118"/>
      <c r="MWN184" s="118"/>
      <c r="MWO184" s="118"/>
      <c r="MWP184" s="118"/>
      <c r="MWQ184" s="118"/>
      <c r="MWR184" s="118"/>
      <c r="MWS184" s="118"/>
      <c r="MWT184" s="118"/>
      <c r="MWU184" s="118"/>
      <c r="MWV184" s="118"/>
      <c r="MWW184" s="118"/>
      <c r="MWX184" s="118"/>
      <c r="MWY184" s="118"/>
      <c r="MWZ184" s="118"/>
      <c r="MXA184" s="118"/>
      <c r="MXB184" s="118"/>
      <c r="MXC184" s="118"/>
      <c r="MXD184" s="118"/>
      <c r="MXE184" s="118"/>
      <c r="MXF184" s="118"/>
      <c r="MXG184" s="118"/>
      <c r="MXH184" s="118"/>
      <c r="MXI184" s="118"/>
      <c r="MXJ184" s="118"/>
      <c r="MXK184" s="118"/>
      <c r="MXL184" s="118"/>
      <c r="MXM184" s="118"/>
      <c r="MXN184" s="118"/>
      <c r="MXO184" s="118"/>
      <c r="MXP184" s="118"/>
      <c r="MXQ184" s="118"/>
      <c r="MXR184" s="118"/>
      <c r="MXS184" s="118"/>
      <c r="MXT184" s="118"/>
      <c r="MXU184" s="118"/>
      <c r="MXV184" s="118"/>
      <c r="MXW184" s="118"/>
      <c r="MXX184" s="118"/>
      <c r="MXY184" s="118"/>
      <c r="MXZ184" s="118"/>
      <c r="MYA184" s="118"/>
      <c r="MYB184" s="118"/>
      <c r="MYC184" s="118"/>
      <c r="MYD184" s="118"/>
      <c r="MYE184" s="118"/>
      <c r="MYF184" s="118"/>
      <c r="MYG184" s="118"/>
      <c r="MYH184" s="118"/>
      <c r="MYI184" s="118"/>
      <c r="MYJ184" s="118"/>
      <c r="MYK184" s="118"/>
      <c r="MYL184" s="118"/>
      <c r="MYM184" s="118"/>
      <c r="MYN184" s="118"/>
      <c r="MYO184" s="118"/>
      <c r="MYP184" s="118"/>
      <c r="MYQ184" s="118"/>
      <c r="MYR184" s="118"/>
      <c r="MYS184" s="118"/>
      <c r="MYT184" s="118"/>
      <c r="MYU184" s="118"/>
      <c r="MYV184" s="118"/>
      <c r="MYW184" s="118"/>
      <c r="MYX184" s="118"/>
      <c r="MYY184" s="118"/>
      <c r="MYZ184" s="118"/>
      <c r="MZA184" s="118"/>
      <c r="MZB184" s="118"/>
      <c r="MZC184" s="118"/>
      <c r="MZD184" s="118"/>
      <c r="MZE184" s="118"/>
      <c r="MZF184" s="118"/>
      <c r="MZG184" s="118"/>
      <c r="MZH184" s="118"/>
      <c r="MZI184" s="118"/>
      <c r="MZJ184" s="118"/>
      <c r="MZK184" s="118"/>
      <c r="MZL184" s="118"/>
      <c r="MZM184" s="118"/>
      <c r="MZN184" s="118"/>
      <c r="MZO184" s="118"/>
      <c r="MZP184" s="118"/>
      <c r="MZQ184" s="118"/>
      <c r="MZR184" s="118"/>
      <c r="MZS184" s="118"/>
      <c r="MZT184" s="118"/>
      <c r="MZU184" s="118"/>
      <c r="MZV184" s="118"/>
      <c r="MZW184" s="118"/>
      <c r="MZX184" s="118"/>
      <c r="MZY184" s="118"/>
      <c r="MZZ184" s="118"/>
      <c r="NAA184" s="118"/>
      <c r="NAB184" s="118"/>
      <c r="NAC184" s="118"/>
      <c r="NAD184" s="118"/>
      <c r="NAE184" s="118"/>
      <c r="NAF184" s="118"/>
      <c r="NAG184" s="118"/>
      <c r="NAH184" s="118"/>
      <c r="NAI184" s="118"/>
      <c r="NAJ184" s="118"/>
      <c r="NAK184" s="118"/>
      <c r="NAL184" s="118"/>
      <c r="NAM184" s="118"/>
      <c r="NAN184" s="118"/>
      <c r="NAO184" s="118"/>
      <c r="NAP184" s="118"/>
      <c r="NAQ184" s="118"/>
      <c r="NAR184" s="118"/>
      <c r="NAS184" s="118"/>
      <c r="NAT184" s="118"/>
      <c r="NAU184" s="118"/>
      <c r="NAV184" s="118"/>
      <c r="NAW184" s="118"/>
      <c r="NAX184" s="118"/>
      <c r="NAY184" s="118"/>
      <c r="NAZ184" s="118"/>
      <c r="NBA184" s="118"/>
      <c r="NBB184" s="118"/>
      <c r="NBC184" s="118"/>
      <c r="NBD184" s="118"/>
      <c r="NBE184" s="118"/>
      <c r="NBF184" s="118"/>
      <c r="NBG184" s="118"/>
      <c r="NBH184" s="118"/>
      <c r="NBI184" s="118"/>
      <c r="NBJ184" s="118"/>
      <c r="NBK184" s="118"/>
      <c r="NBL184" s="118"/>
      <c r="NBM184" s="118"/>
      <c r="NBN184" s="118"/>
      <c r="NBO184" s="118"/>
      <c r="NBP184" s="118"/>
      <c r="NBQ184" s="118"/>
      <c r="NBR184" s="118"/>
      <c r="NBS184" s="118"/>
      <c r="NBT184" s="118"/>
      <c r="NBU184" s="118"/>
      <c r="NBV184" s="118"/>
      <c r="NBW184" s="118"/>
      <c r="NBX184" s="118"/>
      <c r="NBY184" s="118"/>
      <c r="NBZ184" s="118"/>
      <c r="NCA184" s="118"/>
      <c r="NCB184" s="118"/>
      <c r="NCC184" s="118"/>
      <c r="NCD184" s="118"/>
      <c r="NCE184" s="118"/>
      <c r="NCF184" s="118"/>
      <c r="NCG184" s="118"/>
      <c r="NCH184" s="118"/>
      <c r="NCI184" s="118"/>
      <c r="NCJ184" s="118"/>
      <c r="NCK184" s="118"/>
      <c r="NCL184" s="118"/>
      <c r="NCM184" s="118"/>
      <c r="NCN184" s="118"/>
      <c r="NCO184" s="118"/>
      <c r="NCP184" s="118"/>
      <c r="NCQ184" s="118"/>
      <c r="NCR184" s="118"/>
      <c r="NCS184" s="118"/>
      <c r="NCT184" s="118"/>
      <c r="NCU184" s="118"/>
      <c r="NCV184" s="118"/>
      <c r="NCW184" s="118"/>
      <c r="NCX184" s="118"/>
      <c r="NCY184" s="118"/>
      <c r="NCZ184" s="118"/>
      <c r="NDA184" s="118"/>
      <c r="NDB184" s="118"/>
      <c r="NDC184" s="118"/>
      <c r="NDD184" s="118"/>
      <c r="NDE184" s="118"/>
      <c r="NDF184" s="118"/>
      <c r="NDG184" s="118"/>
      <c r="NDH184" s="118"/>
      <c r="NDI184" s="118"/>
      <c r="NDJ184" s="118"/>
      <c r="NDK184" s="118"/>
      <c r="NDL184" s="118"/>
      <c r="NDM184" s="118"/>
      <c r="NDN184" s="118"/>
      <c r="NDO184" s="118"/>
      <c r="NDP184" s="118"/>
      <c r="NDQ184" s="118"/>
      <c r="NDR184" s="118"/>
      <c r="NDS184" s="118"/>
      <c r="NDT184" s="118"/>
      <c r="NDU184" s="118"/>
      <c r="NDV184" s="118"/>
      <c r="NDW184" s="118"/>
      <c r="NDX184" s="118"/>
      <c r="NDY184" s="118"/>
      <c r="NDZ184" s="118"/>
      <c r="NEA184" s="118"/>
      <c r="NEB184" s="118"/>
      <c r="NEC184" s="118"/>
      <c r="NED184" s="118"/>
      <c r="NEE184" s="118"/>
      <c r="NEF184" s="118"/>
      <c r="NEG184" s="118"/>
      <c r="NEH184" s="118"/>
      <c r="NEI184" s="118"/>
      <c r="NEJ184" s="118"/>
      <c r="NEK184" s="118"/>
      <c r="NEL184" s="118"/>
      <c r="NEM184" s="118"/>
      <c r="NEN184" s="118"/>
      <c r="NEO184" s="118"/>
      <c r="NEP184" s="118"/>
      <c r="NEQ184" s="118"/>
      <c r="NER184" s="118"/>
      <c r="NES184" s="118"/>
      <c r="NET184" s="118"/>
      <c r="NEU184" s="118"/>
      <c r="NEV184" s="118"/>
      <c r="NEW184" s="118"/>
      <c r="NEX184" s="118"/>
      <c r="NEY184" s="118"/>
      <c r="NEZ184" s="118"/>
      <c r="NFA184" s="118"/>
      <c r="NFB184" s="118"/>
      <c r="NFC184" s="118"/>
      <c r="NFD184" s="118"/>
      <c r="NFE184" s="118"/>
      <c r="NFF184" s="118"/>
      <c r="NFG184" s="118"/>
      <c r="NFH184" s="118"/>
      <c r="NFI184" s="118"/>
      <c r="NFJ184" s="118"/>
      <c r="NFK184" s="118"/>
      <c r="NFL184" s="118"/>
      <c r="NFM184" s="118"/>
      <c r="NFN184" s="118"/>
      <c r="NFO184" s="118"/>
      <c r="NFP184" s="118"/>
      <c r="NFQ184" s="118"/>
      <c r="NFR184" s="118"/>
      <c r="NFS184" s="118"/>
      <c r="NFT184" s="118"/>
      <c r="NFU184" s="118"/>
      <c r="NFV184" s="118"/>
      <c r="NFW184" s="118"/>
      <c r="NFX184" s="118"/>
      <c r="NFY184" s="118"/>
      <c r="NFZ184" s="118"/>
      <c r="NGA184" s="118"/>
      <c r="NGB184" s="118"/>
      <c r="NGC184" s="118"/>
      <c r="NGD184" s="118"/>
      <c r="NGE184" s="118"/>
      <c r="NGF184" s="118"/>
      <c r="NGG184" s="118"/>
      <c r="NGH184" s="118"/>
      <c r="NGI184" s="118"/>
      <c r="NGJ184" s="118"/>
      <c r="NGK184" s="118"/>
      <c r="NGL184" s="118"/>
      <c r="NGM184" s="118"/>
      <c r="NGN184" s="118"/>
      <c r="NGO184" s="118"/>
      <c r="NGP184" s="118"/>
      <c r="NGQ184" s="118"/>
      <c r="NGR184" s="118"/>
      <c r="NGS184" s="118"/>
      <c r="NGT184" s="118"/>
      <c r="NGU184" s="118"/>
      <c r="NGV184" s="118"/>
      <c r="NGW184" s="118"/>
      <c r="NGX184" s="118"/>
      <c r="NGY184" s="118"/>
      <c r="NGZ184" s="118"/>
      <c r="NHA184" s="118"/>
      <c r="NHB184" s="118"/>
      <c r="NHC184" s="118"/>
      <c r="NHD184" s="118"/>
      <c r="NHE184" s="118"/>
      <c r="NHF184" s="118"/>
      <c r="NHG184" s="118"/>
      <c r="NHH184" s="118"/>
      <c r="NHI184" s="118"/>
      <c r="NHJ184" s="118"/>
      <c r="NHK184" s="118"/>
      <c r="NHL184" s="118"/>
      <c r="NHM184" s="118"/>
      <c r="NHN184" s="118"/>
      <c r="NHO184" s="118"/>
      <c r="NHP184" s="118"/>
      <c r="NHQ184" s="118"/>
      <c r="NHR184" s="118"/>
      <c r="NHS184" s="118"/>
      <c r="NHT184" s="118"/>
      <c r="NHU184" s="118"/>
      <c r="NHV184" s="118"/>
      <c r="NHW184" s="118"/>
      <c r="NHX184" s="118"/>
      <c r="NHY184" s="118"/>
      <c r="NHZ184" s="118"/>
      <c r="NIA184" s="118"/>
      <c r="NIB184" s="118"/>
      <c r="NIC184" s="118"/>
      <c r="NID184" s="118"/>
      <c r="NIE184" s="118"/>
      <c r="NIF184" s="118"/>
      <c r="NIG184" s="118"/>
      <c r="NIH184" s="118"/>
      <c r="NII184" s="118"/>
      <c r="NIJ184" s="118"/>
      <c r="NIK184" s="118"/>
      <c r="NIL184" s="118"/>
      <c r="NIM184" s="118"/>
      <c r="NIN184" s="118"/>
      <c r="NIO184" s="118"/>
      <c r="NIP184" s="118"/>
      <c r="NIQ184" s="118"/>
      <c r="NIR184" s="118"/>
      <c r="NIS184" s="118"/>
      <c r="NIT184" s="118"/>
      <c r="NIU184" s="118"/>
      <c r="NIV184" s="118"/>
      <c r="NIW184" s="118"/>
      <c r="NIX184" s="118"/>
      <c r="NIY184" s="118"/>
      <c r="NIZ184" s="118"/>
      <c r="NJA184" s="118"/>
      <c r="NJB184" s="118"/>
      <c r="NJC184" s="118"/>
      <c r="NJD184" s="118"/>
      <c r="NJE184" s="118"/>
      <c r="NJF184" s="118"/>
      <c r="NJG184" s="118"/>
      <c r="NJH184" s="118"/>
      <c r="NJI184" s="118"/>
      <c r="NJJ184" s="118"/>
      <c r="NJK184" s="118"/>
      <c r="NJL184" s="118"/>
      <c r="NJM184" s="118"/>
      <c r="NJN184" s="118"/>
      <c r="NJO184" s="118"/>
      <c r="NJP184" s="118"/>
      <c r="NJQ184" s="118"/>
      <c r="NJR184" s="118"/>
      <c r="NJS184" s="118"/>
      <c r="NJT184" s="118"/>
      <c r="NJU184" s="118"/>
      <c r="NJV184" s="118"/>
      <c r="NJW184" s="118"/>
      <c r="NJX184" s="118"/>
      <c r="NJY184" s="118"/>
      <c r="NJZ184" s="118"/>
      <c r="NKA184" s="118"/>
      <c r="NKB184" s="118"/>
      <c r="NKC184" s="118"/>
      <c r="NKD184" s="118"/>
      <c r="NKE184" s="118"/>
      <c r="NKF184" s="118"/>
      <c r="NKG184" s="118"/>
      <c r="NKH184" s="118"/>
      <c r="NKI184" s="118"/>
      <c r="NKJ184" s="118"/>
      <c r="NKK184" s="118"/>
      <c r="NKL184" s="118"/>
      <c r="NKM184" s="118"/>
      <c r="NKN184" s="118"/>
      <c r="NKO184" s="118"/>
      <c r="NKP184" s="118"/>
      <c r="NKQ184" s="118"/>
      <c r="NKR184" s="118"/>
      <c r="NKS184" s="118"/>
      <c r="NKT184" s="118"/>
      <c r="NKU184" s="118"/>
      <c r="NKV184" s="118"/>
      <c r="NKW184" s="118"/>
      <c r="NKX184" s="118"/>
      <c r="NKY184" s="118"/>
      <c r="NKZ184" s="118"/>
      <c r="NLA184" s="118"/>
      <c r="NLB184" s="118"/>
      <c r="NLC184" s="118"/>
      <c r="NLD184" s="118"/>
      <c r="NLE184" s="118"/>
      <c r="NLF184" s="118"/>
      <c r="NLG184" s="118"/>
      <c r="NLH184" s="118"/>
      <c r="NLI184" s="118"/>
      <c r="NLJ184" s="118"/>
      <c r="NLK184" s="118"/>
      <c r="NLL184" s="118"/>
      <c r="NLM184" s="118"/>
      <c r="NLN184" s="118"/>
      <c r="NLO184" s="118"/>
      <c r="NLP184" s="118"/>
      <c r="NLQ184" s="118"/>
      <c r="NLR184" s="118"/>
      <c r="NLS184" s="118"/>
      <c r="NLT184" s="118"/>
      <c r="NLU184" s="118"/>
      <c r="NLV184" s="118"/>
      <c r="NLW184" s="118"/>
      <c r="NLX184" s="118"/>
      <c r="NLY184" s="118"/>
      <c r="NLZ184" s="118"/>
      <c r="NMA184" s="118"/>
      <c r="NMB184" s="118"/>
      <c r="NMC184" s="118"/>
      <c r="NMD184" s="118"/>
      <c r="NME184" s="118"/>
      <c r="NMF184" s="118"/>
      <c r="NMG184" s="118"/>
      <c r="NMH184" s="118"/>
      <c r="NMI184" s="118"/>
      <c r="NMJ184" s="118"/>
      <c r="NMK184" s="118"/>
      <c r="NML184" s="118"/>
      <c r="NMM184" s="118"/>
      <c r="NMN184" s="118"/>
      <c r="NMO184" s="118"/>
      <c r="NMP184" s="118"/>
      <c r="NMQ184" s="118"/>
      <c r="NMR184" s="118"/>
      <c r="NMS184" s="118"/>
      <c r="NMT184" s="118"/>
      <c r="NMU184" s="118"/>
      <c r="NMV184" s="118"/>
      <c r="NMW184" s="118"/>
      <c r="NMX184" s="118"/>
      <c r="NMY184" s="118"/>
      <c r="NMZ184" s="118"/>
      <c r="NNA184" s="118"/>
      <c r="NNB184" s="118"/>
      <c r="NNC184" s="118"/>
      <c r="NND184" s="118"/>
      <c r="NNE184" s="118"/>
      <c r="NNF184" s="118"/>
      <c r="NNG184" s="118"/>
      <c r="NNH184" s="118"/>
      <c r="NNI184" s="118"/>
      <c r="NNJ184" s="118"/>
      <c r="NNK184" s="118"/>
      <c r="NNL184" s="118"/>
      <c r="NNM184" s="118"/>
      <c r="NNN184" s="118"/>
      <c r="NNO184" s="118"/>
      <c r="NNP184" s="118"/>
      <c r="NNQ184" s="118"/>
      <c r="NNR184" s="118"/>
      <c r="NNS184" s="118"/>
      <c r="NNT184" s="118"/>
      <c r="NNU184" s="118"/>
      <c r="NNV184" s="118"/>
      <c r="NNW184" s="118"/>
      <c r="NNX184" s="118"/>
      <c r="NNY184" s="118"/>
      <c r="NNZ184" s="118"/>
      <c r="NOA184" s="118"/>
      <c r="NOB184" s="118"/>
      <c r="NOC184" s="118"/>
      <c r="NOD184" s="118"/>
      <c r="NOE184" s="118"/>
      <c r="NOF184" s="118"/>
      <c r="NOG184" s="118"/>
      <c r="NOH184" s="118"/>
      <c r="NOI184" s="118"/>
      <c r="NOJ184" s="118"/>
      <c r="NOK184" s="118"/>
      <c r="NOL184" s="118"/>
      <c r="NOM184" s="118"/>
      <c r="NON184" s="118"/>
      <c r="NOO184" s="118"/>
      <c r="NOP184" s="118"/>
      <c r="NOQ184" s="118"/>
      <c r="NOR184" s="118"/>
      <c r="NOS184" s="118"/>
      <c r="NOT184" s="118"/>
      <c r="NOU184" s="118"/>
      <c r="NOV184" s="118"/>
      <c r="NOW184" s="118"/>
      <c r="NOX184" s="118"/>
      <c r="NOY184" s="118"/>
      <c r="NOZ184" s="118"/>
      <c r="NPA184" s="118"/>
      <c r="NPB184" s="118"/>
      <c r="NPC184" s="118"/>
      <c r="NPD184" s="118"/>
      <c r="NPE184" s="118"/>
      <c r="NPF184" s="118"/>
      <c r="NPG184" s="118"/>
      <c r="NPH184" s="118"/>
      <c r="NPI184" s="118"/>
      <c r="NPJ184" s="118"/>
      <c r="NPK184" s="118"/>
      <c r="NPL184" s="118"/>
      <c r="NPM184" s="118"/>
      <c r="NPN184" s="118"/>
      <c r="NPO184" s="118"/>
      <c r="NPP184" s="118"/>
      <c r="NPQ184" s="118"/>
      <c r="NPR184" s="118"/>
      <c r="NPS184" s="118"/>
      <c r="NPT184" s="118"/>
      <c r="NPU184" s="118"/>
      <c r="NPV184" s="118"/>
      <c r="NPW184" s="118"/>
      <c r="NPX184" s="118"/>
      <c r="NPY184" s="118"/>
      <c r="NPZ184" s="118"/>
      <c r="NQA184" s="118"/>
      <c r="NQB184" s="118"/>
      <c r="NQC184" s="118"/>
      <c r="NQD184" s="118"/>
      <c r="NQE184" s="118"/>
      <c r="NQF184" s="118"/>
      <c r="NQG184" s="118"/>
      <c r="NQH184" s="118"/>
      <c r="NQI184" s="118"/>
      <c r="NQJ184" s="118"/>
      <c r="NQK184" s="118"/>
      <c r="NQL184" s="118"/>
      <c r="NQM184" s="118"/>
      <c r="NQN184" s="118"/>
      <c r="NQO184" s="118"/>
      <c r="NQP184" s="118"/>
      <c r="NQQ184" s="118"/>
      <c r="NQR184" s="118"/>
      <c r="NQS184" s="118"/>
      <c r="NQT184" s="118"/>
      <c r="NQU184" s="118"/>
      <c r="NQV184" s="118"/>
      <c r="NQW184" s="118"/>
      <c r="NQX184" s="118"/>
      <c r="NQY184" s="118"/>
      <c r="NQZ184" s="118"/>
      <c r="NRA184" s="118"/>
      <c r="NRB184" s="118"/>
      <c r="NRC184" s="118"/>
      <c r="NRD184" s="118"/>
      <c r="NRE184" s="118"/>
      <c r="NRF184" s="118"/>
      <c r="NRG184" s="118"/>
      <c r="NRH184" s="118"/>
      <c r="NRI184" s="118"/>
      <c r="NRJ184" s="118"/>
      <c r="NRK184" s="118"/>
      <c r="NRL184" s="118"/>
      <c r="NRM184" s="118"/>
      <c r="NRN184" s="118"/>
      <c r="NRO184" s="118"/>
      <c r="NRP184" s="118"/>
      <c r="NRQ184" s="118"/>
      <c r="NRR184" s="118"/>
      <c r="NRS184" s="118"/>
      <c r="NRT184" s="118"/>
      <c r="NRU184" s="118"/>
      <c r="NRV184" s="118"/>
      <c r="NRW184" s="118"/>
      <c r="NRX184" s="118"/>
      <c r="NRY184" s="118"/>
      <c r="NRZ184" s="118"/>
      <c r="NSA184" s="118"/>
      <c r="NSB184" s="118"/>
      <c r="NSC184" s="118"/>
      <c r="NSD184" s="118"/>
      <c r="NSE184" s="118"/>
      <c r="NSF184" s="118"/>
      <c r="NSG184" s="118"/>
      <c r="NSH184" s="118"/>
      <c r="NSI184" s="118"/>
      <c r="NSJ184" s="118"/>
      <c r="NSK184" s="118"/>
      <c r="NSL184" s="118"/>
      <c r="NSM184" s="118"/>
      <c r="NSN184" s="118"/>
      <c r="NSO184" s="118"/>
      <c r="NSP184" s="118"/>
      <c r="NSQ184" s="118"/>
      <c r="NSR184" s="118"/>
      <c r="NSS184" s="118"/>
      <c r="NST184" s="118"/>
      <c r="NSU184" s="118"/>
      <c r="NSV184" s="118"/>
      <c r="NSW184" s="118"/>
      <c r="NSX184" s="118"/>
      <c r="NSY184" s="118"/>
      <c r="NSZ184" s="118"/>
      <c r="NTA184" s="118"/>
      <c r="NTB184" s="118"/>
      <c r="NTC184" s="118"/>
      <c r="NTD184" s="118"/>
      <c r="NTE184" s="118"/>
      <c r="NTF184" s="118"/>
      <c r="NTG184" s="118"/>
      <c r="NTH184" s="118"/>
      <c r="NTI184" s="118"/>
      <c r="NTJ184" s="118"/>
      <c r="NTK184" s="118"/>
      <c r="NTL184" s="118"/>
      <c r="NTM184" s="118"/>
      <c r="NTN184" s="118"/>
      <c r="NTO184" s="118"/>
      <c r="NTP184" s="118"/>
      <c r="NTQ184" s="118"/>
      <c r="NTR184" s="118"/>
      <c r="NTS184" s="118"/>
      <c r="NTT184" s="118"/>
      <c r="NTU184" s="118"/>
      <c r="NTV184" s="118"/>
      <c r="NTW184" s="118"/>
      <c r="NTX184" s="118"/>
      <c r="NTY184" s="118"/>
      <c r="NTZ184" s="118"/>
      <c r="NUA184" s="118"/>
      <c r="NUB184" s="118"/>
      <c r="NUC184" s="118"/>
      <c r="NUD184" s="118"/>
      <c r="NUE184" s="118"/>
      <c r="NUF184" s="118"/>
      <c r="NUG184" s="118"/>
      <c r="NUH184" s="118"/>
      <c r="NUI184" s="118"/>
      <c r="NUJ184" s="118"/>
      <c r="NUK184" s="118"/>
      <c r="NUL184" s="118"/>
      <c r="NUM184" s="118"/>
      <c r="NUN184" s="118"/>
      <c r="NUO184" s="118"/>
      <c r="NUP184" s="118"/>
      <c r="NUQ184" s="118"/>
      <c r="NUR184" s="118"/>
      <c r="NUS184" s="118"/>
      <c r="NUT184" s="118"/>
      <c r="NUU184" s="118"/>
      <c r="NUV184" s="118"/>
      <c r="NUW184" s="118"/>
      <c r="NUX184" s="118"/>
      <c r="NUY184" s="118"/>
      <c r="NUZ184" s="118"/>
      <c r="NVA184" s="118"/>
      <c r="NVB184" s="118"/>
      <c r="NVC184" s="118"/>
      <c r="NVD184" s="118"/>
      <c r="NVE184" s="118"/>
      <c r="NVF184" s="118"/>
      <c r="NVG184" s="118"/>
      <c r="NVH184" s="118"/>
      <c r="NVI184" s="118"/>
      <c r="NVJ184" s="118"/>
      <c r="NVK184" s="118"/>
      <c r="NVL184" s="118"/>
      <c r="NVM184" s="118"/>
      <c r="NVN184" s="118"/>
      <c r="NVO184" s="118"/>
      <c r="NVP184" s="118"/>
      <c r="NVQ184" s="118"/>
      <c r="NVR184" s="118"/>
      <c r="NVS184" s="118"/>
      <c r="NVT184" s="118"/>
      <c r="NVU184" s="118"/>
      <c r="NVV184" s="118"/>
      <c r="NVW184" s="118"/>
      <c r="NVX184" s="118"/>
      <c r="NVY184" s="118"/>
      <c r="NVZ184" s="118"/>
      <c r="NWA184" s="118"/>
      <c r="NWB184" s="118"/>
      <c r="NWC184" s="118"/>
      <c r="NWD184" s="118"/>
      <c r="NWE184" s="118"/>
      <c r="NWF184" s="118"/>
      <c r="NWG184" s="118"/>
      <c r="NWH184" s="118"/>
      <c r="NWI184" s="118"/>
      <c r="NWJ184" s="118"/>
      <c r="NWK184" s="118"/>
      <c r="NWL184" s="118"/>
      <c r="NWM184" s="118"/>
      <c r="NWN184" s="118"/>
      <c r="NWO184" s="118"/>
      <c r="NWP184" s="118"/>
      <c r="NWQ184" s="118"/>
      <c r="NWR184" s="118"/>
      <c r="NWS184" s="118"/>
      <c r="NWT184" s="118"/>
      <c r="NWU184" s="118"/>
      <c r="NWV184" s="118"/>
      <c r="NWW184" s="118"/>
      <c r="NWX184" s="118"/>
      <c r="NWY184" s="118"/>
      <c r="NWZ184" s="118"/>
      <c r="NXA184" s="118"/>
      <c r="NXB184" s="118"/>
      <c r="NXC184" s="118"/>
      <c r="NXD184" s="118"/>
      <c r="NXE184" s="118"/>
      <c r="NXF184" s="118"/>
      <c r="NXG184" s="118"/>
      <c r="NXH184" s="118"/>
      <c r="NXI184" s="118"/>
      <c r="NXJ184" s="118"/>
      <c r="NXK184" s="118"/>
      <c r="NXL184" s="118"/>
      <c r="NXM184" s="118"/>
      <c r="NXN184" s="118"/>
      <c r="NXO184" s="118"/>
      <c r="NXP184" s="118"/>
      <c r="NXQ184" s="118"/>
      <c r="NXR184" s="118"/>
      <c r="NXS184" s="118"/>
      <c r="NXT184" s="118"/>
      <c r="NXU184" s="118"/>
      <c r="NXV184" s="118"/>
      <c r="NXW184" s="118"/>
      <c r="NXX184" s="118"/>
      <c r="NXY184" s="118"/>
      <c r="NXZ184" s="118"/>
      <c r="NYA184" s="118"/>
      <c r="NYB184" s="118"/>
      <c r="NYC184" s="118"/>
      <c r="NYD184" s="118"/>
      <c r="NYE184" s="118"/>
      <c r="NYF184" s="118"/>
      <c r="NYG184" s="118"/>
      <c r="NYH184" s="118"/>
      <c r="NYI184" s="118"/>
      <c r="NYJ184" s="118"/>
      <c r="NYK184" s="118"/>
      <c r="NYL184" s="118"/>
      <c r="NYM184" s="118"/>
      <c r="NYN184" s="118"/>
      <c r="NYO184" s="118"/>
      <c r="NYP184" s="118"/>
      <c r="NYQ184" s="118"/>
      <c r="NYR184" s="118"/>
      <c r="NYS184" s="118"/>
      <c r="NYT184" s="118"/>
      <c r="NYU184" s="118"/>
      <c r="NYV184" s="118"/>
      <c r="NYW184" s="118"/>
      <c r="NYX184" s="118"/>
      <c r="NYY184" s="118"/>
      <c r="NYZ184" s="118"/>
      <c r="NZA184" s="118"/>
      <c r="NZB184" s="118"/>
      <c r="NZC184" s="118"/>
      <c r="NZD184" s="118"/>
      <c r="NZE184" s="118"/>
      <c r="NZF184" s="118"/>
      <c r="NZG184" s="118"/>
      <c r="NZH184" s="118"/>
      <c r="NZI184" s="118"/>
      <c r="NZJ184" s="118"/>
      <c r="NZK184" s="118"/>
      <c r="NZL184" s="118"/>
      <c r="NZM184" s="118"/>
      <c r="NZN184" s="118"/>
      <c r="NZO184" s="118"/>
      <c r="NZP184" s="118"/>
      <c r="NZQ184" s="118"/>
      <c r="NZR184" s="118"/>
      <c r="NZS184" s="118"/>
      <c r="NZT184" s="118"/>
      <c r="NZU184" s="118"/>
      <c r="NZV184" s="118"/>
      <c r="NZW184" s="118"/>
      <c r="NZX184" s="118"/>
      <c r="NZY184" s="118"/>
      <c r="NZZ184" s="118"/>
      <c r="OAA184" s="118"/>
      <c r="OAB184" s="118"/>
      <c r="OAC184" s="118"/>
      <c r="OAD184" s="118"/>
      <c r="OAE184" s="118"/>
      <c r="OAF184" s="118"/>
      <c r="OAG184" s="118"/>
      <c r="OAH184" s="118"/>
      <c r="OAI184" s="118"/>
      <c r="OAJ184" s="118"/>
      <c r="OAK184" s="118"/>
      <c r="OAL184" s="118"/>
      <c r="OAM184" s="118"/>
      <c r="OAN184" s="118"/>
      <c r="OAO184" s="118"/>
      <c r="OAP184" s="118"/>
      <c r="OAQ184" s="118"/>
      <c r="OAR184" s="118"/>
      <c r="OAS184" s="118"/>
      <c r="OAT184" s="118"/>
      <c r="OAU184" s="118"/>
      <c r="OAV184" s="118"/>
      <c r="OAW184" s="118"/>
      <c r="OAX184" s="118"/>
      <c r="OAY184" s="118"/>
      <c r="OAZ184" s="118"/>
      <c r="OBA184" s="118"/>
      <c r="OBB184" s="118"/>
      <c r="OBC184" s="118"/>
      <c r="OBD184" s="118"/>
      <c r="OBE184" s="118"/>
      <c r="OBF184" s="118"/>
      <c r="OBG184" s="118"/>
      <c r="OBH184" s="118"/>
      <c r="OBI184" s="118"/>
      <c r="OBJ184" s="118"/>
      <c r="OBK184" s="118"/>
      <c r="OBL184" s="118"/>
      <c r="OBM184" s="118"/>
      <c r="OBN184" s="118"/>
      <c r="OBO184" s="118"/>
      <c r="OBP184" s="118"/>
      <c r="OBQ184" s="118"/>
      <c r="OBR184" s="118"/>
      <c r="OBS184" s="118"/>
      <c r="OBT184" s="118"/>
      <c r="OBU184" s="118"/>
      <c r="OBV184" s="118"/>
      <c r="OBW184" s="118"/>
      <c r="OBX184" s="118"/>
      <c r="OBY184" s="118"/>
      <c r="OBZ184" s="118"/>
      <c r="OCA184" s="118"/>
      <c r="OCB184" s="118"/>
      <c r="OCC184" s="118"/>
      <c r="OCD184" s="118"/>
      <c r="OCE184" s="118"/>
      <c r="OCF184" s="118"/>
      <c r="OCG184" s="118"/>
      <c r="OCH184" s="118"/>
      <c r="OCI184" s="118"/>
      <c r="OCJ184" s="118"/>
      <c r="OCK184" s="118"/>
      <c r="OCL184" s="118"/>
      <c r="OCM184" s="118"/>
      <c r="OCN184" s="118"/>
      <c r="OCO184" s="118"/>
      <c r="OCP184" s="118"/>
      <c r="OCQ184" s="118"/>
      <c r="OCR184" s="118"/>
      <c r="OCS184" s="118"/>
      <c r="OCT184" s="118"/>
      <c r="OCU184" s="118"/>
      <c r="OCV184" s="118"/>
      <c r="OCW184" s="118"/>
      <c r="OCX184" s="118"/>
      <c r="OCY184" s="118"/>
      <c r="OCZ184" s="118"/>
      <c r="ODA184" s="118"/>
      <c r="ODB184" s="118"/>
      <c r="ODC184" s="118"/>
      <c r="ODD184" s="118"/>
      <c r="ODE184" s="118"/>
      <c r="ODF184" s="118"/>
      <c r="ODG184" s="118"/>
      <c r="ODH184" s="118"/>
      <c r="ODI184" s="118"/>
      <c r="ODJ184" s="118"/>
      <c r="ODK184" s="118"/>
      <c r="ODL184" s="118"/>
      <c r="ODM184" s="118"/>
      <c r="ODN184" s="118"/>
      <c r="ODO184" s="118"/>
      <c r="ODP184" s="118"/>
      <c r="ODQ184" s="118"/>
      <c r="ODR184" s="118"/>
      <c r="ODS184" s="118"/>
      <c r="ODT184" s="118"/>
      <c r="ODU184" s="118"/>
      <c r="ODV184" s="118"/>
      <c r="ODW184" s="118"/>
      <c r="ODX184" s="118"/>
      <c r="ODY184" s="118"/>
      <c r="ODZ184" s="118"/>
      <c r="OEA184" s="118"/>
      <c r="OEB184" s="118"/>
      <c r="OEC184" s="118"/>
      <c r="OED184" s="118"/>
      <c r="OEE184" s="118"/>
      <c r="OEF184" s="118"/>
      <c r="OEG184" s="118"/>
      <c r="OEH184" s="118"/>
      <c r="OEI184" s="118"/>
      <c r="OEJ184" s="118"/>
      <c r="OEK184" s="118"/>
      <c r="OEL184" s="118"/>
      <c r="OEM184" s="118"/>
      <c r="OEN184" s="118"/>
      <c r="OEO184" s="118"/>
      <c r="OEP184" s="118"/>
      <c r="OEQ184" s="118"/>
      <c r="OER184" s="118"/>
      <c r="OES184" s="118"/>
      <c r="OET184" s="118"/>
      <c r="OEU184" s="118"/>
      <c r="OEV184" s="118"/>
      <c r="OEW184" s="118"/>
      <c r="OEX184" s="118"/>
      <c r="OEY184" s="118"/>
      <c r="OEZ184" s="118"/>
      <c r="OFA184" s="118"/>
      <c r="OFB184" s="118"/>
      <c r="OFC184" s="118"/>
      <c r="OFD184" s="118"/>
      <c r="OFE184" s="118"/>
      <c r="OFF184" s="118"/>
      <c r="OFG184" s="118"/>
      <c r="OFH184" s="118"/>
      <c r="OFI184" s="118"/>
      <c r="OFJ184" s="118"/>
      <c r="OFK184" s="118"/>
      <c r="OFL184" s="118"/>
      <c r="OFM184" s="118"/>
      <c r="OFN184" s="118"/>
      <c r="OFO184" s="118"/>
      <c r="OFP184" s="118"/>
      <c r="OFQ184" s="118"/>
      <c r="OFR184" s="118"/>
      <c r="OFS184" s="118"/>
      <c r="OFT184" s="118"/>
      <c r="OFU184" s="118"/>
      <c r="OFV184" s="118"/>
      <c r="OFW184" s="118"/>
      <c r="OFX184" s="118"/>
      <c r="OFY184" s="118"/>
      <c r="OFZ184" s="118"/>
      <c r="OGA184" s="118"/>
      <c r="OGB184" s="118"/>
      <c r="OGC184" s="118"/>
      <c r="OGD184" s="118"/>
      <c r="OGE184" s="118"/>
      <c r="OGF184" s="118"/>
      <c r="OGG184" s="118"/>
      <c r="OGH184" s="118"/>
      <c r="OGI184" s="118"/>
      <c r="OGJ184" s="118"/>
      <c r="OGK184" s="118"/>
      <c r="OGL184" s="118"/>
      <c r="OGM184" s="118"/>
      <c r="OGN184" s="118"/>
      <c r="OGO184" s="118"/>
      <c r="OGP184" s="118"/>
      <c r="OGQ184" s="118"/>
      <c r="OGR184" s="118"/>
      <c r="OGS184" s="118"/>
      <c r="OGT184" s="118"/>
      <c r="OGU184" s="118"/>
      <c r="OGV184" s="118"/>
      <c r="OGW184" s="118"/>
      <c r="OGX184" s="118"/>
      <c r="OGY184" s="118"/>
      <c r="OGZ184" s="118"/>
      <c r="OHA184" s="118"/>
      <c r="OHB184" s="118"/>
      <c r="OHC184" s="118"/>
      <c r="OHD184" s="118"/>
      <c r="OHE184" s="118"/>
      <c r="OHF184" s="118"/>
      <c r="OHG184" s="118"/>
      <c r="OHH184" s="118"/>
      <c r="OHI184" s="118"/>
      <c r="OHJ184" s="118"/>
      <c r="OHK184" s="118"/>
      <c r="OHL184" s="118"/>
      <c r="OHM184" s="118"/>
      <c r="OHN184" s="118"/>
      <c r="OHO184" s="118"/>
      <c r="OHP184" s="118"/>
      <c r="OHQ184" s="118"/>
      <c r="OHR184" s="118"/>
      <c r="OHS184" s="118"/>
      <c r="OHT184" s="118"/>
      <c r="OHU184" s="118"/>
      <c r="OHV184" s="118"/>
      <c r="OHW184" s="118"/>
      <c r="OHX184" s="118"/>
      <c r="OHY184" s="118"/>
      <c r="OHZ184" s="118"/>
      <c r="OIA184" s="118"/>
      <c r="OIB184" s="118"/>
      <c r="OIC184" s="118"/>
      <c r="OID184" s="118"/>
      <c r="OIE184" s="118"/>
      <c r="OIF184" s="118"/>
      <c r="OIG184" s="118"/>
      <c r="OIH184" s="118"/>
      <c r="OII184" s="118"/>
      <c r="OIJ184" s="118"/>
      <c r="OIK184" s="118"/>
      <c r="OIL184" s="118"/>
      <c r="OIM184" s="118"/>
      <c r="OIN184" s="118"/>
      <c r="OIO184" s="118"/>
      <c r="OIP184" s="118"/>
      <c r="OIQ184" s="118"/>
      <c r="OIR184" s="118"/>
      <c r="OIS184" s="118"/>
      <c r="OIT184" s="118"/>
      <c r="OIU184" s="118"/>
      <c r="OIV184" s="118"/>
      <c r="OIW184" s="118"/>
      <c r="OIX184" s="118"/>
      <c r="OIY184" s="118"/>
      <c r="OIZ184" s="118"/>
      <c r="OJA184" s="118"/>
      <c r="OJB184" s="118"/>
      <c r="OJC184" s="118"/>
      <c r="OJD184" s="118"/>
      <c r="OJE184" s="118"/>
      <c r="OJF184" s="118"/>
      <c r="OJG184" s="118"/>
      <c r="OJH184" s="118"/>
      <c r="OJI184" s="118"/>
      <c r="OJJ184" s="118"/>
      <c r="OJK184" s="118"/>
      <c r="OJL184" s="118"/>
      <c r="OJM184" s="118"/>
      <c r="OJN184" s="118"/>
      <c r="OJO184" s="118"/>
      <c r="OJP184" s="118"/>
      <c r="OJQ184" s="118"/>
      <c r="OJR184" s="118"/>
      <c r="OJS184" s="118"/>
      <c r="OJT184" s="118"/>
      <c r="OJU184" s="118"/>
      <c r="OJV184" s="118"/>
      <c r="OJW184" s="118"/>
      <c r="OJX184" s="118"/>
      <c r="OJY184" s="118"/>
      <c r="OJZ184" s="118"/>
      <c r="OKA184" s="118"/>
      <c r="OKB184" s="118"/>
      <c r="OKC184" s="118"/>
      <c r="OKD184" s="118"/>
      <c r="OKE184" s="118"/>
      <c r="OKF184" s="118"/>
      <c r="OKG184" s="118"/>
      <c r="OKH184" s="118"/>
      <c r="OKI184" s="118"/>
      <c r="OKJ184" s="118"/>
      <c r="OKK184" s="118"/>
      <c r="OKL184" s="118"/>
      <c r="OKM184" s="118"/>
      <c r="OKN184" s="118"/>
      <c r="OKO184" s="118"/>
      <c r="OKP184" s="118"/>
      <c r="OKQ184" s="118"/>
      <c r="OKR184" s="118"/>
      <c r="OKS184" s="118"/>
      <c r="OKT184" s="118"/>
      <c r="OKU184" s="118"/>
      <c r="OKV184" s="118"/>
      <c r="OKW184" s="118"/>
      <c r="OKX184" s="118"/>
      <c r="OKY184" s="118"/>
      <c r="OKZ184" s="118"/>
      <c r="OLA184" s="118"/>
      <c r="OLB184" s="118"/>
      <c r="OLC184" s="118"/>
      <c r="OLD184" s="118"/>
      <c r="OLE184" s="118"/>
      <c r="OLF184" s="118"/>
      <c r="OLG184" s="118"/>
      <c r="OLH184" s="118"/>
      <c r="OLI184" s="118"/>
      <c r="OLJ184" s="118"/>
      <c r="OLK184" s="118"/>
      <c r="OLL184" s="118"/>
      <c r="OLM184" s="118"/>
      <c r="OLN184" s="118"/>
      <c r="OLO184" s="118"/>
      <c r="OLP184" s="118"/>
      <c r="OLQ184" s="118"/>
      <c r="OLR184" s="118"/>
      <c r="OLS184" s="118"/>
      <c r="OLT184" s="118"/>
      <c r="OLU184" s="118"/>
      <c r="OLV184" s="118"/>
      <c r="OLW184" s="118"/>
      <c r="OLX184" s="118"/>
      <c r="OLY184" s="118"/>
      <c r="OLZ184" s="118"/>
      <c r="OMA184" s="118"/>
      <c r="OMB184" s="118"/>
      <c r="OMC184" s="118"/>
      <c r="OMD184" s="118"/>
      <c r="OME184" s="118"/>
      <c r="OMF184" s="118"/>
      <c r="OMG184" s="118"/>
      <c r="OMH184" s="118"/>
      <c r="OMI184" s="118"/>
      <c r="OMJ184" s="118"/>
      <c r="OMK184" s="118"/>
      <c r="OML184" s="118"/>
      <c r="OMM184" s="118"/>
      <c r="OMN184" s="118"/>
      <c r="OMO184" s="118"/>
      <c r="OMP184" s="118"/>
      <c r="OMQ184" s="118"/>
      <c r="OMR184" s="118"/>
      <c r="OMS184" s="118"/>
      <c r="OMT184" s="118"/>
      <c r="OMU184" s="118"/>
      <c r="OMV184" s="118"/>
      <c r="OMW184" s="118"/>
      <c r="OMX184" s="118"/>
      <c r="OMY184" s="118"/>
      <c r="OMZ184" s="118"/>
      <c r="ONA184" s="118"/>
      <c r="ONB184" s="118"/>
      <c r="ONC184" s="118"/>
      <c r="OND184" s="118"/>
      <c r="ONE184" s="118"/>
      <c r="ONF184" s="118"/>
      <c r="ONG184" s="118"/>
      <c r="ONH184" s="118"/>
      <c r="ONI184" s="118"/>
      <c r="ONJ184" s="118"/>
      <c r="ONK184" s="118"/>
      <c r="ONL184" s="118"/>
      <c r="ONM184" s="118"/>
      <c r="ONN184" s="118"/>
      <c r="ONO184" s="118"/>
      <c r="ONP184" s="118"/>
      <c r="ONQ184" s="118"/>
      <c r="ONR184" s="118"/>
      <c r="ONS184" s="118"/>
      <c r="ONT184" s="118"/>
      <c r="ONU184" s="118"/>
      <c r="ONV184" s="118"/>
      <c r="ONW184" s="118"/>
      <c r="ONX184" s="118"/>
      <c r="ONY184" s="118"/>
      <c r="ONZ184" s="118"/>
      <c r="OOA184" s="118"/>
      <c r="OOB184" s="118"/>
      <c r="OOC184" s="118"/>
      <c r="OOD184" s="118"/>
      <c r="OOE184" s="118"/>
      <c r="OOF184" s="118"/>
      <c r="OOG184" s="118"/>
      <c r="OOH184" s="118"/>
      <c r="OOI184" s="118"/>
      <c r="OOJ184" s="118"/>
      <c r="OOK184" s="118"/>
      <c r="OOL184" s="118"/>
      <c r="OOM184" s="118"/>
      <c r="OON184" s="118"/>
      <c r="OOO184" s="118"/>
      <c r="OOP184" s="118"/>
      <c r="OOQ184" s="118"/>
      <c r="OOR184" s="118"/>
      <c r="OOS184" s="118"/>
      <c r="OOT184" s="118"/>
      <c r="OOU184" s="118"/>
      <c r="OOV184" s="118"/>
      <c r="OOW184" s="118"/>
      <c r="OOX184" s="118"/>
      <c r="OOY184" s="118"/>
      <c r="OOZ184" s="118"/>
      <c r="OPA184" s="118"/>
      <c r="OPB184" s="118"/>
      <c r="OPC184" s="118"/>
      <c r="OPD184" s="118"/>
      <c r="OPE184" s="118"/>
      <c r="OPF184" s="118"/>
      <c r="OPG184" s="118"/>
      <c r="OPH184" s="118"/>
      <c r="OPI184" s="118"/>
      <c r="OPJ184" s="118"/>
      <c r="OPK184" s="118"/>
      <c r="OPL184" s="118"/>
      <c r="OPM184" s="118"/>
      <c r="OPN184" s="118"/>
      <c r="OPO184" s="118"/>
      <c r="OPP184" s="118"/>
      <c r="OPQ184" s="118"/>
      <c r="OPR184" s="118"/>
      <c r="OPS184" s="118"/>
      <c r="OPT184" s="118"/>
      <c r="OPU184" s="118"/>
      <c r="OPV184" s="118"/>
      <c r="OPW184" s="118"/>
      <c r="OPX184" s="118"/>
      <c r="OPY184" s="118"/>
      <c r="OPZ184" s="118"/>
      <c r="OQA184" s="118"/>
      <c r="OQB184" s="118"/>
      <c r="OQC184" s="118"/>
      <c r="OQD184" s="118"/>
      <c r="OQE184" s="118"/>
      <c r="OQF184" s="118"/>
      <c r="OQG184" s="118"/>
      <c r="OQH184" s="118"/>
      <c r="OQI184" s="118"/>
      <c r="OQJ184" s="118"/>
      <c r="OQK184" s="118"/>
      <c r="OQL184" s="118"/>
      <c r="OQM184" s="118"/>
      <c r="OQN184" s="118"/>
      <c r="OQO184" s="118"/>
      <c r="OQP184" s="118"/>
      <c r="OQQ184" s="118"/>
      <c r="OQR184" s="118"/>
      <c r="OQS184" s="118"/>
      <c r="OQT184" s="118"/>
      <c r="OQU184" s="118"/>
      <c r="OQV184" s="118"/>
      <c r="OQW184" s="118"/>
      <c r="OQX184" s="118"/>
      <c r="OQY184" s="118"/>
      <c r="OQZ184" s="118"/>
      <c r="ORA184" s="118"/>
      <c r="ORB184" s="118"/>
      <c r="ORC184" s="118"/>
      <c r="ORD184" s="118"/>
      <c r="ORE184" s="118"/>
      <c r="ORF184" s="118"/>
      <c r="ORG184" s="118"/>
      <c r="ORH184" s="118"/>
      <c r="ORI184" s="118"/>
      <c r="ORJ184" s="118"/>
      <c r="ORK184" s="118"/>
      <c r="ORL184" s="118"/>
      <c r="ORM184" s="118"/>
      <c r="ORN184" s="118"/>
      <c r="ORO184" s="118"/>
      <c r="ORP184" s="118"/>
      <c r="ORQ184" s="118"/>
      <c r="ORR184" s="118"/>
      <c r="ORS184" s="118"/>
      <c r="ORT184" s="118"/>
      <c r="ORU184" s="118"/>
      <c r="ORV184" s="118"/>
      <c r="ORW184" s="118"/>
      <c r="ORX184" s="118"/>
      <c r="ORY184" s="118"/>
      <c r="ORZ184" s="118"/>
      <c r="OSA184" s="118"/>
      <c r="OSB184" s="118"/>
      <c r="OSC184" s="118"/>
      <c r="OSD184" s="118"/>
      <c r="OSE184" s="118"/>
      <c r="OSF184" s="118"/>
      <c r="OSG184" s="118"/>
      <c r="OSH184" s="118"/>
      <c r="OSI184" s="118"/>
      <c r="OSJ184" s="118"/>
      <c r="OSK184" s="118"/>
      <c r="OSL184" s="118"/>
      <c r="OSM184" s="118"/>
      <c r="OSN184" s="118"/>
      <c r="OSO184" s="118"/>
      <c r="OSP184" s="118"/>
      <c r="OSQ184" s="118"/>
      <c r="OSR184" s="118"/>
      <c r="OSS184" s="118"/>
      <c r="OST184" s="118"/>
      <c r="OSU184" s="118"/>
      <c r="OSV184" s="118"/>
      <c r="OSW184" s="118"/>
      <c r="OSX184" s="118"/>
      <c r="OSY184" s="118"/>
      <c r="OSZ184" s="118"/>
      <c r="OTA184" s="118"/>
      <c r="OTB184" s="118"/>
      <c r="OTC184" s="118"/>
      <c r="OTD184" s="118"/>
      <c r="OTE184" s="118"/>
      <c r="OTF184" s="118"/>
      <c r="OTG184" s="118"/>
      <c r="OTH184" s="118"/>
      <c r="OTI184" s="118"/>
      <c r="OTJ184" s="118"/>
      <c r="OTK184" s="118"/>
      <c r="OTL184" s="118"/>
      <c r="OTM184" s="118"/>
      <c r="OTN184" s="118"/>
      <c r="OTO184" s="118"/>
      <c r="OTP184" s="118"/>
      <c r="OTQ184" s="118"/>
      <c r="OTR184" s="118"/>
      <c r="OTS184" s="118"/>
      <c r="OTT184" s="118"/>
      <c r="OTU184" s="118"/>
      <c r="OTV184" s="118"/>
      <c r="OTW184" s="118"/>
      <c r="OTX184" s="118"/>
      <c r="OTY184" s="118"/>
      <c r="OTZ184" s="118"/>
      <c r="OUA184" s="118"/>
      <c r="OUB184" s="118"/>
      <c r="OUC184" s="118"/>
      <c r="OUD184" s="118"/>
      <c r="OUE184" s="118"/>
      <c r="OUF184" s="118"/>
      <c r="OUG184" s="118"/>
      <c r="OUH184" s="118"/>
      <c r="OUI184" s="118"/>
      <c r="OUJ184" s="118"/>
      <c r="OUK184" s="118"/>
      <c r="OUL184" s="118"/>
      <c r="OUM184" s="118"/>
      <c r="OUN184" s="118"/>
      <c r="OUO184" s="118"/>
      <c r="OUP184" s="118"/>
      <c r="OUQ184" s="118"/>
      <c r="OUR184" s="118"/>
      <c r="OUS184" s="118"/>
      <c r="OUT184" s="118"/>
      <c r="OUU184" s="118"/>
      <c r="OUV184" s="118"/>
      <c r="OUW184" s="118"/>
      <c r="OUX184" s="118"/>
      <c r="OUY184" s="118"/>
      <c r="OUZ184" s="118"/>
      <c r="OVA184" s="118"/>
      <c r="OVB184" s="118"/>
      <c r="OVC184" s="118"/>
      <c r="OVD184" s="118"/>
      <c r="OVE184" s="118"/>
      <c r="OVF184" s="118"/>
      <c r="OVG184" s="118"/>
      <c r="OVH184" s="118"/>
      <c r="OVI184" s="118"/>
      <c r="OVJ184" s="118"/>
      <c r="OVK184" s="118"/>
      <c r="OVL184" s="118"/>
      <c r="OVM184" s="118"/>
      <c r="OVN184" s="118"/>
      <c r="OVO184" s="118"/>
      <c r="OVP184" s="118"/>
      <c r="OVQ184" s="118"/>
      <c r="OVR184" s="118"/>
      <c r="OVS184" s="118"/>
      <c r="OVT184" s="118"/>
      <c r="OVU184" s="118"/>
      <c r="OVV184" s="118"/>
      <c r="OVW184" s="118"/>
      <c r="OVX184" s="118"/>
      <c r="OVY184" s="118"/>
      <c r="OVZ184" s="118"/>
      <c r="OWA184" s="118"/>
      <c r="OWB184" s="118"/>
      <c r="OWC184" s="118"/>
      <c r="OWD184" s="118"/>
      <c r="OWE184" s="118"/>
      <c r="OWF184" s="118"/>
      <c r="OWG184" s="118"/>
      <c r="OWH184" s="118"/>
      <c r="OWI184" s="118"/>
      <c r="OWJ184" s="118"/>
      <c r="OWK184" s="118"/>
      <c r="OWL184" s="118"/>
      <c r="OWM184" s="118"/>
      <c r="OWN184" s="118"/>
      <c r="OWO184" s="118"/>
      <c r="OWP184" s="118"/>
      <c r="OWQ184" s="118"/>
      <c r="OWR184" s="118"/>
      <c r="OWS184" s="118"/>
      <c r="OWT184" s="118"/>
      <c r="OWU184" s="118"/>
      <c r="OWV184" s="118"/>
      <c r="OWW184" s="118"/>
      <c r="OWX184" s="118"/>
      <c r="OWY184" s="118"/>
      <c r="OWZ184" s="118"/>
      <c r="OXA184" s="118"/>
      <c r="OXB184" s="118"/>
      <c r="OXC184" s="118"/>
      <c r="OXD184" s="118"/>
      <c r="OXE184" s="118"/>
      <c r="OXF184" s="118"/>
      <c r="OXG184" s="118"/>
      <c r="OXH184" s="118"/>
      <c r="OXI184" s="118"/>
      <c r="OXJ184" s="118"/>
      <c r="OXK184" s="118"/>
      <c r="OXL184" s="118"/>
      <c r="OXM184" s="118"/>
      <c r="OXN184" s="118"/>
      <c r="OXO184" s="118"/>
      <c r="OXP184" s="118"/>
      <c r="OXQ184" s="118"/>
      <c r="OXR184" s="118"/>
      <c r="OXS184" s="118"/>
      <c r="OXT184" s="118"/>
      <c r="OXU184" s="118"/>
      <c r="OXV184" s="118"/>
      <c r="OXW184" s="118"/>
      <c r="OXX184" s="118"/>
      <c r="OXY184" s="118"/>
      <c r="OXZ184" s="118"/>
      <c r="OYA184" s="118"/>
      <c r="OYB184" s="118"/>
      <c r="OYC184" s="118"/>
      <c r="OYD184" s="118"/>
      <c r="OYE184" s="118"/>
      <c r="OYF184" s="118"/>
      <c r="OYG184" s="118"/>
      <c r="OYH184" s="118"/>
      <c r="OYI184" s="118"/>
      <c r="OYJ184" s="118"/>
      <c r="OYK184" s="118"/>
      <c r="OYL184" s="118"/>
      <c r="OYM184" s="118"/>
      <c r="OYN184" s="118"/>
      <c r="OYO184" s="118"/>
      <c r="OYP184" s="118"/>
      <c r="OYQ184" s="118"/>
      <c r="OYR184" s="118"/>
      <c r="OYS184" s="118"/>
      <c r="OYT184" s="118"/>
      <c r="OYU184" s="118"/>
      <c r="OYV184" s="118"/>
      <c r="OYW184" s="118"/>
      <c r="OYX184" s="118"/>
      <c r="OYY184" s="118"/>
      <c r="OYZ184" s="118"/>
      <c r="OZA184" s="118"/>
      <c r="OZB184" s="118"/>
      <c r="OZC184" s="118"/>
      <c r="OZD184" s="118"/>
      <c r="OZE184" s="118"/>
      <c r="OZF184" s="118"/>
      <c r="OZG184" s="118"/>
      <c r="OZH184" s="118"/>
      <c r="OZI184" s="118"/>
      <c r="OZJ184" s="118"/>
      <c r="OZK184" s="118"/>
      <c r="OZL184" s="118"/>
      <c r="OZM184" s="118"/>
      <c r="OZN184" s="118"/>
      <c r="OZO184" s="118"/>
      <c r="OZP184" s="118"/>
      <c r="OZQ184" s="118"/>
      <c r="OZR184" s="118"/>
      <c r="OZS184" s="118"/>
      <c r="OZT184" s="118"/>
      <c r="OZU184" s="118"/>
      <c r="OZV184" s="118"/>
      <c r="OZW184" s="118"/>
      <c r="OZX184" s="118"/>
      <c r="OZY184" s="118"/>
      <c r="OZZ184" s="118"/>
      <c r="PAA184" s="118"/>
      <c r="PAB184" s="118"/>
      <c r="PAC184" s="118"/>
      <c r="PAD184" s="118"/>
      <c r="PAE184" s="118"/>
      <c r="PAF184" s="118"/>
      <c r="PAG184" s="118"/>
      <c r="PAH184" s="118"/>
      <c r="PAI184" s="118"/>
      <c r="PAJ184" s="118"/>
      <c r="PAK184" s="118"/>
      <c r="PAL184" s="118"/>
      <c r="PAM184" s="118"/>
      <c r="PAN184" s="118"/>
      <c r="PAO184" s="118"/>
      <c r="PAP184" s="118"/>
      <c r="PAQ184" s="118"/>
      <c r="PAR184" s="118"/>
      <c r="PAS184" s="118"/>
      <c r="PAT184" s="118"/>
      <c r="PAU184" s="118"/>
      <c r="PAV184" s="118"/>
      <c r="PAW184" s="118"/>
      <c r="PAX184" s="118"/>
      <c r="PAY184" s="118"/>
      <c r="PAZ184" s="118"/>
      <c r="PBA184" s="118"/>
      <c r="PBB184" s="118"/>
      <c r="PBC184" s="118"/>
      <c r="PBD184" s="118"/>
      <c r="PBE184" s="118"/>
      <c r="PBF184" s="118"/>
      <c r="PBG184" s="118"/>
      <c r="PBH184" s="118"/>
      <c r="PBI184" s="118"/>
      <c r="PBJ184" s="118"/>
      <c r="PBK184" s="118"/>
      <c r="PBL184" s="118"/>
      <c r="PBM184" s="118"/>
      <c r="PBN184" s="118"/>
      <c r="PBO184" s="118"/>
      <c r="PBP184" s="118"/>
      <c r="PBQ184" s="118"/>
      <c r="PBR184" s="118"/>
      <c r="PBS184" s="118"/>
      <c r="PBT184" s="118"/>
      <c r="PBU184" s="118"/>
      <c r="PBV184" s="118"/>
      <c r="PBW184" s="118"/>
      <c r="PBX184" s="118"/>
      <c r="PBY184" s="118"/>
      <c r="PBZ184" s="118"/>
      <c r="PCA184" s="118"/>
      <c r="PCB184" s="118"/>
      <c r="PCC184" s="118"/>
      <c r="PCD184" s="118"/>
      <c r="PCE184" s="118"/>
      <c r="PCF184" s="118"/>
      <c r="PCG184" s="118"/>
      <c r="PCH184" s="118"/>
      <c r="PCI184" s="118"/>
      <c r="PCJ184" s="118"/>
      <c r="PCK184" s="118"/>
      <c r="PCL184" s="118"/>
      <c r="PCM184" s="118"/>
      <c r="PCN184" s="118"/>
      <c r="PCO184" s="118"/>
      <c r="PCP184" s="118"/>
      <c r="PCQ184" s="118"/>
      <c r="PCR184" s="118"/>
      <c r="PCS184" s="118"/>
      <c r="PCT184" s="118"/>
      <c r="PCU184" s="118"/>
      <c r="PCV184" s="118"/>
      <c r="PCW184" s="118"/>
      <c r="PCX184" s="118"/>
      <c r="PCY184" s="118"/>
      <c r="PCZ184" s="118"/>
      <c r="PDA184" s="118"/>
      <c r="PDB184" s="118"/>
      <c r="PDC184" s="118"/>
      <c r="PDD184" s="118"/>
      <c r="PDE184" s="118"/>
      <c r="PDF184" s="118"/>
      <c r="PDG184" s="118"/>
      <c r="PDH184" s="118"/>
      <c r="PDI184" s="118"/>
      <c r="PDJ184" s="118"/>
      <c r="PDK184" s="118"/>
      <c r="PDL184" s="118"/>
      <c r="PDM184" s="118"/>
      <c r="PDN184" s="118"/>
      <c r="PDO184" s="118"/>
      <c r="PDP184" s="118"/>
      <c r="PDQ184" s="118"/>
      <c r="PDR184" s="118"/>
      <c r="PDS184" s="118"/>
      <c r="PDT184" s="118"/>
      <c r="PDU184" s="118"/>
      <c r="PDV184" s="118"/>
      <c r="PDW184" s="118"/>
      <c r="PDX184" s="118"/>
      <c r="PDY184" s="118"/>
      <c r="PDZ184" s="118"/>
      <c r="PEA184" s="118"/>
      <c r="PEB184" s="118"/>
      <c r="PEC184" s="118"/>
      <c r="PED184" s="118"/>
      <c r="PEE184" s="118"/>
      <c r="PEF184" s="118"/>
      <c r="PEG184" s="118"/>
      <c r="PEH184" s="118"/>
      <c r="PEI184" s="118"/>
      <c r="PEJ184" s="118"/>
      <c r="PEK184" s="118"/>
      <c r="PEL184" s="118"/>
      <c r="PEM184" s="118"/>
      <c r="PEN184" s="118"/>
      <c r="PEO184" s="118"/>
      <c r="PEP184" s="118"/>
      <c r="PEQ184" s="118"/>
      <c r="PER184" s="118"/>
      <c r="PES184" s="118"/>
      <c r="PET184" s="118"/>
      <c r="PEU184" s="118"/>
      <c r="PEV184" s="118"/>
      <c r="PEW184" s="118"/>
      <c r="PEX184" s="118"/>
      <c r="PEY184" s="118"/>
      <c r="PEZ184" s="118"/>
      <c r="PFA184" s="118"/>
      <c r="PFB184" s="118"/>
      <c r="PFC184" s="118"/>
      <c r="PFD184" s="118"/>
      <c r="PFE184" s="118"/>
      <c r="PFF184" s="118"/>
      <c r="PFG184" s="118"/>
      <c r="PFH184" s="118"/>
      <c r="PFI184" s="118"/>
      <c r="PFJ184" s="118"/>
      <c r="PFK184" s="118"/>
      <c r="PFL184" s="118"/>
      <c r="PFM184" s="118"/>
      <c r="PFN184" s="118"/>
      <c r="PFO184" s="118"/>
      <c r="PFP184" s="118"/>
      <c r="PFQ184" s="118"/>
      <c r="PFR184" s="118"/>
      <c r="PFS184" s="118"/>
      <c r="PFT184" s="118"/>
      <c r="PFU184" s="118"/>
      <c r="PFV184" s="118"/>
      <c r="PFW184" s="118"/>
      <c r="PFX184" s="118"/>
      <c r="PFY184" s="118"/>
      <c r="PFZ184" s="118"/>
      <c r="PGA184" s="118"/>
      <c r="PGB184" s="118"/>
      <c r="PGC184" s="118"/>
      <c r="PGD184" s="118"/>
      <c r="PGE184" s="118"/>
      <c r="PGF184" s="118"/>
      <c r="PGG184" s="118"/>
      <c r="PGH184" s="118"/>
      <c r="PGI184" s="118"/>
      <c r="PGJ184" s="118"/>
      <c r="PGK184" s="118"/>
      <c r="PGL184" s="118"/>
      <c r="PGM184" s="118"/>
      <c r="PGN184" s="118"/>
      <c r="PGO184" s="118"/>
      <c r="PGP184" s="118"/>
      <c r="PGQ184" s="118"/>
      <c r="PGR184" s="118"/>
      <c r="PGS184" s="118"/>
      <c r="PGT184" s="118"/>
      <c r="PGU184" s="118"/>
      <c r="PGV184" s="118"/>
      <c r="PGW184" s="118"/>
      <c r="PGX184" s="118"/>
      <c r="PGY184" s="118"/>
      <c r="PGZ184" s="118"/>
      <c r="PHA184" s="118"/>
      <c r="PHB184" s="118"/>
      <c r="PHC184" s="118"/>
      <c r="PHD184" s="118"/>
      <c r="PHE184" s="118"/>
      <c r="PHF184" s="118"/>
      <c r="PHG184" s="118"/>
      <c r="PHH184" s="118"/>
      <c r="PHI184" s="118"/>
      <c r="PHJ184" s="118"/>
      <c r="PHK184" s="118"/>
      <c r="PHL184" s="118"/>
      <c r="PHM184" s="118"/>
      <c r="PHN184" s="118"/>
      <c r="PHO184" s="118"/>
      <c r="PHP184" s="118"/>
      <c r="PHQ184" s="118"/>
      <c r="PHR184" s="118"/>
      <c r="PHS184" s="118"/>
      <c r="PHT184" s="118"/>
      <c r="PHU184" s="118"/>
      <c r="PHV184" s="118"/>
      <c r="PHW184" s="118"/>
      <c r="PHX184" s="118"/>
      <c r="PHY184" s="118"/>
      <c r="PHZ184" s="118"/>
      <c r="PIA184" s="118"/>
      <c r="PIB184" s="118"/>
      <c r="PIC184" s="118"/>
      <c r="PID184" s="118"/>
      <c r="PIE184" s="118"/>
      <c r="PIF184" s="118"/>
      <c r="PIG184" s="118"/>
      <c r="PIH184" s="118"/>
      <c r="PII184" s="118"/>
      <c r="PIJ184" s="118"/>
      <c r="PIK184" s="118"/>
      <c r="PIL184" s="118"/>
      <c r="PIM184" s="118"/>
      <c r="PIN184" s="118"/>
      <c r="PIO184" s="118"/>
      <c r="PIP184" s="118"/>
      <c r="PIQ184" s="118"/>
      <c r="PIR184" s="118"/>
      <c r="PIS184" s="118"/>
      <c r="PIT184" s="118"/>
      <c r="PIU184" s="118"/>
      <c r="PIV184" s="118"/>
      <c r="PIW184" s="118"/>
      <c r="PIX184" s="118"/>
      <c r="PIY184" s="118"/>
      <c r="PIZ184" s="118"/>
      <c r="PJA184" s="118"/>
      <c r="PJB184" s="118"/>
      <c r="PJC184" s="118"/>
      <c r="PJD184" s="118"/>
      <c r="PJE184" s="118"/>
      <c r="PJF184" s="118"/>
      <c r="PJG184" s="118"/>
      <c r="PJH184" s="118"/>
      <c r="PJI184" s="118"/>
      <c r="PJJ184" s="118"/>
      <c r="PJK184" s="118"/>
      <c r="PJL184" s="118"/>
      <c r="PJM184" s="118"/>
      <c r="PJN184" s="118"/>
      <c r="PJO184" s="118"/>
      <c r="PJP184" s="118"/>
      <c r="PJQ184" s="118"/>
      <c r="PJR184" s="118"/>
      <c r="PJS184" s="118"/>
      <c r="PJT184" s="118"/>
      <c r="PJU184" s="118"/>
      <c r="PJV184" s="118"/>
      <c r="PJW184" s="118"/>
      <c r="PJX184" s="118"/>
      <c r="PJY184" s="118"/>
      <c r="PJZ184" s="118"/>
      <c r="PKA184" s="118"/>
      <c r="PKB184" s="118"/>
      <c r="PKC184" s="118"/>
      <c r="PKD184" s="118"/>
      <c r="PKE184" s="118"/>
      <c r="PKF184" s="118"/>
      <c r="PKG184" s="118"/>
      <c r="PKH184" s="118"/>
      <c r="PKI184" s="118"/>
      <c r="PKJ184" s="118"/>
      <c r="PKK184" s="118"/>
      <c r="PKL184" s="118"/>
      <c r="PKM184" s="118"/>
      <c r="PKN184" s="118"/>
      <c r="PKO184" s="118"/>
      <c r="PKP184" s="118"/>
      <c r="PKQ184" s="118"/>
      <c r="PKR184" s="118"/>
      <c r="PKS184" s="118"/>
      <c r="PKT184" s="118"/>
      <c r="PKU184" s="118"/>
      <c r="PKV184" s="118"/>
      <c r="PKW184" s="118"/>
      <c r="PKX184" s="118"/>
      <c r="PKY184" s="118"/>
      <c r="PKZ184" s="118"/>
      <c r="PLA184" s="118"/>
      <c r="PLB184" s="118"/>
      <c r="PLC184" s="118"/>
      <c r="PLD184" s="118"/>
      <c r="PLE184" s="118"/>
      <c r="PLF184" s="118"/>
      <c r="PLG184" s="118"/>
      <c r="PLH184" s="118"/>
      <c r="PLI184" s="118"/>
      <c r="PLJ184" s="118"/>
      <c r="PLK184" s="118"/>
      <c r="PLL184" s="118"/>
      <c r="PLM184" s="118"/>
      <c r="PLN184" s="118"/>
      <c r="PLO184" s="118"/>
      <c r="PLP184" s="118"/>
      <c r="PLQ184" s="118"/>
      <c r="PLR184" s="118"/>
      <c r="PLS184" s="118"/>
      <c r="PLT184" s="118"/>
      <c r="PLU184" s="118"/>
      <c r="PLV184" s="118"/>
      <c r="PLW184" s="118"/>
      <c r="PLX184" s="118"/>
      <c r="PLY184" s="118"/>
      <c r="PLZ184" s="118"/>
      <c r="PMA184" s="118"/>
      <c r="PMB184" s="118"/>
      <c r="PMC184" s="118"/>
      <c r="PMD184" s="118"/>
      <c r="PME184" s="118"/>
      <c r="PMF184" s="118"/>
      <c r="PMG184" s="118"/>
      <c r="PMH184" s="118"/>
      <c r="PMI184" s="118"/>
      <c r="PMJ184" s="118"/>
      <c r="PMK184" s="118"/>
      <c r="PML184" s="118"/>
      <c r="PMM184" s="118"/>
      <c r="PMN184" s="118"/>
      <c r="PMO184" s="118"/>
      <c r="PMP184" s="118"/>
      <c r="PMQ184" s="118"/>
      <c r="PMR184" s="118"/>
      <c r="PMS184" s="118"/>
      <c r="PMT184" s="118"/>
      <c r="PMU184" s="118"/>
      <c r="PMV184" s="118"/>
      <c r="PMW184" s="118"/>
      <c r="PMX184" s="118"/>
      <c r="PMY184" s="118"/>
      <c r="PMZ184" s="118"/>
      <c r="PNA184" s="118"/>
      <c r="PNB184" s="118"/>
      <c r="PNC184" s="118"/>
      <c r="PND184" s="118"/>
      <c r="PNE184" s="118"/>
      <c r="PNF184" s="118"/>
      <c r="PNG184" s="118"/>
      <c r="PNH184" s="118"/>
      <c r="PNI184" s="118"/>
      <c r="PNJ184" s="118"/>
      <c r="PNK184" s="118"/>
      <c r="PNL184" s="118"/>
      <c r="PNM184" s="118"/>
      <c r="PNN184" s="118"/>
      <c r="PNO184" s="118"/>
      <c r="PNP184" s="118"/>
      <c r="PNQ184" s="118"/>
      <c r="PNR184" s="118"/>
      <c r="PNS184" s="118"/>
      <c r="PNT184" s="118"/>
      <c r="PNU184" s="118"/>
      <c r="PNV184" s="118"/>
      <c r="PNW184" s="118"/>
      <c r="PNX184" s="118"/>
      <c r="PNY184" s="118"/>
      <c r="PNZ184" s="118"/>
      <c r="POA184" s="118"/>
      <c r="POB184" s="118"/>
      <c r="POC184" s="118"/>
      <c r="POD184" s="118"/>
      <c r="POE184" s="118"/>
      <c r="POF184" s="118"/>
      <c r="POG184" s="118"/>
      <c r="POH184" s="118"/>
      <c r="POI184" s="118"/>
      <c r="POJ184" s="118"/>
      <c r="POK184" s="118"/>
      <c r="POL184" s="118"/>
      <c r="POM184" s="118"/>
      <c r="PON184" s="118"/>
      <c r="POO184" s="118"/>
      <c r="POP184" s="118"/>
      <c r="POQ184" s="118"/>
      <c r="POR184" s="118"/>
      <c r="POS184" s="118"/>
      <c r="POT184" s="118"/>
      <c r="POU184" s="118"/>
      <c r="POV184" s="118"/>
      <c r="POW184" s="118"/>
      <c r="POX184" s="118"/>
      <c r="POY184" s="118"/>
      <c r="POZ184" s="118"/>
      <c r="PPA184" s="118"/>
      <c r="PPB184" s="118"/>
      <c r="PPC184" s="118"/>
      <c r="PPD184" s="118"/>
      <c r="PPE184" s="118"/>
      <c r="PPF184" s="118"/>
      <c r="PPG184" s="118"/>
      <c r="PPH184" s="118"/>
      <c r="PPI184" s="118"/>
      <c r="PPJ184" s="118"/>
      <c r="PPK184" s="118"/>
      <c r="PPL184" s="118"/>
      <c r="PPM184" s="118"/>
      <c r="PPN184" s="118"/>
      <c r="PPO184" s="118"/>
      <c r="PPP184" s="118"/>
      <c r="PPQ184" s="118"/>
      <c r="PPR184" s="118"/>
      <c r="PPS184" s="118"/>
      <c r="PPT184" s="118"/>
      <c r="PPU184" s="118"/>
      <c r="PPV184" s="118"/>
      <c r="PPW184" s="118"/>
      <c r="PPX184" s="118"/>
      <c r="PPY184" s="118"/>
      <c r="PPZ184" s="118"/>
      <c r="PQA184" s="118"/>
      <c r="PQB184" s="118"/>
      <c r="PQC184" s="118"/>
      <c r="PQD184" s="118"/>
      <c r="PQE184" s="118"/>
      <c r="PQF184" s="118"/>
      <c r="PQG184" s="118"/>
      <c r="PQH184" s="118"/>
      <c r="PQI184" s="118"/>
      <c r="PQJ184" s="118"/>
      <c r="PQK184" s="118"/>
      <c r="PQL184" s="118"/>
      <c r="PQM184" s="118"/>
      <c r="PQN184" s="118"/>
      <c r="PQO184" s="118"/>
      <c r="PQP184" s="118"/>
      <c r="PQQ184" s="118"/>
      <c r="PQR184" s="118"/>
      <c r="PQS184" s="118"/>
      <c r="PQT184" s="118"/>
      <c r="PQU184" s="118"/>
      <c r="PQV184" s="118"/>
      <c r="PQW184" s="118"/>
      <c r="PQX184" s="118"/>
      <c r="PQY184" s="118"/>
      <c r="PQZ184" s="118"/>
      <c r="PRA184" s="118"/>
      <c r="PRB184" s="118"/>
      <c r="PRC184" s="118"/>
      <c r="PRD184" s="118"/>
      <c r="PRE184" s="118"/>
      <c r="PRF184" s="118"/>
      <c r="PRG184" s="118"/>
      <c r="PRH184" s="118"/>
      <c r="PRI184" s="118"/>
      <c r="PRJ184" s="118"/>
      <c r="PRK184" s="118"/>
      <c r="PRL184" s="118"/>
      <c r="PRM184" s="118"/>
      <c r="PRN184" s="118"/>
      <c r="PRO184" s="118"/>
      <c r="PRP184" s="118"/>
      <c r="PRQ184" s="118"/>
      <c r="PRR184" s="118"/>
      <c r="PRS184" s="118"/>
      <c r="PRT184" s="118"/>
      <c r="PRU184" s="118"/>
      <c r="PRV184" s="118"/>
      <c r="PRW184" s="118"/>
      <c r="PRX184" s="118"/>
      <c r="PRY184" s="118"/>
      <c r="PRZ184" s="118"/>
      <c r="PSA184" s="118"/>
      <c r="PSB184" s="118"/>
      <c r="PSC184" s="118"/>
      <c r="PSD184" s="118"/>
      <c r="PSE184" s="118"/>
      <c r="PSF184" s="118"/>
      <c r="PSG184" s="118"/>
      <c r="PSH184" s="118"/>
      <c r="PSI184" s="118"/>
      <c r="PSJ184" s="118"/>
      <c r="PSK184" s="118"/>
      <c r="PSL184" s="118"/>
      <c r="PSM184" s="118"/>
      <c r="PSN184" s="118"/>
      <c r="PSO184" s="118"/>
      <c r="PSP184" s="118"/>
      <c r="PSQ184" s="118"/>
      <c r="PSR184" s="118"/>
      <c r="PSS184" s="118"/>
      <c r="PST184" s="118"/>
      <c r="PSU184" s="118"/>
      <c r="PSV184" s="118"/>
      <c r="PSW184" s="118"/>
      <c r="PSX184" s="118"/>
      <c r="PSY184" s="118"/>
      <c r="PSZ184" s="118"/>
      <c r="PTA184" s="118"/>
      <c r="PTB184" s="118"/>
      <c r="PTC184" s="118"/>
      <c r="PTD184" s="118"/>
      <c r="PTE184" s="118"/>
      <c r="PTF184" s="118"/>
      <c r="PTG184" s="118"/>
      <c r="PTH184" s="118"/>
      <c r="PTI184" s="118"/>
      <c r="PTJ184" s="118"/>
      <c r="PTK184" s="118"/>
      <c r="PTL184" s="118"/>
      <c r="PTM184" s="118"/>
      <c r="PTN184" s="118"/>
      <c r="PTO184" s="118"/>
      <c r="PTP184" s="118"/>
      <c r="PTQ184" s="118"/>
      <c r="PTR184" s="118"/>
      <c r="PTS184" s="118"/>
      <c r="PTT184" s="118"/>
      <c r="PTU184" s="118"/>
      <c r="PTV184" s="118"/>
      <c r="PTW184" s="118"/>
      <c r="PTX184" s="118"/>
      <c r="PTY184" s="118"/>
      <c r="PTZ184" s="118"/>
      <c r="PUA184" s="118"/>
      <c r="PUB184" s="118"/>
      <c r="PUC184" s="118"/>
      <c r="PUD184" s="118"/>
      <c r="PUE184" s="118"/>
      <c r="PUF184" s="118"/>
      <c r="PUG184" s="118"/>
      <c r="PUH184" s="118"/>
      <c r="PUI184" s="118"/>
      <c r="PUJ184" s="118"/>
      <c r="PUK184" s="118"/>
      <c r="PUL184" s="118"/>
      <c r="PUM184" s="118"/>
      <c r="PUN184" s="118"/>
      <c r="PUO184" s="118"/>
      <c r="PUP184" s="118"/>
      <c r="PUQ184" s="118"/>
      <c r="PUR184" s="118"/>
      <c r="PUS184" s="118"/>
      <c r="PUT184" s="118"/>
      <c r="PUU184" s="118"/>
      <c r="PUV184" s="118"/>
      <c r="PUW184" s="118"/>
      <c r="PUX184" s="118"/>
      <c r="PUY184" s="118"/>
      <c r="PUZ184" s="118"/>
      <c r="PVA184" s="118"/>
      <c r="PVB184" s="118"/>
      <c r="PVC184" s="118"/>
      <c r="PVD184" s="118"/>
      <c r="PVE184" s="118"/>
      <c r="PVF184" s="118"/>
      <c r="PVG184" s="118"/>
      <c r="PVH184" s="118"/>
      <c r="PVI184" s="118"/>
      <c r="PVJ184" s="118"/>
      <c r="PVK184" s="118"/>
      <c r="PVL184" s="118"/>
      <c r="PVM184" s="118"/>
      <c r="PVN184" s="118"/>
      <c r="PVO184" s="118"/>
      <c r="PVP184" s="118"/>
      <c r="PVQ184" s="118"/>
      <c r="PVR184" s="118"/>
      <c r="PVS184" s="118"/>
      <c r="PVT184" s="118"/>
      <c r="PVU184" s="118"/>
      <c r="PVV184" s="118"/>
      <c r="PVW184" s="118"/>
      <c r="PVX184" s="118"/>
      <c r="PVY184" s="118"/>
      <c r="PVZ184" s="118"/>
      <c r="PWA184" s="118"/>
      <c r="PWB184" s="118"/>
      <c r="PWC184" s="118"/>
      <c r="PWD184" s="118"/>
      <c r="PWE184" s="118"/>
      <c r="PWF184" s="118"/>
      <c r="PWG184" s="118"/>
      <c r="PWH184" s="118"/>
      <c r="PWI184" s="118"/>
      <c r="PWJ184" s="118"/>
      <c r="PWK184" s="118"/>
      <c r="PWL184" s="118"/>
      <c r="PWM184" s="118"/>
      <c r="PWN184" s="118"/>
      <c r="PWO184" s="118"/>
      <c r="PWP184" s="118"/>
      <c r="PWQ184" s="118"/>
      <c r="PWR184" s="118"/>
      <c r="PWS184" s="118"/>
      <c r="PWT184" s="118"/>
      <c r="PWU184" s="118"/>
      <c r="PWV184" s="118"/>
      <c r="PWW184" s="118"/>
      <c r="PWX184" s="118"/>
      <c r="PWY184" s="118"/>
      <c r="PWZ184" s="118"/>
      <c r="PXA184" s="118"/>
      <c r="PXB184" s="118"/>
      <c r="PXC184" s="118"/>
      <c r="PXD184" s="118"/>
      <c r="PXE184" s="118"/>
      <c r="PXF184" s="118"/>
      <c r="PXG184" s="118"/>
      <c r="PXH184" s="118"/>
      <c r="PXI184" s="118"/>
      <c r="PXJ184" s="118"/>
      <c r="PXK184" s="118"/>
      <c r="PXL184" s="118"/>
      <c r="PXM184" s="118"/>
      <c r="PXN184" s="118"/>
      <c r="PXO184" s="118"/>
      <c r="PXP184" s="118"/>
      <c r="PXQ184" s="118"/>
      <c r="PXR184" s="118"/>
      <c r="PXS184" s="118"/>
      <c r="PXT184" s="118"/>
      <c r="PXU184" s="118"/>
      <c r="PXV184" s="118"/>
      <c r="PXW184" s="118"/>
      <c r="PXX184" s="118"/>
      <c r="PXY184" s="118"/>
      <c r="PXZ184" s="118"/>
      <c r="PYA184" s="118"/>
      <c r="PYB184" s="118"/>
      <c r="PYC184" s="118"/>
      <c r="PYD184" s="118"/>
      <c r="PYE184" s="118"/>
      <c r="PYF184" s="118"/>
      <c r="PYG184" s="118"/>
      <c r="PYH184" s="118"/>
      <c r="PYI184" s="118"/>
      <c r="PYJ184" s="118"/>
      <c r="PYK184" s="118"/>
      <c r="PYL184" s="118"/>
      <c r="PYM184" s="118"/>
      <c r="PYN184" s="118"/>
      <c r="PYO184" s="118"/>
      <c r="PYP184" s="118"/>
      <c r="PYQ184" s="118"/>
      <c r="PYR184" s="118"/>
      <c r="PYS184" s="118"/>
      <c r="PYT184" s="118"/>
      <c r="PYU184" s="118"/>
      <c r="PYV184" s="118"/>
      <c r="PYW184" s="118"/>
      <c r="PYX184" s="118"/>
      <c r="PYY184" s="118"/>
      <c r="PYZ184" s="118"/>
      <c r="PZA184" s="118"/>
      <c r="PZB184" s="118"/>
      <c r="PZC184" s="118"/>
      <c r="PZD184" s="118"/>
      <c r="PZE184" s="118"/>
      <c r="PZF184" s="118"/>
      <c r="PZG184" s="118"/>
      <c r="PZH184" s="118"/>
      <c r="PZI184" s="118"/>
      <c r="PZJ184" s="118"/>
      <c r="PZK184" s="118"/>
      <c r="PZL184" s="118"/>
      <c r="PZM184" s="118"/>
      <c r="PZN184" s="118"/>
      <c r="PZO184" s="118"/>
      <c r="PZP184" s="118"/>
      <c r="PZQ184" s="118"/>
      <c r="PZR184" s="118"/>
      <c r="PZS184" s="118"/>
      <c r="PZT184" s="118"/>
      <c r="PZU184" s="118"/>
      <c r="PZV184" s="118"/>
      <c r="PZW184" s="118"/>
      <c r="PZX184" s="118"/>
      <c r="PZY184" s="118"/>
      <c r="PZZ184" s="118"/>
      <c r="QAA184" s="118"/>
      <c r="QAB184" s="118"/>
      <c r="QAC184" s="118"/>
      <c r="QAD184" s="118"/>
      <c r="QAE184" s="118"/>
      <c r="QAF184" s="118"/>
      <c r="QAG184" s="118"/>
      <c r="QAH184" s="118"/>
      <c r="QAI184" s="118"/>
      <c r="QAJ184" s="118"/>
      <c r="QAK184" s="118"/>
      <c r="QAL184" s="118"/>
      <c r="QAM184" s="118"/>
      <c r="QAN184" s="118"/>
      <c r="QAO184" s="118"/>
      <c r="QAP184" s="118"/>
      <c r="QAQ184" s="118"/>
      <c r="QAR184" s="118"/>
      <c r="QAS184" s="118"/>
      <c r="QAT184" s="118"/>
      <c r="QAU184" s="118"/>
      <c r="QAV184" s="118"/>
      <c r="QAW184" s="118"/>
      <c r="QAX184" s="118"/>
      <c r="QAY184" s="118"/>
      <c r="QAZ184" s="118"/>
      <c r="QBA184" s="118"/>
      <c r="QBB184" s="118"/>
      <c r="QBC184" s="118"/>
      <c r="QBD184" s="118"/>
      <c r="QBE184" s="118"/>
      <c r="QBF184" s="118"/>
      <c r="QBG184" s="118"/>
      <c r="QBH184" s="118"/>
      <c r="QBI184" s="118"/>
      <c r="QBJ184" s="118"/>
      <c r="QBK184" s="118"/>
      <c r="QBL184" s="118"/>
      <c r="QBM184" s="118"/>
      <c r="QBN184" s="118"/>
      <c r="QBO184" s="118"/>
      <c r="QBP184" s="118"/>
      <c r="QBQ184" s="118"/>
      <c r="QBR184" s="118"/>
      <c r="QBS184" s="118"/>
      <c r="QBT184" s="118"/>
      <c r="QBU184" s="118"/>
      <c r="QBV184" s="118"/>
      <c r="QBW184" s="118"/>
      <c r="QBX184" s="118"/>
      <c r="QBY184" s="118"/>
      <c r="QBZ184" s="118"/>
      <c r="QCA184" s="118"/>
      <c r="QCB184" s="118"/>
      <c r="QCC184" s="118"/>
      <c r="QCD184" s="118"/>
      <c r="QCE184" s="118"/>
      <c r="QCF184" s="118"/>
      <c r="QCG184" s="118"/>
      <c r="QCH184" s="118"/>
      <c r="QCI184" s="118"/>
      <c r="QCJ184" s="118"/>
      <c r="QCK184" s="118"/>
      <c r="QCL184" s="118"/>
      <c r="QCM184" s="118"/>
      <c r="QCN184" s="118"/>
      <c r="QCO184" s="118"/>
      <c r="QCP184" s="118"/>
      <c r="QCQ184" s="118"/>
      <c r="QCR184" s="118"/>
      <c r="QCS184" s="118"/>
      <c r="QCT184" s="118"/>
      <c r="QCU184" s="118"/>
      <c r="QCV184" s="118"/>
      <c r="QCW184" s="118"/>
      <c r="QCX184" s="118"/>
      <c r="QCY184" s="118"/>
      <c r="QCZ184" s="118"/>
      <c r="QDA184" s="118"/>
      <c r="QDB184" s="118"/>
      <c r="QDC184" s="118"/>
      <c r="QDD184" s="118"/>
      <c r="QDE184" s="118"/>
      <c r="QDF184" s="118"/>
      <c r="QDG184" s="118"/>
      <c r="QDH184" s="118"/>
      <c r="QDI184" s="118"/>
      <c r="QDJ184" s="118"/>
      <c r="QDK184" s="118"/>
      <c r="QDL184" s="118"/>
      <c r="QDM184" s="118"/>
      <c r="QDN184" s="118"/>
      <c r="QDO184" s="118"/>
      <c r="QDP184" s="118"/>
      <c r="QDQ184" s="118"/>
      <c r="QDR184" s="118"/>
      <c r="QDS184" s="118"/>
      <c r="QDT184" s="118"/>
      <c r="QDU184" s="118"/>
      <c r="QDV184" s="118"/>
      <c r="QDW184" s="118"/>
      <c r="QDX184" s="118"/>
      <c r="QDY184" s="118"/>
      <c r="QDZ184" s="118"/>
      <c r="QEA184" s="118"/>
      <c r="QEB184" s="118"/>
      <c r="QEC184" s="118"/>
      <c r="QED184" s="118"/>
      <c r="QEE184" s="118"/>
      <c r="QEF184" s="118"/>
      <c r="QEG184" s="118"/>
      <c r="QEH184" s="118"/>
      <c r="QEI184" s="118"/>
      <c r="QEJ184" s="118"/>
      <c r="QEK184" s="118"/>
      <c r="QEL184" s="118"/>
      <c r="QEM184" s="118"/>
      <c r="QEN184" s="118"/>
      <c r="QEO184" s="118"/>
      <c r="QEP184" s="118"/>
      <c r="QEQ184" s="118"/>
      <c r="QER184" s="118"/>
      <c r="QES184" s="118"/>
      <c r="QET184" s="118"/>
      <c r="QEU184" s="118"/>
      <c r="QEV184" s="118"/>
      <c r="QEW184" s="118"/>
      <c r="QEX184" s="118"/>
      <c r="QEY184" s="118"/>
      <c r="QEZ184" s="118"/>
      <c r="QFA184" s="118"/>
      <c r="QFB184" s="118"/>
      <c r="QFC184" s="118"/>
      <c r="QFD184" s="118"/>
      <c r="QFE184" s="118"/>
      <c r="QFF184" s="118"/>
      <c r="QFG184" s="118"/>
      <c r="QFH184" s="118"/>
      <c r="QFI184" s="118"/>
      <c r="QFJ184" s="118"/>
      <c r="QFK184" s="118"/>
      <c r="QFL184" s="118"/>
      <c r="QFM184" s="118"/>
      <c r="QFN184" s="118"/>
      <c r="QFO184" s="118"/>
      <c r="QFP184" s="118"/>
      <c r="QFQ184" s="118"/>
      <c r="QFR184" s="118"/>
      <c r="QFS184" s="118"/>
      <c r="QFT184" s="118"/>
      <c r="QFU184" s="118"/>
      <c r="QFV184" s="118"/>
      <c r="QFW184" s="118"/>
      <c r="QFX184" s="118"/>
      <c r="QFY184" s="118"/>
      <c r="QFZ184" s="118"/>
      <c r="QGA184" s="118"/>
      <c r="QGB184" s="118"/>
      <c r="QGC184" s="118"/>
      <c r="QGD184" s="118"/>
      <c r="QGE184" s="118"/>
      <c r="QGF184" s="118"/>
      <c r="QGG184" s="118"/>
      <c r="QGH184" s="118"/>
      <c r="QGI184" s="118"/>
      <c r="QGJ184" s="118"/>
      <c r="QGK184" s="118"/>
      <c r="QGL184" s="118"/>
      <c r="QGM184" s="118"/>
      <c r="QGN184" s="118"/>
      <c r="QGO184" s="118"/>
      <c r="QGP184" s="118"/>
      <c r="QGQ184" s="118"/>
      <c r="QGR184" s="118"/>
      <c r="QGS184" s="118"/>
      <c r="QGT184" s="118"/>
      <c r="QGU184" s="118"/>
      <c r="QGV184" s="118"/>
      <c r="QGW184" s="118"/>
      <c r="QGX184" s="118"/>
      <c r="QGY184" s="118"/>
      <c r="QGZ184" s="118"/>
      <c r="QHA184" s="118"/>
      <c r="QHB184" s="118"/>
      <c r="QHC184" s="118"/>
      <c r="QHD184" s="118"/>
      <c r="QHE184" s="118"/>
      <c r="QHF184" s="118"/>
      <c r="QHG184" s="118"/>
      <c r="QHH184" s="118"/>
      <c r="QHI184" s="118"/>
      <c r="QHJ184" s="118"/>
      <c r="QHK184" s="118"/>
      <c r="QHL184" s="118"/>
      <c r="QHM184" s="118"/>
      <c r="QHN184" s="118"/>
      <c r="QHO184" s="118"/>
      <c r="QHP184" s="118"/>
      <c r="QHQ184" s="118"/>
      <c r="QHR184" s="118"/>
      <c r="QHS184" s="118"/>
      <c r="QHT184" s="118"/>
      <c r="QHU184" s="118"/>
      <c r="QHV184" s="118"/>
      <c r="QHW184" s="118"/>
      <c r="QHX184" s="118"/>
      <c r="QHY184" s="118"/>
      <c r="QHZ184" s="118"/>
      <c r="QIA184" s="118"/>
      <c r="QIB184" s="118"/>
      <c r="QIC184" s="118"/>
      <c r="QID184" s="118"/>
      <c r="QIE184" s="118"/>
      <c r="QIF184" s="118"/>
      <c r="QIG184" s="118"/>
      <c r="QIH184" s="118"/>
      <c r="QII184" s="118"/>
      <c r="QIJ184" s="118"/>
      <c r="QIK184" s="118"/>
      <c r="QIL184" s="118"/>
      <c r="QIM184" s="118"/>
      <c r="QIN184" s="118"/>
      <c r="QIO184" s="118"/>
      <c r="QIP184" s="118"/>
      <c r="QIQ184" s="118"/>
      <c r="QIR184" s="118"/>
      <c r="QIS184" s="118"/>
      <c r="QIT184" s="118"/>
      <c r="QIU184" s="118"/>
      <c r="QIV184" s="118"/>
      <c r="QIW184" s="118"/>
      <c r="QIX184" s="118"/>
      <c r="QIY184" s="118"/>
      <c r="QIZ184" s="118"/>
      <c r="QJA184" s="118"/>
      <c r="QJB184" s="118"/>
      <c r="QJC184" s="118"/>
      <c r="QJD184" s="118"/>
      <c r="QJE184" s="118"/>
      <c r="QJF184" s="118"/>
      <c r="QJG184" s="118"/>
      <c r="QJH184" s="118"/>
      <c r="QJI184" s="118"/>
      <c r="QJJ184" s="118"/>
      <c r="QJK184" s="118"/>
      <c r="QJL184" s="118"/>
      <c r="QJM184" s="118"/>
      <c r="QJN184" s="118"/>
      <c r="QJO184" s="118"/>
      <c r="QJP184" s="118"/>
      <c r="QJQ184" s="118"/>
      <c r="QJR184" s="118"/>
      <c r="QJS184" s="118"/>
      <c r="QJT184" s="118"/>
      <c r="QJU184" s="118"/>
      <c r="QJV184" s="118"/>
      <c r="QJW184" s="118"/>
      <c r="QJX184" s="118"/>
      <c r="QJY184" s="118"/>
      <c r="QJZ184" s="118"/>
      <c r="QKA184" s="118"/>
      <c r="QKB184" s="118"/>
      <c r="QKC184" s="118"/>
      <c r="QKD184" s="118"/>
      <c r="QKE184" s="118"/>
      <c r="QKF184" s="118"/>
      <c r="QKG184" s="118"/>
      <c r="QKH184" s="118"/>
      <c r="QKI184" s="118"/>
      <c r="QKJ184" s="118"/>
      <c r="QKK184" s="118"/>
      <c r="QKL184" s="118"/>
      <c r="QKM184" s="118"/>
      <c r="QKN184" s="118"/>
      <c r="QKO184" s="118"/>
      <c r="QKP184" s="118"/>
      <c r="QKQ184" s="118"/>
      <c r="QKR184" s="118"/>
      <c r="QKS184" s="118"/>
      <c r="QKT184" s="118"/>
      <c r="QKU184" s="118"/>
      <c r="QKV184" s="118"/>
      <c r="QKW184" s="118"/>
      <c r="QKX184" s="118"/>
      <c r="QKY184" s="118"/>
      <c r="QKZ184" s="118"/>
      <c r="QLA184" s="118"/>
      <c r="QLB184" s="118"/>
      <c r="QLC184" s="118"/>
      <c r="QLD184" s="118"/>
      <c r="QLE184" s="118"/>
      <c r="QLF184" s="118"/>
      <c r="QLG184" s="118"/>
      <c r="QLH184" s="118"/>
      <c r="QLI184" s="118"/>
      <c r="QLJ184" s="118"/>
      <c r="QLK184" s="118"/>
      <c r="QLL184" s="118"/>
      <c r="QLM184" s="118"/>
      <c r="QLN184" s="118"/>
      <c r="QLO184" s="118"/>
      <c r="QLP184" s="118"/>
      <c r="QLQ184" s="118"/>
      <c r="QLR184" s="118"/>
      <c r="QLS184" s="118"/>
      <c r="QLT184" s="118"/>
      <c r="QLU184" s="118"/>
      <c r="QLV184" s="118"/>
      <c r="QLW184" s="118"/>
      <c r="QLX184" s="118"/>
      <c r="QLY184" s="118"/>
      <c r="QLZ184" s="118"/>
      <c r="QMA184" s="118"/>
      <c r="QMB184" s="118"/>
      <c r="QMC184" s="118"/>
      <c r="QMD184" s="118"/>
      <c r="QME184" s="118"/>
      <c r="QMF184" s="118"/>
      <c r="QMG184" s="118"/>
      <c r="QMH184" s="118"/>
      <c r="QMI184" s="118"/>
      <c r="QMJ184" s="118"/>
      <c r="QMK184" s="118"/>
      <c r="QML184" s="118"/>
      <c r="QMM184" s="118"/>
      <c r="QMN184" s="118"/>
      <c r="QMO184" s="118"/>
      <c r="QMP184" s="118"/>
      <c r="QMQ184" s="118"/>
      <c r="QMR184" s="118"/>
      <c r="QMS184" s="118"/>
      <c r="QMT184" s="118"/>
      <c r="QMU184" s="118"/>
      <c r="QMV184" s="118"/>
      <c r="QMW184" s="118"/>
      <c r="QMX184" s="118"/>
      <c r="QMY184" s="118"/>
      <c r="QMZ184" s="118"/>
      <c r="QNA184" s="118"/>
      <c r="QNB184" s="118"/>
      <c r="QNC184" s="118"/>
      <c r="QND184" s="118"/>
      <c r="QNE184" s="118"/>
      <c r="QNF184" s="118"/>
      <c r="QNG184" s="118"/>
      <c r="QNH184" s="118"/>
      <c r="QNI184" s="118"/>
      <c r="QNJ184" s="118"/>
      <c r="QNK184" s="118"/>
      <c r="QNL184" s="118"/>
      <c r="QNM184" s="118"/>
      <c r="QNN184" s="118"/>
      <c r="QNO184" s="118"/>
      <c r="QNP184" s="118"/>
      <c r="QNQ184" s="118"/>
      <c r="QNR184" s="118"/>
      <c r="QNS184" s="118"/>
      <c r="QNT184" s="118"/>
      <c r="QNU184" s="118"/>
      <c r="QNV184" s="118"/>
      <c r="QNW184" s="118"/>
      <c r="QNX184" s="118"/>
      <c r="QNY184" s="118"/>
      <c r="QNZ184" s="118"/>
      <c r="QOA184" s="118"/>
      <c r="QOB184" s="118"/>
      <c r="QOC184" s="118"/>
      <c r="QOD184" s="118"/>
      <c r="QOE184" s="118"/>
      <c r="QOF184" s="118"/>
      <c r="QOG184" s="118"/>
      <c r="QOH184" s="118"/>
      <c r="QOI184" s="118"/>
      <c r="QOJ184" s="118"/>
      <c r="QOK184" s="118"/>
      <c r="QOL184" s="118"/>
      <c r="QOM184" s="118"/>
      <c r="QON184" s="118"/>
      <c r="QOO184" s="118"/>
      <c r="QOP184" s="118"/>
      <c r="QOQ184" s="118"/>
      <c r="QOR184" s="118"/>
      <c r="QOS184" s="118"/>
      <c r="QOT184" s="118"/>
      <c r="QOU184" s="118"/>
      <c r="QOV184" s="118"/>
      <c r="QOW184" s="118"/>
      <c r="QOX184" s="118"/>
      <c r="QOY184" s="118"/>
      <c r="QOZ184" s="118"/>
      <c r="QPA184" s="118"/>
      <c r="QPB184" s="118"/>
      <c r="QPC184" s="118"/>
      <c r="QPD184" s="118"/>
      <c r="QPE184" s="118"/>
      <c r="QPF184" s="118"/>
      <c r="QPG184" s="118"/>
      <c r="QPH184" s="118"/>
      <c r="QPI184" s="118"/>
      <c r="QPJ184" s="118"/>
      <c r="QPK184" s="118"/>
      <c r="QPL184" s="118"/>
      <c r="QPM184" s="118"/>
      <c r="QPN184" s="118"/>
      <c r="QPO184" s="118"/>
      <c r="QPP184" s="118"/>
      <c r="QPQ184" s="118"/>
      <c r="QPR184" s="118"/>
      <c r="QPS184" s="118"/>
      <c r="QPT184" s="118"/>
      <c r="QPU184" s="118"/>
      <c r="QPV184" s="118"/>
      <c r="QPW184" s="118"/>
      <c r="QPX184" s="118"/>
      <c r="QPY184" s="118"/>
      <c r="QPZ184" s="118"/>
      <c r="QQA184" s="118"/>
      <c r="QQB184" s="118"/>
      <c r="QQC184" s="118"/>
      <c r="QQD184" s="118"/>
      <c r="QQE184" s="118"/>
      <c r="QQF184" s="118"/>
      <c r="QQG184" s="118"/>
      <c r="QQH184" s="118"/>
      <c r="QQI184" s="118"/>
      <c r="QQJ184" s="118"/>
      <c r="QQK184" s="118"/>
      <c r="QQL184" s="118"/>
      <c r="QQM184" s="118"/>
      <c r="QQN184" s="118"/>
      <c r="QQO184" s="118"/>
      <c r="QQP184" s="118"/>
      <c r="QQQ184" s="118"/>
      <c r="QQR184" s="118"/>
      <c r="QQS184" s="118"/>
      <c r="QQT184" s="118"/>
      <c r="QQU184" s="118"/>
      <c r="QQV184" s="118"/>
      <c r="QQW184" s="118"/>
      <c r="QQX184" s="118"/>
      <c r="QQY184" s="118"/>
      <c r="QQZ184" s="118"/>
      <c r="QRA184" s="118"/>
      <c r="QRB184" s="118"/>
      <c r="QRC184" s="118"/>
      <c r="QRD184" s="118"/>
      <c r="QRE184" s="118"/>
      <c r="QRF184" s="118"/>
      <c r="QRG184" s="118"/>
      <c r="QRH184" s="118"/>
      <c r="QRI184" s="118"/>
      <c r="QRJ184" s="118"/>
      <c r="QRK184" s="118"/>
      <c r="QRL184" s="118"/>
      <c r="QRM184" s="118"/>
      <c r="QRN184" s="118"/>
      <c r="QRO184" s="118"/>
      <c r="QRP184" s="118"/>
      <c r="QRQ184" s="118"/>
      <c r="QRR184" s="118"/>
      <c r="QRS184" s="118"/>
      <c r="QRT184" s="118"/>
      <c r="QRU184" s="118"/>
      <c r="QRV184" s="118"/>
      <c r="QRW184" s="118"/>
      <c r="QRX184" s="118"/>
      <c r="QRY184" s="118"/>
      <c r="QRZ184" s="118"/>
      <c r="QSA184" s="118"/>
      <c r="QSB184" s="118"/>
      <c r="QSC184" s="118"/>
      <c r="QSD184" s="118"/>
      <c r="QSE184" s="118"/>
      <c r="QSF184" s="118"/>
      <c r="QSG184" s="118"/>
      <c r="QSH184" s="118"/>
      <c r="QSI184" s="118"/>
      <c r="QSJ184" s="118"/>
      <c r="QSK184" s="118"/>
      <c r="QSL184" s="118"/>
      <c r="QSM184" s="118"/>
      <c r="QSN184" s="118"/>
      <c r="QSO184" s="118"/>
      <c r="QSP184" s="118"/>
      <c r="QSQ184" s="118"/>
      <c r="QSR184" s="118"/>
      <c r="QSS184" s="118"/>
      <c r="QST184" s="118"/>
      <c r="QSU184" s="118"/>
      <c r="QSV184" s="118"/>
      <c r="QSW184" s="118"/>
      <c r="QSX184" s="118"/>
      <c r="QSY184" s="118"/>
      <c r="QSZ184" s="118"/>
      <c r="QTA184" s="118"/>
      <c r="QTB184" s="118"/>
      <c r="QTC184" s="118"/>
      <c r="QTD184" s="118"/>
      <c r="QTE184" s="118"/>
      <c r="QTF184" s="118"/>
      <c r="QTG184" s="118"/>
      <c r="QTH184" s="118"/>
      <c r="QTI184" s="118"/>
      <c r="QTJ184" s="118"/>
      <c r="QTK184" s="118"/>
      <c r="QTL184" s="118"/>
      <c r="QTM184" s="118"/>
      <c r="QTN184" s="118"/>
      <c r="QTO184" s="118"/>
      <c r="QTP184" s="118"/>
      <c r="QTQ184" s="118"/>
      <c r="QTR184" s="118"/>
      <c r="QTS184" s="118"/>
      <c r="QTT184" s="118"/>
      <c r="QTU184" s="118"/>
      <c r="QTV184" s="118"/>
      <c r="QTW184" s="118"/>
      <c r="QTX184" s="118"/>
      <c r="QTY184" s="118"/>
      <c r="QTZ184" s="118"/>
      <c r="QUA184" s="118"/>
      <c r="QUB184" s="118"/>
      <c r="QUC184" s="118"/>
      <c r="QUD184" s="118"/>
      <c r="QUE184" s="118"/>
      <c r="QUF184" s="118"/>
      <c r="QUG184" s="118"/>
      <c r="QUH184" s="118"/>
      <c r="QUI184" s="118"/>
      <c r="QUJ184" s="118"/>
      <c r="QUK184" s="118"/>
      <c r="QUL184" s="118"/>
      <c r="QUM184" s="118"/>
      <c r="QUN184" s="118"/>
      <c r="QUO184" s="118"/>
      <c r="QUP184" s="118"/>
      <c r="QUQ184" s="118"/>
      <c r="QUR184" s="118"/>
      <c r="QUS184" s="118"/>
      <c r="QUT184" s="118"/>
      <c r="QUU184" s="118"/>
      <c r="QUV184" s="118"/>
      <c r="QUW184" s="118"/>
      <c r="QUX184" s="118"/>
      <c r="QUY184" s="118"/>
      <c r="QUZ184" s="118"/>
      <c r="QVA184" s="118"/>
      <c r="QVB184" s="118"/>
      <c r="QVC184" s="118"/>
      <c r="QVD184" s="118"/>
      <c r="QVE184" s="118"/>
      <c r="QVF184" s="118"/>
      <c r="QVG184" s="118"/>
      <c r="QVH184" s="118"/>
      <c r="QVI184" s="118"/>
      <c r="QVJ184" s="118"/>
      <c r="QVK184" s="118"/>
      <c r="QVL184" s="118"/>
      <c r="QVM184" s="118"/>
      <c r="QVN184" s="118"/>
      <c r="QVO184" s="118"/>
      <c r="QVP184" s="118"/>
      <c r="QVQ184" s="118"/>
      <c r="QVR184" s="118"/>
      <c r="QVS184" s="118"/>
      <c r="QVT184" s="118"/>
      <c r="QVU184" s="118"/>
      <c r="QVV184" s="118"/>
      <c r="QVW184" s="118"/>
      <c r="QVX184" s="118"/>
      <c r="QVY184" s="118"/>
      <c r="QVZ184" s="118"/>
      <c r="QWA184" s="118"/>
      <c r="QWB184" s="118"/>
      <c r="QWC184" s="118"/>
      <c r="QWD184" s="118"/>
      <c r="QWE184" s="118"/>
      <c r="QWF184" s="118"/>
      <c r="QWG184" s="118"/>
      <c r="QWH184" s="118"/>
      <c r="QWI184" s="118"/>
      <c r="QWJ184" s="118"/>
      <c r="QWK184" s="118"/>
      <c r="QWL184" s="118"/>
      <c r="QWM184" s="118"/>
      <c r="QWN184" s="118"/>
      <c r="QWO184" s="118"/>
      <c r="QWP184" s="118"/>
      <c r="QWQ184" s="118"/>
      <c r="QWR184" s="118"/>
      <c r="QWS184" s="118"/>
      <c r="QWT184" s="118"/>
      <c r="QWU184" s="118"/>
      <c r="QWV184" s="118"/>
      <c r="QWW184" s="118"/>
      <c r="QWX184" s="118"/>
      <c r="QWY184" s="118"/>
      <c r="QWZ184" s="118"/>
      <c r="QXA184" s="118"/>
      <c r="QXB184" s="118"/>
      <c r="QXC184" s="118"/>
      <c r="QXD184" s="118"/>
      <c r="QXE184" s="118"/>
      <c r="QXF184" s="118"/>
      <c r="QXG184" s="118"/>
      <c r="QXH184" s="118"/>
      <c r="QXI184" s="118"/>
      <c r="QXJ184" s="118"/>
      <c r="QXK184" s="118"/>
      <c r="QXL184" s="118"/>
      <c r="QXM184" s="118"/>
      <c r="QXN184" s="118"/>
      <c r="QXO184" s="118"/>
      <c r="QXP184" s="118"/>
      <c r="QXQ184" s="118"/>
      <c r="QXR184" s="118"/>
      <c r="QXS184" s="118"/>
      <c r="QXT184" s="118"/>
      <c r="QXU184" s="118"/>
      <c r="QXV184" s="118"/>
      <c r="QXW184" s="118"/>
      <c r="QXX184" s="118"/>
      <c r="QXY184" s="118"/>
      <c r="QXZ184" s="118"/>
      <c r="QYA184" s="118"/>
      <c r="QYB184" s="118"/>
      <c r="QYC184" s="118"/>
      <c r="QYD184" s="118"/>
      <c r="QYE184" s="118"/>
      <c r="QYF184" s="118"/>
      <c r="QYG184" s="118"/>
      <c r="QYH184" s="118"/>
      <c r="QYI184" s="118"/>
      <c r="QYJ184" s="118"/>
      <c r="QYK184" s="118"/>
      <c r="QYL184" s="118"/>
      <c r="QYM184" s="118"/>
      <c r="QYN184" s="118"/>
      <c r="QYO184" s="118"/>
      <c r="QYP184" s="118"/>
      <c r="QYQ184" s="118"/>
      <c r="QYR184" s="118"/>
      <c r="QYS184" s="118"/>
      <c r="QYT184" s="118"/>
      <c r="QYU184" s="118"/>
      <c r="QYV184" s="118"/>
      <c r="QYW184" s="118"/>
      <c r="QYX184" s="118"/>
      <c r="QYY184" s="118"/>
      <c r="QYZ184" s="118"/>
      <c r="QZA184" s="118"/>
      <c r="QZB184" s="118"/>
      <c r="QZC184" s="118"/>
      <c r="QZD184" s="118"/>
      <c r="QZE184" s="118"/>
      <c r="QZF184" s="118"/>
      <c r="QZG184" s="118"/>
      <c r="QZH184" s="118"/>
      <c r="QZI184" s="118"/>
      <c r="QZJ184" s="118"/>
      <c r="QZK184" s="118"/>
      <c r="QZL184" s="118"/>
      <c r="QZM184" s="118"/>
      <c r="QZN184" s="118"/>
      <c r="QZO184" s="118"/>
      <c r="QZP184" s="118"/>
      <c r="QZQ184" s="118"/>
      <c r="QZR184" s="118"/>
      <c r="QZS184" s="118"/>
      <c r="QZT184" s="118"/>
      <c r="QZU184" s="118"/>
      <c r="QZV184" s="118"/>
      <c r="QZW184" s="118"/>
      <c r="QZX184" s="118"/>
      <c r="QZY184" s="118"/>
      <c r="QZZ184" s="118"/>
      <c r="RAA184" s="118"/>
      <c r="RAB184" s="118"/>
      <c r="RAC184" s="118"/>
      <c r="RAD184" s="118"/>
      <c r="RAE184" s="118"/>
      <c r="RAF184" s="118"/>
      <c r="RAG184" s="118"/>
      <c r="RAH184" s="118"/>
      <c r="RAI184" s="118"/>
      <c r="RAJ184" s="118"/>
      <c r="RAK184" s="118"/>
      <c r="RAL184" s="118"/>
      <c r="RAM184" s="118"/>
      <c r="RAN184" s="118"/>
      <c r="RAO184" s="118"/>
      <c r="RAP184" s="118"/>
      <c r="RAQ184" s="118"/>
      <c r="RAR184" s="118"/>
      <c r="RAS184" s="118"/>
      <c r="RAT184" s="118"/>
      <c r="RAU184" s="118"/>
      <c r="RAV184" s="118"/>
      <c r="RAW184" s="118"/>
      <c r="RAX184" s="118"/>
      <c r="RAY184" s="118"/>
      <c r="RAZ184" s="118"/>
      <c r="RBA184" s="118"/>
      <c r="RBB184" s="118"/>
      <c r="RBC184" s="118"/>
      <c r="RBD184" s="118"/>
      <c r="RBE184" s="118"/>
      <c r="RBF184" s="118"/>
      <c r="RBG184" s="118"/>
      <c r="RBH184" s="118"/>
      <c r="RBI184" s="118"/>
      <c r="RBJ184" s="118"/>
      <c r="RBK184" s="118"/>
      <c r="RBL184" s="118"/>
      <c r="RBM184" s="118"/>
      <c r="RBN184" s="118"/>
      <c r="RBO184" s="118"/>
      <c r="RBP184" s="118"/>
      <c r="RBQ184" s="118"/>
      <c r="RBR184" s="118"/>
      <c r="RBS184" s="118"/>
      <c r="RBT184" s="118"/>
      <c r="RBU184" s="118"/>
      <c r="RBV184" s="118"/>
      <c r="RBW184" s="118"/>
      <c r="RBX184" s="118"/>
      <c r="RBY184" s="118"/>
      <c r="RBZ184" s="118"/>
      <c r="RCA184" s="118"/>
      <c r="RCB184" s="118"/>
      <c r="RCC184" s="118"/>
      <c r="RCD184" s="118"/>
      <c r="RCE184" s="118"/>
      <c r="RCF184" s="118"/>
      <c r="RCG184" s="118"/>
      <c r="RCH184" s="118"/>
      <c r="RCI184" s="118"/>
      <c r="RCJ184" s="118"/>
      <c r="RCK184" s="118"/>
      <c r="RCL184" s="118"/>
      <c r="RCM184" s="118"/>
      <c r="RCN184" s="118"/>
      <c r="RCO184" s="118"/>
      <c r="RCP184" s="118"/>
      <c r="RCQ184" s="118"/>
      <c r="RCR184" s="118"/>
      <c r="RCS184" s="118"/>
      <c r="RCT184" s="118"/>
      <c r="RCU184" s="118"/>
      <c r="RCV184" s="118"/>
      <c r="RCW184" s="118"/>
      <c r="RCX184" s="118"/>
      <c r="RCY184" s="118"/>
      <c r="RCZ184" s="118"/>
      <c r="RDA184" s="118"/>
      <c r="RDB184" s="118"/>
      <c r="RDC184" s="118"/>
      <c r="RDD184" s="118"/>
      <c r="RDE184" s="118"/>
      <c r="RDF184" s="118"/>
      <c r="RDG184" s="118"/>
      <c r="RDH184" s="118"/>
      <c r="RDI184" s="118"/>
      <c r="RDJ184" s="118"/>
      <c r="RDK184" s="118"/>
      <c r="RDL184" s="118"/>
      <c r="RDM184" s="118"/>
      <c r="RDN184" s="118"/>
      <c r="RDO184" s="118"/>
      <c r="RDP184" s="118"/>
      <c r="RDQ184" s="118"/>
      <c r="RDR184" s="118"/>
      <c r="RDS184" s="118"/>
      <c r="RDT184" s="118"/>
      <c r="RDU184" s="118"/>
      <c r="RDV184" s="118"/>
      <c r="RDW184" s="118"/>
      <c r="RDX184" s="118"/>
      <c r="RDY184" s="118"/>
      <c r="RDZ184" s="118"/>
      <c r="REA184" s="118"/>
      <c r="REB184" s="118"/>
      <c r="REC184" s="118"/>
      <c r="RED184" s="118"/>
      <c r="REE184" s="118"/>
      <c r="REF184" s="118"/>
      <c r="REG184" s="118"/>
      <c r="REH184" s="118"/>
      <c r="REI184" s="118"/>
      <c r="REJ184" s="118"/>
      <c r="REK184" s="118"/>
      <c r="REL184" s="118"/>
      <c r="REM184" s="118"/>
      <c r="REN184" s="118"/>
      <c r="REO184" s="118"/>
      <c r="REP184" s="118"/>
      <c r="REQ184" s="118"/>
      <c r="RER184" s="118"/>
      <c r="RES184" s="118"/>
      <c r="RET184" s="118"/>
      <c r="REU184" s="118"/>
      <c r="REV184" s="118"/>
      <c r="REW184" s="118"/>
      <c r="REX184" s="118"/>
      <c r="REY184" s="118"/>
      <c r="REZ184" s="118"/>
      <c r="RFA184" s="118"/>
      <c r="RFB184" s="118"/>
      <c r="RFC184" s="118"/>
      <c r="RFD184" s="118"/>
      <c r="RFE184" s="118"/>
      <c r="RFF184" s="118"/>
      <c r="RFG184" s="118"/>
      <c r="RFH184" s="118"/>
      <c r="RFI184" s="118"/>
      <c r="RFJ184" s="118"/>
      <c r="RFK184" s="118"/>
      <c r="RFL184" s="118"/>
      <c r="RFM184" s="118"/>
      <c r="RFN184" s="118"/>
      <c r="RFO184" s="118"/>
      <c r="RFP184" s="118"/>
      <c r="RFQ184" s="118"/>
      <c r="RFR184" s="118"/>
      <c r="RFS184" s="118"/>
      <c r="RFT184" s="118"/>
      <c r="RFU184" s="118"/>
      <c r="RFV184" s="118"/>
      <c r="RFW184" s="118"/>
      <c r="RFX184" s="118"/>
      <c r="RFY184" s="118"/>
      <c r="RFZ184" s="118"/>
      <c r="RGA184" s="118"/>
      <c r="RGB184" s="118"/>
      <c r="RGC184" s="118"/>
      <c r="RGD184" s="118"/>
      <c r="RGE184" s="118"/>
      <c r="RGF184" s="118"/>
      <c r="RGG184" s="118"/>
      <c r="RGH184" s="118"/>
      <c r="RGI184" s="118"/>
      <c r="RGJ184" s="118"/>
      <c r="RGK184" s="118"/>
      <c r="RGL184" s="118"/>
      <c r="RGM184" s="118"/>
      <c r="RGN184" s="118"/>
      <c r="RGO184" s="118"/>
      <c r="RGP184" s="118"/>
      <c r="RGQ184" s="118"/>
      <c r="RGR184" s="118"/>
      <c r="RGS184" s="118"/>
      <c r="RGT184" s="118"/>
      <c r="RGU184" s="118"/>
      <c r="RGV184" s="118"/>
      <c r="RGW184" s="118"/>
      <c r="RGX184" s="118"/>
      <c r="RGY184" s="118"/>
      <c r="RGZ184" s="118"/>
      <c r="RHA184" s="118"/>
      <c r="RHB184" s="118"/>
      <c r="RHC184" s="118"/>
      <c r="RHD184" s="118"/>
      <c r="RHE184" s="118"/>
      <c r="RHF184" s="118"/>
      <c r="RHG184" s="118"/>
      <c r="RHH184" s="118"/>
      <c r="RHI184" s="118"/>
      <c r="RHJ184" s="118"/>
      <c r="RHK184" s="118"/>
      <c r="RHL184" s="118"/>
      <c r="RHM184" s="118"/>
      <c r="RHN184" s="118"/>
      <c r="RHO184" s="118"/>
      <c r="RHP184" s="118"/>
      <c r="RHQ184" s="118"/>
      <c r="RHR184" s="118"/>
      <c r="RHS184" s="118"/>
      <c r="RHT184" s="118"/>
      <c r="RHU184" s="118"/>
      <c r="RHV184" s="118"/>
      <c r="RHW184" s="118"/>
      <c r="RHX184" s="118"/>
      <c r="RHY184" s="118"/>
      <c r="RHZ184" s="118"/>
      <c r="RIA184" s="118"/>
      <c r="RIB184" s="118"/>
      <c r="RIC184" s="118"/>
      <c r="RID184" s="118"/>
      <c r="RIE184" s="118"/>
      <c r="RIF184" s="118"/>
      <c r="RIG184" s="118"/>
      <c r="RIH184" s="118"/>
      <c r="RII184" s="118"/>
      <c r="RIJ184" s="118"/>
      <c r="RIK184" s="118"/>
      <c r="RIL184" s="118"/>
      <c r="RIM184" s="118"/>
      <c r="RIN184" s="118"/>
      <c r="RIO184" s="118"/>
      <c r="RIP184" s="118"/>
      <c r="RIQ184" s="118"/>
      <c r="RIR184" s="118"/>
      <c r="RIS184" s="118"/>
      <c r="RIT184" s="118"/>
      <c r="RIU184" s="118"/>
      <c r="RIV184" s="118"/>
      <c r="RIW184" s="118"/>
      <c r="RIX184" s="118"/>
      <c r="RIY184" s="118"/>
      <c r="RIZ184" s="118"/>
      <c r="RJA184" s="118"/>
      <c r="RJB184" s="118"/>
      <c r="RJC184" s="118"/>
      <c r="RJD184" s="118"/>
      <c r="RJE184" s="118"/>
      <c r="RJF184" s="118"/>
      <c r="RJG184" s="118"/>
      <c r="RJH184" s="118"/>
      <c r="RJI184" s="118"/>
      <c r="RJJ184" s="118"/>
      <c r="RJK184" s="118"/>
      <c r="RJL184" s="118"/>
      <c r="RJM184" s="118"/>
      <c r="RJN184" s="118"/>
      <c r="RJO184" s="118"/>
      <c r="RJP184" s="118"/>
      <c r="RJQ184" s="118"/>
      <c r="RJR184" s="118"/>
      <c r="RJS184" s="118"/>
      <c r="RJT184" s="118"/>
      <c r="RJU184" s="118"/>
      <c r="RJV184" s="118"/>
      <c r="RJW184" s="118"/>
      <c r="RJX184" s="118"/>
      <c r="RJY184" s="118"/>
      <c r="RJZ184" s="118"/>
      <c r="RKA184" s="118"/>
      <c r="RKB184" s="118"/>
      <c r="RKC184" s="118"/>
      <c r="RKD184" s="118"/>
      <c r="RKE184" s="118"/>
      <c r="RKF184" s="118"/>
      <c r="RKG184" s="118"/>
      <c r="RKH184" s="118"/>
      <c r="RKI184" s="118"/>
      <c r="RKJ184" s="118"/>
      <c r="RKK184" s="118"/>
      <c r="RKL184" s="118"/>
      <c r="RKM184" s="118"/>
      <c r="RKN184" s="118"/>
      <c r="RKO184" s="118"/>
      <c r="RKP184" s="118"/>
      <c r="RKQ184" s="118"/>
      <c r="RKR184" s="118"/>
      <c r="RKS184" s="118"/>
      <c r="RKT184" s="118"/>
      <c r="RKU184" s="118"/>
      <c r="RKV184" s="118"/>
      <c r="RKW184" s="118"/>
      <c r="RKX184" s="118"/>
      <c r="RKY184" s="118"/>
      <c r="RKZ184" s="118"/>
      <c r="RLA184" s="118"/>
      <c r="RLB184" s="118"/>
      <c r="RLC184" s="118"/>
      <c r="RLD184" s="118"/>
      <c r="RLE184" s="118"/>
      <c r="RLF184" s="118"/>
      <c r="RLG184" s="118"/>
      <c r="RLH184" s="118"/>
      <c r="RLI184" s="118"/>
      <c r="RLJ184" s="118"/>
      <c r="RLK184" s="118"/>
      <c r="RLL184" s="118"/>
      <c r="RLM184" s="118"/>
      <c r="RLN184" s="118"/>
      <c r="RLO184" s="118"/>
      <c r="RLP184" s="118"/>
      <c r="RLQ184" s="118"/>
      <c r="RLR184" s="118"/>
      <c r="RLS184" s="118"/>
      <c r="RLT184" s="118"/>
      <c r="RLU184" s="118"/>
      <c r="RLV184" s="118"/>
      <c r="RLW184" s="118"/>
      <c r="RLX184" s="118"/>
      <c r="RLY184" s="118"/>
      <c r="RLZ184" s="118"/>
      <c r="RMA184" s="118"/>
      <c r="RMB184" s="118"/>
      <c r="RMC184" s="118"/>
      <c r="RMD184" s="118"/>
      <c r="RME184" s="118"/>
      <c r="RMF184" s="118"/>
      <c r="RMG184" s="118"/>
      <c r="RMH184" s="118"/>
      <c r="RMI184" s="118"/>
      <c r="RMJ184" s="118"/>
      <c r="RMK184" s="118"/>
      <c r="RML184" s="118"/>
      <c r="RMM184" s="118"/>
      <c r="RMN184" s="118"/>
      <c r="RMO184" s="118"/>
      <c r="RMP184" s="118"/>
      <c r="RMQ184" s="118"/>
      <c r="RMR184" s="118"/>
      <c r="RMS184" s="118"/>
      <c r="RMT184" s="118"/>
      <c r="RMU184" s="118"/>
      <c r="RMV184" s="118"/>
      <c r="RMW184" s="118"/>
      <c r="RMX184" s="118"/>
      <c r="RMY184" s="118"/>
      <c r="RMZ184" s="118"/>
      <c r="RNA184" s="118"/>
      <c r="RNB184" s="118"/>
      <c r="RNC184" s="118"/>
      <c r="RND184" s="118"/>
      <c r="RNE184" s="118"/>
      <c r="RNF184" s="118"/>
      <c r="RNG184" s="118"/>
      <c r="RNH184" s="118"/>
      <c r="RNI184" s="118"/>
      <c r="RNJ184" s="118"/>
      <c r="RNK184" s="118"/>
      <c r="RNL184" s="118"/>
      <c r="RNM184" s="118"/>
      <c r="RNN184" s="118"/>
      <c r="RNO184" s="118"/>
      <c r="RNP184" s="118"/>
      <c r="RNQ184" s="118"/>
      <c r="RNR184" s="118"/>
      <c r="RNS184" s="118"/>
      <c r="RNT184" s="118"/>
      <c r="RNU184" s="118"/>
      <c r="RNV184" s="118"/>
      <c r="RNW184" s="118"/>
      <c r="RNX184" s="118"/>
      <c r="RNY184" s="118"/>
      <c r="RNZ184" s="118"/>
      <c r="ROA184" s="118"/>
      <c r="ROB184" s="118"/>
      <c r="ROC184" s="118"/>
      <c r="ROD184" s="118"/>
      <c r="ROE184" s="118"/>
      <c r="ROF184" s="118"/>
      <c r="ROG184" s="118"/>
      <c r="ROH184" s="118"/>
      <c r="ROI184" s="118"/>
      <c r="ROJ184" s="118"/>
      <c r="ROK184" s="118"/>
      <c r="ROL184" s="118"/>
      <c r="ROM184" s="118"/>
      <c r="RON184" s="118"/>
      <c r="ROO184" s="118"/>
      <c r="ROP184" s="118"/>
      <c r="ROQ184" s="118"/>
      <c r="ROR184" s="118"/>
      <c r="ROS184" s="118"/>
      <c r="ROT184" s="118"/>
      <c r="ROU184" s="118"/>
      <c r="ROV184" s="118"/>
      <c r="ROW184" s="118"/>
      <c r="ROX184" s="118"/>
      <c r="ROY184" s="118"/>
      <c r="ROZ184" s="118"/>
      <c r="RPA184" s="118"/>
      <c r="RPB184" s="118"/>
      <c r="RPC184" s="118"/>
      <c r="RPD184" s="118"/>
      <c r="RPE184" s="118"/>
      <c r="RPF184" s="118"/>
      <c r="RPG184" s="118"/>
      <c r="RPH184" s="118"/>
      <c r="RPI184" s="118"/>
      <c r="RPJ184" s="118"/>
      <c r="RPK184" s="118"/>
      <c r="RPL184" s="118"/>
      <c r="RPM184" s="118"/>
      <c r="RPN184" s="118"/>
      <c r="RPO184" s="118"/>
      <c r="RPP184" s="118"/>
      <c r="RPQ184" s="118"/>
      <c r="RPR184" s="118"/>
      <c r="RPS184" s="118"/>
      <c r="RPT184" s="118"/>
      <c r="RPU184" s="118"/>
      <c r="RPV184" s="118"/>
      <c r="RPW184" s="118"/>
      <c r="RPX184" s="118"/>
      <c r="RPY184" s="118"/>
      <c r="RPZ184" s="118"/>
      <c r="RQA184" s="118"/>
      <c r="RQB184" s="118"/>
      <c r="RQC184" s="118"/>
      <c r="RQD184" s="118"/>
      <c r="RQE184" s="118"/>
      <c r="RQF184" s="118"/>
      <c r="RQG184" s="118"/>
      <c r="RQH184" s="118"/>
      <c r="RQI184" s="118"/>
      <c r="RQJ184" s="118"/>
      <c r="RQK184" s="118"/>
      <c r="RQL184" s="118"/>
      <c r="RQM184" s="118"/>
      <c r="RQN184" s="118"/>
      <c r="RQO184" s="118"/>
      <c r="RQP184" s="118"/>
      <c r="RQQ184" s="118"/>
      <c r="RQR184" s="118"/>
      <c r="RQS184" s="118"/>
      <c r="RQT184" s="118"/>
      <c r="RQU184" s="118"/>
      <c r="RQV184" s="118"/>
      <c r="RQW184" s="118"/>
      <c r="RQX184" s="118"/>
      <c r="RQY184" s="118"/>
      <c r="RQZ184" s="118"/>
      <c r="RRA184" s="118"/>
      <c r="RRB184" s="118"/>
      <c r="RRC184" s="118"/>
      <c r="RRD184" s="118"/>
      <c r="RRE184" s="118"/>
      <c r="RRF184" s="118"/>
      <c r="RRG184" s="118"/>
      <c r="RRH184" s="118"/>
      <c r="RRI184" s="118"/>
      <c r="RRJ184" s="118"/>
      <c r="RRK184" s="118"/>
      <c r="RRL184" s="118"/>
      <c r="RRM184" s="118"/>
      <c r="RRN184" s="118"/>
      <c r="RRO184" s="118"/>
      <c r="RRP184" s="118"/>
      <c r="RRQ184" s="118"/>
      <c r="RRR184" s="118"/>
      <c r="RRS184" s="118"/>
      <c r="RRT184" s="118"/>
      <c r="RRU184" s="118"/>
      <c r="RRV184" s="118"/>
      <c r="RRW184" s="118"/>
      <c r="RRX184" s="118"/>
      <c r="RRY184" s="118"/>
      <c r="RRZ184" s="118"/>
      <c r="RSA184" s="118"/>
      <c r="RSB184" s="118"/>
      <c r="RSC184" s="118"/>
      <c r="RSD184" s="118"/>
      <c r="RSE184" s="118"/>
      <c r="RSF184" s="118"/>
      <c r="RSG184" s="118"/>
      <c r="RSH184" s="118"/>
      <c r="RSI184" s="118"/>
      <c r="RSJ184" s="118"/>
      <c r="RSK184" s="118"/>
      <c r="RSL184" s="118"/>
      <c r="RSM184" s="118"/>
      <c r="RSN184" s="118"/>
      <c r="RSO184" s="118"/>
      <c r="RSP184" s="118"/>
      <c r="RSQ184" s="118"/>
      <c r="RSR184" s="118"/>
      <c r="RSS184" s="118"/>
      <c r="RST184" s="118"/>
      <c r="RSU184" s="118"/>
      <c r="RSV184" s="118"/>
      <c r="RSW184" s="118"/>
      <c r="RSX184" s="118"/>
      <c r="RSY184" s="118"/>
      <c r="RSZ184" s="118"/>
      <c r="RTA184" s="118"/>
      <c r="RTB184" s="118"/>
      <c r="RTC184" s="118"/>
      <c r="RTD184" s="118"/>
      <c r="RTE184" s="118"/>
      <c r="RTF184" s="118"/>
      <c r="RTG184" s="118"/>
      <c r="RTH184" s="118"/>
      <c r="RTI184" s="118"/>
      <c r="RTJ184" s="118"/>
      <c r="RTK184" s="118"/>
      <c r="RTL184" s="118"/>
      <c r="RTM184" s="118"/>
      <c r="RTN184" s="118"/>
      <c r="RTO184" s="118"/>
      <c r="RTP184" s="118"/>
      <c r="RTQ184" s="118"/>
      <c r="RTR184" s="118"/>
      <c r="RTS184" s="118"/>
      <c r="RTT184" s="118"/>
      <c r="RTU184" s="118"/>
      <c r="RTV184" s="118"/>
      <c r="RTW184" s="118"/>
      <c r="RTX184" s="118"/>
      <c r="RTY184" s="118"/>
      <c r="RTZ184" s="118"/>
      <c r="RUA184" s="118"/>
      <c r="RUB184" s="118"/>
      <c r="RUC184" s="118"/>
      <c r="RUD184" s="118"/>
      <c r="RUE184" s="118"/>
      <c r="RUF184" s="118"/>
      <c r="RUG184" s="118"/>
      <c r="RUH184" s="118"/>
      <c r="RUI184" s="118"/>
      <c r="RUJ184" s="118"/>
      <c r="RUK184" s="118"/>
      <c r="RUL184" s="118"/>
      <c r="RUM184" s="118"/>
      <c r="RUN184" s="118"/>
      <c r="RUO184" s="118"/>
      <c r="RUP184" s="118"/>
      <c r="RUQ184" s="118"/>
      <c r="RUR184" s="118"/>
      <c r="RUS184" s="118"/>
      <c r="RUT184" s="118"/>
      <c r="RUU184" s="118"/>
      <c r="RUV184" s="118"/>
      <c r="RUW184" s="118"/>
      <c r="RUX184" s="118"/>
      <c r="RUY184" s="118"/>
      <c r="RUZ184" s="118"/>
      <c r="RVA184" s="118"/>
      <c r="RVB184" s="118"/>
      <c r="RVC184" s="118"/>
      <c r="RVD184" s="118"/>
      <c r="RVE184" s="118"/>
      <c r="RVF184" s="118"/>
      <c r="RVG184" s="118"/>
      <c r="RVH184" s="118"/>
      <c r="RVI184" s="118"/>
      <c r="RVJ184" s="118"/>
      <c r="RVK184" s="118"/>
      <c r="RVL184" s="118"/>
      <c r="RVM184" s="118"/>
      <c r="RVN184" s="118"/>
      <c r="RVO184" s="118"/>
      <c r="RVP184" s="118"/>
      <c r="RVQ184" s="118"/>
      <c r="RVR184" s="118"/>
      <c r="RVS184" s="118"/>
      <c r="RVT184" s="118"/>
      <c r="RVU184" s="118"/>
      <c r="RVV184" s="118"/>
      <c r="RVW184" s="118"/>
      <c r="RVX184" s="118"/>
      <c r="RVY184" s="118"/>
      <c r="RVZ184" s="118"/>
      <c r="RWA184" s="118"/>
      <c r="RWB184" s="118"/>
      <c r="RWC184" s="118"/>
      <c r="RWD184" s="118"/>
      <c r="RWE184" s="118"/>
      <c r="RWF184" s="118"/>
      <c r="RWG184" s="118"/>
      <c r="RWH184" s="118"/>
      <c r="RWI184" s="118"/>
      <c r="RWJ184" s="118"/>
      <c r="RWK184" s="118"/>
      <c r="RWL184" s="118"/>
      <c r="RWM184" s="118"/>
      <c r="RWN184" s="118"/>
      <c r="RWO184" s="118"/>
      <c r="RWP184" s="118"/>
      <c r="RWQ184" s="118"/>
      <c r="RWR184" s="118"/>
      <c r="RWS184" s="118"/>
      <c r="RWT184" s="118"/>
      <c r="RWU184" s="118"/>
      <c r="RWV184" s="118"/>
      <c r="RWW184" s="118"/>
      <c r="RWX184" s="118"/>
      <c r="RWY184" s="118"/>
      <c r="RWZ184" s="118"/>
      <c r="RXA184" s="118"/>
      <c r="RXB184" s="118"/>
      <c r="RXC184" s="118"/>
      <c r="RXD184" s="118"/>
      <c r="RXE184" s="118"/>
      <c r="RXF184" s="118"/>
      <c r="RXG184" s="118"/>
      <c r="RXH184" s="118"/>
      <c r="RXI184" s="118"/>
      <c r="RXJ184" s="118"/>
      <c r="RXK184" s="118"/>
      <c r="RXL184" s="118"/>
      <c r="RXM184" s="118"/>
      <c r="RXN184" s="118"/>
      <c r="RXO184" s="118"/>
      <c r="RXP184" s="118"/>
      <c r="RXQ184" s="118"/>
      <c r="RXR184" s="118"/>
      <c r="RXS184" s="118"/>
      <c r="RXT184" s="118"/>
      <c r="RXU184" s="118"/>
      <c r="RXV184" s="118"/>
      <c r="RXW184" s="118"/>
      <c r="RXX184" s="118"/>
      <c r="RXY184" s="118"/>
      <c r="RXZ184" s="118"/>
      <c r="RYA184" s="118"/>
      <c r="RYB184" s="118"/>
      <c r="RYC184" s="118"/>
      <c r="RYD184" s="118"/>
      <c r="RYE184" s="118"/>
      <c r="RYF184" s="118"/>
      <c r="RYG184" s="118"/>
      <c r="RYH184" s="118"/>
      <c r="RYI184" s="118"/>
      <c r="RYJ184" s="118"/>
      <c r="RYK184" s="118"/>
      <c r="RYL184" s="118"/>
      <c r="RYM184" s="118"/>
      <c r="RYN184" s="118"/>
      <c r="RYO184" s="118"/>
      <c r="RYP184" s="118"/>
      <c r="RYQ184" s="118"/>
      <c r="RYR184" s="118"/>
      <c r="RYS184" s="118"/>
      <c r="RYT184" s="118"/>
      <c r="RYU184" s="118"/>
      <c r="RYV184" s="118"/>
      <c r="RYW184" s="118"/>
      <c r="RYX184" s="118"/>
      <c r="RYY184" s="118"/>
      <c r="RYZ184" s="118"/>
      <c r="RZA184" s="118"/>
      <c r="RZB184" s="118"/>
      <c r="RZC184" s="118"/>
      <c r="RZD184" s="118"/>
      <c r="RZE184" s="118"/>
      <c r="RZF184" s="118"/>
      <c r="RZG184" s="118"/>
      <c r="RZH184" s="118"/>
      <c r="RZI184" s="118"/>
      <c r="RZJ184" s="118"/>
      <c r="RZK184" s="118"/>
      <c r="RZL184" s="118"/>
      <c r="RZM184" s="118"/>
      <c r="RZN184" s="118"/>
      <c r="RZO184" s="118"/>
      <c r="RZP184" s="118"/>
      <c r="RZQ184" s="118"/>
      <c r="RZR184" s="118"/>
      <c r="RZS184" s="118"/>
      <c r="RZT184" s="118"/>
      <c r="RZU184" s="118"/>
      <c r="RZV184" s="118"/>
      <c r="RZW184" s="118"/>
      <c r="RZX184" s="118"/>
      <c r="RZY184" s="118"/>
      <c r="RZZ184" s="118"/>
      <c r="SAA184" s="118"/>
      <c r="SAB184" s="118"/>
      <c r="SAC184" s="118"/>
      <c r="SAD184" s="118"/>
      <c r="SAE184" s="118"/>
      <c r="SAF184" s="118"/>
      <c r="SAG184" s="118"/>
      <c r="SAH184" s="118"/>
      <c r="SAI184" s="118"/>
      <c r="SAJ184" s="118"/>
      <c r="SAK184" s="118"/>
      <c r="SAL184" s="118"/>
      <c r="SAM184" s="118"/>
      <c r="SAN184" s="118"/>
      <c r="SAO184" s="118"/>
      <c r="SAP184" s="118"/>
      <c r="SAQ184" s="118"/>
      <c r="SAR184" s="118"/>
      <c r="SAS184" s="118"/>
      <c r="SAT184" s="118"/>
      <c r="SAU184" s="118"/>
      <c r="SAV184" s="118"/>
      <c r="SAW184" s="118"/>
      <c r="SAX184" s="118"/>
      <c r="SAY184" s="118"/>
      <c r="SAZ184" s="118"/>
      <c r="SBA184" s="118"/>
      <c r="SBB184" s="118"/>
      <c r="SBC184" s="118"/>
      <c r="SBD184" s="118"/>
      <c r="SBE184" s="118"/>
      <c r="SBF184" s="118"/>
      <c r="SBG184" s="118"/>
      <c r="SBH184" s="118"/>
      <c r="SBI184" s="118"/>
      <c r="SBJ184" s="118"/>
      <c r="SBK184" s="118"/>
      <c r="SBL184" s="118"/>
      <c r="SBM184" s="118"/>
      <c r="SBN184" s="118"/>
      <c r="SBO184" s="118"/>
      <c r="SBP184" s="118"/>
      <c r="SBQ184" s="118"/>
      <c r="SBR184" s="118"/>
      <c r="SBS184" s="118"/>
      <c r="SBT184" s="118"/>
      <c r="SBU184" s="118"/>
      <c r="SBV184" s="118"/>
      <c r="SBW184" s="118"/>
      <c r="SBX184" s="118"/>
      <c r="SBY184" s="118"/>
      <c r="SBZ184" s="118"/>
      <c r="SCA184" s="118"/>
      <c r="SCB184" s="118"/>
      <c r="SCC184" s="118"/>
      <c r="SCD184" s="118"/>
      <c r="SCE184" s="118"/>
      <c r="SCF184" s="118"/>
      <c r="SCG184" s="118"/>
      <c r="SCH184" s="118"/>
      <c r="SCI184" s="118"/>
      <c r="SCJ184" s="118"/>
      <c r="SCK184" s="118"/>
      <c r="SCL184" s="118"/>
      <c r="SCM184" s="118"/>
      <c r="SCN184" s="118"/>
      <c r="SCO184" s="118"/>
      <c r="SCP184" s="118"/>
      <c r="SCQ184" s="118"/>
      <c r="SCR184" s="118"/>
      <c r="SCS184" s="118"/>
      <c r="SCT184" s="118"/>
      <c r="SCU184" s="118"/>
      <c r="SCV184" s="118"/>
      <c r="SCW184" s="118"/>
      <c r="SCX184" s="118"/>
      <c r="SCY184" s="118"/>
      <c r="SCZ184" s="118"/>
      <c r="SDA184" s="118"/>
      <c r="SDB184" s="118"/>
      <c r="SDC184" s="118"/>
      <c r="SDD184" s="118"/>
      <c r="SDE184" s="118"/>
      <c r="SDF184" s="118"/>
      <c r="SDG184" s="118"/>
      <c r="SDH184" s="118"/>
      <c r="SDI184" s="118"/>
      <c r="SDJ184" s="118"/>
      <c r="SDK184" s="118"/>
      <c r="SDL184" s="118"/>
      <c r="SDM184" s="118"/>
      <c r="SDN184" s="118"/>
      <c r="SDO184" s="118"/>
      <c r="SDP184" s="118"/>
      <c r="SDQ184" s="118"/>
      <c r="SDR184" s="118"/>
      <c r="SDS184" s="118"/>
      <c r="SDT184" s="118"/>
      <c r="SDU184" s="118"/>
      <c r="SDV184" s="118"/>
      <c r="SDW184" s="118"/>
      <c r="SDX184" s="118"/>
      <c r="SDY184" s="118"/>
      <c r="SDZ184" s="118"/>
      <c r="SEA184" s="118"/>
      <c r="SEB184" s="118"/>
      <c r="SEC184" s="118"/>
      <c r="SED184" s="118"/>
      <c r="SEE184" s="118"/>
      <c r="SEF184" s="118"/>
      <c r="SEG184" s="118"/>
      <c r="SEH184" s="118"/>
      <c r="SEI184" s="118"/>
      <c r="SEJ184" s="118"/>
      <c r="SEK184" s="118"/>
      <c r="SEL184" s="118"/>
      <c r="SEM184" s="118"/>
      <c r="SEN184" s="118"/>
      <c r="SEO184" s="118"/>
      <c r="SEP184" s="118"/>
      <c r="SEQ184" s="118"/>
      <c r="SER184" s="118"/>
      <c r="SES184" s="118"/>
      <c r="SET184" s="118"/>
      <c r="SEU184" s="118"/>
      <c r="SEV184" s="118"/>
      <c r="SEW184" s="118"/>
      <c r="SEX184" s="118"/>
      <c r="SEY184" s="118"/>
      <c r="SEZ184" s="118"/>
      <c r="SFA184" s="118"/>
      <c r="SFB184" s="118"/>
      <c r="SFC184" s="118"/>
      <c r="SFD184" s="118"/>
      <c r="SFE184" s="118"/>
      <c r="SFF184" s="118"/>
      <c r="SFG184" s="118"/>
      <c r="SFH184" s="118"/>
      <c r="SFI184" s="118"/>
      <c r="SFJ184" s="118"/>
      <c r="SFK184" s="118"/>
      <c r="SFL184" s="118"/>
      <c r="SFM184" s="118"/>
      <c r="SFN184" s="118"/>
      <c r="SFO184" s="118"/>
      <c r="SFP184" s="118"/>
      <c r="SFQ184" s="118"/>
      <c r="SFR184" s="118"/>
      <c r="SFS184" s="118"/>
      <c r="SFT184" s="118"/>
      <c r="SFU184" s="118"/>
      <c r="SFV184" s="118"/>
      <c r="SFW184" s="118"/>
      <c r="SFX184" s="118"/>
      <c r="SFY184" s="118"/>
      <c r="SFZ184" s="118"/>
      <c r="SGA184" s="118"/>
      <c r="SGB184" s="118"/>
      <c r="SGC184" s="118"/>
      <c r="SGD184" s="118"/>
      <c r="SGE184" s="118"/>
      <c r="SGF184" s="118"/>
      <c r="SGG184" s="118"/>
      <c r="SGH184" s="118"/>
      <c r="SGI184" s="118"/>
      <c r="SGJ184" s="118"/>
      <c r="SGK184" s="118"/>
      <c r="SGL184" s="118"/>
      <c r="SGM184" s="118"/>
      <c r="SGN184" s="118"/>
      <c r="SGO184" s="118"/>
      <c r="SGP184" s="118"/>
      <c r="SGQ184" s="118"/>
      <c r="SGR184" s="118"/>
      <c r="SGS184" s="118"/>
      <c r="SGT184" s="118"/>
      <c r="SGU184" s="118"/>
      <c r="SGV184" s="118"/>
      <c r="SGW184" s="118"/>
      <c r="SGX184" s="118"/>
      <c r="SGY184" s="118"/>
      <c r="SGZ184" s="118"/>
      <c r="SHA184" s="118"/>
      <c r="SHB184" s="118"/>
      <c r="SHC184" s="118"/>
      <c r="SHD184" s="118"/>
      <c r="SHE184" s="118"/>
      <c r="SHF184" s="118"/>
      <c r="SHG184" s="118"/>
      <c r="SHH184" s="118"/>
      <c r="SHI184" s="118"/>
      <c r="SHJ184" s="118"/>
      <c r="SHK184" s="118"/>
      <c r="SHL184" s="118"/>
      <c r="SHM184" s="118"/>
      <c r="SHN184" s="118"/>
      <c r="SHO184" s="118"/>
      <c r="SHP184" s="118"/>
      <c r="SHQ184" s="118"/>
      <c r="SHR184" s="118"/>
      <c r="SHS184" s="118"/>
      <c r="SHT184" s="118"/>
      <c r="SHU184" s="118"/>
      <c r="SHV184" s="118"/>
      <c r="SHW184" s="118"/>
      <c r="SHX184" s="118"/>
      <c r="SHY184" s="118"/>
      <c r="SHZ184" s="118"/>
      <c r="SIA184" s="118"/>
      <c r="SIB184" s="118"/>
      <c r="SIC184" s="118"/>
      <c r="SID184" s="118"/>
      <c r="SIE184" s="118"/>
      <c r="SIF184" s="118"/>
      <c r="SIG184" s="118"/>
      <c r="SIH184" s="118"/>
      <c r="SII184" s="118"/>
      <c r="SIJ184" s="118"/>
      <c r="SIK184" s="118"/>
      <c r="SIL184" s="118"/>
      <c r="SIM184" s="118"/>
      <c r="SIN184" s="118"/>
      <c r="SIO184" s="118"/>
      <c r="SIP184" s="118"/>
      <c r="SIQ184" s="118"/>
      <c r="SIR184" s="118"/>
      <c r="SIS184" s="118"/>
      <c r="SIT184" s="118"/>
      <c r="SIU184" s="118"/>
      <c r="SIV184" s="118"/>
      <c r="SIW184" s="118"/>
      <c r="SIX184" s="118"/>
      <c r="SIY184" s="118"/>
      <c r="SIZ184" s="118"/>
      <c r="SJA184" s="118"/>
      <c r="SJB184" s="118"/>
      <c r="SJC184" s="118"/>
      <c r="SJD184" s="118"/>
      <c r="SJE184" s="118"/>
      <c r="SJF184" s="118"/>
      <c r="SJG184" s="118"/>
      <c r="SJH184" s="118"/>
      <c r="SJI184" s="118"/>
      <c r="SJJ184" s="118"/>
      <c r="SJK184" s="118"/>
      <c r="SJL184" s="118"/>
      <c r="SJM184" s="118"/>
      <c r="SJN184" s="118"/>
      <c r="SJO184" s="118"/>
      <c r="SJP184" s="118"/>
      <c r="SJQ184" s="118"/>
      <c r="SJR184" s="118"/>
      <c r="SJS184" s="118"/>
      <c r="SJT184" s="118"/>
      <c r="SJU184" s="118"/>
      <c r="SJV184" s="118"/>
      <c r="SJW184" s="118"/>
      <c r="SJX184" s="118"/>
      <c r="SJY184" s="118"/>
      <c r="SJZ184" s="118"/>
      <c r="SKA184" s="118"/>
      <c r="SKB184" s="118"/>
      <c r="SKC184" s="118"/>
      <c r="SKD184" s="118"/>
      <c r="SKE184" s="118"/>
      <c r="SKF184" s="118"/>
      <c r="SKG184" s="118"/>
      <c r="SKH184" s="118"/>
      <c r="SKI184" s="118"/>
      <c r="SKJ184" s="118"/>
      <c r="SKK184" s="118"/>
      <c r="SKL184" s="118"/>
      <c r="SKM184" s="118"/>
      <c r="SKN184" s="118"/>
      <c r="SKO184" s="118"/>
      <c r="SKP184" s="118"/>
      <c r="SKQ184" s="118"/>
      <c r="SKR184" s="118"/>
      <c r="SKS184" s="118"/>
      <c r="SKT184" s="118"/>
      <c r="SKU184" s="118"/>
      <c r="SKV184" s="118"/>
      <c r="SKW184" s="118"/>
      <c r="SKX184" s="118"/>
      <c r="SKY184" s="118"/>
      <c r="SKZ184" s="118"/>
      <c r="SLA184" s="118"/>
      <c r="SLB184" s="118"/>
      <c r="SLC184" s="118"/>
      <c r="SLD184" s="118"/>
      <c r="SLE184" s="118"/>
      <c r="SLF184" s="118"/>
      <c r="SLG184" s="118"/>
      <c r="SLH184" s="118"/>
      <c r="SLI184" s="118"/>
      <c r="SLJ184" s="118"/>
      <c r="SLK184" s="118"/>
      <c r="SLL184" s="118"/>
      <c r="SLM184" s="118"/>
      <c r="SLN184" s="118"/>
      <c r="SLO184" s="118"/>
      <c r="SLP184" s="118"/>
      <c r="SLQ184" s="118"/>
      <c r="SLR184" s="118"/>
      <c r="SLS184" s="118"/>
      <c r="SLT184" s="118"/>
      <c r="SLU184" s="118"/>
      <c r="SLV184" s="118"/>
      <c r="SLW184" s="118"/>
      <c r="SLX184" s="118"/>
      <c r="SLY184" s="118"/>
      <c r="SLZ184" s="118"/>
      <c r="SMA184" s="118"/>
      <c r="SMB184" s="118"/>
      <c r="SMC184" s="118"/>
      <c r="SMD184" s="118"/>
      <c r="SME184" s="118"/>
      <c r="SMF184" s="118"/>
      <c r="SMG184" s="118"/>
      <c r="SMH184" s="118"/>
      <c r="SMI184" s="118"/>
      <c r="SMJ184" s="118"/>
      <c r="SMK184" s="118"/>
      <c r="SML184" s="118"/>
      <c r="SMM184" s="118"/>
      <c r="SMN184" s="118"/>
      <c r="SMO184" s="118"/>
      <c r="SMP184" s="118"/>
      <c r="SMQ184" s="118"/>
      <c r="SMR184" s="118"/>
      <c r="SMS184" s="118"/>
      <c r="SMT184" s="118"/>
      <c r="SMU184" s="118"/>
      <c r="SMV184" s="118"/>
      <c r="SMW184" s="118"/>
      <c r="SMX184" s="118"/>
      <c r="SMY184" s="118"/>
      <c r="SMZ184" s="118"/>
      <c r="SNA184" s="118"/>
      <c r="SNB184" s="118"/>
      <c r="SNC184" s="118"/>
      <c r="SND184" s="118"/>
      <c r="SNE184" s="118"/>
      <c r="SNF184" s="118"/>
      <c r="SNG184" s="118"/>
      <c r="SNH184" s="118"/>
      <c r="SNI184" s="118"/>
      <c r="SNJ184" s="118"/>
      <c r="SNK184" s="118"/>
      <c r="SNL184" s="118"/>
      <c r="SNM184" s="118"/>
      <c r="SNN184" s="118"/>
      <c r="SNO184" s="118"/>
      <c r="SNP184" s="118"/>
      <c r="SNQ184" s="118"/>
      <c r="SNR184" s="118"/>
      <c r="SNS184" s="118"/>
      <c r="SNT184" s="118"/>
      <c r="SNU184" s="118"/>
      <c r="SNV184" s="118"/>
      <c r="SNW184" s="118"/>
      <c r="SNX184" s="118"/>
      <c r="SNY184" s="118"/>
      <c r="SNZ184" s="118"/>
      <c r="SOA184" s="118"/>
      <c r="SOB184" s="118"/>
      <c r="SOC184" s="118"/>
      <c r="SOD184" s="118"/>
      <c r="SOE184" s="118"/>
      <c r="SOF184" s="118"/>
      <c r="SOG184" s="118"/>
      <c r="SOH184" s="118"/>
      <c r="SOI184" s="118"/>
      <c r="SOJ184" s="118"/>
      <c r="SOK184" s="118"/>
      <c r="SOL184" s="118"/>
      <c r="SOM184" s="118"/>
      <c r="SON184" s="118"/>
      <c r="SOO184" s="118"/>
      <c r="SOP184" s="118"/>
      <c r="SOQ184" s="118"/>
      <c r="SOR184" s="118"/>
      <c r="SOS184" s="118"/>
      <c r="SOT184" s="118"/>
      <c r="SOU184" s="118"/>
      <c r="SOV184" s="118"/>
      <c r="SOW184" s="118"/>
      <c r="SOX184" s="118"/>
      <c r="SOY184" s="118"/>
      <c r="SOZ184" s="118"/>
      <c r="SPA184" s="118"/>
      <c r="SPB184" s="118"/>
      <c r="SPC184" s="118"/>
      <c r="SPD184" s="118"/>
      <c r="SPE184" s="118"/>
      <c r="SPF184" s="118"/>
      <c r="SPG184" s="118"/>
      <c r="SPH184" s="118"/>
      <c r="SPI184" s="118"/>
      <c r="SPJ184" s="118"/>
      <c r="SPK184" s="118"/>
      <c r="SPL184" s="118"/>
      <c r="SPM184" s="118"/>
      <c r="SPN184" s="118"/>
      <c r="SPO184" s="118"/>
      <c r="SPP184" s="118"/>
      <c r="SPQ184" s="118"/>
      <c r="SPR184" s="118"/>
      <c r="SPS184" s="118"/>
      <c r="SPT184" s="118"/>
      <c r="SPU184" s="118"/>
      <c r="SPV184" s="118"/>
      <c r="SPW184" s="118"/>
      <c r="SPX184" s="118"/>
      <c r="SPY184" s="118"/>
      <c r="SPZ184" s="118"/>
      <c r="SQA184" s="118"/>
      <c r="SQB184" s="118"/>
      <c r="SQC184" s="118"/>
      <c r="SQD184" s="118"/>
      <c r="SQE184" s="118"/>
      <c r="SQF184" s="118"/>
      <c r="SQG184" s="118"/>
      <c r="SQH184" s="118"/>
      <c r="SQI184" s="118"/>
      <c r="SQJ184" s="118"/>
      <c r="SQK184" s="118"/>
      <c r="SQL184" s="118"/>
      <c r="SQM184" s="118"/>
      <c r="SQN184" s="118"/>
      <c r="SQO184" s="118"/>
      <c r="SQP184" s="118"/>
      <c r="SQQ184" s="118"/>
      <c r="SQR184" s="118"/>
      <c r="SQS184" s="118"/>
      <c r="SQT184" s="118"/>
      <c r="SQU184" s="118"/>
      <c r="SQV184" s="118"/>
      <c r="SQW184" s="118"/>
      <c r="SQX184" s="118"/>
      <c r="SQY184" s="118"/>
      <c r="SQZ184" s="118"/>
      <c r="SRA184" s="118"/>
      <c r="SRB184" s="118"/>
      <c r="SRC184" s="118"/>
      <c r="SRD184" s="118"/>
      <c r="SRE184" s="118"/>
      <c r="SRF184" s="118"/>
      <c r="SRG184" s="118"/>
      <c r="SRH184" s="118"/>
      <c r="SRI184" s="118"/>
      <c r="SRJ184" s="118"/>
      <c r="SRK184" s="118"/>
      <c r="SRL184" s="118"/>
      <c r="SRM184" s="118"/>
      <c r="SRN184" s="118"/>
      <c r="SRO184" s="118"/>
      <c r="SRP184" s="118"/>
      <c r="SRQ184" s="118"/>
      <c r="SRR184" s="118"/>
      <c r="SRS184" s="118"/>
      <c r="SRT184" s="118"/>
      <c r="SRU184" s="118"/>
      <c r="SRV184" s="118"/>
      <c r="SRW184" s="118"/>
      <c r="SRX184" s="118"/>
      <c r="SRY184" s="118"/>
      <c r="SRZ184" s="118"/>
      <c r="SSA184" s="118"/>
      <c r="SSB184" s="118"/>
      <c r="SSC184" s="118"/>
      <c r="SSD184" s="118"/>
      <c r="SSE184" s="118"/>
      <c r="SSF184" s="118"/>
      <c r="SSG184" s="118"/>
      <c r="SSH184" s="118"/>
      <c r="SSI184" s="118"/>
      <c r="SSJ184" s="118"/>
      <c r="SSK184" s="118"/>
      <c r="SSL184" s="118"/>
      <c r="SSM184" s="118"/>
      <c r="SSN184" s="118"/>
      <c r="SSO184" s="118"/>
      <c r="SSP184" s="118"/>
      <c r="SSQ184" s="118"/>
      <c r="SSR184" s="118"/>
      <c r="SSS184" s="118"/>
      <c r="SST184" s="118"/>
      <c r="SSU184" s="118"/>
      <c r="SSV184" s="118"/>
      <c r="SSW184" s="118"/>
      <c r="SSX184" s="118"/>
      <c r="SSY184" s="118"/>
      <c r="SSZ184" s="118"/>
      <c r="STA184" s="118"/>
      <c r="STB184" s="118"/>
      <c r="STC184" s="118"/>
      <c r="STD184" s="118"/>
      <c r="STE184" s="118"/>
      <c r="STF184" s="118"/>
      <c r="STG184" s="118"/>
      <c r="STH184" s="118"/>
      <c r="STI184" s="118"/>
      <c r="STJ184" s="118"/>
      <c r="STK184" s="118"/>
      <c r="STL184" s="118"/>
      <c r="STM184" s="118"/>
      <c r="STN184" s="118"/>
      <c r="STO184" s="118"/>
      <c r="STP184" s="118"/>
      <c r="STQ184" s="118"/>
      <c r="STR184" s="118"/>
      <c r="STS184" s="118"/>
      <c r="STT184" s="118"/>
      <c r="STU184" s="118"/>
      <c r="STV184" s="118"/>
      <c r="STW184" s="118"/>
      <c r="STX184" s="118"/>
      <c r="STY184" s="118"/>
      <c r="STZ184" s="118"/>
      <c r="SUA184" s="118"/>
      <c r="SUB184" s="118"/>
      <c r="SUC184" s="118"/>
      <c r="SUD184" s="118"/>
      <c r="SUE184" s="118"/>
      <c r="SUF184" s="118"/>
      <c r="SUG184" s="118"/>
      <c r="SUH184" s="118"/>
      <c r="SUI184" s="118"/>
      <c r="SUJ184" s="118"/>
      <c r="SUK184" s="118"/>
      <c r="SUL184" s="118"/>
      <c r="SUM184" s="118"/>
      <c r="SUN184" s="118"/>
      <c r="SUO184" s="118"/>
      <c r="SUP184" s="118"/>
      <c r="SUQ184" s="118"/>
      <c r="SUR184" s="118"/>
      <c r="SUS184" s="118"/>
      <c r="SUT184" s="118"/>
      <c r="SUU184" s="118"/>
      <c r="SUV184" s="118"/>
      <c r="SUW184" s="118"/>
      <c r="SUX184" s="118"/>
      <c r="SUY184" s="118"/>
      <c r="SUZ184" s="118"/>
      <c r="SVA184" s="118"/>
      <c r="SVB184" s="118"/>
      <c r="SVC184" s="118"/>
      <c r="SVD184" s="118"/>
      <c r="SVE184" s="118"/>
      <c r="SVF184" s="118"/>
      <c r="SVG184" s="118"/>
      <c r="SVH184" s="118"/>
      <c r="SVI184" s="118"/>
      <c r="SVJ184" s="118"/>
      <c r="SVK184" s="118"/>
      <c r="SVL184" s="118"/>
      <c r="SVM184" s="118"/>
      <c r="SVN184" s="118"/>
      <c r="SVO184" s="118"/>
      <c r="SVP184" s="118"/>
      <c r="SVQ184" s="118"/>
      <c r="SVR184" s="118"/>
      <c r="SVS184" s="118"/>
      <c r="SVT184" s="118"/>
      <c r="SVU184" s="118"/>
      <c r="SVV184" s="118"/>
      <c r="SVW184" s="118"/>
      <c r="SVX184" s="118"/>
      <c r="SVY184" s="118"/>
      <c r="SVZ184" s="118"/>
      <c r="SWA184" s="118"/>
      <c r="SWB184" s="118"/>
      <c r="SWC184" s="118"/>
      <c r="SWD184" s="118"/>
      <c r="SWE184" s="118"/>
      <c r="SWF184" s="118"/>
      <c r="SWG184" s="118"/>
      <c r="SWH184" s="118"/>
      <c r="SWI184" s="118"/>
      <c r="SWJ184" s="118"/>
      <c r="SWK184" s="118"/>
      <c r="SWL184" s="118"/>
      <c r="SWM184" s="118"/>
      <c r="SWN184" s="118"/>
      <c r="SWO184" s="118"/>
      <c r="SWP184" s="118"/>
      <c r="SWQ184" s="118"/>
      <c r="SWR184" s="118"/>
      <c r="SWS184" s="118"/>
      <c r="SWT184" s="118"/>
      <c r="SWU184" s="118"/>
      <c r="SWV184" s="118"/>
      <c r="SWW184" s="118"/>
      <c r="SWX184" s="118"/>
      <c r="SWY184" s="118"/>
      <c r="SWZ184" s="118"/>
      <c r="SXA184" s="118"/>
      <c r="SXB184" s="118"/>
      <c r="SXC184" s="118"/>
      <c r="SXD184" s="118"/>
      <c r="SXE184" s="118"/>
      <c r="SXF184" s="118"/>
      <c r="SXG184" s="118"/>
      <c r="SXH184" s="118"/>
      <c r="SXI184" s="118"/>
      <c r="SXJ184" s="118"/>
      <c r="SXK184" s="118"/>
      <c r="SXL184" s="118"/>
      <c r="SXM184" s="118"/>
      <c r="SXN184" s="118"/>
      <c r="SXO184" s="118"/>
      <c r="SXP184" s="118"/>
      <c r="SXQ184" s="118"/>
      <c r="SXR184" s="118"/>
      <c r="SXS184" s="118"/>
      <c r="SXT184" s="118"/>
      <c r="SXU184" s="118"/>
      <c r="SXV184" s="118"/>
      <c r="SXW184" s="118"/>
      <c r="SXX184" s="118"/>
      <c r="SXY184" s="118"/>
      <c r="SXZ184" s="118"/>
      <c r="SYA184" s="118"/>
      <c r="SYB184" s="118"/>
      <c r="SYC184" s="118"/>
      <c r="SYD184" s="118"/>
      <c r="SYE184" s="118"/>
      <c r="SYF184" s="118"/>
      <c r="SYG184" s="118"/>
      <c r="SYH184" s="118"/>
      <c r="SYI184" s="118"/>
      <c r="SYJ184" s="118"/>
      <c r="SYK184" s="118"/>
      <c r="SYL184" s="118"/>
      <c r="SYM184" s="118"/>
      <c r="SYN184" s="118"/>
      <c r="SYO184" s="118"/>
      <c r="SYP184" s="118"/>
      <c r="SYQ184" s="118"/>
      <c r="SYR184" s="118"/>
      <c r="SYS184" s="118"/>
      <c r="SYT184" s="118"/>
      <c r="SYU184" s="118"/>
      <c r="SYV184" s="118"/>
      <c r="SYW184" s="118"/>
      <c r="SYX184" s="118"/>
      <c r="SYY184" s="118"/>
      <c r="SYZ184" s="118"/>
      <c r="SZA184" s="118"/>
      <c r="SZB184" s="118"/>
      <c r="SZC184" s="118"/>
      <c r="SZD184" s="118"/>
      <c r="SZE184" s="118"/>
      <c r="SZF184" s="118"/>
      <c r="SZG184" s="118"/>
      <c r="SZH184" s="118"/>
      <c r="SZI184" s="118"/>
      <c r="SZJ184" s="118"/>
      <c r="SZK184" s="118"/>
      <c r="SZL184" s="118"/>
      <c r="SZM184" s="118"/>
      <c r="SZN184" s="118"/>
      <c r="SZO184" s="118"/>
      <c r="SZP184" s="118"/>
      <c r="SZQ184" s="118"/>
      <c r="SZR184" s="118"/>
      <c r="SZS184" s="118"/>
      <c r="SZT184" s="118"/>
      <c r="SZU184" s="118"/>
      <c r="SZV184" s="118"/>
      <c r="SZW184" s="118"/>
      <c r="SZX184" s="118"/>
      <c r="SZY184" s="118"/>
      <c r="SZZ184" s="118"/>
      <c r="TAA184" s="118"/>
      <c r="TAB184" s="118"/>
      <c r="TAC184" s="118"/>
      <c r="TAD184" s="118"/>
      <c r="TAE184" s="118"/>
      <c r="TAF184" s="118"/>
      <c r="TAG184" s="118"/>
      <c r="TAH184" s="118"/>
      <c r="TAI184" s="118"/>
      <c r="TAJ184" s="118"/>
      <c r="TAK184" s="118"/>
      <c r="TAL184" s="118"/>
      <c r="TAM184" s="118"/>
      <c r="TAN184" s="118"/>
      <c r="TAO184" s="118"/>
      <c r="TAP184" s="118"/>
      <c r="TAQ184" s="118"/>
      <c r="TAR184" s="118"/>
      <c r="TAS184" s="118"/>
      <c r="TAT184" s="118"/>
      <c r="TAU184" s="118"/>
      <c r="TAV184" s="118"/>
      <c r="TAW184" s="118"/>
      <c r="TAX184" s="118"/>
      <c r="TAY184" s="118"/>
      <c r="TAZ184" s="118"/>
      <c r="TBA184" s="118"/>
      <c r="TBB184" s="118"/>
      <c r="TBC184" s="118"/>
      <c r="TBD184" s="118"/>
      <c r="TBE184" s="118"/>
      <c r="TBF184" s="118"/>
      <c r="TBG184" s="118"/>
      <c r="TBH184" s="118"/>
      <c r="TBI184" s="118"/>
      <c r="TBJ184" s="118"/>
      <c r="TBK184" s="118"/>
      <c r="TBL184" s="118"/>
      <c r="TBM184" s="118"/>
      <c r="TBN184" s="118"/>
      <c r="TBO184" s="118"/>
      <c r="TBP184" s="118"/>
      <c r="TBQ184" s="118"/>
      <c r="TBR184" s="118"/>
      <c r="TBS184" s="118"/>
      <c r="TBT184" s="118"/>
      <c r="TBU184" s="118"/>
      <c r="TBV184" s="118"/>
      <c r="TBW184" s="118"/>
      <c r="TBX184" s="118"/>
      <c r="TBY184" s="118"/>
      <c r="TBZ184" s="118"/>
      <c r="TCA184" s="118"/>
      <c r="TCB184" s="118"/>
      <c r="TCC184" s="118"/>
      <c r="TCD184" s="118"/>
      <c r="TCE184" s="118"/>
      <c r="TCF184" s="118"/>
      <c r="TCG184" s="118"/>
      <c r="TCH184" s="118"/>
      <c r="TCI184" s="118"/>
      <c r="TCJ184" s="118"/>
      <c r="TCK184" s="118"/>
      <c r="TCL184" s="118"/>
      <c r="TCM184" s="118"/>
      <c r="TCN184" s="118"/>
      <c r="TCO184" s="118"/>
      <c r="TCP184" s="118"/>
      <c r="TCQ184" s="118"/>
      <c r="TCR184" s="118"/>
      <c r="TCS184" s="118"/>
      <c r="TCT184" s="118"/>
      <c r="TCU184" s="118"/>
      <c r="TCV184" s="118"/>
      <c r="TCW184" s="118"/>
      <c r="TCX184" s="118"/>
      <c r="TCY184" s="118"/>
      <c r="TCZ184" s="118"/>
      <c r="TDA184" s="118"/>
      <c r="TDB184" s="118"/>
      <c r="TDC184" s="118"/>
      <c r="TDD184" s="118"/>
      <c r="TDE184" s="118"/>
      <c r="TDF184" s="118"/>
      <c r="TDG184" s="118"/>
      <c r="TDH184" s="118"/>
      <c r="TDI184" s="118"/>
      <c r="TDJ184" s="118"/>
      <c r="TDK184" s="118"/>
      <c r="TDL184" s="118"/>
      <c r="TDM184" s="118"/>
      <c r="TDN184" s="118"/>
      <c r="TDO184" s="118"/>
      <c r="TDP184" s="118"/>
      <c r="TDQ184" s="118"/>
      <c r="TDR184" s="118"/>
      <c r="TDS184" s="118"/>
      <c r="TDT184" s="118"/>
      <c r="TDU184" s="118"/>
      <c r="TDV184" s="118"/>
      <c r="TDW184" s="118"/>
      <c r="TDX184" s="118"/>
      <c r="TDY184" s="118"/>
      <c r="TDZ184" s="118"/>
      <c r="TEA184" s="118"/>
      <c r="TEB184" s="118"/>
      <c r="TEC184" s="118"/>
      <c r="TED184" s="118"/>
      <c r="TEE184" s="118"/>
      <c r="TEF184" s="118"/>
      <c r="TEG184" s="118"/>
      <c r="TEH184" s="118"/>
      <c r="TEI184" s="118"/>
      <c r="TEJ184" s="118"/>
      <c r="TEK184" s="118"/>
      <c r="TEL184" s="118"/>
      <c r="TEM184" s="118"/>
      <c r="TEN184" s="118"/>
      <c r="TEO184" s="118"/>
      <c r="TEP184" s="118"/>
      <c r="TEQ184" s="118"/>
      <c r="TER184" s="118"/>
      <c r="TES184" s="118"/>
      <c r="TET184" s="118"/>
      <c r="TEU184" s="118"/>
      <c r="TEV184" s="118"/>
      <c r="TEW184" s="118"/>
      <c r="TEX184" s="118"/>
      <c r="TEY184" s="118"/>
      <c r="TEZ184" s="118"/>
      <c r="TFA184" s="118"/>
      <c r="TFB184" s="118"/>
      <c r="TFC184" s="118"/>
      <c r="TFD184" s="118"/>
      <c r="TFE184" s="118"/>
      <c r="TFF184" s="118"/>
      <c r="TFG184" s="118"/>
      <c r="TFH184" s="118"/>
      <c r="TFI184" s="118"/>
      <c r="TFJ184" s="118"/>
      <c r="TFK184" s="118"/>
      <c r="TFL184" s="118"/>
      <c r="TFM184" s="118"/>
      <c r="TFN184" s="118"/>
      <c r="TFO184" s="118"/>
      <c r="TFP184" s="118"/>
      <c r="TFQ184" s="118"/>
      <c r="TFR184" s="118"/>
      <c r="TFS184" s="118"/>
      <c r="TFT184" s="118"/>
      <c r="TFU184" s="118"/>
      <c r="TFV184" s="118"/>
      <c r="TFW184" s="118"/>
      <c r="TFX184" s="118"/>
      <c r="TFY184" s="118"/>
      <c r="TFZ184" s="118"/>
      <c r="TGA184" s="118"/>
      <c r="TGB184" s="118"/>
      <c r="TGC184" s="118"/>
      <c r="TGD184" s="118"/>
      <c r="TGE184" s="118"/>
      <c r="TGF184" s="118"/>
      <c r="TGG184" s="118"/>
      <c r="TGH184" s="118"/>
      <c r="TGI184" s="118"/>
      <c r="TGJ184" s="118"/>
      <c r="TGK184" s="118"/>
      <c r="TGL184" s="118"/>
      <c r="TGM184" s="118"/>
      <c r="TGN184" s="118"/>
      <c r="TGO184" s="118"/>
      <c r="TGP184" s="118"/>
      <c r="TGQ184" s="118"/>
      <c r="TGR184" s="118"/>
      <c r="TGS184" s="118"/>
      <c r="TGT184" s="118"/>
      <c r="TGU184" s="118"/>
      <c r="TGV184" s="118"/>
      <c r="TGW184" s="118"/>
      <c r="TGX184" s="118"/>
      <c r="TGY184" s="118"/>
      <c r="TGZ184" s="118"/>
      <c r="THA184" s="118"/>
      <c r="THB184" s="118"/>
      <c r="THC184" s="118"/>
      <c r="THD184" s="118"/>
      <c r="THE184" s="118"/>
      <c r="THF184" s="118"/>
      <c r="THG184" s="118"/>
      <c r="THH184" s="118"/>
      <c r="THI184" s="118"/>
      <c r="THJ184" s="118"/>
      <c r="THK184" s="118"/>
      <c r="THL184" s="118"/>
      <c r="THM184" s="118"/>
      <c r="THN184" s="118"/>
      <c r="THO184" s="118"/>
      <c r="THP184" s="118"/>
      <c r="THQ184" s="118"/>
      <c r="THR184" s="118"/>
      <c r="THS184" s="118"/>
      <c r="THT184" s="118"/>
      <c r="THU184" s="118"/>
      <c r="THV184" s="118"/>
      <c r="THW184" s="118"/>
      <c r="THX184" s="118"/>
      <c r="THY184" s="118"/>
      <c r="THZ184" s="118"/>
      <c r="TIA184" s="118"/>
      <c r="TIB184" s="118"/>
      <c r="TIC184" s="118"/>
      <c r="TID184" s="118"/>
      <c r="TIE184" s="118"/>
      <c r="TIF184" s="118"/>
      <c r="TIG184" s="118"/>
      <c r="TIH184" s="118"/>
      <c r="TII184" s="118"/>
      <c r="TIJ184" s="118"/>
      <c r="TIK184" s="118"/>
      <c r="TIL184" s="118"/>
      <c r="TIM184" s="118"/>
      <c r="TIN184" s="118"/>
      <c r="TIO184" s="118"/>
      <c r="TIP184" s="118"/>
      <c r="TIQ184" s="118"/>
      <c r="TIR184" s="118"/>
      <c r="TIS184" s="118"/>
      <c r="TIT184" s="118"/>
      <c r="TIU184" s="118"/>
      <c r="TIV184" s="118"/>
      <c r="TIW184" s="118"/>
      <c r="TIX184" s="118"/>
      <c r="TIY184" s="118"/>
      <c r="TIZ184" s="118"/>
      <c r="TJA184" s="118"/>
      <c r="TJB184" s="118"/>
      <c r="TJC184" s="118"/>
      <c r="TJD184" s="118"/>
      <c r="TJE184" s="118"/>
      <c r="TJF184" s="118"/>
      <c r="TJG184" s="118"/>
      <c r="TJH184" s="118"/>
      <c r="TJI184" s="118"/>
      <c r="TJJ184" s="118"/>
      <c r="TJK184" s="118"/>
      <c r="TJL184" s="118"/>
      <c r="TJM184" s="118"/>
      <c r="TJN184" s="118"/>
      <c r="TJO184" s="118"/>
      <c r="TJP184" s="118"/>
      <c r="TJQ184" s="118"/>
      <c r="TJR184" s="118"/>
      <c r="TJS184" s="118"/>
      <c r="TJT184" s="118"/>
      <c r="TJU184" s="118"/>
      <c r="TJV184" s="118"/>
      <c r="TJW184" s="118"/>
      <c r="TJX184" s="118"/>
      <c r="TJY184" s="118"/>
      <c r="TJZ184" s="118"/>
      <c r="TKA184" s="118"/>
      <c r="TKB184" s="118"/>
      <c r="TKC184" s="118"/>
      <c r="TKD184" s="118"/>
      <c r="TKE184" s="118"/>
      <c r="TKF184" s="118"/>
      <c r="TKG184" s="118"/>
      <c r="TKH184" s="118"/>
      <c r="TKI184" s="118"/>
      <c r="TKJ184" s="118"/>
      <c r="TKK184" s="118"/>
      <c r="TKL184" s="118"/>
      <c r="TKM184" s="118"/>
      <c r="TKN184" s="118"/>
      <c r="TKO184" s="118"/>
      <c r="TKP184" s="118"/>
      <c r="TKQ184" s="118"/>
      <c r="TKR184" s="118"/>
      <c r="TKS184" s="118"/>
      <c r="TKT184" s="118"/>
      <c r="TKU184" s="118"/>
      <c r="TKV184" s="118"/>
      <c r="TKW184" s="118"/>
      <c r="TKX184" s="118"/>
      <c r="TKY184" s="118"/>
      <c r="TKZ184" s="118"/>
      <c r="TLA184" s="118"/>
      <c r="TLB184" s="118"/>
      <c r="TLC184" s="118"/>
      <c r="TLD184" s="118"/>
      <c r="TLE184" s="118"/>
      <c r="TLF184" s="118"/>
      <c r="TLG184" s="118"/>
      <c r="TLH184" s="118"/>
      <c r="TLI184" s="118"/>
      <c r="TLJ184" s="118"/>
      <c r="TLK184" s="118"/>
      <c r="TLL184" s="118"/>
      <c r="TLM184" s="118"/>
      <c r="TLN184" s="118"/>
      <c r="TLO184" s="118"/>
      <c r="TLP184" s="118"/>
      <c r="TLQ184" s="118"/>
      <c r="TLR184" s="118"/>
      <c r="TLS184" s="118"/>
      <c r="TLT184" s="118"/>
      <c r="TLU184" s="118"/>
      <c r="TLV184" s="118"/>
      <c r="TLW184" s="118"/>
      <c r="TLX184" s="118"/>
      <c r="TLY184" s="118"/>
      <c r="TLZ184" s="118"/>
      <c r="TMA184" s="118"/>
      <c r="TMB184" s="118"/>
      <c r="TMC184" s="118"/>
      <c r="TMD184" s="118"/>
      <c r="TME184" s="118"/>
      <c r="TMF184" s="118"/>
      <c r="TMG184" s="118"/>
      <c r="TMH184" s="118"/>
      <c r="TMI184" s="118"/>
      <c r="TMJ184" s="118"/>
      <c r="TMK184" s="118"/>
      <c r="TML184" s="118"/>
      <c r="TMM184" s="118"/>
      <c r="TMN184" s="118"/>
      <c r="TMO184" s="118"/>
      <c r="TMP184" s="118"/>
      <c r="TMQ184" s="118"/>
      <c r="TMR184" s="118"/>
      <c r="TMS184" s="118"/>
      <c r="TMT184" s="118"/>
      <c r="TMU184" s="118"/>
      <c r="TMV184" s="118"/>
      <c r="TMW184" s="118"/>
      <c r="TMX184" s="118"/>
      <c r="TMY184" s="118"/>
      <c r="TMZ184" s="118"/>
      <c r="TNA184" s="118"/>
      <c r="TNB184" s="118"/>
      <c r="TNC184" s="118"/>
      <c r="TND184" s="118"/>
      <c r="TNE184" s="118"/>
      <c r="TNF184" s="118"/>
      <c r="TNG184" s="118"/>
      <c r="TNH184" s="118"/>
      <c r="TNI184" s="118"/>
      <c r="TNJ184" s="118"/>
      <c r="TNK184" s="118"/>
      <c r="TNL184" s="118"/>
      <c r="TNM184" s="118"/>
      <c r="TNN184" s="118"/>
      <c r="TNO184" s="118"/>
      <c r="TNP184" s="118"/>
      <c r="TNQ184" s="118"/>
      <c r="TNR184" s="118"/>
      <c r="TNS184" s="118"/>
      <c r="TNT184" s="118"/>
      <c r="TNU184" s="118"/>
      <c r="TNV184" s="118"/>
      <c r="TNW184" s="118"/>
      <c r="TNX184" s="118"/>
      <c r="TNY184" s="118"/>
      <c r="TNZ184" s="118"/>
      <c r="TOA184" s="118"/>
      <c r="TOB184" s="118"/>
      <c r="TOC184" s="118"/>
      <c r="TOD184" s="118"/>
      <c r="TOE184" s="118"/>
      <c r="TOF184" s="118"/>
      <c r="TOG184" s="118"/>
      <c r="TOH184" s="118"/>
      <c r="TOI184" s="118"/>
      <c r="TOJ184" s="118"/>
      <c r="TOK184" s="118"/>
      <c r="TOL184" s="118"/>
      <c r="TOM184" s="118"/>
      <c r="TON184" s="118"/>
      <c r="TOO184" s="118"/>
      <c r="TOP184" s="118"/>
      <c r="TOQ184" s="118"/>
      <c r="TOR184" s="118"/>
      <c r="TOS184" s="118"/>
      <c r="TOT184" s="118"/>
      <c r="TOU184" s="118"/>
      <c r="TOV184" s="118"/>
      <c r="TOW184" s="118"/>
      <c r="TOX184" s="118"/>
      <c r="TOY184" s="118"/>
      <c r="TOZ184" s="118"/>
      <c r="TPA184" s="118"/>
      <c r="TPB184" s="118"/>
      <c r="TPC184" s="118"/>
      <c r="TPD184" s="118"/>
      <c r="TPE184" s="118"/>
      <c r="TPF184" s="118"/>
      <c r="TPG184" s="118"/>
      <c r="TPH184" s="118"/>
      <c r="TPI184" s="118"/>
      <c r="TPJ184" s="118"/>
      <c r="TPK184" s="118"/>
      <c r="TPL184" s="118"/>
      <c r="TPM184" s="118"/>
      <c r="TPN184" s="118"/>
      <c r="TPO184" s="118"/>
      <c r="TPP184" s="118"/>
      <c r="TPQ184" s="118"/>
      <c r="TPR184" s="118"/>
      <c r="TPS184" s="118"/>
      <c r="TPT184" s="118"/>
      <c r="TPU184" s="118"/>
      <c r="TPV184" s="118"/>
      <c r="TPW184" s="118"/>
      <c r="TPX184" s="118"/>
      <c r="TPY184" s="118"/>
      <c r="TPZ184" s="118"/>
      <c r="TQA184" s="118"/>
      <c r="TQB184" s="118"/>
      <c r="TQC184" s="118"/>
      <c r="TQD184" s="118"/>
      <c r="TQE184" s="118"/>
      <c r="TQF184" s="118"/>
      <c r="TQG184" s="118"/>
      <c r="TQH184" s="118"/>
      <c r="TQI184" s="118"/>
      <c r="TQJ184" s="118"/>
      <c r="TQK184" s="118"/>
      <c r="TQL184" s="118"/>
      <c r="TQM184" s="118"/>
      <c r="TQN184" s="118"/>
      <c r="TQO184" s="118"/>
      <c r="TQP184" s="118"/>
      <c r="TQQ184" s="118"/>
      <c r="TQR184" s="118"/>
      <c r="TQS184" s="118"/>
      <c r="TQT184" s="118"/>
      <c r="TQU184" s="118"/>
      <c r="TQV184" s="118"/>
      <c r="TQW184" s="118"/>
      <c r="TQX184" s="118"/>
      <c r="TQY184" s="118"/>
      <c r="TQZ184" s="118"/>
      <c r="TRA184" s="118"/>
      <c r="TRB184" s="118"/>
      <c r="TRC184" s="118"/>
      <c r="TRD184" s="118"/>
      <c r="TRE184" s="118"/>
      <c r="TRF184" s="118"/>
      <c r="TRG184" s="118"/>
      <c r="TRH184" s="118"/>
      <c r="TRI184" s="118"/>
      <c r="TRJ184" s="118"/>
      <c r="TRK184" s="118"/>
      <c r="TRL184" s="118"/>
      <c r="TRM184" s="118"/>
      <c r="TRN184" s="118"/>
      <c r="TRO184" s="118"/>
      <c r="TRP184" s="118"/>
      <c r="TRQ184" s="118"/>
      <c r="TRR184" s="118"/>
      <c r="TRS184" s="118"/>
      <c r="TRT184" s="118"/>
      <c r="TRU184" s="118"/>
      <c r="TRV184" s="118"/>
      <c r="TRW184" s="118"/>
      <c r="TRX184" s="118"/>
      <c r="TRY184" s="118"/>
      <c r="TRZ184" s="118"/>
      <c r="TSA184" s="118"/>
      <c r="TSB184" s="118"/>
      <c r="TSC184" s="118"/>
      <c r="TSD184" s="118"/>
      <c r="TSE184" s="118"/>
      <c r="TSF184" s="118"/>
      <c r="TSG184" s="118"/>
      <c r="TSH184" s="118"/>
      <c r="TSI184" s="118"/>
      <c r="TSJ184" s="118"/>
      <c r="TSK184" s="118"/>
      <c r="TSL184" s="118"/>
      <c r="TSM184" s="118"/>
      <c r="TSN184" s="118"/>
      <c r="TSO184" s="118"/>
      <c r="TSP184" s="118"/>
      <c r="TSQ184" s="118"/>
      <c r="TSR184" s="118"/>
      <c r="TSS184" s="118"/>
      <c r="TST184" s="118"/>
      <c r="TSU184" s="118"/>
      <c r="TSV184" s="118"/>
      <c r="TSW184" s="118"/>
      <c r="TSX184" s="118"/>
      <c r="TSY184" s="118"/>
      <c r="TSZ184" s="118"/>
      <c r="TTA184" s="118"/>
      <c r="TTB184" s="118"/>
      <c r="TTC184" s="118"/>
      <c r="TTD184" s="118"/>
      <c r="TTE184" s="118"/>
      <c r="TTF184" s="118"/>
      <c r="TTG184" s="118"/>
      <c r="TTH184" s="118"/>
      <c r="TTI184" s="118"/>
      <c r="TTJ184" s="118"/>
      <c r="TTK184" s="118"/>
      <c r="TTL184" s="118"/>
      <c r="TTM184" s="118"/>
      <c r="TTN184" s="118"/>
      <c r="TTO184" s="118"/>
      <c r="TTP184" s="118"/>
      <c r="TTQ184" s="118"/>
      <c r="TTR184" s="118"/>
      <c r="TTS184" s="118"/>
      <c r="TTT184" s="118"/>
      <c r="TTU184" s="118"/>
      <c r="TTV184" s="118"/>
      <c r="TTW184" s="118"/>
      <c r="TTX184" s="118"/>
      <c r="TTY184" s="118"/>
      <c r="TTZ184" s="118"/>
      <c r="TUA184" s="118"/>
      <c r="TUB184" s="118"/>
      <c r="TUC184" s="118"/>
      <c r="TUD184" s="118"/>
      <c r="TUE184" s="118"/>
      <c r="TUF184" s="118"/>
      <c r="TUG184" s="118"/>
      <c r="TUH184" s="118"/>
      <c r="TUI184" s="118"/>
      <c r="TUJ184" s="118"/>
      <c r="TUK184" s="118"/>
      <c r="TUL184" s="118"/>
      <c r="TUM184" s="118"/>
      <c r="TUN184" s="118"/>
      <c r="TUO184" s="118"/>
      <c r="TUP184" s="118"/>
      <c r="TUQ184" s="118"/>
      <c r="TUR184" s="118"/>
      <c r="TUS184" s="118"/>
      <c r="TUT184" s="118"/>
      <c r="TUU184" s="118"/>
      <c r="TUV184" s="118"/>
      <c r="TUW184" s="118"/>
      <c r="TUX184" s="118"/>
      <c r="TUY184" s="118"/>
      <c r="TUZ184" s="118"/>
      <c r="TVA184" s="118"/>
      <c r="TVB184" s="118"/>
      <c r="TVC184" s="118"/>
      <c r="TVD184" s="118"/>
      <c r="TVE184" s="118"/>
      <c r="TVF184" s="118"/>
      <c r="TVG184" s="118"/>
      <c r="TVH184" s="118"/>
      <c r="TVI184" s="118"/>
      <c r="TVJ184" s="118"/>
      <c r="TVK184" s="118"/>
      <c r="TVL184" s="118"/>
      <c r="TVM184" s="118"/>
      <c r="TVN184" s="118"/>
      <c r="TVO184" s="118"/>
      <c r="TVP184" s="118"/>
      <c r="TVQ184" s="118"/>
      <c r="TVR184" s="118"/>
      <c r="TVS184" s="118"/>
      <c r="TVT184" s="118"/>
      <c r="TVU184" s="118"/>
      <c r="TVV184" s="118"/>
      <c r="TVW184" s="118"/>
      <c r="TVX184" s="118"/>
      <c r="TVY184" s="118"/>
      <c r="TVZ184" s="118"/>
      <c r="TWA184" s="118"/>
      <c r="TWB184" s="118"/>
      <c r="TWC184" s="118"/>
      <c r="TWD184" s="118"/>
      <c r="TWE184" s="118"/>
      <c r="TWF184" s="118"/>
      <c r="TWG184" s="118"/>
      <c r="TWH184" s="118"/>
      <c r="TWI184" s="118"/>
      <c r="TWJ184" s="118"/>
      <c r="TWK184" s="118"/>
      <c r="TWL184" s="118"/>
      <c r="TWM184" s="118"/>
      <c r="TWN184" s="118"/>
      <c r="TWO184" s="118"/>
      <c r="TWP184" s="118"/>
      <c r="TWQ184" s="118"/>
      <c r="TWR184" s="118"/>
      <c r="TWS184" s="118"/>
      <c r="TWT184" s="118"/>
      <c r="TWU184" s="118"/>
      <c r="TWV184" s="118"/>
      <c r="TWW184" s="118"/>
      <c r="TWX184" s="118"/>
      <c r="TWY184" s="118"/>
      <c r="TWZ184" s="118"/>
      <c r="TXA184" s="118"/>
      <c r="TXB184" s="118"/>
      <c r="TXC184" s="118"/>
      <c r="TXD184" s="118"/>
      <c r="TXE184" s="118"/>
      <c r="TXF184" s="118"/>
      <c r="TXG184" s="118"/>
      <c r="TXH184" s="118"/>
      <c r="TXI184" s="118"/>
      <c r="TXJ184" s="118"/>
      <c r="TXK184" s="118"/>
      <c r="TXL184" s="118"/>
      <c r="TXM184" s="118"/>
      <c r="TXN184" s="118"/>
      <c r="TXO184" s="118"/>
      <c r="TXP184" s="118"/>
      <c r="TXQ184" s="118"/>
      <c r="TXR184" s="118"/>
      <c r="TXS184" s="118"/>
      <c r="TXT184" s="118"/>
      <c r="TXU184" s="118"/>
      <c r="TXV184" s="118"/>
      <c r="TXW184" s="118"/>
      <c r="TXX184" s="118"/>
      <c r="TXY184" s="118"/>
      <c r="TXZ184" s="118"/>
      <c r="TYA184" s="118"/>
      <c r="TYB184" s="118"/>
      <c r="TYC184" s="118"/>
      <c r="TYD184" s="118"/>
      <c r="TYE184" s="118"/>
      <c r="TYF184" s="118"/>
      <c r="TYG184" s="118"/>
      <c r="TYH184" s="118"/>
      <c r="TYI184" s="118"/>
      <c r="TYJ184" s="118"/>
      <c r="TYK184" s="118"/>
      <c r="TYL184" s="118"/>
      <c r="TYM184" s="118"/>
      <c r="TYN184" s="118"/>
      <c r="TYO184" s="118"/>
      <c r="TYP184" s="118"/>
      <c r="TYQ184" s="118"/>
      <c r="TYR184" s="118"/>
      <c r="TYS184" s="118"/>
      <c r="TYT184" s="118"/>
      <c r="TYU184" s="118"/>
      <c r="TYV184" s="118"/>
      <c r="TYW184" s="118"/>
      <c r="TYX184" s="118"/>
      <c r="TYY184" s="118"/>
      <c r="TYZ184" s="118"/>
      <c r="TZA184" s="118"/>
      <c r="TZB184" s="118"/>
      <c r="TZC184" s="118"/>
      <c r="TZD184" s="118"/>
      <c r="TZE184" s="118"/>
      <c r="TZF184" s="118"/>
      <c r="TZG184" s="118"/>
      <c r="TZH184" s="118"/>
      <c r="TZI184" s="118"/>
      <c r="TZJ184" s="118"/>
      <c r="TZK184" s="118"/>
      <c r="TZL184" s="118"/>
      <c r="TZM184" s="118"/>
      <c r="TZN184" s="118"/>
      <c r="TZO184" s="118"/>
      <c r="TZP184" s="118"/>
      <c r="TZQ184" s="118"/>
      <c r="TZR184" s="118"/>
      <c r="TZS184" s="118"/>
      <c r="TZT184" s="118"/>
      <c r="TZU184" s="118"/>
      <c r="TZV184" s="118"/>
      <c r="TZW184" s="118"/>
      <c r="TZX184" s="118"/>
      <c r="TZY184" s="118"/>
      <c r="TZZ184" s="118"/>
      <c r="UAA184" s="118"/>
      <c r="UAB184" s="118"/>
      <c r="UAC184" s="118"/>
      <c r="UAD184" s="118"/>
      <c r="UAE184" s="118"/>
      <c r="UAF184" s="118"/>
      <c r="UAG184" s="118"/>
      <c r="UAH184" s="118"/>
      <c r="UAI184" s="118"/>
      <c r="UAJ184" s="118"/>
      <c r="UAK184" s="118"/>
      <c r="UAL184" s="118"/>
      <c r="UAM184" s="118"/>
      <c r="UAN184" s="118"/>
      <c r="UAO184" s="118"/>
      <c r="UAP184" s="118"/>
      <c r="UAQ184" s="118"/>
      <c r="UAR184" s="118"/>
      <c r="UAS184" s="118"/>
      <c r="UAT184" s="118"/>
      <c r="UAU184" s="118"/>
      <c r="UAV184" s="118"/>
      <c r="UAW184" s="118"/>
      <c r="UAX184" s="118"/>
      <c r="UAY184" s="118"/>
      <c r="UAZ184" s="118"/>
      <c r="UBA184" s="118"/>
      <c r="UBB184" s="118"/>
      <c r="UBC184" s="118"/>
      <c r="UBD184" s="118"/>
      <c r="UBE184" s="118"/>
      <c r="UBF184" s="118"/>
      <c r="UBG184" s="118"/>
      <c r="UBH184" s="118"/>
      <c r="UBI184" s="118"/>
      <c r="UBJ184" s="118"/>
      <c r="UBK184" s="118"/>
      <c r="UBL184" s="118"/>
      <c r="UBM184" s="118"/>
      <c r="UBN184" s="118"/>
      <c r="UBO184" s="118"/>
      <c r="UBP184" s="118"/>
      <c r="UBQ184" s="118"/>
      <c r="UBR184" s="118"/>
      <c r="UBS184" s="118"/>
      <c r="UBT184" s="118"/>
      <c r="UBU184" s="118"/>
      <c r="UBV184" s="118"/>
      <c r="UBW184" s="118"/>
      <c r="UBX184" s="118"/>
      <c r="UBY184" s="118"/>
      <c r="UBZ184" s="118"/>
      <c r="UCA184" s="118"/>
      <c r="UCB184" s="118"/>
      <c r="UCC184" s="118"/>
      <c r="UCD184" s="118"/>
      <c r="UCE184" s="118"/>
      <c r="UCF184" s="118"/>
      <c r="UCG184" s="118"/>
      <c r="UCH184" s="118"/>
      <c r="UCI184" s="118"/>
      <c r="UCJ184" s="118"/>
      <c r="UCK184" s="118"/>
      <c r="UCL184" s="118"/>
      <c r="UCM184" s="118"/>
      <c r="UCN184" s="118"/>
      <c r="UCO184" s="118"/>
      <c r="UCP184" s="118"/>
      <c r="UCQ184" s="118"/>
      <c r="UCR184" s="118"/>
      <c r="UCS184" s="118"/>
      <c r="UCT184" s="118"/>
      <c r="UCU184" s="118"/>
      <c r="UCV184" s="118"/>
      <c r="UCW184" s="118"/>
      <c r="UCX184" s="118"/>
      <c r="UCY184" s="118"/>
      <c r="UCZ184" s="118"/>
      <c r="UDA184" s="118"/>
      <c r="UDB184" s="118"/>
      <c r="UDC184" s="118"/>
      <c r="UDD184" s="118"/>
      <c r="UDE184" s="118"/>
      <c r="UDF184" s="118"/>
      <c r="UDG184" s="118"/>
      <c r="UDH184" s="118"/>
      <c r="UDI184" s="118"/>
      <c r="UDJ184" s="118"/>
      <c r="UDK184" s="118"/>
      <c r="UDL184" s="118"/>
      <c r="UDM184" s="118"/>
      <c r="UDN184" s="118"/>
      <c r="UDO184" s="118"/>
      <c r="UDP184" s="118"/>
      <c r="UDQ184" s="118"/>
      <c r="UDR184" s="118"/>
      <c r="UDS184" s="118"/>
      <c r="UDT184" s="118"/>
      <c r="UDU184" s="118"/>
      <c r="UDV184" s="118"/>
      <c r="UDW184" s="118"/>
      <c r="UDX184" s="118"/>
      <c r="UDY184" s="118"/>
      <c r="UDZ184" s="118"/>
      <c r="UEA184" s="118"/>
      <c r="UEB184" s="118"/>
      <c r="UEC184" s="118"/>
      <c r="UED184" s="118"/>
      <c r="UEE184" s="118"/>
      <c r="UEF184" s="118"/>
      <c r="UEG184" s="118"/>
      <c r="UEH184" s="118"/>
      <c r="UEI184" s="118"/>
      <c r="UEJ184" s="118"/>
      <c r="UEK184" s="118"/>
      <c r="UEL184" s="118"/>
      <c r="UEM184" s="118"/>
      <c r="UEN184" s="118"/>
      <c r="UEO184" s="118"/>
      <c r="UEP184" s="118"/>
      <c r="UEQ184" s="118"/>
      <c r="UER184" s="118"/>
      <c r="UES184" s="118"/>
      <c r="UET184" s="118"/>
      <c r="UEU184" s="118"/>
      <c r="UEV184" s="118"/>
      <c r="UEW184" s="118"/>
      <c r="UEX184" s="118"/>
      <c r="UEY184" s="118"/>
      <c r="UEZ184" s="118"/>
      <c r="UFA184" s="118"/>
      <c r="UFB184" s="118"/>
      <c r="UFC184" s="118"/>
      <c r="UFD184" s="118"/>
      <c r="UFE184" s="118"/>
      <c r="UFF184" s="118"/>
      <c r="UFG184" s="118"/>
      <c r="UFH184" s="118"/>
      <c r="UFI184" s="118"/>
      <c r="UFJ184" s="118"/>
      <c r="UFK184" s="118"/>
      <c r="UFL184" s="118"/>
      <c r="UFM184" s="118"/>
      <c r="UFN184" s="118"/>
      <c r="UFO184" s="118"/>
      <c r="UFP184" s="118"/>
      <c r="UFQ184" s="118"/>
      <c r="UFR184" s="118"/>
      <c r="UFS184" s="118"/>
      <c r="UFT184" s="118"/>
      <c r="UFU184" s="118"/>
      <c r="UFV184" s="118"/>
      <c r="UFW184" s="118"/>
      <c r="UFX184" s="118"/>
      <c r="UFY184" s="118"/>
      <c r="UFZ184" s="118"/>
      <c r="UGA184" s="118"/>
      <c r="UGB184" s="118"/>
      <c r="UGC184" s="118"/>
      <c r="UGD184" s="118"/>
      <c r="UGE184" s="118"/>
      <c r="UGF184" s="118"/>
      <c r="UGG184" s="118"/>
      <c r="UGH184" s="118"/>
      <c r="UGI184" s="118"/>
      <c r="UGJ184" s="118"/>
      <c r="UGK184" s="118"/>
      <c r="UGL184" s="118"/>
      <c r="UGM184" s="118"/>
      <c r="UGN184" s="118"/>
      <c r="UGO184" s="118"/>
      <c r="UGP184" s="118"/>
      <c r="UGQ184" s="118"/>
      <c r="UGR184" s="118"/>
      <c r="UGS184" s="118"/>
      <c r="UGT184" s="118"/>
      <c r="UGU184" s="118"/>
      <c r="UGV184" s="118"/>
      <c r="UGW184" s="118"/>
      <c r="UGX184" s="118"/>
      <c r="UGY184" s="118"/>
      <c r="UGZ184" s="118"/>
      <c r="UHA184" s="118"/>
      <c r="UHB184" s="118"/>
      <c r="UHC184" s="118"/>
      <c r="UHD184" s="118"/>
      <c r="UHE184" s="118"/>
      <c r="UHF184" s="118"/>
      <c r="UHG184" s="118"/>
      <c r="UHH184" s="118"/>
      <c r="UHI184" s="118"/>
      <c r="UHJ184" s="118"/>
      <c r="UHK184" s="118"/>
      <c r="UHL184" s="118"/>
      <c r="UHM184" s="118"/>
      <c r="UHN184" s="118"/>
      <c r="UHO184" s="118"/>
      <c r="UHP184" s="118"/>
      <c r="UHQ184" s="118"/>
      <c r="UHR184" s="118"/>
      <c r="UHS184" s="118"/>
      <c r="UHT184" s="118"/>
      <c r="UHU184" s="118"/>
      <c r="UHV184" s="118"/>
      <c r="UHW184" s="118"/>
      <c r="UHX184" s="118"/>
      <c r="UHY184" s="118"/>
      <c r="UHZ184" s="118"/>
      <c r="UIA184" s="118"/>
      <c r="UIB184" s="118"/>
      <c r="UIC184" s="118"/>
      <c r="UID184" s="118"/>
      <c r="UIE184" s="118"/>
      <c r="UIF184" s="118"/>
      <c r="UIG184" s="118"/>
      <c r="UIH184" s="118"/>
      <c r="UII184" s="118"/>
      <c r="UIJ184" s="118"/>
      <c r="UIK184" s="118"/>
      <c r="UIL184" s="118"/>
      <c r="UIM184" s="118"/>
      <c r="UIN184" s="118"/>
      <c r="UIO184" s="118"/>
      <c r="UIP184" s="118"/>
      <c r="UIQ184" s="118"/>
      <c r="UIR184" s="118"/>
      <c r="UIS184" s="118"/>
      <c r="UIT184" s="118"/>
      <c r="UIU184" s="118"/>
      <c r="UIV184" s="118"/>
      <c r="UIW184" s="118"/>
      <c r="UIX184" s="118"/>
      <c r="UIY184" s="118"/>
      <c r="UIZ184" s="118"/>
      <c r="UJA184" s="118"/>
      <c r="UJB184" s="118"/>
      <c r="UJC184" s="118"/>
      <c r="UJD184" s="118"/>
      <c r="UJE184" s="118"/>
      <c r="UJF184" s="118"/>
      <c r="UJG184" s="118"/>
      <c r="UJH184" s="118"/>
      <c r="UJI184" s="118"/>
      <c r="UJJ184" s="118"/>
      <c r="UJK184" s="118"/>
      <c r="UJL184" s="118"/>
      <c r="UJM184" s="118"/>
      <c r="UJN184" s="118"/>
      <c r="UJO184" s="118"/>
      <c r="UJP184" s="118"/>
      <c r="UJQ184" s="118"/>
      <c r="UJR184" s="118"/>
      <c r="UJS184" s="118"/>
      <c r="UJT184" s="118"/>
      <c r="UJU184" s="118"/>
      <c r="UJV184" s="118"/>
      <c r="UJW184" s="118"/>
      <c r="UJX184" s="118"/>
      <c r="UJY184" s="118"/>
      <c r="UJZ184" s="118"/>
      <c r="UKA184" s="118"/>
      <c r="UKB184" s="118"/>
      <c r="UKC184" s="118"/>
      <c r="UKD184" s="118"/>
      <c r="UKE184" s="118"/>
      <c r="UKF184" s="118"/>
      <c r="UKG184" s="118"/>
      <c r="UKH184" s="118"/>
      <c r="UKI184" s="118"/>
      <c r="UKJ184" s="118"/>
      <c r="UKK184" s="118"/>
      <c r="UKL184" s="118"/>
      <c r="UKM184" s="118"/>
      <c r="UKN184" s="118"/>
      <c r="UKO184" s="118"/>
      <c r="UKP184" s="118"/>
      <c r="UKQ184" s="118"/>
      <c r="UKR184" s="118"/>
      <c r="UKS184" s="118"/>
      <c r="UKT184" s="118"/>
      <c r="UKU184" s="118"/>
      <c r="UKV184" s="118"/>
      <c r="UKW184" s="118"/>
      <c r="UKX184" s="118"/>
      <c r="UKY184" s="118"/>
      <c r="UKZ184" s="118"/>
      <c r="ULA184" s="118"/>
      <c r="ULB184" s="118"/>
      <c r="ULC184" s="118"/>
      <c r="ULD184" s="118"/>
      <c r="ULE184" s="118"/>
      <c r="ULF184" s="118"/>
      <c r="ULG184" s="118"/>
      <c r="ULH184" s="118"/>
      <c r="ULI184" s="118"/>
      <c r="ULJ184" s="118"/>
      <c r="ULK184" s="118"/>
      <c r="ULL184" s="118"/>
      <c r="ULM184" s="118"/>
      <c r="ULN184" s="118"/>
      <c r="ULO184" s="118"/>
      <c r="ULP184" s="118"/>
      <c r="ULQ184" s="118"/>
      <c r="ULR184" s="118"/>
      <c r="ULS184" s="118"/>
      <c r="ULT184" s="118"/>
      <c r="ULU184" s="118"/>
      <c r="ULV184" s="118"/>
      <c r="ULW184" s="118"/>
      <c r="ULX184" s="118"/>
      <c r="ULY184" s="118"/>
      <c r="ULZ184" s="118"/>
      <c r="UMA184" s="118"/>
      <c r="UMB184" s="118"/>
      <c r="UMC184" s="118"/>
      <c r="UMD184" s="118"/>
      <c r="UME184" s="118"/>
      <c r="UMF184" s="118"/>
      <c r="UMG184" s="118"/>
      <c r="UMH184" s="118"/>
      <c r="UMI184" s="118"/>
      <c r="UMJ184" s="118"/>
      <c r="UMK184" s="118"/>
      <c r="UML184" s="118"/>
      <c r="UMM184" s="118"/>
      <c r="UMN184" s="118"/>
      <c r="UMO184" s="118"/>
      <c r="UMP184" s="118"/>
      <c r="UMQ184" s="118"/>
      <c r="UMR184" s="118"/>
      <c r="UMS184" s="118"/>
      <c r="UMT184" s="118"/>
      <c r="UMU184" s="118"/>
      <c r="UMV184" s="118"/>
      <c r="UMW184" s="118"/>
      <c r="UMX184" s="118"/>
      <c r="UMY184" s="118"/>
      <c r="UMZ184" s="118"/>
      <c r="UNA184" s="118"/>
      <c r="UNB184" s="118"/>
      <c r="UNC184" s="118"/>
      <c r="UND184" s="118"/>
      <c r="UNE184" s="118"/>
      <c r="UNF184" s="118"/>
      <c r="UNG184" s="118"/>
      <c r="UNH184" s="118"/>
      <c r="UNI184" s="118"/>
      <c r="UNJ184" s="118"/>
      <c r="UNK184" s="118"/>
      <c r="UNL184" s="118"/>
      <c r="UNM184" s="118"/>
      <c r="UNN184" s="118"/>
      <c r="UNO184" s="118"/>
      <c r="UNP184" s="118"/>
      <c r="UNQ184" s="118"/>
      <c r="UNR184" s="118"/>
      <c r="UNS184" s="118"/>
      <c r="UNT184" s="118"/>
      <c r="UNU184" s="118"/>
      <c r="UNV184" s="118"/>
      <c r="UNW184" s="118"/>
      <c r="UNX184" s="118"/>
      <c r="UNY184" s="118"/>
      <c r="UNZ184" s="118"/>
      <c r="UOA184" s="118"/>
      <c r="UOB184" s="118"/>
      <c r="UOC184" s="118"/>
      <c r="UOD184" s="118"/>
      <c r="UOE184" s="118"/>
      <c r="UOF184" s="118"/>
      <c r="UOG184" s="118"/>
      <c r="UOH184" s="118"/>
      <c r="UOI184" s="118"/>
      <c r="UOJ184" s="118"/>
      <c r="UOK184" s="118"/>
      <c r="UOL184" s="118"/>
      <c r="UOM184" s="118"/>
      <c r="UON184" s="118"/>
      <c r="UOO184" s="118"/>
      <c r="UOP184" s="118"/>
      <c r="UOQ184" s="118"/>
      <c r="UOR184" s="118"/>
      <c r="UOS184" s="118"/>
      <c r="UOT184" s="118"/>
      <c r="UOU184" s="118"/>
      <c r="UOV184" s="118"/>
      <c r="UOW184" s="118"/>
      <c r="UOX184" s="118"/>
      <c r="UOY184" s="118"/>
      <c r="UOZ184" s="118"/>
      <c r="UPA184" s="118"/>
      <c r="UPB184" s="118"/>
      <c r="UPC184" s="118"/>
      <c r="UPD184" s="118"/>
      <c r="UPE184" s="118"/>
      <c r="UPF184" s="118"/>
      <c r="UPG184" s="118"/>
      <c r="UPH184" s="118"/>
      <c r="UPI184" s="118"/>
      <c r="UPJ184" s="118"/>
      <c r="UPK184" s="118"/>
      <c r="UPL184" s="118"/>
      <c r="UPM184" s="118"/>
      <c r="UPN184" s="118"/>
      <c r="UPO184" s="118"/>
      <c r="UPP184" s="118"/>
      <c r="UPQ184" s="118"/>
      <c r="UPR184" s="118"/>
      <c r="UPS184" s="118"/>
      <c r="UPT184" s="118"/>
      <c r="UPU184" s="118"/>
      <c r="UPV184" s="118"/>
      <c r="UPW184" s="118"/>
      <c r="UPX184" s="118"/>
      <c r="UPY184" s="118"/>
      <c r="UPZ184" s="118"/>
      <c r="UQA184" s="118"/>
      <c r="UQB184" s="118"/>
      <c r="UQC184" s="118"/>
      <c r="UQD184" s="118"/>
      <c r="UQE184" s="118"/>
      <c r="UQF184" s="118"/>
      <c r="UQG184" s="118"/>
      <c r="UQH184" s="118"/>
      <c r="UQI184" s="118"/>
      <c r="UQJ184" s="118"/>
      <c r="UQK184" s="118"/>
      <c r="UQL184" s="118"/>
      <c r="UQM184" s="118"/>
      <c r="UQN184" s="118"/>
      <c r="UQO184" s="118"/>
      <c r="UQP184" s="118"/>
      <c r="UQQ184" s="118"/>
      <c r="UQR184" s="118"/>
      <c r="UQS184" s="118"/>
      <c r="UQT184" s="118"/>
      <c r="UQU184" s="118"/>
      <c r="UQV184" s="118"/>
      <c r="UQW184" s="118"/>
      <c r="UQX184" s="118"/>
      <c r="UQY184" s="118"/>
      <c r="UQZ184" s="118"/>
      <c r="URA184" s="118"/>
      <c r="URB184" s="118"/>
      <c r="URC184" s="118"/>
      <c r="URD184" s="118"/>
      <c r="URE184" s="118"/>
      <c r="URF184" s="118"/>
      <c r="URG184" s="118"/>
      <c r="URH184" s="118"/>
      <c r="URI184" s="118"/>
      <c r="URJ184" s="118"/>
      <c r="URK184" s="118"/>
      <c r="URL184" s="118"/>
      <c r="URM184" s="118"/>
      <c r="URN184" s="118"/>
      <c r="URO184" s="118"/>
      <c r="URP184" s="118"/>
      <c r="URQ184" s="118"/>
      <c r="URR184" s="118"/>
      <c r="URS184" s="118"/>
      <c r="URT184" s="118"/>
      <c r="URU184" s="118"/>
      <c r="URV184" s="118"/>
      <c r="URW184" s="118"/>
      <c r="URX184" s="118"/>
      <c r="URY184" s="118"/>
      <c r="URZ184" s="118"/>
      <c r="USA184" s="118"/>
      <c r="USB184" s="118"/>
      <c r="USC184" s="118"/>
      <c r="USD184" s="118"/>
      <c r="USE184" s="118"/>
      <c r="USF184" s="118"/>
      <c r="USG184" s="118"/>
      <c r="USH184" s="118"/>
      <c r="USI184" s="118"/>
      <c r="USJ184" s="118"/>
      <c r="USK184" s="118"/>
      <c r="USL184" s="118"/>
      <c r="USM184" s="118"/>
      <c r="USN184" s="118"/>
      <c r="USO184" s="118"/>
      <c r="USP184" s="118"/>
      <c r="USQ184" s="118"/>
      <c r="USR184" s="118"/>
      <c r="USS184" s="118"/>
      <c r="UST184" s="118"/>
      <c r="USU184" s="118"/>
      <c r="USV184" s="118"/>
      <c r="USW184" s="118"/>
      <c r="USX184" s="118"/>
      <c r="USY184" s="118"/>
      <c r="USZ184" s="118"/>
      <c r="UTA184" s="118"/>
      <c r="UTB184" s="118"/>
      <c r="UTC184" s="118"/>
      <c r="UTD184" s="118"/>
      <c r="UTE184" s="118"/>
      <c r="UTF184" s="118"/>
      <c r="UTG184" s="118"/>
      <c r="UTH184" s="118"/>
      <c r="UTI184" s="118"/>
      <c r="UTJ184" s="118"/>
      <c r="UTK184" s="118"/>
      <c r="UTL184" s="118"/>
      <c r="UTM184" s="118"/>
      <c r="UTN184" s="118"/>
      <c r="UTO184" s="118"/>
      <c r="UTP184" s="118"/>
      <c r="UTQ184" s="118"/>
      <c r="UTR184" s="118"/>
      <c r="UTS184" s="118"/>
      <c r="UTT184" s="118"/>
      <c r="UTU184" s="118"/>
      <c r="UTV184" s="118"/>
      <c r="UTW184" s="118"/>
      <c r="UTX184" s="118"/>
      <c r="UTY184" s="118"/>
      <c r="UTZ184" s="118"/>
      <c r="UUA184" s="118"/>
      <c r="UUB184" s="118"/>
      <c r="UUC184" s="118"/>
      <c r="UUD184" s="118"/>
      <c r="UUE184" s="118"/>
      <c r="UUF184" s="118"/>
      <c r="UUG184" s="118"/>
      <c r="UUH184" s="118"/>
      <c r="UUI184" s="118"/>
      <c r="UUJ184" s="118"/>
      <c r="UUK184" s="118"/>
      <c r="UUL184" s="118"/>
      <c r="UUM184" s="118"/>
      <c r="UUN184" s="118"/>
      <c r="UUO184" s="118"/>
      <c r="UUP184" s="118"/>
      <c r="UUQ184" s="118"/>
      <c r="UUR184" s="118"/>
      <c r="UUS184" s="118"/>
      <c r="UUT184" s="118"/>
      <c r="UUU184" s="118"/>
      <c r="UUV184" s="118"/>
      <c r="UUW184" s="118"/>
      <c r="UUX184" s="118"/>
      <c r="UUY184" s="118"/>
      <c r="UUZ184" s="118"/>
      <c r="UVA184" s="118"/>
      <c r="UVB184" s="118"/>
      <c r="UVC184" s="118"/>
      <c r="UVD184" s="118"/>
      <c r="UVE184" s="118"/>
      <c r="UVF184" s="118"/>
      <c r="UVG184" s="118"/>
      <c r="UVH184" s="118"/>
      <c r="UVI184" s="118"/>
      <c r="UVJ184" s="118"/>
      <c r="UVK184" s="118"/>
      <c r="UVL184" s="118"/>
      <c r="UVM184" s="118"/>
      <c r="UVN184" s="118"/>
      <c r="UVO184" s="118"/>
      <c r="UVP184" s="118"/>
      <c r="UVQ184" s="118"/>
      <c r="UVR184" s="118"/>
      <c r="UVS184" s="118"/>
      <c r="UVT184" s="118"/>
      <c r="UVU184" s="118"/>
      <c r="UVV184" s="118"/>
      <c r="UVW184" s="118"/>
      <c r="UVX184" s="118"/>
      <c r="UVY184" s="118"/>
      <c r="UVZ184" s="118"/>
      <c r="UWA184" s="118"/>
      <c r="UWB184" s="118"/>
      <c r="UWC184" s="118"/>
      <c r="UWD184" s="118"/>
      <c r="UWE184" s="118"/>
      <c r="UWF184" s="118"/>
      <c r="UWG184" s="118"/>
      <c r="UWH184" s="118"/>
      <c r="UWI184" s="118"/>
      <c r="UWJ184" s="118"/>
      <c r="UWK184" s="118"/>
      <c r="UWL184" s="118"/>
      <c r="UWM184" s="118"/>
      <c r="UWN184" s="118"/>
      <c r="UWO184" s="118"/>
      <c r="UWP184" s="118"/>
      <c r="UWQ184" s="118"/>
      <c r="UWR184" s="118"/>
      <c r="UWS184" s="118"/>
      <c r="UWT184" s="118"/>
      <c r="UWU184" s="118"/>
      <c r="UWV184" s="118"/>
      <c r="UWW184" s="118"/>
      <c r="UWX184" s="118"/>
      <c r="UWY184" s="118"/>
      <c r="UWZ184" s="118"/>
      <c r="UXA184" s="118"/>
      <c r="UXB184" s="118"/>
      <c r="UXC184" s="118"/>
      <c r="UXD184" s="118"/>
      <c r="UXE184" s="118"/>
      <c r="UXF184" s="118"/>
      <c r="UXG184" s="118"/>
      <c r="UXH184" s="118"/>
      <c r="UXI184" s="118"/>
      <c r="UXJ184" s="118"/>
      <c r="UXK184" s="118"/>
      <c r="UXL184" s="118"/>
      <c r="UXM184" s="118"/>
      <c r="UXN184" s="118"/>
      <c r="UXO184" s="118"/>
      <c r="UXP184" s="118"/>
      <c r="UXQ184" s="118"/>
      <c r="UXR184" s="118"/>
      <c r="UXS184" s="118"/>
      <c r="UXT184" s="118"/>
      <c r="UXU184" s="118"/>
      <c r="UXV184" s="118"/>
      <c r="UXW184" s="118"/>
      <c r="UXX184" s="118"/>
      <c r="UXY184" s="118"/>
      <c r="UXZ184" s="118"/>
      <c r="UYA184" s="118"/>
      <c r="UYB184" s="118"/>
      <c r="UYC184" s="118"/>
      <c r="UYD184" s="118"/>
      <c r="UYE184" s="118"/>
      <c r="UYF184" s="118"/>
      <c r="UYG184" s="118"/>
      <c r="UYH184" s="118"/>
      <c r="UYI184" s="118"/>
      <c r="UYJ184" s="118"/>
      <c r="UYK184" s="118"/>
      <c r="UYL184" s="118"/>
      <c r="UYM184" s="118"/>
      <c r="UYN184" s="118"/>
      <c r="UYO184" s="118"/>
      <c r="UYP184" s="118"/>
      <c r="UYQ184" s="118"/>
      <c r="UYR184" s="118"/>
      <c r="UYS184" s="118"/>
      <c r="UYT184" s="118"/>
      <c r="UYU184" s="118"/>
      <c r="UYV184" s="118"/>
      <c r="UYW184" s="118"/>
      <c r="UYX184" s="118"/>
      <c r="UYY184" s="118"/>
      <c r="UYZ184" s="118"/>
      <c r="UZA184" s="118"/>
      <c r="UZB184" s="118"/>
      <c r="UZC184" s="118"/>
      <c r="UZD184" s="118"/>
      <c r="UZE184" s="118"/>
      <c r="UZF184" s="118"/>
      <c r="UZG184" s="118"/>
      <c r="UZH184" s="118"/>
      <c r="UZI184" s="118"/>
      <c r="UZJ184" s="118"/>
      <c r="UZK184" s="118"/>
      <c r="UZL184" s="118"/>
      <c r="UZM184" s="118"/>
      <c r="UZN184" s="118"/>
      <c r="UZO184" s="118"/>
      <c r="UZP184" s="118"/>
      <c r="UZQ184" s="118"/>
      <c r="UZR184" s="118"/>
      <c r="UZS184" s="118"/>
      <c r="UZT184" s="118"/>
      <c r="UZU184" s="118"/>
      <c r="UZV184" s="118"/>
      <c r="UZW184" s="118"/>
      <c r="UZX184" s="118"/>
      <c r="UZY184" s="118"/>
      <c r="UZZ184" s="118"/>
      <c r="VAA184" s="118"/>
      <c r="VAB184" s="118"/>
      <c r="VAC184" s="118"/>
      <c r="VAD184" s="118"/>
      <c r="VAE184" s="118"/>
      <c r="VAF184" s="118"/>
      <c r="VAG184" s="118"/>
      <c r="VAH184" s="118"/>
      <c r="VAI184" s="118"/>
      <c r="VAJ184" s="118"/>
      <c r="VAK184" s="118"/>
      <c r="VAL184" s="118"/>
      <c r="VAM184" s="118"/>
      <c r="VAN184" s="118"/>
      <c r="VAO184" s="118"/>
      <c r="VAP184" s="118"/>
      <c r="VAQ184" s="118"/>
      <c r="VAR184" s="118"/>
      <c r="VAS184" s="118"/>
      <c r="VAT184" s="118"/>
      <c r="VAU184" s="118"/>
      <c r="VAV184" s="118"/>
      <c r="VAW184" s="118"/>
      <c r="VAX184" s="118"/>
      <c r="VAY184" s="118"/>
      <c r="VAZ184" s="118"/>
      <c r="VBA184" s="118"/>
      <c r="VBB184" s="118"/>
      <c r="VBC184" s="118"/>
      <c r="VBD184" s="118"/>
      <c r="VBE184" s="118"/>
      <c r="VBF184" s="118"/>
      <c r="VBG184" s="118"/>
      <c r="VBH184" s="118"/>
      <c r="VBI184" s="118"/>
      <c r="VBJ184" s="118"/>
      <c r="VBK184" s="118"/>
      <c r="VBL184" s="118"/>
      <c r="VBM184" s="118"/>
      <c r="VBN184" s="118"/>
      <c r="VBO184" s="118"/>
      <c r="VBP184" s="118"/>
      <c r="VBQ184" s="118"/>
      <c r="VBR184" s="118"/>
      <c r="VBS184" s="118"/>
      <c r="VBT184" s="118"/>
      <c r="VBU184" s="118"/>
      <c r="VBV184" s="118"/>
      <c r="VBW184" s="118"/>
      <c r="VBX184" s="118"/>
      <c r="VBY184" s="118"/>
      <c r="VBZ184" s="118"/>
      <c r="VCA184" s="118"/>
      <c r="VCB184" s="118"/>
      <c r="VCC184" s="118"/>
      <c r="VCD184" s="118"/>
      <c r="VCE184" s="118"/>
      <c r="VCF184" s="118"/>
      <c r="VCG184" s="118"/>
      <c r="VCH184" s="118"/>
      <c r="VCI184" s="118"/>
      <c r="VCJ184" s="118"/>
      <c r="VCK184" s="118"/>
      <c r="VCL184" s="118"/>
      <c r="VCM184" s="118"/>
      <c r="VCN184" s="118"/>
      <c r="VCO184" s="118"/>
      <c r="VCP184" s="118"/>
      <c r="VCQ184" s="118"/>
      <c r="VCR184" s="118"/>
      <c r="VCS184" s="118"/>
      <c r="VCT184" s="118"/>
      <c r="VCU184" s="118"/>
      <c r="VCV184" s="118"/>
      <c r="VCW184" s="118"/>
      <c r="VCX184" s="118"/>
      <c r="VCY184" s="118"/>
      <c r="VCZ184" s="118"/>
      <c r="VDA184" s="118"/>
      <c r="VDB184" s="118"/>
      <c r="VDC184" s="118"/>
      <c r="VDD184" s="118"/>
      <c r="VDE184" s="118"/>
      <c r="VDF184" s="118"/>
      <c r="VDG184" s="118"/>
      <c r="VDH184" s="118"/>
      <c r="VDI184" s="118"/>
      <c r="VDJ184" s="118"/>
      <c r="VDK184" s="118"/>
      <c r="VDL184" s="118"/>
      <c r="VDM184" s="118"/>
      <c r="VDN184" s="118"/>
      <c r="VDO184" s="118"/>
      <c r="VDP184" s="118"/>
      <c r="VDQ184" s="118"/>
      <c r="VDR184" s="118"/>
      <c r="VDS184" s="118"/>
      <c r="VDT184" s="118"/>
      <c r="VDU184" s="118"/>
      <c r="VDV184" s="118"/>
      <c r="VDW184" s="118"/>
      <c r="VDX184" s="118"/>
      <c r="VDY184" s="118"/>
      <c r="VDZ184" s="118"/>
      <c r="VEA184" s="118"/>
      <c r="VEB184" s="118"/>
      <c r="VEC184" s="118"/>
      <c r="VED184" s="118"/>
      <c r="VEE184" s="118"/>
      <c r="VEF184" s="118"/>
      <c r="VEG184" s="118"/>
      <c r="VEH184" s="118"/>
      <c r="VEI184" s="118"/>
      <c r="VEJ184" s="118"/>
      <c r="VEK184" s="118"/>
      <c r="VEL184" s="118"/>
      <c r="VEM184" s="118"/>
      <c r="VEN184" s="118"/>
      <c r="VEO184" s="118"/>
      <c r="VEP184" s="118"/>
      <c r="VEQ184" s="118"/>
      <c r="VER184" s="118"/>
      <c r="VES184" s="118"/>
      <c r="VET184" s="118"/>
      <c r="VEU184" s="118"/>
      <c r="VEV184" s="118"/>
      <c r="VEW184" s="118"/>
      <c r="VEX184" s="118"/>
      <c r="VEY184" s="118"/>
      <c r="VEZ184" s="118"/>
      <c r="VFA184" s="118"/>
      <c r="VFB184" s="118"/>
      <c r="VFC184" s="118"/>
      <c r="VFD184" s="118"/>
      <c r="VFE184" s="118"/>
      <c r="VFF184" s="118"/>
      <c r="VFG184" s="118"/>
      <c r="VFH184" s="118"/>
      <c r="VFI184" s="118"/>
      <c r="VFJ184" s="118"/>
      <c r="VFK184" s="118"/>
      <c r="VFL184" s="118"/>
      <c r="VFM184" s="118"/>
      <c r="VFN184" s="118"/>
      <c r="VFO184" s="118"/>
      <c r="VFP184" s="118"/>
      <c r="VFQ184" s="118"/>
      <c r="VFR184" s="118"/>
      <c r="VFS184" s="118"/>
      <c r="VFT184" s="118"/>
      <c r="VFU184" s="118"/>
      <c r="VFV184" s="118"/>
      <c r="VFW184" s="118"/>
      <c r="VFX184" s="118"/>
      <c r="VFY184" s="118"/>
      <c r="VFZ184" s="118"/>
      <c r="VGA184" s="118"/>
      <c r="VGB184" s="118"/>
      <c r="VGC184" s="118"/>
      <c r="VGD184" s="118"/>
      <c r="VGE184" s="118"/>
      <c r="VGF184" s="118"/>
      <c r="VGG184" s="118"/>
      <c r="VGH184" s="118"/>
      <c r="VGI184" s="118"/>
      <c r="VGJ184" s="118"/>
      <c r="VGK184" s="118"/>
      <c r="VGL184" s="118"/>
      <c r="VGM184" s="118"/>
      <c r="VGN184" s="118"/>
      <c r="VGO184" s="118"/>
      <c r="VGP184" s="118"/>
      <c r="VGQ184" s="118"/>
      <c r="VGR184" s="118"/>
      <c r="VGS184" s="118"/>
      <c r="VGT184" s="118"/>
      <c r="VGU184" s="118"/>
      <c r="VGV184" s="118"/>
      <c r="VGW184" s="118"/>
      <c r="VGX184" s="118"/>
      <c r="VGY184" s="118"/>
      <c r="VGZ184" s="118"/>
      <c r="VHA184" s="118"/>
      <c r="VHB184" s="118"/>
      <c r="VHC184" s="118"/>
      <c r="VHD184" s="118"/>
      <c r="VHE184" s="118"/>
      <c r="VHF184" s="118"/>
      <c r="VHG184" s="118"/>
      <c r="VHH184" s="118"/>
      <c r="VHI184" s="118"/>
      <c r="VHJ184" s="118"/>
      <c r="VHK184" s="118"/>
      <c r="VHL184" s="118"/>
      <c r="VHM184" s="118"/>
      <c r="VHN184" s="118"/>
      <c r="VHO184" s="118"/>
      <c r="VHP184" s="118"/>
      <c r="VHQ184" s="118"/>
      <c r="VHR184" s="118"/>
      <c r="VHS184" s="118"/>
      <c r="VHT184" s="118"/>
      <c r="VHU184" s="118"/>
      <c r="VHV184" s="118"/>
      <c r="VHW184" s="118"/>
      <c r="VHX184" s="118"/>
      <c r="VHY184" s="118"/>
      <c r="VHZ184" s="118"/>
      <c r="VIA184" s="118"/>
      <c r="VIB184" s="118"/>
      <c r="VIC184" s="118"/>
      <c r="VID184" s="118"/>
      <c r="VIE184" s="118"/>
      <c r="VIF184" s="118"/>
      <c r="VIG184" s="118"/>
      <c r="VIH184" s="118"/>
      <c r="VII184" s="118"/>
      <c r="VIJ184" s="118"/>
      <c r="VIK184" s="118"/>
      <c r="VIL184" s="118"/>
      <c r="VIM184" s="118"/>
      <c r="VIN184" s="118"/>
      <c r="VIO184" s="118"/>
      <c r="VIP184" s="118"/>
      <c r="VIQ184" s="118"/>
      <c r="VIR184" s="118"/>
      <c r="VIS184" s="118"/>
      <c r="VIT184" s="118"/>
      <c r="VIU184" s="118"/>
      <c r="VIV184" s="118"/>
      <c r="VIW184" s="118"/>
      <c r="VIX184" s="118"/>
      <c r="VIY184" s="118"/>
      <c r="VIZ184" s="118"/>
      <c r="VJA184" s="118"/>
      <c r="VJB184" s="118"/>
      <c r="VJC184" s="118"/>
      <c r="VJD184" s="118"/>
      <c r="VJE184" s="118"/>
      <c r="VJF184" s="118"/>
      <c r="VJG184" s="118"/>
      <c r="VJH184" s="118"/>
      <c r="VJI184" s="118"/>
      <c r="VJJ184" s="118"/>
      <c r="VJK184" s="118"/>
      <c r="VJL184" s="118"/>
      <c r="VJM184" s="118"/>
      <c r="VJN184" s="118"/>
      <c r="VJO184" s="118"/>
      <c r="VJP184" s="118"/>
      <c r="VJQ184" s="118"/>
      <c r="VJR184" s="118"/>
      <c r="VJS184" s="118"/>
      <c r="VJT184" s="118"/>
      <c r="VJU184" s="118"/>
      <c r="VJV184" s="118"/>
      <c r="VJW184" s="118"/>
      <c r="VJX184" s="118"/>
      <c r="VJY184" s="118"/>
      <c r="VJZ184" s="118"/>
      <c r="VKA184" s="118"/>
      <c r="VKB184" s="118"/>
      <c r="VKC184" s="118"/>
      <c r="VKD184" s="118"/>
      <c r="VKE184" s="118"/>
      <c r="VKF184" s="118"/>
      <c r="VKG184" s="118"/>
      <c r="VKH184" s="118"/>
      <c r="VKI184" s="118"/>
      <c r="VKJ184" s="118"/>
      <c r="VKK184" s="118"/>
      <c r="VKL184" s="118"/>
      <c r="VKM184" s="118"/>
      <c r="VKN184" s="118"/>
      <c r="VKO184" s="118"/>
      <c r="VKP184" s="118"/>
      <c r="VKQ184" s="118"/>
      <c r="VKR184" s="118"/>
      <c r="VKS184" s="118"/>
      <c r="VKT184" s="118"/>
      <c r="VKU184" s="118"/>
      <c r="VKV184" s="118"/>
      <c r="VKW184" s="118"/>
      <c r="VKX184" s="118"/>
      <c r="VKY184" s="118"/>
      <c r="VKZ184" s="118"/>
      <c r="VLA184" s="118"/>
      <c r="VLB184" s="118"/>
      <c r="VLC184" s="118"/>
      <c r="VLD184" s="118"/>
      <c r="VLE184" s="118"/>
      <c r="VLF184" s="118"/>
      <c r="VLG184" s="118"/>
      <c r="VLH184" s="118"/>
      <c r="VLI184" s="118"/>
      <c r="VLJ184" s="118"/>
      <c r="VLK184" s="118"/>
      <c r="VLL184" s="118"/>
      <c r="VLM184" s="118"/>
      <c r="VLN184" s="118"/>
      <c r="VLO184" s="118"/>
      <c r="VLP184" s="118"/>
      <c r="VLQ184" s="118"/>
      <c r="VLR184" s="118"/>
      <c r="VLS184" s="118"/>
      <c r="VLT184" s="118"/>
      <c r="VLU184" s="118"/>
      <c r="VLV184" s="118"/>
      <c r="VLW184" s="118"/>
      <c r="VLX184" s="118"/>
      <c r="VLY184" s="118"/>
      <c r="VLZ184" s="118"/>
      <c r="VMA184" s="118"/>
      <c r="VMB184" s="118"/>
      <c r="VMC184" s="118"/>
      <c r="VMD184" s="118"/>
      <c r="VME184" s="118"/>
      <c r="VMF184" s="118"/>
      <c r="VMG184" s="118"/>
      <c r="VMH184" s="118"/>
      <c r="VMI184" s="118"/>
      <c r="VMJ184" s="118"/>
      <c r="VMK184" s="118"/>
      <c r="VML184" s="118"/>
      <c r="VMM184" s="118"/>
      <c r="VMN184" s="118"/>
      <c r="VMO184" s="118"/>
      <c r="VMP184" s="118"/>
      <c r="VMQ184" s="118"/>
      <c r="VMR184" s="118"/>
      <c r="VMS184" s="118"/>
      <c r="VMT184" s="118"/>
      <c r="VMU184" s="118"/>
      <c r="VMV184" s="118"/>
      <c r="VMW184" s="118"/>
      <c r="VMX184" s="118"/>
      <c r="VMY184" s="118"/>
      <c r="VMZ184" s="118"/>
      <c r="VNA184" s="118"/>
      <c r="VNB184" s="118"/>
      <c r="VNC184" s="118"/>
      <c r="VND184" s="118"/>
      <c r="VNE184" s="118"/>
      <c r="VNF184" s="118"/>
      <c r="VNG184" s="118"/>
      <c r="VNH184" s="118"/>
      <c r="VNI184" s="118"/>
      <c r="VNJ184" s="118"/>
      <c r="VNK184" s="118"/>
      <c r="VNL184" s="118"/>
      <c r="VNM184" s="118"/>
      <c r="VNN184" s="118"/>
      <c r="VNO184" s="118"/>
      <c r="VNP184" s="118"/>
      <c r="VNQ184" s="118"/>
      <c r="VNR184" s="118"/>
      <c r="VNS184" s="118"/>
      <c r="VNT184" s="118"/>
      <c r="VNU184" s="118"/>
      <c r="VNV184" s="118"/>
      <c r="VNW184" s="118"/>
      <c r="VNX184" s="118"/>
      <c r="VNY184" s="118"/>
      <c r="VNZ184" s="118"/>
      <c r="VOA184" s="118"/>
      <c r="VOB184" s="118"/>
      <c r="VOC184" s="118"/>
      <c r="VOD184" s="118"/>
      <c r="VOE184" s="118"/>
      <c r="VOF184" s="118"/>
      <c r="VOG184" s="118"/>
      <c r="VOH184" s="118"/>
      <c r="VOI184" s="118"/>
      <c r="VOJ184" s="118"/>
      <c r="VOK184" s="118"/>
      <c r="VOL184" s="118"/>
      <c r="VOM184" s="118"/>
      <c r="VON184" s="118"/>
      <c r="VOO184" s="118"/>
      <c r="VOP184" s="118"/>
      <c r="VOQ184" s="118"/>
      <c r="VOR184" s="118"/>
      <c r="VOS184" s="118"/>
      <c r="VOT184" s="118"/>
      <c r="VOU184" s="118"/>
      <c r="VOV184" s="118"/>
      <c r="VOW184" s="118"/>
      <c r="VOX184" s="118"/>
      <c r="VOY184" s="118"/>
      <c r="VOZ184" s="118"/>
      <c r="VPA184" s="118"/>
      <c r="VPB184" s="118"/>
      <c r="VPC184" s="118"/>
      <c r="VPD184" s="118"/>
      <c r="VPE184" s="118"/>
      <c r="VPF184" s="118"/>
      <c r="VPG184" s="118"/>
      <c r="VPH184" s="118"/>
      <c r="VPI184" s="118"/>
      <c r="VPJ184" s="118"/>
      <c r="VPK184" s="118"/>
      <c r="VPL184" s="118"/>
      <c r="VPM184" s="118"/>
      <c r="VPN184" s="118"/>
      <c r="VPO184" s="118"/>
      <c r="VPP184" s="118"/>
      <c r="VPQ184" s="118"/>
      <c r="VPR184" s="118"/>
      <c r="VPS184" s="118"/>
      <c r="VPT184" s="118"/>
      <c r="VPU184" s="118"/>
      <c r="VPV184" s="118"/>
      <c r="VPW184" s="118"/>
      <c r="VPX184" s="118"/>
      <c r="VPY184" s="118"/>
      <c r="VPZ184" s="118"/>
      <c r="VQA184" s="118"/>
      <c r="VQB184" s="118"/>
      <c r="VQC184" s="118"/>
      <c r="VQD184" s="118"/>
      <c r="VQE184" s="118"/>
      <c r="VQF184" s="118"/>
      <c r="VQG184" s="118"/>
      <c r="VQH184" s="118"/>
      <c r="VQI184" s="118"/>
      <c r="VQJ184" s="118"/>
      <c r="VQK184" s="118"/>
      <c r="VQL184" s="118"/>
      <c r="VQM184" s="118"/>
      <c r="VQN184" s="118"/>
      <c r="VQO184" s="118"/>
      <c r="VQP184" s="118"/>
      <c r="VQQ184" s="118"/>
      <c r="VQR184" s="118"/>
      <c r="VQS184" s="118"/>
      <c r="VQT184" s="118"/>
      <c r="VQU184" s="118"/>
      <c r="VQV184" s="118"/>
      <c r="VQW184" s="118"/>
      <c r="VQX184" s="118"/>
      <c r="VQY184" s="118"/>
      <c r="VQZ184" s="118"/>
      <c r="VRA184" s="118"/>
      <c r="VRB184" s="118"/>
      <c r="VRC184" s="118"/>
      <c r="VRD184" s="118"/>
      <c r="VRE184" s="118"/>
      <c r="VRF184" s="118"/>
      <c r="VRG184" s="118"/>
      <c r="VRH184" s="118"/>
      <c r="VRI184" s="118"/>
      <c r="VRJ184" s="118"/>
      <c r="VRK184" s="118"/>
      <c r="VRL184" s="118"/>
      <c r="VRM184" s="118"/>
      <c r="VRN184" s="118"/>
      <c r="VRO184" s="118"/>
      <c r="VRP184" s="118"/>
      <c r="VRQ184" s="118"/>
      <c r="VRR184" s="118"/>
      <c r="VRS184" s="118"/>
      <c r="VRT184" s="118"/>
      <c r="VRU184" s="118"/>
      <c r="VRV184" s="118"/>
      <c r="VRW184" s="118"/>
      <c r="VRX184" s="118"/>
      <c r="VRY184" s="118"/>
      <c r="VRZ184" s="118"/>
      <c r="VSA184" s="118"/>
      <c r="VSB184" s="118"/>
      <c r="VSC184" s="118"/>
      <c r="VSD184" s="118"/>
      <c r="VSE184" s="118"/>
      <c r="VSF184" s="118"/>
      <c r="VSG184" s="118"/>
      <c r="VSH184" s="118"/>
      <c r="VSI184" s="118"/>
      <c r="VSJ184" s="118"/>
      <c r="VSK184" s="118"/>
      <c r="VSL184" s="118"/>
      <c r="VSM184" s="118"/>
      <c r="VSN184" s="118"/>
      <c r="VSO184" s="118"/>
      <c r="VSP184" s="118"/>
      <c r="VSQ184" s="118"/>
      <c r="VSR184" s="118"/>
      <c r="VSS184" s="118"/>
      <c r="VST184" s="118"/>
      <c r="VSU184" s="118"/>
      <c r="VSV184" s="118"/>
      <c r="VSW184" s="118"/>
      <c r="VSX184" s="118"/>
      <c r="VSY184" s="118"/>
      <c r="VSZ184" s="118"/>
      <c r="VTA184" s="118"/>
      <c r="VTB184" s="118"/>
      <c r="VTC184" s="118"/>
      <c r="VTD184" s="118"/>
      <c r="VTE184" s="118"/>
      <c r="VTF184" s="118"/>
      <c r="VTG184" s="118"/>
      <c r="VTH184" s="118"/>
      <c r="VTI184" s="118"/>
      <c r="VTJ184" s="118"/>
      <c r="VTK184" s="118"/>
      <c r="VTL184" s="118"/>
      <c r="VTM184" s="118"/>
      <c r="VTN184" s="118"/>
      <c r="VTO184" s="118"/>
      <c r="VTP184" s="118"/>
      <c r="VTQ184" s="118"/>
      <c r="VTR184" s="118"/>
      <c r="VTS184" s="118"/>
      <c r="VTT184" s="118"/>
      <c r="VTU184" s="118"/>
      <c r="VTV184" s="118"/>
      <c r="VTW184" s="118"/>
      <c r="VTX184" s="118"/>
      <c r="VTY184" s="118"/>
      <c r="VTZ184" s="118"/>
      <c r="VUA184" s="118"/>
      <c r="VUB184" s="118"/>
      <c r="VUC184" s="118"/>
      <c r="VUD184" s="118"/>
      <c r="VUE184" s="118"/>
      <c r="VUF184" s="118"/>
      <c r="VUG184" s="118"/>
      <c r="VUH184" s="118"/>
      <c r="VUI184" s="118"/>
      <c r="VUJ184" s="118"/>
      <c r="VUK184" s="118"/>
      <c r="VUL184" s="118"/>
      <c r="VUM184" s="118"/>
      <c r="VUN184" s="118"/>
      <c r="VUO184" s="118"/>
      <c r="VUP184" s="118"/>
      <c r="VUQ184" s="118"/>
      <c r="VUR184" s="118"/>
      <c r="VUS184" s="118"/>
      <c r="VUT184" s="118"/>
      <c r="VUU184" s="118"/>
      <c r="VUV184" s="118"/>
      <c r="VUW184" s="118"/>
      <c r="VUX184" s="118"/>
      <c r="VUY184" s="118"/>
      <c r="VUZ184" s="118"/>
      <c r="VVA184" s="118"/>
      <c r="VVB184" s="118"/>
      <c r="VVC184" s="118"/>
      <c r="VVD184" s="118"/>
      <c r="VVE184" s="118"/>
      <c r="VVF184" s="118"/>
      <c r="VVG184" s="118"/>
      <c r="VVH184" s="118"/>
      <c r="VVI184" s="118"/>
      <c r="VVJ184" s="118"/>
      <c r="VVK184" s="118"/>
      <c r="VVL184" s="118"/>
      <c r="VVM184" s="118"/>
      <c r="VVN184" s="118"/>
      <c r="VVO184" s="118"/>
      <c r="VVP184" s="118"/>
      <c r="VVQ184" s="118"/>
      <c r="VVR184" s="118"/>
      <c r="VVS184" s="118"/>
      <c r="VVT184" s="118"/>
      <c r="VVU184" s="118"/>
      <c r="VVV184" s="118"/>
      <c r="VVW184" s="118"/>
      <c r="VVX184" s="118"/>
      <c r="VVY184" s="118"/>
      <c r="VVZ184" s="118"/>
      <c r="VWA184" s="118"/>
      <c r="VWB184" s="118"/>
      <c r="VWC184" s="118"/>
      <c r="VWD184" s="118"/>
      <c r="VWE184" s="118"/>
      <c r="VWF184" s="118"/>
      <c r="VWG184" s="118"/>
      <c r="VWH184" s="118"/>
      <c r="VWI184" s="118"/>
      <c r="VWJ184" s="118"/>
      <c r="VWK184" s="118"/>
      <c r="VWL184" s="118"/>
      <c r="VWM184" s="118"/>
      <c r="VWN184" s="118"/>
      <c r="VWO184" s="118"/>
      <c r="VWP184" s="118"/>
      <c r="VWQ184" s="118"/>
      <c r="VWR184" s="118"/>
      <c r="VWS184" s="118"/>
      <c r="VWT184" s="118"/>
      <c r="VWU184" s="118"/>
      <c r="VWV184" s="118"/>
      <c r="VWW184" s="118"/>
      <c r="VWX184" s="118"/>
      <c r="VWY184" s="118"/>
      <c r="VWZ184" s="118"/>
      <c r="VXA184" s="118"/>
      <c r="VXB184" s="118"/>
      <c r="VXC184" s="118"/>
      <c r="VXD184" s="118"/>
      <c r="VXE184" s="118"/>
      <c r="VXF184" s="118"/>
      <c r="VXG184" s="118"/>
      <c r="VXH184" s="118"/>
      <c r="VXI184" s="118"/>
      <c r="VXJ184" s="118"/>
      <c r="VXK184" s="118"/>
      <c r="VXL184" s="118"/>
      <c r="VXM184" s="118"/>
      <c r="VXN184" s="118"/>
      <c r="VXO184" s="118"/>
      <c r="VXP184" s="118"/>
      <c r="VXQ184" s="118"/>
      <c r="VXR184" s="118"/>
      <c r="VXS184" s="118"/>
      <c r="VXT184" s="118"/>
      <c r="VXU184" s="118"/>
      <c r="VXV184" s="118"/>
      <c r="VXW184" s="118"/>
      <c r="VXX184" s="118"/>
      <c r="VXY184" s="118"/>
      <c r="VXZ184" s="118"/>
      <c r="VYA184" s="118"/>
      <c r="VYB184" s="118"/>
      <c r="VYC184" s="118"/>
      <c r="VYD184" s="118"/>
      <c r="VYE184" s="118"/>
      <c r="VYF184" s="118"/>
      <c r="VYG184" s="118"/>
      <c r="VYH184" s="118"/>
      <c r="VYI184" s="118"/>
      <c r="VYJ184" s="118"/>
      <c r="VYK184" s="118"/>
      <c r="VYL184" s="118"/>
      <c r="VYM184" s="118"/>
      <c r="VYN184" s="118"/>
      <c r="VYO184" s="118"/>
      <c r="VYP184" s="118"/>
      <c r="VYQ184" s="118"/>
      <c r="VYR184" s="118"/>
      <c r="VYS184" s="118"/>
      <c r="VYT184" s="118"/>
      <c r="VYU184" s="118"/>
      <c r="VYV184" s="118"/>
      <c r="VYW184" s="118"/>
      <c r="VYX184" s="118"/>
      <c r="VYY184" s="118"/>
      <c r="VYZ184" s="118"/>
      <c r="VZA184" s="118"/>
      <c r="VZB184" s="118"/>
      <c r="VZC184" s="118"/>
      <c r="VZD184" s="118"/>
      <c r="VZE184" s="118"/>
      <c r="VZF184" s="118"/>
      <c r="VZG184" s="118"/>
      <c r="VZH184" s="118"/>
      <c r="VZI184" s="118"/>
      <c r="VZJ184" s="118"/>
      <c r="VZK184" s="118"/>
      <c r="VZL184" s="118"/>
      <c r="VZM184" s="118"/>
      <c r="VZN184" s="118"/>
      <c r="VZO184" s="118"/>
      <c r="VZP184" s="118"/>
      <c r="VZQ184" s="118"/>
      <c r="VZR184" s="118"/>
      <c r="VZS184" s="118"/>
      <c r="VZT184" s="118"/>
      <c r="VZU184" s="118"/>
      <c r="VZV184" s="118"/>
      <c r="VZW184" s="118"/>
      <c r="VZX184" s="118"/>
      <c r="VZY184" s="118"/>
      <c r="VZZ184" s="118"/>
      <c r="WAA184" s="118"/>
      <c r="WAB184" s="118"/>
      <c r="WAC184" s="118"/>
      <c r="WAD184" s="118"/>
      <c r="WAE184" s="118"/>
      <c r="WAF184" s="118"/>
      <c r="WAG184" s="118"/>
      <c r="WAH184" s="118"/>
      <c r="WAI184" s="118"/>
      <c r="WAJ184" s="118"/>
      <c r="WAK184" s="118"/>
      <c r="WAL184" s="118"/>
      <c r="WAM184" s="118"/>
      <c r="WAN184" s="118"/>
      <c r="WAO184" s="118"/>
      <c r="WAP184" s="118"/>
      <c r="WAQ184" s="118"/>
      <c r="WAR184" s="118"/>
      <c r="WAS184" s="118"/>
      <c r="WAT184" s="118"/>
      <c r="WAU184" s="118"/>
      <c r="WAV184" s="118"/>
      <c r="WAW184" s="118"/>
      <c r="WAX184" s="118"/>
      <c r="WAY184" s="118"/>
      <c r="WAZ184" s="118"/>
      <c r="WBA184" s="118"/>
      <c r="WBB184" s="118"/>
      <c r="WBC184" s="118"/>
      <c r="WBD184" s="118"/>
      <c r="WBE184" s="118"/>
      <c r="WBF184" s="118"/>
      <c r="WBG184" s="118"/>
      <c r="WBH184" s="118"/>
      <c r="WBI184" s="118"/>
      <c r="WBJ184" s="118"/>
      <c r="WBK184" s="118"/>
      <c r="WBL184" s="118"/>
      <c r="WBM184" s="118"/>
      <c r="WBN184" s="118"/>
      <c r="WBO184" s="118"/>
      <c r="WBP184" s="118"/>
      <c r="WBQ184" s="118"/>
      <c r="WBR184" s="118"/>
      <c r="WBS184" s="118"/>
      <c r="WBT184" s="118"/>
      <c r="WBU184" s="118"/>
      <c r="WBV184" s="118"/>
      <c r="WBW184" s="118"/>
      <c r="WBX184" s="118"/>
      <c r="WBY184" s="118"/>
      <c r="WBZ184" s="118"/>
      <c r="WCA184" s="118"/>
      <c r="WCB184" s="118"/>
      <c r="WCC184" s="118"/>
      <c r="WCD184" s="118"/>
      <c r="WCE184" s="118"/>
      <c r="WCF184" s="118"/>
      <c r="WCG184" s="118"/>
      <c r="WCH184" s="118"/>
      <c r="WCI184" s="118"/>
      <c r="WCJ184" s="118"/>
      <c r="WCK184" s="118"/>
      <c r="WCL184" s="118"/>
      <c r="WCM184" s="118"/>
      <c r="WCN184" s="118"/>
      <c r="WCO184" s="118"/>
      <c r="WCP184" s="118"/>
      <c r="WCQ184" s="118"/>
      <c r="WCR184" s="118"/>
      <c r="WCS184" s="118"/>
      <c r="WCT184" s="118"/>
      <c r="WCU184" s="118"/>
      <c r="WCV184" s="118"/>
      <c r="WCW184" s="118"/>
      <c r="WCX184" s="118"/>
      <c r="WCY184" s="118"/>
      <c r="WCZ184" s="118"/>
      <c r="WDA184" s="118"/>
      <c r="WDB184" s="118"/>
      <c r="WDC184" s="118"/>
      <c r="WDD184" s="118"/>
      <c r="WDE184" s="118"/>
      <c r="WDF184" s="118"/>
      <c r="WDG184" s="118"/>
      <c r="WDH184" s="118"/>
      <c r="WDI184" s="118"/>
      <c r="WDJ184" s="118"/>
      <c r="WDK184" s="118"/>
      <c r="WDL184" s="118"/>
      <c r="WDM184" s="118"/>
      <c r="WDN184" s="118"/>
      <c r="WDO184" s="118"/>
      <c r="WDP184" s="118"/>
      <c r="WDQ184" s="118"/>
      <c r="WDR184" s="118"/>
      <c r="WDS184" s="118"/>
      <c r="WDT184" s="118"/>
      <c r="WDU184" s="118"/>
      <c r="WDV184" s="118"/>
      <c r="WDW184" s="118"/>
      <c r="WDX184" s="118"/>
      <c r="WDY184" s="118"/>
      <c r="WDZ184" s="118"/>
      <c r="WEA184" s="118"/>
      <c r="WEB184" s="118"/>
      <c r="WEC184" s="118"/>
      <c r="WED184" s="118"/>
      <c r="WEE184" s="118"/>
      <c r="WEF184" s="118"/>
      <c r="WEG184" s="118"/>
      <c r="WEH184" s="118"/>
      <c r="WEI184" s="118"/>
      <c r="WEJ184" s="118"/>
      <c r="WEK184" s="118"/>
      <c r="WEL184" s="118"/>
      <c r="WEM184" s="118"/>
      <c r="WEN184" s="118"/>
      <c r="WEO184" s="118"/>
      <c r="WEP184" s="118"/>
      <c r="WEQ184" s="118"/>
      <c r="WER184" s="118"/>
      <c r="WES184" s="118"/>
      <c r="WET184" s="118"/>
      <c r="WEU184" s="118"/>
      <c r="WEV184" s="118"/>
      <c r="WEW184" s="118"/>
      <c r="WEX184" s="118"/>
      <c r="WEY184" s="118"/>
      <c r="WEZ184" s="118"/>
      <c r="WFA184" s="118"/>
      <c r="WFB184" s="118"/>
      <c r="WFC184" s="118"/>
      <c r="WFD184" s="118"/>
      <c r="WFE184" s="118"/>
      <c r="WFF184" s="118"/>
      <c r="WFG184" s="118"/>
      <c r="WFH184" s="118"/>
      <c r="WFI184" s="118"/>
      <c r="WFJ184" s="118"/>
      <c r="WFK184" s="118"/>
      <c r="WFL184" s="118"/>
      <c r="WFM184" s="118"/>
      <c r="WFN184" s="118"/>
      <c r="WFO184" s="118"/>
      <c r="WFP184" s="118"/>
      <c r="WFQ184" s="118"/>
      <c r="WFR184" s="118"/>
      <c r="WFS184" s="118"/>
      <c r="WFT184" s="118"/>
      <c r="WFU184" s="118"/>
      <c r="WFV184" s="118"/>
      <c r="WFW184" s="118"/>
      <c r="WFX184" s="118"/>
      <c r="WFY184" s="118"/>
      <c r="WFZ184" s="118"/>
      <c r="WGA184" s="118"/>
      <c r="WGB184" s="118"/>
      <c r="WGC184" s="118"/>
      <c r="WGD184" s="118"/>
      <c r="WGE184" s="118"/>
      <c r="WGF184" s="118"/>
      <c r="WGG184" s="118"/>
      <c r="WGH184" s="118"/>
      <c r="WGI184" s="118"/>
      <c r="WGJ184" s="118"/>
      <c r="WGK184" s="118"/>
      <c r="WGL184" s="118"/>
      <c r="WGM184" s="118"/>
      <c r="WGN184" s="118"/>
      <c r="WGO184" s="118"/>
      <c r="WGP184" s="118"/>
      <c r="WGQ184" s="118"/>
      <c r="WGR184" s="118"/>
      <c r="WGS184" s="118"/>
      <c r="WGT184" s="118"/>
      <c r="WGU184" s="118"/>
      <c r="WGV184" s="118"/>
      <c r="WGW184" s="118"/>
      <c r="WGX184" s="118"/>
      <c r="WGY184" s="118"/>
      <c r="WGZ184" s="118"/>
      <c r="WHA184" s="118"/>
      <c r="WHB184" s="118"/>
      <c r="WHC184" s="118"/>
      <c r="WHD184" s="118"/>
      <c r="WHE184" s="118"/>
      <c r="WHF184" s="118"/>
      <c r="WHG184" s="118"/>
      <c r="WHH184" s="118"/>
      <c r="WHI184" s="118"/>
      <c r="WHJ184" s="118"/>
      <c r="WHK184" s="118"/>
      <c r="WHL184" s="118"/>
      <c r="WHM184" s="118"/>
      <c r="WHN184" s="118"/>
      <c r="WHO184" s="118"/>
      <c r="WHP184" s="118"/>
      <c r="WHQ184" s="118"/>
      <c r="WHR184" s="118"/>
      <c r="WHS184" s="118"/>
      <c r="WHT184" s="118"/>
      <c r="WHU184" s="118"/>
      <c r="WHV184" s="118"/>
      <c r="WHW184" s="118"/>
      <c r="WHX184" s="118"/>
      <c r="WHY184" s="118"/>
      <c r="WHZ184" s="118"/>
      <c r="WIA184" s="118"/>
      <c r="WIB184" s="118"/>
      <c r="WIC184" s="118"/>
      <c r="WID184" s="118"/>
      <c r="WIE184" s="118"/>
      <c r="WIF184" s="118"/>
      <c r="WIG184" s="118"/>
      <c r="WIH184" s="118"/>
      <c r="WII184" s="118"/>
      <c r="WIJ184" s="118"/>
      <c r="WIK184" s="118"/>
      <c r="WIL184" s="118"/>
      <c r="WIM184" s="118"/>
      <c r="WIN184" s="118"/>
      <c r="WIO184" s="118"/>
      <c r="WIP184" s="118"/>
      <c r="WIQ184" s="118"/>
      <c r="WIR184" s="118"/>
      <c r="WIS184" s="118"/>
      <c r="WIT184" s="118"/>
      <c r="WIU184" s="118"/>
      <c r="WIV184" s="118"/>
      <c r="WIW184" s="118"/>
      <c r="WIX184" s="118"/>
      <c r="WIY184" s="118"/>
      <c r="WIZ184" s="118"/>
      <c r="WJA184" s="118"/>
      <c r="WJB184" s="118"/>
      <c r="WJC184" s="118"/>
      <c r="WJD184" s="118"/>
      <c r="WJE184" s="118"/>
      <c r="WJF184" s="118"/>
      <c r="WJG184" s="118"/>
      <c r="WJH184" s="118"/>
      <c r="WJI184" s="118"/>
      <c r="WJJ184" s="118"/>
      <c r="WJK184" s="118"/>
      <c r="WJL184" s="118"/>
      <c r="WJM184" s="118"/>
      <c r="WJN184" s="118"/>
      <c r="WJO184" s="118"/>
      <c r="WJP184" s="118"/>
      <c r="WJQ184" s="118"/>
      <c r="WJR184" s="118"/>
      <c r="WJS184" s="118"/>
      <c r="WJT184" s="118"/>
      <c r="WJU184" s="118"/>
      <c r="WJV184" s="118"/>
      <c r="WJW184" s="118"/>
      <c r="WJX184" s="118"/>
      <c r="WJY184" s="118"/>
      <c r="WJZ184" s="118"/>
      <c r="WKA184" s="118"/>
      <c r="WKB184" s="118"/>
      <c r="WKC184" s="118"/>
      <c r="WKD184" s="118"/>
      <c r="WKE184" s="118"/>
      <c r="WKF184" s="118"/>
      <c r="WKG184" s="118"/>
      <c r="WKH184" s="118"/>
      <c r="WKI184" s="118"/>
      <c r="WKJ184" s="118"/>
      <c r="WKK184" s="118"/>
      <c r="WKL184" s="118"/>
      <c r="WKM184" s="118"/>
      <c r="WKN184" s="118"/>
      <c r="WKO184" s="118"/>
      <c r="WKP184" s="118"/>
      <c r="WKQ184" s="118"/>
      <c r="WKR184" s="118"/>
      <c r="WKS184" s="118"/>
      <c r="WKT184" s="118"/>
      <c r="WKU184" s="118"/>
      <c r="WKV184" s="118"/>
      <c r="WKW184" s="118"/>
      <c r="WKX184" s="118"/>
      <c r="WKY184" s="118"/>
      <c r="WKZ184" s="118"/>
      <c r="WLA184" s="118"/>
      <c r="WLB184" s="118"/>
      <c r="WLC184" s="118"/>
      <c r="WLD184" s="118"/>
      <c r="WLE184" s="118"/>
      <c r="WLF184" s="118"/>
      <c r="WLG184" s="118"/>
      <c r="WLH184" s="118"/>
      <c r="WLI184" s="118"/>
      <c r="WLJ184" s="118"/>
      <c r="WLK184" s="118"/>
      <c r="WLL184" s="118"/>
      <c r="WLM184" s="118"/>
      <c r="WLN184" s="118"/>
      <c r="WLO184" s="118"/>
      <c r="WLP184" s="118"/>
      <c r="WLQ184" s="118"/>
      <c r="WLR184" s="118"/>
      <c r="WLS184" s="118"/>
      <c r="WLT184" s="118"/>
      <c r="WLU184" s="118"/>
      <c r="WLV184" s="118"/>
      <c r="WLW184" s="118"/>
      <c r="WLX184" s="118"/>
      <c r="WLY184" s="118"/>
      <c r="WLZ184" s="118"/>
      <c r="WMA184" s="118"/>
      <c r="WMB184" s="118"/>
      <c r="WMC184" s="118"/>
      <c r="WMD184" s="118"/>
      <c r="WME184" s="118"/>
      <c r="WMF184" s="118"/>
      <c r="WMG184" s="118"/>
      <c r="WMH184" s="118"/>
      <c r="WMI184" s="118"/>
      <c r="WMJ184" s="118"/>
      <c r="WMK184" s="118"/>
      <c r="WML184" s="118"/>
      <c r="WMM184" s="118"/>
      <c r="WMN184" s="118"/>
      <c r="WMO184" s="118"/>
      <c r="WMP184" s="118"/>
      <c r="WMQ184" s="118"/>
      <c r="WMR184" s="118"/>
      <c r="WMS184" s="118"/>
      <c r="WMT184" s="118"/>
      <c r="WMU184" s="118"/>
      <c r="WMV184" s="118"/>
      <c r="WMW184" s="118"/>
      <c r="WMX184" s="118"/>
      <c r="WMY184" s="118"/>
      <c r="WMZ184" s="118"/>
      <c r="WNA184" s="118"/>
      <c r="WNB184" s="118"/>
      <c r="WNC184" s="118"/>
      <c r="WND184" s="118"/>
      <c r="WNE184" s="118"/>
      <c r="WNF184" s="118"/>
      <c r="WNG184" s="118"/>
      <c r="WNH184" s="118"/>
      <c r="WNI184" s="118"/>
      <c r="WNJ184" s="118"/>
      <c r="WNK184" s="118"/>
      <c r="WNL184" s="118"/>
      <c r="WNM184" s="118"/>
      <c r="WNN184" s="118"/>
      <c r="WNO184" s="118"/>
      <c r="WNP184" s="118"/>
      <c r="WNQ184" s="118"/>
      <c r="WNR184" s="118"/>
      <c r="WNS184" s="118"/>
      <c r="WNT184" s="118"/>
      <c r="WNU184" s="118"/>
      <c r="WNV184" s="118"/>
      <c r="WNW184" s="118"/>
      <c r="WNX184" s="118"/>
      <c r="WNY184" s="118"/>
      <c r="WNZ184" s="118"/>
      <c r="WOA184" s="118"/>
      <c r="WOB184" s="118"/>
      <c r="WOC184" s="118"/>
      <c r="WOD184" s="118"/>
      <c r="WOE184" s="118"/>
      <c r="WOF184" s="118"/>
      <c r="WOG184" s="118"/>
      <c r="WOH184" s="118"/>
      <c r="WOI184" s="118"/>
      <c r="WOJ184" s="118"/>
      <c r="WOK184" s="118"/>
      <c r="WOL184" s="118"/>
      <c r="WOM184" s="118"/>
      <c r="WON184" s="118"/>
      <c r="WOO184" s="118"/>
      <c r="WOP184" s="118"/>
      <c r="WOQ184" s="118"/>
      <c r="WOR184" s="118"/>
      <c r="WOS184" s="118"/>
      <c r="WOT184" s="118"/>
      <c r="WOU184" s="118"/>
      <c r="WOV184" s="118"/>
      <c r="WOW184" s="118"/>
      <c r="WOX184" s="118"/>
      <c r="WOY184" s="118"/>
      <c r="WOZ184" s="118"/>
      <c r="WPA184" s="118"/>
      <c r="WPB184" s="118"/>
      <c r="WPC184" s="118"/>
      <c r="WPD184" s="118"/>
      <c r="WPE184" s="118"/>
      <c r="WPF184" s="118"/>
      <c r="WPG184" s="118"/>
      <c r="WPH184" s="118"/>
      <c r="WPI184" s="118"/>
      <c r="WPJ184" s="118"/>
      <c r="WPK184" s="118"/>
      <c r="WPL184" s="118"/>
      <c r="WPM184" s="118"/>
      <c r="WPN184" s="118"/>
      <c r="WPO184" s="118"/>
      <c r="WPP184" s="118"/>
      <c r="WPQ184" s="118"/>
      <c r="WPR184" s="118"/>
      <c r="WPS184" s="118"/>
      <c r="WPT184" s="118"/>
      <c r="WPU184" s="118"/>
      <c r="WPV184" s="118"/>
      <c r="WPW184" s="118"/>
      <c r="WPX184" s="118"/>
      <c r="WPY184" s="118"/>
      <c r="WPZ184" s="118"/>
      <c r="WQA184" s="118"/>
      <c r="WQB184" s="118"/>
      <c r="WQC184" s="118"/>
      <c r="WQD184" s="118"/>
      <c r="WQE184" s="118"/>
      <c r="WQF184" s="118"/>
      <c r="WQG184" s="118"/>
      <c r="WQH184" s="118"/>
      <c r="WQI184" s="118"/>
      <c r="WQJ184" s="118"/>
      <c r="WQK184" s="118"/>
      <c r="WQL184" s="118"/>
      <c r="WQM184" s="118"/>
      <c r="WQN184" s="118"/>
      <c r="WQO184" s="118"/>
      <c r="WQP184" s="118"/>
      <c r="WQQ184" s="118"/>
      <c r="WQR184" s="118"/>
      <c r="WQS184" s="118"/>
      <c r="WQT184" s="118"/>
      <c r="WQU184" s="118"/>
      <c r="WQV184" s="118"/>
      <c r="WQW184" s="118"/>
      <c r="WQX184" s="118"/>
      <c r="WQY184" s="118"/>
      <c r="WQZ184" s="118"/>
      <c r="WRA184" s="118"/>
      <c r="WRB184" s="118"/>
      <c r="WRC184" s="118"/>
      <c r="WRD184" s="118"/>
      <c r="WRE184" s="118"/>
      <c r="WRF184" s="118"/>
      <c r="WRG184" s="118"/>
      <c r="WRH184" s="118"/>
      <c r="WRI184" s="118"/>
      <c r="WRJ184" s="118"/>
      <c r="WRK184" s="118"/>
      <c r="WRL184" s="118"/>
      <c r="WRM184" s="118"/>
      <c r="WRN184" s="118"/>
      <c r="WRO184" s="118"/>
      <c r="WRP184" s="118"/>
      <c r="WRQ184" s="118"/>
      <c r="WRR184" s="118"/>
      <c r="WRS184" s="118"/>
      <c r="WRT184" s="118"/>
      <c r="WRU184" s="118"/>
      <c r="WRV184" s="118"/>
      <c r="WRW184" s="118"/>
      <c r="WRX184" s="118"/>
      <c r="WRY184" s="118"/>
      <c r="WRZ184" s="118"/>
      <c r="WSA184" s="118"/>
      <c r="WSB184" s="118"/>
      <c r="WSC184" s="118"/>
      <c r="WSD184" s="118"/>
      <c r="WSE184" s="118"/>
      <c r="WSF184" s="118"/>
      <c r="WSG184" s="118"/>
      <c r="WSH184" s="118"/>
      <c r="WSI184" s="118"/>
      <c r="WSJ184" s="118"/>
      <c r="WSK184" s="118"/>
      <c r="WSL184" s="118"/>
      <c r="WSM184" s="118"/>
      <c r="WSN184" s="118"/>
      <c r="WSO184" s="118"/>
      <c r="WSP184" s="118"/>
      <c r="WSQ184" s="118"/>
      <c r="WSR184" s="118"/>
      <c r="WSS184" s="118"/>
      <c r="WST184" s="118"/>
      <c r="WSU184" s="118"/>
      <c r="WSV184" s="118"/>
      <c r="WSW184" s="118"/>
      <c r="WSX184" s="118"/>
      <c r="WSY184" s="118"/>
      <c r="WSZ184" s="118"/>
      <c r="WTA184" s="118"/>
      <c r="WTB184" s="118"/>
      <c r="WTC184" s="118"/>
      <c r="WTD184" s="118"/>
      <c r="WTE184" s="118"/>
      <c r="WTF184" s="118"/>
      <c r="WTG184" s="118"/>
      <c r="WTH184" s="118"/>
      <c r="WTI184" s="118"/>
      <c r="WTJ184" s="118"/>
      <c r="WTK184" s="118"/>
      <c r="WTL184" s="118"/>
      <c r="WTM184" s="118"/>
      <c r="WTN184" s="118"/>
      <c r="WTO184" s="118"/>
      <c r="WTP184" s="118"/>
      <c r="WTQ184" s="118"/>
      <c r="WTR184" s="118"/>
      <c r="WTS184" s="118"/>
      <c r="WTT184" s="118"/>
      <c r="WTU184" s="118"/>
      <c r="WTV184" s="118"/>
      <c r="WTW184" s="118"/>
      <c r="WTX184" s="118"/>
      <c r="WTY184" s="118"/>
      <c r="WTZ184" s="118"/>
      <c r="WUA184" s="118"/>
      <c r="WUB184" s="118"/>
      <c r="WUC184" s="118"/>
      <c r="WUD184" s="118"/>
      <c r="WUE184" s="118"/>
      <c r="WUF184" s="118"/>
      <c r="WUG184" s="118"/>
      <c r="WUH184" s="118"/>
      <c r="WUI184" s="118"/>
      <c r="WUJ184" s="118"/>
      <c r="WUK184" s="118"/>
      <c r="WUL184" s="118"/>
      <c r="WUM184" s="118"/>
      <c r="WUN184" s="118"/>
      <c r="WUO184" s="118"/>
      <c r="WUP184" s="118"/>
      <c r="WUQ184" s="118"/>
      <c r="WUR184" s="118"/>
      <c r="WUS184" s="118"/>
      <c r="WUT184" s="118"/>
      <c r="WUU184" s="118"/>
      <c r="WUV184" s="118"/>
      <c r="WUW184" s="118"/>
      <c r="WUX184" s="118"/>
      <c r="WUY184" s="118"/>
      <c r="WUZ184" s="118"/>
      <c r="WVA184" s="118"/>
      <c r="WVB184" s="118"/>
      <c r="WVC184" s="118"/>
      <c r="WVD184" s="118"/>
      <c r="WVE184" s="118"/>
      <c r="WVF184" s="118"/>
      <c r="WVG184" s="118"/>
      <c r="WVH184" s="118"/>
      <c r="WVI184" s="118"/>
      <c r="WVJ184" s="118"/>
      <c r="WVK184" s="118"/>
      <c r="WVL184" s="118"/>
      <c r="WVM184" s="118"/>
      <c r="WVN184" s="118"/>
      <c r="WVO184" s="118"/>
      <c r="WVP184" s="118"/>
      <c r="WVQ184" s="118"/>
      <c r="WVR184" s="118"/>
      <c r="WVS184" s="118"/>
      <c r="WVT184" s="118"/>
      <c r="WVU184" s="118"/>
      <c r="WVV184" s="118"/>
      <c r="WVW184" s="118"/>
      <c r="WVX184" s="118"/>
      <c r="WVY184" s="118"/>
      <c r="WVZ184" s="118"/>
      <c r="WWA184" s="118"/>
      <c r="WWB184" s="118"/>
      <c r="WWC184" s="118"/>
      <c r="WWD184" s="118"/>
      <c r="WWE184" s="118"/>
      <c r="WWF184" s="118"/>
      <c r="WWG184" s="118"/>
      <c r="WWH184" s="118"/>
      <c r="WWI184" s="118"/>
      <c r="WWJ184" s="118"/>
      <c r="WWK184" s="118"/>
      <c r="WWL184" s="118"/>
      <c r="WWM184" s="118"/>
      <c r="WWN184" s="118"/>
      <c r="WWO184" s="118"/>
      <c r="WWP184" s="118"/>
      <c r="WWQ184" s="118"/>
      <c r="WWR184" s="118"/>
      <c r="WWS184" s="118"/>
      <c r="WWT184" s="118"/>
      <c r="WWU184" s="118"/>
      <c r="WWV184" s="118"/>
      <c r="WWW184" s="118"/>
      <c r="WWX184" s="118"/>
      <c r="WWY184" s="118"/>
      <c r="WWZ184" s="118"/>
      <c r="WXA184" s="118"/>
      <c r="WXB184" s="118"/>
      <c r="WXC184" s="118"/>
      <c r="WXD184" s="118"/>
      <c r="WXE184" s="118"/>
      <c r="WXF184" s="118"/>
      <c r="WXG184" s="118"/>
      <c r="WXH184" s="118"/>
      <c r="WXI184" s="118"/>
      <c r="WXJ184" s="118"/>
      <c r="WXK184" s="118"/>
      <c r="WXL184" s="118"/>
      <c r="WXM184" s="118"/>
      <c r="WXN184" s="118"/>
      <c r="WXO184" s="118"/>
      <c r="WXP184" s="118"/>
      <c r="WXQ184" s="118"/>
      <c r="WXR184" s="118"/>
      <c r="WXS184" s="118"/>
      <c r="WXT184" s="118"/>
      <c r="WXU184" s="118"/>
      <c r="WXV184" s="118"/>
      <c r="WXW184" s="118"/>
      <c r="WXX184" s="118"/>
      <c r="WXY184" s="118"/>
      <c r="WXZ184" s="118"/>
      <c r="WYA184" s="118"/>
      <c r="WYB184" s="118"/>
      <c r="WYC184" s="118"/>
      <c r="WYD184" s="118"/>
      <c r="WYE184" s="118"/>
      <c r="WYF184" s="118"/>
      <c r="WYG184" s="118"/>
      <c r="WYH184" s="118"/>
      <c r="WYI184" s="118"/>
      <c r="WYJ184" s="118"/>
      <c r="WYK184" s="118"/>
      <c r="WYL184" s="118"/>
      <c r="WYM184" s="118"/>
      <c r="WYN184" s="118"/>
      <c r="WYO184" s="118"/>
      <c r="WYP184" s="118"/>
      <c r="WYQ184" s="118"/>
      <c r="WYR184" s="118"/>
      <c r="WYS184" s="118"/>
      <c r="WYT184" s="118"/>
      <c r="WYU184" s="118"/>
      <c r="WYV184" s="118"/>
      <c r="WYW184" s="118"/>
      <c r="WYX184" s="118"/>
      <c r="WYY184" s="118"/>
      <c r="WYZ184" s="118"/>
      <c r="WZA184" s="118"/>
      <c r="WZB184" s="118"/>
      <c r="WZC184" s="118"/>
      <c r="WZD184" s="118"/>
      <c r="WZE184" s="118"/>
      <c r="WZF184" s="118"/>
      <c r="WZG184" s="118"/>
      <c r="WZH184" s="118"/>
      <c r="WZI184" s="118"/>
      <c r="WZJ184" s="118"/>
      <c r="WZK184" s="118"/>
      <c r="WZL184" s="118"/>
      <c r="WZM184" s="118"/>
      <c r="WZN184" s="118"/>
      <c r="WZO184" s="118"/>
      <c r="WZP184" s="118"/>
      <c r="WZQ184" s="118"/>
      <c r="WZR184" s="118"/>
      <c r="WZS184" s="118"/>
      <c r="WZT184" s="118"/>
      <c r="WZU184" s="118"/>
      <c r="WZV184" s="118"/>
      <c r="WZW184" s="118"/>
      <c r="WZX184" s="118"/>
      <c r="WZY184" s="118"/>
      <c r="WZZ184" s="118"/>
      <c r="XAA184" s="118"/>
      <c r="XAB184" s="118"/>
      <c r="XAC184" s="118"/>
      <c r="XAD184" s="118"/>
      <c r="XAE184" s="118"/>
      <c r="XAF184" s="118"/>
      <c r="XAG184" s="118"/>
      <c r="XAH184" s="118"/>
      <c r="XAI184" s="118"/>
      <c r="XAJ184" s="118"/>
      <c r="XAK184" s="118"/>
      <c r="XAL184" s="118"/>
      <c r="XAM184" s="118"/>
      <c r="XAN184" s="118"/>
      <c r="XAO184" s="118"/>
      <c r="XAP184" s="118"/>
      <c r="XAQ184" s="118"/>
      <c r="XAR184" s="118"/>
      <c r="XAS184" s="118"/>
      <c r="XAT184" s="118"/>
      <c r="XAU184" s="118"/>
      <c r="XAV184" s="118"/>
      <c r="XAW184" s="118"/>
      <c r="XAX184" s="118"/>
      <c r="XAY184" s="118"/>
      <c r="XAZ184" s="118"/>
      <c r="XBA184" s="118"/>
      <c r="XBB184" s="118"/>
      <c r="XBC184" s="118"/>
      <c r="XBD184" s="118"/>
      <c r="XBE184" s="118"/>
      <c r="XBF184" s="118"/>
      <c r="XBG184" s="118"/>
      <c r="XBH184" s="118"/>
      <c r="XBI184" s="118"/>
      <c r="XBJ184" s="118"/>
      <c r="XBK184" s="118"/>
      <c r="XBL184" s="118"/>
      <c r="XBM184" s="118"/>
      <c r="XBN184" s="118"/>
      <c r="XBO184" s="118"/>
      <c r="XBP184" s="118"/>
      <c r="XBQ184" s="118"/>
      <c r="XBR184" s="118"/>
      <c r="XBS184" s="118"/>
      <c r="XBT184" s="118"/>
      <c r="XBU184" s="118"/>
      <c r="XBV184" s="118"/>
      <c r="XBW184" s="118"/>
      <c r="XBX184" s="118"/>
      <c r="XBY184" s="118"/>
      <c r="XBZ184" s="118"/>
      <c r="XCA184" s="118"/>
      <c r="XCB184" s="118"/>
      <c r="XCC184" s="118"/>
      <c r="XCD184" s="118"/>
      <c r="XCE184" s="118"/>
      <c r="XCF184" s="118"/>
      <c r="XCG184" s="118"/>
      <c r="XCH184" s="118"/>
      <c r="XCI184" s="118"/>
      <c r="XCJ184" s="118"/>
      <c r="XCK184" s="118"/>
      <c r="XCL184" s="118"/>
      <c r="XCM184" s="118"/>
      <c r="XCN184" s="118"/>
      <c r="XCO184" s="118"/>
      <c r="XCP184" s="118"/>
      <c r="XCQ184" s="118"/>
      <c r="XCR184" s="118"/>
      <c r="XCS184" s="118"/>
      <c r="XCT184" s="118"/>
      <c r="XCU184" s="118"/>
      <c r="XCV184" s="118"/>
      <c r="XCW184" s="118"/>
      <c r="XCX184" s="118"/>
      <c r="XCY184" s="118"/>
      <c r="XCZ184" s="118"/>
      <c r="XDA184" s="118"/>
      <c r="XDB184" s="118"/>
      <c r="XDC184" s="118"/>
      <c r="XDD184" s="118"/>
      <c r="XDE184" s="118"/>
      <c r="XDF184" s="118"/>
      <c r="XDG184" s="118"/>
      <c r="XDH184" s="118"/>
      <c r="XDI184" s="118"/>
      <c r="XDJ184" s="118"/>
      <c r="XDK184" s="118"/>
      <c r="XDL184" s="118"/>
      <c r="XDM184" s="118"/>
      <c r="XDN184" s="118"/>
      <c r="XDO184" s="118"/>
      <c r="XDP184" s="118"/>
      <c r="XDQ184" s="118"/>
      <c r="XDR184" s="118"/>
      <c r="XDS184" s="118"/>
      <c r="XDT184" s="118"/>
      <c r="XDU184" s="118"/>
      <c r="XDV184" s="118"/>
      <c r="XDW184" s="118"/>
      <c r="XDX184" s="118"/>
      <c r="XDY184" s="118"/>
      <c r="XDZ184" s="118"/>
      <c r="XEA184" s="118"/>
      <c r="XEB184" s="118"/>
      <c r="XEC184" s="118"/>
      <c r="XED184" s="118"/>
      <c r="XEE184" s="118"/>
      <c r="XEF184" s="118"/>
      <c r="XEG184" s="118"/>
      <c r="XEH184" s="118"/>
      <c r="XEI184" s="118"/>
      <c r="XEJ184" s="118"/>
      <c r="XEK184" s="118"/>
      <c r="XEL184" s="118"/>
      <c r="XEM184" s="118"/>
      <c r="XEN184" s="118"/>
      <c r="XEO184" s="118"/>
      <c r="XEP184" s="118"/>
      <c r="XEQ184" s="118"/>
      <c r="XER184" s="118"/>
      <c r="XES184" s="118"/>
      <c r="XET184" s="118"/>
      <c r="XEU184" s="118"/>
      <c r="XEV184" s="118"/>
      <c r="XEW184" s="118"/>
      <c r="XEX184" s="118"/>
      <c r="XEY184" s="118"/>
      <c r="XEZ184" s="118"/>
      <c r="XFA184" s="118"/>
    </row>
    <row r="185" spans="1:16381" s="39" customFormat="1" ht="51" customHeight="1" x14ac:dyDescent="0.2">
      <c r="A185" s="59">
        <f t="shared" si="0"/>
        <v>227</v>
      </c>
      <c r="B185" s="29" t="s">
        <v>34</v>
      </c>
      <c r="C185" s="30" t="s">
        <v>45</v>
      </c>
      <c r="D185" s="44" t="s">
        <v>324</v>
      </c>
      <c r="E185" s="51" t="s">
        <v>37</v>
      </c>
      <c r="F185" s="33">
        <v>876</v>
      </c>
      <c r="G185" s="33" t="s">
        <v>38</v>
      </c>
      <c r="H185" s="33">
        <v>1</v>
      </c>
      <c r="I185" s="34">
        <v>71100000000</v>
      </c>
      <c r="J185" s="34" t="s">
        <v>39</v>
      </c>
      <c r="K185" s="36">
        <v>6322287.5999999996</v>
      </c>
      <c r="L185" s="53">
        <v>43535</v>
      </c>
      <c r="M185" s="53">
        <v>43830</v>
      </c>
      <c r="N185" s="111" t="s">
        <v>41</v>
      </c>
      <c r="O185" s="40" t="s">
        <v>44</v>
      </c>
      <c r="P185" s="31" t="s">
        <v>42</v>
      </c>
      <c r="Q185" s="38"/>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c r="AO185" s="114"/>
      <c r="AP185" s="114"/>
      <c r="AQ185" s="114"/>
      <c r="AR185" s="114"/>
      <c r="AS185" s="114"/>
      <c r="AT185" s="114"/>
      <c r="AU185" s="114"/>
      <c r="AV185" s="114"/>
      <c r="AW185" s="114"/>
      <c r="AX185" s="114"/>
      <c r="AY185" s="114"/>
      <c r="AZ185" s="114"/>
      <c r="BA185" s="114"/>
      <c r="BB185" s="114"/>
      <c r="BC185" s="114"/>
      <c r="BD185" s="114"/>
      <c r="BE185" s="114"/>
      <c r="BF185" s="114"/>
      <c r="BG185" s="114"/>
      <c r="BH185" s="114"/>
      <c r="BI185" s="114"/>
      <c r="BJ185" s="114"/>
      <c r="BK185" s="114"/>
      <c r="BL185" s="114"/>
      <c r="BM185" s="114"/>
      <c r="BN185" s="114"/>
      <c r="BO185" s="114"/>
      <c r="BP185" s="114"/>
      <c r="BQ185" s="114"/>
      <c r="BR185" s="114"/>
      <c r="BS185" s="114"/>
      <c r="BT185" s="114"/>
      <c r="BU185" s="114"/>
      <c r="BV185" s="114"/>
      <c r="BW185" s="114"/>
      <c r="BX185" s="114"/>
      <c r="BY185" s="114"/>
      <c r="BZ185" s="114"/>
      <c r="CA185" s="114"/>
      <c r="CB185" s="114"/>
      <c r="CC185" s="114"/>
      <c r="CD185" s="114"/>
      <c r="CE185" s="114"/>
      <c r="CF185" s="114"/>
      <c r="CG185" s="114"/>
      <c r="CH185" s="114"/>
      <c r="CI185" s="114"/>
      <c r="CJ185" s="114"/>
      <c r="CK185" s="114"/>
      <c r="CL185" s="114"/>
      <c r="CM185" s="114"/>
      <c r="CN185" s="114"/>
      <c r="CO185" s="114"/>
      <c r="CP185" s="114"/>
      <c r="CQ185" s="114"/>
      <c r="CR185" s="114"/>
      <c r="CS185" s="114"/>
      <c r="CT185" s="114"/>
      <c r="CU185" s="114"/>
      <c r="CV185" s="114"/>
      <c r="CW185" s="114"/>
      <c r="CX185" s="114"/>
      <c r="CY185" s="114"/>
      <c r="CZ185" s="114"/>
      <c r="DA185" s="114"/>
      <c r="DB185" s="114"/>
      <c r="DC185" s="114"/>
      <c r="DD185" s="114"/>
      <c r="DE185" s="114"/>
      <c r="DF185" s="114"/>
      <c r="DG185" s="114"/>
      <c r="DH185" s="114"/>
      <c r="DI185" s="114"/>
      <c r="DJ185" s="114"/>
      <c r="DK185" s="114"/>
      <c r="DL185" s="114"/>
      <c r="DM185" s="114"/>
      <c r="DN185" s="114"/>
      <c r="DO185" s="114"/>
      <c r="DP185" s="114"/>
      <c r="DQ185" s="114"/>
      <c r="DR185" s="114"/>
      <c r="DS185" s="114"/>
      <c r="DT185" s="114"/>
      <c r="DU185" s="114"/>
      <c r="DV185" s="114"/>
      <c r="DW185" s="114"/>
      <c r="DX185" s="114"/>
      <c r="DY185" s="114"/>
      <c r="DZ185" s="114"/>
      <c r="EA185" s="114"/>
      <c r="EB185" s="114"/>
      <c r="EC185" s="114"/>
      <c r="ED185" s="114"/>
      <c r="EE185" s="114"/>
      <c r="EF185" s="114"/>
      <c r="EG185" s="114"/>
      <c r="EH185" s="114"/>
      <c r="EI185" s="114"/>
      <c r="EJ185" s="114"/>
      <c r="EK185" s="114"/>
      <c r="EL185" s="114"/>
      <c r="EM185" s="114"/>
      <c r="EN185" s="114"/>
      <c r="EO185" s="114"/>
      <c r="EP185" s="114"/>
      <c r="EQ185" s="114"/>
      <c r="ER185" s="114"/>
      <c r="ES185" s="114"/>
      <c r="ET185" s="114"/>
      <c r="EU185" s="114"/>
      <c r="EV185" s="114"/>
      <c r="EW185" s="114"/>
      <c r="EX185" s="114"/>
      <c r="EY185" s="114"/>
      <c r="EZ185" s="114"/>
      <c r="FA185" s="114"/>
      <c r="FB185" s="114"/>
      <c r="FC185" s="114"/>
      <c r="FD185" s="114"/>
      <c r="FE185" s="114"/>
      <c r="FF185" s="114"/>
      <c r="FG185" s="114"/>
      <c r="FH185" s="114"/>
      <c r="FI185" s="114"/>
      <c r="FJ185" s="114"/>
      <c r="FK185" s="114"/>
      <c r="FL185" s="114"/>
      <c r="FM185" s="114"/>
      <c r="FN185" s="114"/>
      <c r="FO185" s="114"/>
      <c r="FP185" s="114"/>
      <c r="FQ185" s="114"/>
      <c r="FR185" s="114"/>
      <c r="FS185" s="114"/>
      <c r="FT185" s="114"/>
      <c r="FU185" s="114"/>
      <c r="FV185" s="114"/>
      <c r="FW185" s="114"/>
      <c r="FX185" s="114"/>
      <c r="FY185" s="114"/>
      <c r="FZ185" s="114"/>
      <c r="GA185" s="114"/>
      <c r="GB185" s="114"/>
      <c r="GC185" s="114"/>
      <c r="GD185" s="114"/>
      <c r="GE185" s="114"/>
      <c r="GF185" s="114"/>
      <c r="GG185" s="114"/>
      <c r="GH185" s="114"/>
      <c r="GI185" s="114"/>
      <c r="GJ185" s="114"/>
      <c r="GK185" s="114"/>
      <c r="GL185" s="114"/>
      <c r="GM185" s="114"/>
      <c r="GN185" s="114"/>
      <c r="GO185" s="114"/>
      <c r="GP185" s="114"/>
      <c r="GQ185" s="114"/>
      <c r="GR185" s="114"/>
      <c r="GS185" s="114"/>
      <c r="GT185" s="114"/>
      <c r="GU185" s="114"/>
      <c r="GV185" s="114"/>
      <c r="GW185" s="114"/>
      <c r="GX185" s="114"/>
      <c r="GY185" s="114"/>
      <c r="GZ185" s="114"/>
      <c r="HA185" s="114"/>
      <c r="HB185" s="114"/>
      <c r="HC185" s="114"/>
      <c r="HD185" s="114"/>
      <c r="HE185" s="114"/>
      <c r="HF185" s="114"/>
      <c r="HG185" s="114"/>
      <c r="HH185" s="114"/>
      <c r="HI185" s="114"/>
      <c r="HJ185" s="114"/>
      <c r="HK185" s="114"/>
      <c r="HL185" s="114"/>
      <c r="HM185" s="114"/>
      <c r="HN185" s="114"/>
      <c r="HO185" s="114"/>
      <c r="HP185" s="114"/>
      <c r="HQ185" s="114"/>
      <c r="HR185" s="114"/>
      <c r="HS185" s="114"/>
      <c r="HT185" s="114"/>
      <c r="HU185" s="114"/>
      <c r="HV185" s="114"/>
      <c r="HW185" s="114"/>
      <c r="HX185" s="114"/>
      <c r="HY185" s="114"/>
      <c r="HZ185" s="114"/>
      <c r="IA185" s="114"/>
      <c r="IB185" s="114"/>
      <c r="IC185" s="114"/>
      <c r="ID185" s="114"/>
      <c r="IE185" s="114"/>
      <c r="IF185" s="114"/>
      <c r="IG185" s="114"/>
      <c r="IH185" s="114"/>
      <c r="II185" s="114"/>
      <c r="IJ185" s="114"/>
      <c r="IK185" s="114"/>
      <c r="IL185" s="114"/>
      <c r="IM185" s="114"/>
      <c r="IN185" s="114"/>
      <c r="IO185" s="114"/>
      <c r="IP185" s="114"/>
      <c r="IQ185" s="114"/>
      <c r="IR185" s="114"/>
      <c r="IS185" s="114"/>
      <c r="IT185" s="114"/>
      <c r="IU185" s="114"/>
      <c r="IV185" s="114"/>
      <c r="IW185" s="114"/>
      <c r="IX185" s="114"/>
      <c r="IY185" s="114"/>
      <c r="IZ185" s="114"/>
      <c r="JA185" s="114"/>
      <c r="JB185" s="114"/>
      <c r="JC185" s="114"/>
      <c r="JD185" s="114"/>
      <c r="JE185" s="114"/>
      <c r="JF185" s="114"/>
      <c r="JG185" s="114"/>
      <c r="JH185" s="114"/>
      <c r="JI185" s="114"/>
      <c r="JJ185" s="114"/>
      <c r="JK185" s="114"/>
      <c r="JL185" s="114"/>
      <c r="JM185" s="114"/>
      <c r="JN185" s="114"/>
      <c r="JO185" s="114"/>
      <c r="JP185" s="114"/>
      <c r="JQ185" s="114"/>
      <c r="JR185" s="114"/>
      <c r="JS185" s="114"/>
      <c r="JT185" s="114"/>
      <c r="JU185" s="114"/>
      <c r="JV185" s="114"/>
      <c r="JW185" s="114"/>
      <c r="JX185" s="114"/>
      <c r="JY185" s="114"/>
      <c r="JZ185" s="114"/>
      <c r="KA185" s="114"/>
      <c r="KB185" s="114"/>
      <c r="KC185" s="114"/>
      <c r="KD185" s="114"/>
      <c r="KE185" s="114"/>
      <c r="KF185" s="114"/>
      <c r="KG185" s="114"/>
      <c r="KH185" s="114"/>
      <c r="KI185" s="114"/>
      <c r="KJ185" s="114"/>
      <c r="KK185" s="114"/>
      <c r="KL185" s="114"/>
      <c r="KM185" s="114"/>
      <c r="KN185" s="114"/>
      <c r="KO185" s="114"/>
      <c r="KP185" s="114"/>
      <c r="KQ185" s="114"/>
      <c r="KR185" s="114"/>
      <c r="KS185" s="114"/>
      <c r="KT185" s="114"/>
      <c r="KU185" s="114"/>
      <c r="KV185" s="114"/>
      <c r="KW185" s="114"/>
      <c r="KX185" s="114"/>
      <c r="KY185" s="114"/>
      <c r="KZ185" s="114"/>
      <c r="LA185" s="114"/>
      <c r="LB185" s="114"/>
      <c r="LC185" s="114"/>
      <c r="LD185" s="114"/>
      <c r="LE185" s="114"/>
      <c r="LF185" s="114"/>
      <c r="LG185" s="114"/>
      <c r="LH185" s="114"/>
      <c r="LI185" s="114"/>
      <c r="LJ185" s="114"/>
      <c r="LK185" s="114"/>
      <c r="LL185" s="114"/>
      <c r="LM185" s="114"/>
      <c r="LN185" s="114"/>
      <c r="LO185" s="114"/>
      <c r="LP185" s="114"/>
      <c r="LQ185" s="114"/>
      <c r="LR185" s="114"/>
      <c r="LS185" s="114"/>
      <c r="LT185" s="114"/>
      <c r="LU185" s="114"/>
      <c r="LV185" s="114"/>
      <c r="LW185" s="114"/>
      <c r="LX185" s="114"/>
      <c r="LY185" s="114"/>
      <c r="LZ185" s="114"/>
      <c r="MA185" s="114"/>
      <c r="MB185" s="114"/>
      <c r="MC185" s="114"/>
      <c r="MD185" s="114"/>
      <c r="ME185" s="114"/>
      <c r="MF185" s="114"/>
      <c r="MG185" s="114"/>
      <c r="MH185" s="114"/>
      <c r="MI185" s="114"/>
      <c r="MJ185" s="114"/>
      <c r="MK185" s="114"/>
      <c r="ML185" s="114"/>
      <c r="MM185" s="114"/>
      <c r="MN185" s="114"/>
      <c r="MO185" s="114"/>
      <c r="MP185" s="114"/>
      <c r="MQ185" s="114"/>
      <c r="MR185" s="114"/>
      <c r="MS185" s="114"/>
      <c r="MT185" s="114"/>
      <c r="MU185" s="114"/>
      <c r="MV185" s="114"/>
      <c r="MW185" s="114"/>
      <c r="MX185" s="114"/>
      <c r="MY185" s="114"/>
      <c r="MZ185" s="114"/>
      <c r="NA185" s="114"/>
      <c r="NB185" s="114"/>
      <c r="NC185" s="114"/>
      <c r="ND185" s="114"/>
      <c r="NE185" s="114"/>
      <c r="NF185" s="114"/>
      <c r="NG185" s="114"/>
      <c r="NH185" s="114"/>
      <c r="NI185" s="114"/>
      <c r="NJ185" s="114"/>
      <c r="NK185" s="114"/>
      <c r="NL185" s="114"/>
      <c r="NM185" s="114"/>
      <c r="NN185" s="114"/>
      <c r="NO185" s="114"/>
      <c r="NP185" s="114"/>
      <c r="NQ185" s="114"/>
      <c r="NR185" s="114"/>
      <c r="NS185" s="114"/>
      <c r="NT185" s="114"/>
      <c r="NU185" s="114"/>
      <c r="NV185" s="114"/>
      <c r="NW185" s="114"/>
      <c r="NX185" s="114"/>
      <c r="NY185" s="114"/>
      <c r="NZ185" s="114"/>
      <c r="OA185" s="114"/>
      <c r="OB185" s="114"/>
      <c r="OC185" s="114"/>
      <c r="OD185" s="114"/>
      <c r="OE185" s="114"/>
      <c r="OF185" s="114"/>
      <c r="OG185" s="114"/>
      <c r="OH185" s="114"/>
      <c r="OI185" s="114"/>
      <c r="OJ185" s="114"/>
      <c r="OK185" s="114"/>
      <c r="OL185" s="114"/>
      <c r="OM185" s="114"/>
      <c r="ON185" s="114"/>
      <c r="OO185" s="114"/>
      <c r="OP185" s="114"/>
      <c r="OQ185" s="114"/>
      <c r="OR185" s="114"/>
      <c r="OS185" s="114"/>
      <c r="OT185" s="114"/>
      <c r="OU185" s="114"/>
      <c r="OV185" s="114"/>
      <c r="OW185" s="114"/>
      <c r="OX185" s="114"/>
      <c r="OY185" s="114"/>
      <c r="OZ185" s="114"/>
      <c r="PA185" s="114"/>
      <c r="PB185" s="114"/>
      <c r="PC185" s="114"/>
      <c r="PD185" s="114"/>
      <c r="PE185" s="114"/>
      <c r="PF185" s="114"/>
      <c r="PG185" s="114"/>
      <c r="PH185" s="114"/>
      <c r="PI185" s="114"/>
      <c r="PJ185" s="114"/>
      <c r="PK185" s="114"/>
      <c r="PL185" s="114"/>
      <c r="PM185" s="114"/>
      <c r="PN185" s="114"/>
      <c r="PO185" s="114"/>
      <c r="PP185" s="114"/>
      <c r="PQ185" s="114"/>
      <c r="PR185" s="114"/>
      <c r="PS185" s="114"/>
      <c r="PT185" s="114"/>
      <c r="PU185" s="114"/>
      <c r="PV185" s="114"/>
      <c r="PW185" s="114"/>
      <c r="PX185" s="114"/>
      <c r="PY185" s="114"/>
      <c r="PZ185" s="114"/>
      <c r="QA185" s="114"/>
      <c r="QB185" s="114"/>
      <c r="QC185" s="114"/>
      <c r="QD185" s="114"/>
      <c r="QE185" s="114"/>
      <c r="QF185" s="114"/>
      <c r="QG185" s="114"/>
      <c r="QH185" s="114"/>
      <c r="QI185" s="114"/>
      <c r="QJ185" s="114"/>
      <c r="QK185" s="114"/>
      <c r="QL185" s="114"/>
      <c r="QM185" s="114"/>
      <c r="QN185" s="114"/>
      <c r="QO185" s="114"/>
      <c r="QP185" s="114"/>
      <c r="QQ185" s="114"/>
      <c r="QR185" s="114"/>
      <c r="QS185" s="114"/>
      <c r="QT185" s="114"/>
      <c r="QU185" s="114"/>
      <c r="QV185" s="114"/>
      <c r="QW185" s="114"/>
      <c r="QX185" s="114"/>
      <c r="QY185" s="114"/>
      <c r="QZ185" s="114"/>
      <c r="RA185" s="114"/>
      <c r="RB185" s="114"/>
      <c r="RC185" s="114"/>
      <c r="RD185" s="114"/>
      <c r="RE185" s="114"/>
      <c r="RF185" s="114"/>
      <c r="RG185" s="114"/>
      <c r="RH185" s="114"/>
      <c r="RI185" s="114"/>
      <c r="RJ185" s="114"/>
      <c r="RK185" s="114"/>
      <c r="RL185" s="114"/>
      <c r="RM185" s="114"/>
      <c r="RN185" s="114"/>
      <c r="RO185" s="114"/>
      <c r="RP185" s="114"/>
      <c r="RQ185" s="114"/>
      <c r="RR185" s="114"/>
      <c r="RS185" s="114"/>
      <c r="RT185" s="114"/>
      <c r="RU185" s="114"/>
      <c r="RV185" s="114"/>
      <c r="RW185" s="114"/>
      <c r="RX185" s="114"/>
      <c r="RY185" s="114"/>
      <c r="RZ185" s="114"/>
      <c r="SA185" s="114"/>
      <c r="SB185" s="114"/>
      <c r="SC185" s="114"/>
      <c r="SD185" s="114"/>
      <c r="SE185" s="114"/>
      <c r="SF185" s="114"/>
      <c r="SG185" s="114"/>
      <c r="SH185" s="114"/>
      <c r="SI185" s="114"/>
      <c r="SJ185" s="114"/>
      <c r="SK185" s="114"/>
      <c r="SL185" s="114"/>
      <c r="SM185" s="114"/>
      <c r="SN185" s="114"/>
      <c r="SO185" s="114"/>
      <c r="SP185" s="114"/>
      <c r="SQ185" s="114"/>
      <c r="SR185" s="114"/>
      <c r="SS185" s="114"/>
      <c r="ST185" s="114"/>
      <c r="SU185" s="114"/>
      <c r="SV185" s="114"/>
      <c r="SW185" s="114"/>
      <c r="SX185" s="114"/>
      <c r="SY185" s="114"/>
      <c r="SZ185" s="114"/>
      <c r="TA185" s="114"/>
      <c r="TB185" s="114"/>
      <c r="TC185" s="114"/>
      <c r="TD185" s="114"/>
      <c r="TE185" s="114"/>
      <c r="TF185" s="114"/>
      <c r="TG185" s="114"/>
      <c r="TH185" s="114"/>
      <c r="TI185" s="114"/>
      <c r="TJ185" s="114"/>
      <c r="TK185" s="114"/>
      <c r="TL185" s="114"/>
      <c r="TM185" s="114"/>
      <c r="TN185" s="114"/>
      <c r="TO185" s="114"/>
      <c r="TP185" s="114"/>
      <c r="TQ185" s="114"/>
      <c r="TR185" s="114"/>
      <c r="TS185" s="114"/>
      <c r="TT185" s="114"/>
      <c r="TU185" s="114"/>
      <c r="TV185" s="114"/>
      <c r="TW185" s="114"/>
      <c r="TX185" s="114"/>
      <c r="TY185" s="114"/>
      <c r="TZ185" s="114"/>
      <c r="UA185" s="114"/>
      <c r="UB185" s="114"/>
      <c r="UC185" s="114"/>
      <c r="UD185" s="114"/>
      <c r="UE185" s="114"/>
      <c r="UF185" s="114"/>
      <c r="UG185" s="114"/>
      <c r="UH185" s="114"/>
      <c r="UI185" s="114"/>
      <c r="UJ185" s="114"/>
      <c r="UK185" s="114"/>
      <c r="UL185" s="114"/>
      <c r="UM185" s="114"/>
      <c r="UN185" s="114"/>
      <c r="UO185" s="114"/>
      <c r="UP185" s="114"/>
      <c r="UQ185" s="114"/>
      <c r="UR185" s="114"/>
      <c r="US185" s="114"/>
      <c r="UT185" s="114"/>
      <c r="UU185" s="114"/>
      <c r="UV185" s="114"/>
      <c r="UW185" s="114"/>
      <c r="UX185" s="114"/>
      <c r="UY185" s="114"/>
      <c r="UZ185" s="114"/>
      <c r="VA185" s="114"/>
      <c r="VB185" s="114"/>
      <c r="VC185" s="114"/>
      <c r="VD185" s="114"/>
      <c r="VE185" s="114"/>
      <c r="VF185" s="114"/>
      <c r="VG185" s="114"/>
      <c r="VH185" s="114"/>
      <c r="VI185" s="114"/>
      <c r="VJ185" s="114"/>
      <c r="VK185" s="114"/>
      <c r="VL185" s="114"/>
      <c r="VM185" s="114"/>
      <c r="VN185" s="114"/>
      <c r="VO185" s="114"/>
      <c r="VP185" s="114"/>
      <c r="VQ185" s="114"/>
      <c r="VR185" s="114"/>
      <c r="VS185" s="114"/>
      <c r="VT185" s="114"/>
      <c r="VU185" s="114"/>
      <c r="VV185" s="114"/>
      <c r="VW185" s="114"/>
      <c r="VX185" s="114"/>
      <c r="VY185" s="114"/>
      <c r="VZ185" s="114"/>
      <c r="WA185" s="114"/>
      <c r="WB185" s="114"/>
      <c r="WC185" s="114"/>
      <c r="WD185" s="114"/>
      <c r="WE185" s="114"/>
      <c r="WF185" s="114"/>
      <c r="WG185" s="114"/>
      <c r="WH185" s="114"/>
      <c r="WI185" s="114"/>
      <c r="WJ185" s="114"/>
      <c r="WK185" s="114"/>
      <c r="WL185" s="114"/>
      <c r="WM185" s="114"/>
      <c r="WN185" s="114"/>
      <c r="WO185" s="114"/>
      <c r="WP185" s="114"/>
      <c r="WQ185" s="114"/>
      <c r="WR185" s="114"/>
      <c r="WS185" s="114"/>
      <c r="WT185" s="114"/>
      <c r="WU185" s="114"/>
      <c r="WV185" s="114"/>
      <c r="WW185" s="114"/>
      <c r="WX185" s="114"/>
      <c r="WY185" s="114"/>
      <c r="WZ185" s="114"/>
      <c r="XA185" s="114"/>
      <c r="XB185" s="114"/>
      <c r="XC185" s="114"/>
      <c r="XD185" s="114"/>
      <c r="XE185" s="114"/>
      <c r="XF185" s="114"/>
      <c r="XG185" s="114"/>
      <c r="XH185" s="114"/>
      <c r="XI185" s="114"/>
      <c r="XJ185" s="114"/>
      <c r="XK185" s="114"/>
      <c r="XL185" s="114"/>
      <c r="XM185" s="114"/>
      <c r="XN185" s="114"/>
      <c r="XO185" s="114"/>
      <c r="XP185" s="114"/>
      <c r="XQ185" s="114"/>
      <c r="XR185" s="114"/>
      <c r="XS185" s="114"/>
      <c r="XT185" s="114"/>
      <c r="XU185" s="114"/>
      <c r="XV185" s="114"/>
      <c r="XW185" s="114"/>
      <c r="XX185" s="114"/>
      <c r="XY185" s="114"/>
      <c r="XZ185" s="114"/>
      <c r="YA185" s="114"/>
      <c r="YB185" s="114"/>
      <c r="YC185" s="114"/>
      <c r="YD185" s="114"/>
      <c r="YE185" s="114"/>
      <c r="YF185" s="114"/>
      <c r="YG185" s="114"/>
      <c r="YH185" s="114"/>
      <c r="YI185" s="114"/>
      <c r="YJ185" s="114"/>
      <c r="YK185" s="114"/>
      <c r="YL185" s="114"/>
      <c r="YM185" s="114"/>
      <c r="YN185" s="114"/>
      <c r="YO185" s="114"/>
      <c r="YP185" s="114"/>
      <c r="YQ185" s="114"/>
      <c r="YR185" s="114"/>
      <c r="YS185" s="114"/>
      <c r="YT185" s="114"/>
      <c r="YU185" s="114"/>
      <c r="YV185" s="114"/>
      <c r="YW185" s="114"/>
      <c r="YX185" s="114"/>
      <c r="YY185" s="114"/>
      <c r="YZ185" s="114"/>
      <c r="ZA185" s="114"/>
      <c r="ZB185" s="114"/>
      <c r="ZC185" s="114"/>
      <c r="ZD185" s="114"/>
      <c r="ZE185" s="114"/>
      <c r="ZF185" s="114"/>
      <c r="ZG185" s="114"/>
      <c r="ZH185" s="114"/>
      <c r="ZI185" s="114"/>
      <c r="ZJ185" s="114"/>
      <c r="ZK185" s="114"/>
      <c r="ZL185" s="114"/>
      <c r="ZM185" s="114"/>
      <c r="ZN185" s="114"/>
      <c r="ZO185" s="114"/>
      <c r="ZP185" s="114"/>
      <c r="ZQ185" s="114"/>
      <c r="ZR185" s="114"/>
      <c r="ZS185" s="114"/>
      <c r="ZT185" s="114"/>
      <c r="ZU185" s="114"/>
      <c r="ZV185" s="114"/>
      <c r="ZW185" s="114"/>
      <c r="ZX185" s="114"/>
      <c r="ZY185" s="114"/>
      <c r="ZZ185" s="114"/>
      <c r="AAA185" s="114"/>
      <c r="AAB185" s="114"/>
      <c r="AAC185" s="114"/>
      <c r="AAD185" s="114"/>
      <c r="AAE185" s="114"/>
      <c r="AAF185" s="114"/>
      <c r="AAG185" s="114"/>
      <c r="AAH185" s="114"/>
      <c r="AAI185" s="114"/>
      <c r="AAJ185" s="114"/>
      <c r="AAK185" s="114"/>
      <c r="AAL185" s="114"/>
      <c r="AAM185" s="114"/>
      <c r="AAN185" s="114"/>
      <c r="AAO185" s="114"/>
      <c r="AAP185" s="114"/>
      <c r="AAQ185" s="114"/>
      <c r="AAR185" s="114"/>
      <c r="AAS185" s="114"/>
      <c r="AAT185" s="114"/>
      <c r="AAU185" s="114"/>
      <c r="AAV185" s="114"/>
      <c r="AAW185" s="114"/>
      <c r="AAX185" s="114"/>
      <c r="AAY185" s="114"/>
      <c r="AAZ185" s="114"/>
      <c r="ABA185" s="114"/>
      <c r="ABB185" s="114"/>
      <c r="ABC185" s="114"/>
      <c r="ABD185" s="114"/>
      <c r="ABE185" s="114"/>
      <c r="ABF185" s="114"/>
      <c r="ABG185" s="114"/>
      <c r="ABH185" s="114"/>
      <c r="ABI185" s="114"/>
      <c r="ABJ185" s="114"/>
      <c r="ABK185" s="114"/>
      <c r="ABL185" s="114"/>
      <c r="ABM185" s="114"/>
      <c r="ABN185" s="114"/>
      <c r="ABO185" s="114"/>
      <c r="ABP185" s="114"/>
      <c r="ABQ185" s="114"/>
      <c r="ABR185" s="114"/>
      <c r="ABS185" s="114"/>
      <c r="ABT185" s="114"/>
      <c r="ABU185" s="114"/>
      <c r="ABV185" s="114"/>
      <c r="ABW185" s="114"/>
      <c r="ABX185" s="114"/>
      <c r="ABY185" s="114"/>
      <c r="ABZ185" s="114"/>
      <c r="ACA185" s="114"/>
      <c r="ACB185" s="114"/>
      <c r="ACC185" s="114"/>
      <c r="ACD185" s="114"/>
      <c r="ACE185" s="114"/>
      <c r="ACF185" s="114"/>
      <c r="ACG185" s="114"/>
      <c r="ACH185" s="114"/>
      <c r="ACI185" s="114"/>
      <c r="ACJ185" s="114"/>
      <c r="ACK185" s="114"/>
      <c r="ACL185" s="114"/>
      <c r="ACM185" s="114"/>
      <c r="ACN185" s="114"/>
      <c r="ACO185" s="114"/>
      <c r="ACP185" s="114"/>
      <c r="ACQ185" s="114"/>
      <c r="ACR185" s="114"/>
      <c r="ACS185" s="114"/>
      <c r="ACT185" s="114"/>
      <c r="ACU185" s="114"/>
      <c r="ACV185" s="114"/>
      <c r="ACW185" s="114"/>
      <c r="ACX185" s="114"/>
      <c r="ACY185" s="114"/>
      <c r="ACZ185" s="114"/>
      <c r="ADA185" s="114"/>
      <c r="ADB185" s="114"/>
      <c r="ADC185" s="114"/>
      <c r="ADD185" s="114"/>
      <c r="ADE185" s="114"/>
      <c r="ADF185" s="114"/>
      <c r="ADG185" s="114"/>
      <c r="ADH185" s="114"/>
      <c r="ADI185" s="114"/>
      <c r="ADJ185" s="114"/>
      <c r="ADK185" s="114"/>
      <c r="ADL185" s="114"/>
      <c r="ADM185" s="114"/>
      <c r="ADN185" s="114"/>
      <c r="ADO185" s="114"/>
      <c r="ADP185" s="114"/>
      <c r="ADQ185" s="114"/>
      <c r="ADR185" s="114"/>
      <c r="ADS185" s="114"/>
      <c r="ADT185" s="114"/>
      <c r="ADU185" s="114"/>
      <c r="ADV185" s="114"/>
      <c r="ADW185" s="114"/>
      <c r="ADX185" s="114"/>
      <c r="ADY185" s="114"/>
      <c r="ADZ185" s="114"/>
      <c r="AEA185" s="114"/>
      <c r="AEB185" s="114"/>
      <c r="AEC185" s="114"/>
      <c r="AED185" s="114"/>
      <c r="AEE185" s="114"/>
      <c r="AEF185" s="114"/>
      <c r="AEG185" s="114"/>
      <c r="AEH185" s="114"/>
      <c r="AEI185" s="114"/>
      <c r="AEJ185" s="114"/>
      <c r="AEK185" s="114"/>
      <c r="AEL185" s="114"/>
      <c r="AEM185" s="114"/>
      <c r="AEN185" s="114"/>
      <c r="AEO185" s="114"/>
      <c r="AEP185" s="114"/>
      <c r="AEQ185" s="114"/>
      <c r="AER185" s="114"/>
      <c r="AES185" s="114"/>
      <c r="AET185" s="114"/>
      <c r="AEU185" s="114"/>
      <c r="AEV185" s="114"/>
      <c r="AEW185" s="114"/>
      <c r="AEX185" s="114"/>
      <c r="AEY185" s="114"/>
      <c r="AEZ185" s="114"/>
      <c r="AFA185" s="114"/>
      <c r="AFB185" s="114"/>
      <c r="AFC185" s="114"/>
      <c r="AFD185" s="114"/>
      <c r="AFE185" s="114"/>
      <c r="AFF185" s="114"/>
      <c r="AFG185" s="114"/>
      <c r="AFH185" s="114"/>
      <c r="AFI185" s="114"/>
      <c r="AFJ185" s="114"/>
      <c r="AFK185" s="114"/>
      <c r="AFL185" s="114"/>
      <c r="AFM185" s="114"/>
      <c r="AFN185" s="114"/>
      <c r="AFO185" s="114"/>
      <c r="AFP185" s="114"/>
      <c r="AFQ185" s="114"/>
      <c r="AFR185" s="114"/>
      <c r="AFS185" s="114"/>
      <c r="AFT185" s="114"/>
      <c r="AFU185" s="114"/>
      <c r="AFV185" s="114"/>
      <c r="AFW185" s="114"/>
      <c r="AFX185" s="114"/>
      <c r="AFY185" s="114"/>
      <c r="AFZ185" s="114"/>
      <c r="AGA185" s="114"/>
      <c r="AGB185" s="114"/>
      <c r="AGC185" s="114"/>
      <c r="AGD185" s="114"/>
      <c r="AGE185" s="114"/>
      <c r="AGF185" s="114"/>
      <c r="AGG185" s="114"/>
      <c r="AGH185" s="114"/>
      <c r="AGI185" s="114"/>
      <c r="AGJ185" s="114"/>
      <c r="AGK185" s="114"/>
      <c r="AGL185" s="114"/>
      <c r="AGM185" s="114"/>
      <c r="AGN185" s="114"/>
      <c r="AGO185" s="114"/>
      <c r="AGP185" s="114"/>
      <c r="AGQ185" s="114"/>
      <c r="AGR185" s="114"/>
      <c r="AGS185" s="114"/>
      <c r="AGT185" s="114"/>
      <c r="AGU185" s="114"/>
      <c r="AGV185" s="114"/>
      <c r="AGW185" s="114"/>
      <c r="AGX185" s="114"/>
      <c r="AGY185" s="114"/>
      <c r="AGZ185" s="114"/>
      <c r="AHA185" s="114"/>
      <c r="AHB185" s="114"/>
      <c r="AHC185" s="114"/>
      <c r="AHD185" s="114"/>
      <c r="AHE185" s="114"/>
      <c r="AHF185" s="114"/>
      <c r="AHG185" s="114"/>
      <c r="AHH185" s="114"/>
      <c r="AHI185" s="114"/>
      <c r="AHJ185" s="114"/>
      <c r="AHK185" s="114"/>
      <c r="AHL185" s="114"/>
      <c r="AHM185" s="114"/>
      <c r="AHN185" s="114"/>
      <c r="AHO185" s="114"/>
      <c r="AHP185" s="114"/>
      <c r="AHQ185" s="114"/>
      <c r="AHR185" s="114"/>
      <c r="AHS185" s="114"/>
      <c r="AHT185" s="114"/>
      <c r="AHU185" s="114"/>
      <c r="AHV185" s="114"/>
      <c r="AHW185" s="114"/>
      <c r="AHX185" s="114"/>
      <c r="AHY185" s="114"/>
      <c r="AHZ185" s="114"/>
      <c r="AIA185" s="114"/>
      <c r="AIB185" s="114"/>
      <c r="AIC185" s="114"/>
      <c r="AID185" s="114"/>
      <c r="AIE185" s="114"/>
      <c r="AIF185" s="114"/>
      <c r="AIG185" s="114"/>
      <c r="AIH185" s="114"/>
      <c r="AII185" s="114"/>
      <c r="AIJ185" s="114"/>
      <c r="AIK185" s="114"/>
      <c r="AIL185" s="114"/>
      <c r="AIM185" s="114"/>
      <c r="AIN185" s="114"/>
      <c r="AIO185" s="114"/>
      <c r="AIP185" s="114"/>
      <c r="AIQ185" s="114"/>
      <c r="AIR185" s="114"/>
      <c r="AIS185" s="114"/>
      <c r="AIT185" s="114"/>
      <c r="AIU185" s="114"/>
      <c r="AIV185" s="114"/>
      <c r="AIW185" s="114"/>
      <c r="AIX185" s="114"/>
      <c r="AIY185" s="114"/>
      <c r="AIZ185" s="114"/>
      <c r="AJA185" s="114"/>
      <c r="AJB185" s="114"/>
      <c r="AJC185" s="114"/>
      <c r="AJD185" s="114"/>
      <c r="AJE185" s="114"/>
      <c r="AJF185" s="114"/>
      <c r="AJG185" s="114"/>
      <c r="AJH185" s="114"/>
      <c r="AJI185" s="114"/>
      <c r="AJJ185" s="114"/>
      <c r="AJK185" s="114"/>
      <c r="AJL185" s="114"/>
      <c r="AJM185" s="114"/>
      <c r="AJN185" s="114"/>
      <c r="AJO185" s="114"/>
      <c r="AJP185" s="114"/>
      <c r="AJQ185" s="114"/>
      <c r="AJR185" s="114"/>
      <c r="AJS185" s="114"/>
      <c r="AJT185" s="114"/>
      <c r="AJU185" s="114"/>
      <c r="AJV185" s="114"/>
      <c r="AJW185" s="114"/>
      <c r="AJX185" s="114"/>
      <c r="AJY185" s="114"/>
      <c r="AJZ185" s="114"/>
      <c r="AKA185" s="114"/>
      <c r="AKB185" s="114"/>
      <c r="AKC185" s="114"/>
      <c r="AKD185" s="114"/>
      <c r="AKE185" s="114"/>
      <c r="AKF185" s="114"/>
      <c r="AKG185" s="114"/>
      <c r="AKH185" s="114"/>
      <c r="AKI185" s="114"/>
      <c r="AKJ185" s="114"/>
      <c r="AKK185" s="114"/>
      <c r="AKL185" s="114"/>
      <c r="AKM185" s="114"/>
      <c r="AKN185" s="114"/>
      <c r="AKO185" s="114"/>
      <c r="AKP185" s="114"/>
      <c r="AKQ185" s="114"/>
      <c r="AKR185" s="114"/>
      <c r="AKS185" s="114"/>
      <c r="AKT185" s="114"/>
      <c r="AKU185" s="114"/>
      <c r="AKV185" s="114"/>
      <c r="AKW185" s="114"/>
      <c r="AKX185" s="114"/>
      <c r="AKY185" s="114"/>
      <c r="AKZ185" s="114"/>
      <c r="ALA185" s="114"/>
      <c r="ALB185" s="114"/>
      <c r="ALC185" s="114"/>
      <c r="ALD185" s="114"/>
      <c r="ALE185" s="114"/>
      <c r="ALF185" s="114"/>
      <c r="ALG185" s="114"/>
      <c r="ALH185" s="114"/>
      <c r="ALI185" s="114"/>
      <c r="ALJ185" s="114"/>
      <c r="ALK185" s="114"/>
      <c r="ALL185" s="114"/>
      <c r="ALM185" s="114"/>
      <c r="ALN185" s="114"/>
      <c r="ALO185" s="114"/>
      <c r="ALP185" s="114"/>
      <c r="ALQ185" s="114"/>
      <c r="ALR185" s="114"/>
      <c r="ALS185" s="114"/>
      <c r="ALT185" s="114"/>
      <c r="ALU185" s="114"/>
      <c r="ALV185" s="114"/>
      <c r="ALW185" s="114"/>
      <c r="ALX185" s="114"/>
      <c r="ALY185" s="114"/>
      <c r="ALZ185" s="114"/>
      <c r="AMA185" s="114"/>
      <c r="AMB185" s="114"/>
      <c r="AMC185" s="114"/>
      <c r="AMD185" s="114"/>
      <c r="AME185" s="114"/>
      <c r="AMF185" s="114"/>
      <c r="AMG185" s="114"/>
      <c r="AMH185" s="114"/>
      <c r="AMI185" s="114"/>
      <c r="AMJ185" s="114"/>
      <c r="AMK185" s="114"/>
      <c r="AML185" s="114"/>
      <c r="AMM185" s="114"/>
      <c r="AMN185" s="114"/>
      <c r="AMO185" s="114"/>
      <c r="AMP185" s="114"/>
      <c r="AMQ185" s="114"/>
      <c r="AMR185" s="114"/>
      <c r="AMS185" s="114"/>
      <c r="AMT185" s="114"/>
      <c r="AMU185" s="114"/>
      <c r="AMV185" s="114"/>
      <c r="AMW185" s="114"/>
      <c r="AMX185" s="114"/>
      <c r="AMY185" s="114"/>
      <c r="AMZ185" s="114"/>
      <c r="ANA185" s="114"/>
      <c r="ANB185" s="114"/>
      <c r="ANC185" s="114"/>
      <c r="AND185" s="114"/>
      <c r="ANE185" s="114"/>
      <c r="ANF185" s="114"/>
      <c r="ANG185" s="114"/>
      <c r="ANH185" s="114"/>
      <c r="ANI185" s="114"/>
      <c r="ANJ185" s="114"/>
      <c r="ANK185" s="114"/>
      <c r="ANL185" s="114"/>
      <c r="ANM185" s="114"/>
      <c r="ANN185" s="114"/>
      <c r="ANO185" s="114"/>
      <c r="ANP185" s="114"/>
      <c r="ANQ185" s="114"/>
      <c r="ANR185" s="114"/>
      <c r="ANS185" s="114"/>
      <c r="ANT185" s="114"/>
      <c r="ANU185" s="114"/>
      <c r="ANV185" s="114"/>
      <c r="ANW185" s="114"/>
      <c r="ANX185" s="114"/>
      <c r="ANY185" s="114"/>
      <c r="ANZ185" s="114"/>
      <c r="AOA185" s="114"/>
      <c r="AOB185" s="114"/>
      <c r="AOC185" s="114"/>
      <c r="AOD185" s="114"/>
      <c r="AOE185" s="114"/>
      <c r="AOF185" s="114"/>
      <c r="AOG185" s="114"/>
      <c r="AOH185" s="114"/>
      <c r="AOI185" s="114"/>
      <c r="AOJ185" s="114"/>
      <c r="AOK185" s="114"/>
      <c r="AOL185" s="114"/>
      <c r="AOM185" s="114"/>
      <c r="AON185" s="114"/>
      <c r="AOO185" s="114"/>
      <c r="AOP185" s="114"/>
      <c r="AOQ185" s="114"/>
      <c r="AOR185" s="114"/>
      <c r="AOS185" s="114"/>
      <c r="AOT185" s="114"/>
      <c r="AOU185" s="114"/>
      <c r="AOV185" s="114"/>
      <c r="AOW185" s="114"/>
      <c r="AOX185" s="114"/>
      <c r="AOY185" s="114"/>
      <c r="AOZ185" s="114"/>
      <c r="APA185" s="114"/>
      <c r="APB185" s="114"/>
      <c r="APC185" s="114"/>
      <c r="APD185" s="114"/>
      <c r="APE185" s="114"/>
      <c r="APF185" s="114"/>
      <c r="APG185" s="114"/>
      <c r="APH185" s="114"/>
      <c r="API185" s="114"/>
      <c r="APJ185" s="114"/>
      <c r="APK185" s="114"/>
      <c r="APL185" s="114"/>
      <c r="APM185" s="114"/>
      <c r="APN185" s="114"/>
      <c r="APO185" s="114"/>
      <c r="APP185" s="114"/>
      <c r="APQ185" s="114"/>
      <c r="APR185" s="114"/>
      <c r="APS185" s="114"/>
      <c r="APT185" s="114"/>
      <c r="APU185" s="114"/>
      <c r="APV185" s="114"/>
      <c r="APW185" s="114"/>
      <c r="APX185" s="114"/>
      <c r="APY185" s="114"/>
      <c r="APZ185" s="114"/>
      <c r="AQA185" s="114"/>
      <c r="AQB185" s="114"/>
      <c r="AQC185" s="114"/>
      <c r="AQD185" s="114"/>
      <c r="AQE185" s="114"/>
      <c r="AQF185" s="114"/>
      <c r="AQG185" s="114"/>
      <c r="AQH185" s="114"/>
      <c r="AQI185" s="114"/>
      <c r="AQJ185" s="114"/>
      <c r="AQK185" s="114"/>
      <c r="AQL185" s="114"/>
      <c r="AQM185" s="114"/>
      <c r="AQN185" s="114"/>
      <c r="AQO185" s="114"/>
      <c r="AQP185" s="114"/>
      <c r="AQQ185" s="114"/>
      <c r="AQR185" s="114"/>
      <c r="AQS185" s="114"/>
      <c r="AQT185" s="114"/>
      <c r="AQU185" s="114"/>
      <c r="AQV185" s="114"/>
      <c r="AQW185" s="114"/>
      <c r="AQX185" s="114"/>
      <c r="AQY185" s="114"/>
      <c r="AQZ185" s="114"/>
      <c r="ARA185" s="114"/>
      <c r="ARB185" s="114"/>
      <c r="ARC185" s="114"/>
      <c r="ARD185" s="114"/>
      <c r="ARE185" s="114"/>
      <c r="ARF185" s="114"/>
      <c r="ARG185" s="114"/>
      <c r="ARH185" s="114"/>
      <c r="ARI185" s="114"/>
      <c r="ARJ185" s="114"/>
      <c r="ARK185" s="114"/>
      <c r="ARL185" s="114"/>
      <c r="ARM185" s="114"/>
      <c r="ARN185" s="114"/>
      <c r="ARO185" s="114"/>
      <c r="ARP185" s="114"/>
      <c r="ARQ185" s="114"/>
      <c r="ARR185" s="114"/>
      <c r="ARS185" s="114"/>
      <c r="ART185" s="114"/>
      <c r="ARU185" s="114"/>
      <c r="ARV185" s="114"/>
      <c r="ARW185" s="114"/>
      <c r="ARX185" s="114"/>
      <c r="ARY185" s="114"/>
      <c r="ARZ185" s="114"/>
      <c r="ASA185" s="114"/>
      <c r="ASB185" s="114"/>
      <c r="ASC185" s="114"/>
      <c r="ASD185" s="114"/>
      <c r="ASE185" s="114"/>
      <c r="ASF185" s="114"/>
      <c r="ASG185" s="114"/>
      <c r="ASH185" s="114"/>
      <c r="ASI185" s="114"/>
      <c r="ASJ185" s="114"/>
      <c r="ASK185" s="114"/>
      <c r="ASL185" s="114"/>
      <c r="ASM185" s="114"/>
      <c r="ASN185" s="114"/>
      <c r="ASO185" s="114"/>
      <c r="ASP185" s="114"/>
      <c r="ASQ185" s="114"/>
      <c r="ASR185" s="114"/>
      <c r="ASS185" s="114"/>
      <c r="AST185" s="114"/>
      <c r="ASU185" s="114"/>
      <c r="ASV185" s="114"/>
      <c r="ASW185" s="114"/>
      <c r="ASX185" s="114"/>
      <c r="ASY185" s="114"/>
      <c r="ASZ185" s="114"/>
      <c r="ATA185" s="114"/>
      <c r="ATB185" s="114"/>
      <c r="ATC185" s="114"/>
      <c r="ATD185" s="114"/>
      <c r="ATE185" s="114"/>
      <c r="ATF185" s="114"/>
      <c r="ATG185" s="114"/>
      <c r="ATH185" s="114"/>
      <c r="ATI185" s="114"/>
      <c r="ATJ185" s="114"/>
      <c r="ATK185" s="114"/>
      <c r="ATL185" s="114"/>
      <c r="ATM185" s="114"/>
      <c r="ATN185" s="114"/>
      <c r="ATO185" s="114"/>
      <c r="ATP185" s="114"/>
      <c r="ATQ185" s="114"/>
      <c r="ATR185" s="114"/>
      <c r="ATS185" s="114"/>
      <c r="ATT185" s="114"/>
      <c r="ATU185" s="114"/>
      <c r="ATV185" s="114"/>
      <c r="ATW185" s="114"/>
      <c r="ATX185" s="114"/>
      <c r="ATY185" s="114"/>
      <c r="ATZ185" s="114"/>
      <c r="AUA185" s="114"/>
      <c r="AUB185" s="114"/>
      <c r="AUC185" s="114"/>
      <c r="AUD185" s="114"/>
      <c r="AUE185" s="114"/>
      <c r="AUF185" s="114"/>
      <c r="AUG185" s="114"/>
      <c r="AUH185" s="114"/>
      <c r="AUI185" s="114"/>
      <c r="AUJ185" s="114"/>
      <c r="AUK185" s="114"/>
      <c r="AUL185" s="114"/>
      <c r="AUM185" s="114"/>
      <c r="AUN185" s="114"/>
      <c r="AUO185" s="114"/>
      <c r="AUP185" s="114"/>
      <c r="AUQ185" s="114"/>
      <c r="AUR185" s="114"/>
      <c r="AUS185" s="114"/>
      <c r="AUT185" s="114"/>
      <c r="AUU185" s="114"/>
      <c r="AUV185" s="114"/>
      <c r="AUW185" s="114"/>
      <c r="AUX185" s="114"/>
      <c r="AUY185" s="114"/>
      <c r="AUZ185" s="114"/>
      <c r="AVA185" s="114"/>
      <c r="AVB185" s="114"/>
      <c r="AVC185" s="114"/>
      <c r="AVD185" s="114"/>
      <c r="AVE185" s="114"/>
      <c r="AVF185" s="114"/>
      <c r="AVG185" s="114"/>
      <c r="AVH185" s="114"/>
      <c r="AVI185" s="114"/>
      <c r="AVJ185" s="114"/>
      <c r="AVK185" s="114"/>
      <c r="AVL185" s="114"/>
      <c r="AVM185" s="114"/>
      <c r="AVN185" s="114"/>
      <c r="AVO185" s="114"/>
      <c r="AVP185" s="114"/>
      <c r="AVQ185" s="114"/>
      <c r="AVR185" s="114"/>
      <c r="AVS185" s="114"/>
      <c r="AVT185" s="114"/>
      <c r="AVU185" s="114"/>
      <c r="AVV185" s="114"/>
      <c r="AVW185" s="114"/>
      <c r="AVX185" s="114"/>
      <c r="AVY185" s="114"/>
      <c r="AVZ185" s="114"/>
      <c r="AWA185" s="114"/>
      <c r="AWB185" s="114"/>
      <c r="AWC185" s="114"/>
      <c r="AWD185" s="114"/>
      <c r="AWE185" s="114"/>
      <c r="AWF185" s="114"/>
      <c r="AWG185" s="114"/>
      <c r="AWH185" s="114"/>
      <c r="AWI185" s="114"/>
      <c r="AWJ185" s="114"/>
      <c r="AWK185" s="114"/>
      <c r="AWL185" s="114"/>
      <c r="AWM185" s="114"/>
      <c r="AWN185" s="114"/>
      <c r="AWO185" s="114"/>
      <c r="AWP185" s="114"/>
      <c r="AWQ185" s="114"/>
      <c r="AWR185" s="114"/>
      <c r="AWS185" s="114"/>
      <c r="AWT185" s="114"/>
      <c r="AWU185" s="114"/>
      <c r="AWV185" s="114"/>
      <c r="AWW185" s="114"/>
      <c r="AWX185" s="114"/>
      <c r="AWY185" s="114"/>
      <c r="AWZ185" s="114"/>
      <c r="AXA185" s="114"/>
      <c r="AXB185" s="114"/>
      <c r="AXC185" s="114"/>
      <c r="AXD185" s="114"/>
      <c r="AXE185" s="114"/>
      <c r="AXF185" s="114"/>
      <c r="AXG185" s="114"/>
      <c r="AXH185" s="114"/>
      <c r="AXI185" s="114"/>
      <c r="AXJ185" s="114"/>
      <c r="AXK185" s="114"/>
      <c r="AXL185" s="114"/>
      <c r="AXM185" s="114"/>
      <c r="AXN185" s="114"/>
      <c r="AXO185" s="114"/>
      <c r="AXP185" s="114"/>
      <c r="AXQ185" s="114"/>
      <c r="AXR185" s="114"/>
      <c r="AXS185" s="114"/>
      <c r="AXT185" s="114"/>
      <c r="AXU185" s="114"/>
      <c r="AXV185" s="114"/>
      <c r="AXW185" s="114"/>
      <c r="AXX185" s="114"/>
      <c r="AXY185" s="114"/>
      <c r="AXZ185" s="114"/>
      <c r="AYA185" s="114"/>
      <c r="AYB185" s="114"/>
      <c r="AYC185" s="114"/>
      <c r="AYD185" s="114"/>
      <c r="AYE185" s="114"/>
      <c r="AYF185" s="114"/>
      <c r="AYG185" s="114"/>
      <c r="AYH185" s="114"/>
      <c r="AYI185" s="114"/>
      <c r="AYJ185" s="114"/>
      <c r="AYK185" s="114"/>
      <c r="AYL185" s="114"/>
      <c r="AYM185" s="114"/>
      <c r="AYN185" s="114"/>
      <c r="AYO185" s="114"/>
      <c r="AYP185" s="114"/>
      <c r="AYQ185" s="114"/>
      <c r="AYR185" s="114"/>
      <c r="AYS185" s="114"/>
      <c r="AYT185" s="114"/>
      <c r="AYU185" s="114"/>
      <c r="AYV185" s="114"/>
      <c r="AYW185" s="114"/>
      <c r="AYX185" s="114"/>
      <c r="AYY185" s="114"/>
      <c r="AYZ185" s="114"/>
      <c r="AZA185" s="114"/>
      <c r="AZB185" s="114"/>
      <c r="AZC185" s="114"/>
      <c r="AZD185" s="114"/>
      <c r="AZE185" s="114"/>
      <c r="AZF185" s="114"/>
      <c r="AZG185" s="114"/>
      <c r="AZH185" s="114"/>
      <c r="AZI185" s="114"/>
      <c r="AZJ185" s="114"/>
      <c r="AZK185" s="114"/>
      <c r="AZL185" s="114"/>
      <c r="AZM185" s="114"/>
      <c r="AZN185" s="114"/>
      <c r="AZO185" s="114"/>
      <c r="AZP185" s="114"/>
      <c r="AZQ185" s="114"/>
      <c r="AZR185" s="114"/>
      <c r="AZS185" s="114"/>
      <c r="AZT185" s="114"/>
      <c r="AZU185" s="114"/>
      <c r="AZV185" s="114"/>
      <c r="AZW185" s="114"/>
      <c r="AZX185" s="114"/>
      <c r="AZY185" s="114"/>
      <c r="AZZ185" s="114"/>
      <c r="BAA185" s="114"/>
      <c r="BAB185" s="114"/>
      <c r="BAC185" s="114"/>
      <c r="BAD185" s="114"/>
      <c r="BAE185" s="114"/>
      <c r="BAF185" s="114"/>
      <c r="BAG185" s="114"/>
      <c r="BAH185" s="114"/>
      <c r="BAI185" s="114"/>
      <c r="BAJ185" s="114"/>
      <c r="BAK185" s="114"/>
      <c r="BAL185" s="114"/>
      <c r="BAM185" s="114"/>
      <c r="BAN185" s="114"/>
      <c r="BAO185" s="114"/>
      <c r="BAP185" s="114"/>
      <c r="BAQ185" s="114"/>
      <c r="BAR185" s="114"/>
      <c r="BAS185" s="114"/>
      <c r="BAT185" s="114"/>
      <c r="BAU185" s="114"/>
      <c r="BAV185" s="114"/>
      <c r="BAW185" s="114"/>
      <c r="BAX185" s="114"/>
      <c r="BAY185" s="114"/>
      <c r="BAZ185" s="114"/>
      <c r="BBA185" s="114"/>
      <c r="BBB185" s="114"/>
      <c r="BBC185" s="114"/>
      <c r="BBD185" s="114"/>
      <c r="BBE185" s="114"/>
      <c r="BBF185" s="114"/>
      <c r="BBG185" s="114"/>
      <c r="BBH185" s="114"/>
      <c r="BBI185" s="114"/>
      <c r="BBJ185" s="114"/>
      <c r="BBK185" s="114"/>
      <c r="BBL185" s="114"/>
      <c r="BBM185" s="114"/>
      <c r="BBN185" s="114"/>
      <c r="BBO185" s="114"/>
      <c r="BBP185" s="114"/>
      <c r="BBQ185" s="114"/>
      <c r="BBR185" s="114"/>
      <c r="BBS185" s="114"/>
      <c r="BBT185" s="114"/>
      <c r="BBU185" s="114"/>
      <c r="BBV185" s="114"/>
      <c r="BBW185" s="114"/>
      <c r="BBX185" s="114"/>
      <c r="BBY185" s="114"/>
      <c r="BBZ185" s="114"/>
      <c r="BCA185" s="114"/>
      <c r="BCB185" s="114"/>
      <c r="BCC185" s="114"/>
      <c r="BCD185" s="114"/>
      <c r="BCE185" s="114"/>
      <c r="BCF185" s="114"/>
      <c r="BCG185" s="114"/>
      <c r="BCH185" s="114"/>
      <c r="BCI185" s="114"/>
      <c r="BCJ185" s="114"/>
      <c r="BCK185" s="114"/>
      <c r="BCL185" s="114"/>
      <c r="BCM185" s="114"/>
      <c r="BCN185" s="114"/>
      <c r="BCO185" s="114"/>
      <c r="BCP185" s="114"/>
      <c r="BCQ185" s="114"/>
      <c r="BCR185" s="114"/>
      <c r="BCS185" s="114"/>
      <c r="BCT185" s="114"/>
      <c r="BCU185" s="114"/>
      <c r="BCV185" s="114"/>
      <c r="BCW185" s="114"/>
      <c r="BCX185" s="114"/>
      <c r="BCY185" s="114"/>
      <c r="BCZ185" s="114"/>
      <c r="BDA185" s="114"/>
      <c r="BDB185" s="114"/>
      <c r="BDC185" s="114"/>
      <c r="BDD185" s="114"/>
      <c r="BDE185" s="114"/>
      <c r="BDF185" s="114"/>
      <c r="BDG185" s="114"/>
      <c r="BDH185" s="114"/>
      <c r="BDI185" s="114"/>
      <c r="BDJ185" s="114"/>
      <c r="BDK185" s="114"/>
      <c r="BDL185" s="114"/>
      <c r="BDM185" s="114"/>
      <c r="BDN185" s="114"/>
      <c r="BDO185" s="114"/>
      <c r="BDP185" s="114"/>
      <c r="BDQ185" s="114"/>
      <c r="BDR185" s="114"/>
      <c r="BDS185" s="114"/>
      <c r="BDT185" s="114"/>
      <c r="BDU185" s="114"/>
      <c r="BDV185" s="114"/>
      <c r="BDW185" s="114"/>
      <c r="BDX185" s="114"/>
      <c r="BDY185" s="114"/>
      <c r="BDZ185" s="114"/>
      <c r="BEA185" s="114"/>
      <c r="BEB185" s="114"/>
      <c r="BEC185" s="114"/>
      <c r="BED185" s="114"/>
      <c r="BEE185" s="114"/>
      <c r="BEF185" s="114"/>
      <c r="BEG185" s="114"/>
      <c r="BEH185" s="114"/>
      <c r="BEI185" s="114"/>
      <c r="BEJ185" s="114"/>
      <c r="BEK185" s="114"/>
      <c r="BEL185" s="114"/>
      <c r="BEM185" s="114"/>
      <c r="BEN185" s="114"/>
      <c r="BEO185" s="114"/>
      <c r="BEP185" s="114"/>
      <c r="BEQ185" s="114"/>
      <c r="BER185" s="114"/>
      <c r="BES185" s="114"/>
      <c r="BET185" s="114"/>
      <c r="BEU185" s="114"/>
      <c r="BEV185" s="114"/>
      <c r="BEW185" s="114"/>
      <c r="BEX185" s="114"/>
      <c r="BEY185" s="114"/>
      <c r="BEZ185" s="114"/>
      <c r="BFA185" s="114"/>
      <c r="BFB185" s="114"/>
      <c r="BFC185" s="114"/>
      <c r="BFD185" s="114"/>
      <c r="BFE185" s="114"/>
      <c r="BFF185" s="114"/>
      <c r="BFG185" s="114"/>
      <c r="BFH185" s="114"/>
      <c r="BFI185" s="114"/>
      <c r="BFJ185" s="114"/>
      <c r="BFK185" s="114"/>
      <c r="BFL185" s="114"/>
      <c r="BFM185" s="114"/>
      <c r="BFN185" s="114"/>
      <c r="BFO185" s="114"/>
      <c r="BFP185" s="114"/>
      <c r="BFQ185" s="114"/>
      <c r="BFR185" s="114"/>
      <c r="BFS185" s="114"/>
      <c r="BFT185" s="114"/>
      <c r="BFU185" s="114"/>
      <c r="BFV185" s="114"/>
      <c r="BFW185" s="114"/>
      <c r="BFX185" s="114"/>
      <c r="BFY185" s="114"/>
      <c r="BFZ185" s="114"/>
      <c r="BGA185" s="114"/>
      <c r="BGB185" s="114"/>
      <c r="BGC185" s="114"/>
      <c r="BGD185" s="114"/>
      <c r="BGE185" s="114"/>
      <c r="BGF185" s="114"/>
      <c r="BGG185" s="114"/>
      <c r="BGH185" s="114"/>
      <c r="BGI185" s="114"/>
      <c r="BGJ185" s="114"/>
      <c r="BGK185" s="114"/>
      <c r="BGL185" s="114"/>
      <c r="BGM185" s="114"/>
      <c r="BGN185" s="114"/>
      <c r="BGO185" s="114"/>
      <c r="BGP185" s="114"/>
      <c r="BGQ185" s="114"/>
      <c r="BGR185" s="114"/>
      <c r="BGS185" s="114"/>
      <c r="BGT185" s="114"/>
      <c r="BGU185" s="114"/>
      <c r="BGV185" s="114"/>
      <c r="BGW185" s="114"/>
      <c r="BGX185" s="114"/>
      <c r="BGY185" s="114"/>
      <c r="BGZ185" s="114"/>
      <c r="BHA185" s="114"/>
      <c r="BHB185" s="114"/>
      <c r="BHC185" s="114"/>
      <c r="BHD185" s="114"/>
      <c r="BHE185" s="114"/>
      <c r="BHF185" s="114"/>
      <c r="BHG185" s="114"/>
      <c r="BHH185" s="114"/>
      <c r="BHI185" s="114"/>
      <c r="BHJ185" s="114"/>
      <c r="BHK185" s="114"/>
      <c r="BHL185" s="114"/>
      <c r="BHM185" s="114"/>
      <c r="BHN185" s="114"/>
      <c r="BHO185" s="114"/>
      <c r="BHP185" s="114"/>
      <c r="BHQ185" s="114"/>
      <c r="BHR185" s="114"/>
      <c r="BHS185" s="114"/>
      <c r="BHT185" s="114"/>
      <c r="BHU185" s="114"/>
      <c r="BHV185" s="114"/>
      <c r="BHW185" s="114"/>
      <c r="BHX185" s="114"/>
      <c r="BHY185" s="114"/>
      <c r="BHZ185" s="114"/>
      <c r="BIA185" s="114"/>
      <c r="BIB185" s="114"/>
      <c r="BIC185" s="114"/>
      <c r="BID185" s="114"/>
      <c r="BIE185" s="114"/>
      <c r="BIF185" s="114"/>
      <c r="BIG185" s="114"/>
      <c r="BIH185" s="114"/>
      <c r="BII185" s="114"/>
      <c r="BIJ185" s="114"/>
      <c r="BIK185" s="114"/>
      <c r="BIL185" s="114"/>
      <c r="BIM185" s="114"/>
      <c r="BIN185" s="114"/>
      <c r="BIO185" s="114"/>
      <c r="BIP185" s="114"/>
      <c r="BIQ185" s="114"/>
      <c r="BIR185" s="114"/>
      <c r="BIS185" s="114"/>
      <c r="BIT185" s="114"/>
      <c r="BIU185" s="114"/>
      <c r="BIV185" s="114"/>
      <c r="BIW185" s="114"/>
      <c r="BIX185" s="114"/>
      <c r="BIY185" s="114"/>
      <c r="BIZ185" s="114"/>
      <c r="BJA185" s="114"/>
      <c r="BJB185" s="114"/>
      <c r="BJC185" s="114"/>
      <c r="BJD185" s="114"/>
      <c r="BJE185" s="114"/>
      <c r="BJF185" s="114"/>
      <c r="BJG185" s="114"/>
      <c r="BJH185" s="114"/>
      <c r="BJI185" s="114"/>
      <c r="BJJ185" s="114"/>
      <c r="BJK185" s="114"/>
      <c r="BJL185" s="114"/>
      <c r="BJM185" s="114"/>
      <c r="BJN185" s="114"/>
      <c r="BJO185" s="114"/>
      <c r="BJP185" s="114"/>
      <c r="BJQ185" s="114"/>
      <c r="BJR185" s="114"/>
      <c r="BJS185" s="114"/>
      <c r="BJT185" s="114"/>
      <c r="BJU185" s="114"/>
      <c r="BJV185" s="114"/>
      <c r="BJW185" s="114"/>
      <c r="BJX185" s="114"/>
      <c r="BJY185" s="114"/>
      <c r="BJZ185" s="114"/>
      <c r="BKA185" s="114"/>
      <c r="BKB185" s="114"/>
      <c r="BKC185" s="114"/>
      <c r="BKD185" s="114"/>
      <c r="BKE185" s="114"/>
      <c r="BKF185" s="114"/>
      <c r="BKG185" s="114"/>
      <c r="BKH185" s="114"/>
      <c r="BKI185" s="114"/>
      <c r="BKJ185" s="114"/>
      <c r="BKK185" s="114"/>
      <c r="BKL185" s="114"/>
      <c r="BKM185" s="114"/>
      <c r="BKN185" s="114"/>
      <c r="BKO185" s="114"/>
      <c r="BKP185" s="114"/>
      <c r="BKQ185" s="114"/>
      <c r="BKR185" s="114"/>
      <c r="BKS185" s="114"/>
      <c r="BKT185" s="114"/>
      <c r="BKU185" s="114"/>
      <c r="BKV185" s="114"/>
      <c r="BKW185" s="114"/>
      <c r="BKX185" s="114"/>
      <c r="BKY185" s="114"/>
      <c r="BKZ185" s="114"/>
      <c r="BLA185" s="114"/>
      <c r="BLB185" s="114"/>
      <c r="BLC185" s="114"/>
      <c r="BLD185" s="114"/>
      <c r="BLE185" s="114"/>
      <c r="BLF185" s="114"/>
      <c r="BLG185" s="114"/>
      <c r="BLH185" s="114"/>
      <c r="BLI185" s="114"/>
      <c r="BLJ185" s="114"/>
      <c r="BLK185" s="114"/>
      <c r="BLL185" s="114"/>
      <c r="BLM185" s="114"/>
      <c r="BLN185" s="114"/>
      <c r="BLO185" s="114"/>
      <c r="BLP185" s="114"/>
      <c r="BLQ185" s="114"/>
      <c r="BLR185" s="114"/>
      <c r="BLS185" s="114"/>
      <c r="BLT185" s="114"/>
      <c r="BLU185" s="114"/>
      <c r="BLV185" s="114"/>
      <c r="BLW185" s="114"/>
      <c r="BLX185" s="114"/>
      <c r="BLY185" s="114"/>
      <c r="BLZ185" s="114"/>
      <c r="BMA185" s="114"/>
      <c r="BMB185" s="114"/>
      <c r="BMC185" s="114"/>
      <c r="BMD185" s="114"/>
      <c r="BME185" s="114"/>
      <c r="BMF185" s="114"/>
      <c r="BMG185" s="114"/>
      <c r="BMH185" s="114"/>
      <c r="BMI185" s="114"/>
      <c r="BMJ185" s="114"/>
      <c r="BMK185" s="114"/>
      <c r="BML185" s="114"/>
      <c r="BMM185" s="114"/>
      <c r="BMN185" s="114"/>
      <c r="BMO185" s="114"/>
      <c r="BMP185" s="114"/>
      <c r="BMQ185" s="114"/>
      <c r="BMR185" s="114"/>
      <c r="BMS185" s="114"/>
      <c r="BMT185" s="114"/>
      <c r="BMU185" s="114"/>
      <c r="BMV185" s="114"/>
      <c r="BMW185" s="114"/>
      <c r="BMX185" s="114"/>
      <c r="BMY185" s="114"/>
      <c r="BMZ185" s="114"/>
      <c r="BNA185" s="114"/>
      <c r="BNB185" s="114"/>
      <c r="BNC185" s="114"/>
      <c r="BND185" s="114"/>
      <c r="BNE185" s="114"/>
      <c r="BNF185" s="114"/>
      <c r="BNG185" s="114"/>
      <c r="BNH185" s="114"/>
      <c r="BNI185" s="114"/>
      <c r="BNJ185" s="114"/>
      <c r="BNK185" s="114"/>
      <c r="BNL185" s="114"/>
      <c r="BNM185" s="114"/>
      <c r="BNN185" s="114"/>
      <c r="BNO185" s="114"/>
      <c r="BNP185" s="114"/>
      <c r="BNQ185" s="114"/>
      <c r="BNR185" s="114"/>
      <c r="BNS185" s="114"/>
      <c r="BNT185" s="114"/>
      <c r="BNU185" s="114"/>
      <c r="BNV185" s="114"/>
      <c r="BNW185" s="114"/>
      <c r="BNX185" s="114"/>
      <c r="BNY185" s="114"/>
      <c r="BNZ185" s="114"/>
      <c r="BOA185" s="114"/>
      <c r="BOB185" s="114"/>
      <c r="BOC185" s="114"/>
      <c r="BOD185" s="114"/>
      <c r="BOE185" s="114"/>
      <c r="BOF185" s="114"/>
      <c r="BOG185" s="114"/>
      <c r="BOH185" s="114"/>
      <c r="BOI185" s="114"/>
      <c r="BOJ185" s="114"/>
      <c r="BOK185" s="114"/>
      <c r="BOL185" s="114"/>
      <c r="BOM185" s="114"/>
      <c r="BON185" s="114"/>
      <c r="BOO185" s="114"/>
      <c r="BOP185" s="114"/>
      <c r="BOQ185" s="114"/>
      <c r="BOR185" s="114"/>
      <c r="BOS185" s="114"/>
      <c r="BOT185" s="114"/>
      <c r="BOU185" s="114"/>
      <c r="BOV185" s="114"/>
      <c r="BOW185" s="114"/>
      <c r="BOX185" s="114"/>
      <c r="BOY185" s="114"/>
      <c r="BOZ185" s="114"/>
      <c r="BPA185" s="114"/>
      <c r="BPB185" s="114"/>
      <c r="BPC185" s="114"/>
      <c r="BPD185" s="114"/>
      <c r="BPE185" s="114"/>
      <c r="BPF185" s="114"/>
      <c r="BPG185" s="114"/>
      <c r="BPH185" s="114"/>
      <c r="BPI185" s="114"/>
      <c r="BPJ185" s="114"/>
      <c r="BPK185" s="114"/>
      <c r="BPL185" s="114"/>
      <c r="BPM185" s="114"/>
      <c r="BPN185" s="114"/>
      <c r="BPO185" s="114"/>
      <c r="BPP185" s="114"/>
      <c r="BPQ185" s="114"/>
      <c r="BPR185" s="114"/>
      <c r="BPS185" s="114"/>
      <c r="BPT185" s="114"/>
      <c r="BPU185" s="114"/>
      <c r="BPV185" s="114"/>
      <c r="BPW185" s="114"/>
      <c r="BPX185" s="114"/>
      <c r="BPY185" s="114"/>
      <c r="BPZ185" s="114"/>
      <c r="BQA185" s="114"/>
      <c r="BQB185" s="114"/>
      <c r="BQC185" s="114"/>
      <c r="BQD185" s="114"/>
      <c r="BQE185" s="114"/>
      <c r="BQF185" s="114"/>
      <c r="BQG185" s="114"/>
      <c r="BQH185" s="114"/>
      <c r="BQI185" s="114"/>
      <c r="BQJ185" s="114"/>
      <c r="BQK185" s="114"/>
      <c r="BQL185" s="114"/>
      <c r="BQM185" s="114"/>
      <c r="BQN185" s="114"/>
      <c r="BQO185" s="114"/>
      <c r="BQP185" s="114"/>
      <c r="BQQ185" s="114"/>
      <c r="BQR185" s="114"/>
      <c r="BQS185" s="114"/>
      <c r="BQT185" s="114"/>
      <c r="BQU185" s="114"/>
      <c r="BQV185" s="114"/>
      <c r="BQW185" s="114"/>
      <c r="BQX185" s="114"/>
      <c r="BQY185" s="114"/>
      <c r="BQZ185" s="114"/>
      <c r="BRA185" s="114"/>
      <c r="BRB185" s="114"/>
      <c r="BRC185" s="114"/>
      <c r="BRD185" s="114"/>
      <c r="BRE185" s="114"/>
      <c r="BRF185" s="114"/>
      <c r="BRG185" s="114"/>
      <c r="BRH185" s="114"/>
      <c r="BRI185" s="114"/>
      <c r="BRJ185" s="114"/>
      <c r="BRK185" s="114"/>
      <c r="BRL185" s="114"/>
      <c r="BRM185" s="114"/>
      <c r="BRN185" s="114"/>
      <c r="BRO185" s="114"/>
      <c r="BRP185" s="114"/>
      <c r="BRQ185" s="114"/>
      <c r="BRR185" s="114"/>
      <c r="BRS185" s="114"/>
      <c r="BRT185" s="114"/>
      <c r="BRU185" s="114"/>
      <c r="BRV185" s="114"/>
      <c r="BRW185" s="114"/>
      <c r="BRX185" s="114"/>
      <c r="BRY185" s="114"/>
      <c r="BRZ185" s="114"/>
      <c r="BSA185" s="114"/>
      <c r="BSB185" s="114"/>
      <c r="BSC185" s="114"/>
      <c r="BSD185" s="114"/>
      <c r="BSE185" s="114"/>
      <c r="BSF185" s="114"/>
      <c r="BSG185" s="114"/>
      <c r="BSH185" s="114"/>
      <c r="BSI185" s="114"/>
      <c r="BSJ185" s="114"/>
      <c r="BSK185" s="114"/>
      <c r="BSL185" s="114"/>
      <c r="BSM185" s="114"/>
      <c r="BSN185" s="114"/>
      <c r="BSO185" s="114"/>
      <c r="BSP185" s="114"/>
      <c r="BSQ185" s="114"/>
      <c r="BSR185" s="114"/>
      <c r="BSS185" s="114"/>
      <c r="BST185" s="114"/>
      <c r="BSU185" s="114"/>
      <c r="BSV185" s="114"/>
      <c r="BSW185" s="114"/>
      <c r="BSX185" s="114"/>
      <c r="BSY185" s="114"/>
      <c r="BSZ185" s="114"/>
      <c r="BTA185" s="114"/>
      <c r="BTB185" s="114"/>
      <c r="BTC185" s="114"/>
      <c r="BTD185" s="114"/>
      <c r="BTE185" s="114"/>
      <c r="BTF185" s="114"/>
      <c r="BTG185" s="114"/>
      <c r="BTH185" s="114"/>
      <c r="BTI185" s="114"/>
      <c r="BTJ185" s="114"/>
      <c r="BTK185" s="114"/>
      <c r="BTL185" s="114"/>
      <c r="BTM185" s="114"/>
      <c r="BTN185" s="114"/>
      <c r="BTO185" s="114"/>
      <c r="BTP185" s="114"/>
      <c r="BTQ185" s="114"/>
      <c r="BTR185" s="114"/>
      <c r="BTS185" s="114"/>
      <c r="BTT185" s="114"/>
      <c r="BTU185" s="114"/>
      <c r="BTV185" s="114"/>
      <c r="BTW185" s="114"/>
      <c r="BTX185" s="114"/>
      <c r="BTY185" s="114"/>
      <c r="BTZ185" s="114"/>
      <c r="BUA185" s="114"/>
      <c r="BUB185" s="114"/>
      <c r="BUC185" s="114"/>
      <c r="BUD185" s="114"/>
      <c r="BUE185" s="114"/>
      <c r="BUF185" s="114"/>
      <c r="BUG185" s="114"/>
      <c r="BUH185" s="114"/>
      <c r="BUI185" s="114"/>
      <c r="BUJ185" s="114"/>
      <c r="BUK185" s="114"/>
      <c r="BUL185" s="114"/>
      <c r="BUM185" s="114"/>
      <c r="BUN185" s="114"/>
      <c r="BUO185" s="114"/>
      <c r="BUP185" s="114"/>
      <c r="BUQ185" s="114"/>
      <c r="BUR185" s="114"/>
      <c r="BUS185" s="114"/>
      <c r="BUT185" s="114"/>
      <c r="BUU185" s="114"/>
      <c r="BUV185" s="114"/>
      <c r="BUW185" s="114"/>
      <c r="BUX185" s="114"/>
      <c r="BUY185" s="114"/>
      <c r="BUZ185" s="114"/>
      <c r="BVA185" s="114"/>
      <c r="BVB185" s="114"/>
      <c r="BVC185" s="114"/>
      <c r="BVD185" s="114"/>
      <c r="BVE185" s="114"/>
      <c r="BVF185" s="114"/>
      <c r="BVG185" s="114"/>
      <c r="BVH185" s="114"/>
      <c r="BVI185" s="114"/>
      <c r="BVJ185" s="114"/>
      <c r="BVK185" s="114"/>
      <c r="BVL185" s="114"/>
      <c r="BVM185" s="114"/>
      <c r="BVN185" s="114"/>
      <c r="BVO185" s="114"/>
      <c r="BVP185" s="114"/>
      <c r="BVQ185" s="114"/>
      <c r="BVR185" s="114"/>
      <c r="BVS185" s="114"/>
      <c r="BVT185" s="114"/>
      <c r="BVU185" s="114"/>
      <c r="BVV185" s="114"/>
      <c r="BVW185" s="114"/>
      <c r="BVX185" s="114"/>
      <c r="BVY185" s="114"/>
      <c r="BVZ185" s="114"/>
      <c r="BWA185" s="114"/>
      <c r="BWB185" s="114"/>
      <c r="BWC185" s="114"/>
      <c r="BWD185" s="114"/>
      <c r="BWE185" s="114"/>
      <c r="BWF185" s="114"/>
      <c r="BWG185" s="114"/>
      <c r="BWH185" s="114"/>
      <c r="BWI185" s="114"/>
      <c r="BWJ185" s="114"/>
      <c r="BWK185" s="114"/>
      <c r="BWL185" s="114"/>
      <c r="BWM185" s="114"/>
      <c r="BWN185" s="114"/>
      <c r="BWO185" s="114"/>
      <c r="BWP185" s="114"/>
      <c r="BWQ185" s="114"/>
      <c r="BWR185" s="114"/>
      <c r="BWS185" s="114"/>
      <c r="BWT185" s="114"/>
      <c r="BWU185" s="114"/>
      <c r="BWV185" s="114"/>
      <c r="BWW185" s="114"/>
      <c r="BWX185" s="114"/>
      <c r="BWY185" s="114"/>
      <c r="BWZ185" s="114"/>
      <c r="BXA185" s="114"/>
      <c r="BXB185" s="114"/>
      <c r="BXC185" s="114"/>
      <c r="BXD185" s="114"/>
      <c r="BXE185" s="114"/>
      <c r="BXF185" s="114"/>
      <c r="BXG185" s="114"/>
      <c r="BXH185" s="114"/>
      <c r="BXI185" s="114"/>
      <c r="BXJ185" s="114"/>
      <c r="BXK185" s="114"/>
      <c r="BXL185" s="114"/>
      <c r="BXM185" s="114"/>
      <c r="BXN185" s="114"/>
      <c r="BXO185" s="114"/>
      <c r="BXP185" s="114"/>
      <c r="BXQ185" s="114"/>
      <c r="BXR185" s="114"/>
      <c r="BXS185" s="114"/>
      <c r="BXT185" s="114"/>
      <c r="BXU185" s="114"/>
      <c r="BXV185" s="114"/>
      <c r="BXW185" s="114"/>
      <c r="BXX185" s="114"/>
      <c r="BXY185" s="114"/>
      <c r="BXZ185" s="114"/>
      <c r="BYA185" s="114"/>
      <c r="BYB185" s="114"/>
      <c r="BYC185" s="114"/>
      <c r="BYD185" s="114"/>
      <c r="BYE185" s="114"/>
      <c r="BYF185" s="114"/>
      <c r="BYG185" s="114"/>
      <c r="BYH185" s="114"/>
      <c r="BYI185" s="114"/>
      <c r="BYJ185" s="114"/>
      <c r="BYK185" s="114"/>
      <c r="BYL185" s="114"/>
      <c r="BYM185" s="114"/>
      <c r="BYN185" s="114"/>
      <c r="BYO185" s="114"/>
      <c r="BYP185" s="114"/>
      <c r="BYQ185" s="114"/>
      <c r="BYR185" s="114"/>
      <c r="BYS185" s="114"/>
      <c r="BYT185" s="114"/>
      <c r="BYU185" s="114"/>
      <c r="BYV185" s="114"/>
      <c r="BYW185" s="114"/>
      <c r="BYX185" s="114"/>
      <c r="BYY185" s="114"/>
      <c r="BYZ185" s="114"/>
      <c r="BZA185" s="114"/>
      <c r="BZB185" s="114"/>
      <c r="BZC185" s="114"/>
      <c r="BZD185" s="114"/>
      <c r="BZE185" s="114"/>
      <c r="BZF185" s="114"/>
      <c r="BZG185" s="114"/>
      <c r="BZH185" s="114"/>
      <c r="BZI185" s="114"/>
      <c r="BZJ185" s="114"/>
      <c r="BZK185" s="114"/>
      <c r="BZL185" s="114"/>
      <c r="BZM185" s="114"/>
      <c r="BZN185" s="114"/>
      <c r="BZO185" s="114"/>
      <c r="BZP185" s="114"/>
      <c r="BZQ185" s="114"/>
      <c r="BZR185" s="114"/>
      <c r="BZS185" s="114"/>
      <c r="BZT185" s="114"/>
      <c r="BZU185" s="114"/>
      <c r="BZV185" s="114"/>
      <c r="BZW185" s="114"/>
      <c r="BZX185" s="114"/>
      <c r="BZY185" s="114"/>
      <c r="BZZ185" s="114"/>
      <c r="CAA185" s="114"/>
      <c r="CAB185" s="114"/>
      <c r="CAC185" s="114"/>
      <c r="CAD185" s="114"/>
      <c r="CAE185" s="114"/>
      <c r="CAF185" s="114"/>
      <c r="CAG185" s="114"/>
      <c r="CAH185" s="114"/>
      <c r="CAI185" s="114"/>
      <c r="CAJ185" s="114"/>
      <c r="CAK185" s="114"/>
      <c r="CAL185" s="114"/>
      <c r="CAM185" s="114"/>
      <c r="CAN185" s="114"/>
      <c r="CAO185" s="114"/>
      <c r="CAP185" s="114"/>
      <c r="CAQ185" s="114"/>
      <c r="CAR185" s="114"/>
      <c r="CAS185" s="114"/>
      <c r="CAT185" s="114"/>
      <c r="CAU185" s="114"/>
      <c r="CAV185" s="114"/>
      <c r="CAW185" s="114"/>
      <c r="CAX185" s="114"/>
      <c r="CAY185" s="114"/>
      <c r="CAZ185" s="114"/>
      <c r="CBA185" s="114"/>
      <c r="CBB185" s="114"/>
      <c r="CBC185" s="114"/>
      <c r="CBD185" s="114"/>
      <c r="CBE185" s="114"/>
      <c r="CBF185" s="114"/>
      <c r="CBG185" s="114"/>
      <c r="CBH185" s="114"/>
      <c r="CBI185" s="114"/>
      <c r="CBJ185" s="114"/>
      <c r="CBK185" s="114"/>
      <c r="CBL185" s="114"/>
      <c r="CBM185" s="114"/>
      <c r="CBN185" s="114"/>
      <c r="CBO185" s="114"/>
      <c r="CBP185" s="114"/>
      <c r="CBQ185" s="114"/>
      <c r="CBR185" s="114"/>
      <c r="CBS185" s="114"/>
      <c r="CBT185" s="114"/>
      <c r="CBU185" s="114"/>
      <c r="CBV185" s="114"/>
      <c r="CBW185" s="114"/>
      <c r="CBX185" s="114"/>
      <c r="CBY185" s="114"/>
      <c r="CBZ185" s="114"/>
      <c r="CCA185" s="114"/>
      <c r="CCB185" s="114"/>
      <c r="CCC185" s="114"/>
      <c r="CCD185" s="114"/>
      <c r="CCE185" s="114"/>
      <c r="CCF185" s="114"/>
      <c r="CCG185" s="114"/>
      <c r="CCH185" s="114"/>
      <c r="CCI185" s="114"/>
      <c r="CCJ185" s="114"/>
      <c r="CCK185" s="114"/>
      <c r="CCL185" s="114"/>
      <c r="CCM185" s="114"/>
      <c r="CCN185" s="114"/>
      <c r="CCO185" s="114"/>
      <c r="CCP185" s="114"/>
      <c r="CCQ185" s="114"/>
      <c r="CCR185" s="114"/>
      <c r="CCS185" s="114"/>
      <c r="CCT185" s="114"/>
      <c r="CCU185" s="114"/>
      <c r="CCV185" s="114"/>
      <c r="CCW185" s="114"/>
      <c r="CCX185" s="114"/>
      <c r="CCY185" s="114"/>
      <c r="CCZ185" s="114"/>
      <c r="CDA185" s="114"/>
      <c r="CDB185" s="114"/>
      <c r="CDC185" s="114"/>
      <c r="CDD185" s="114"/>
      <c r="CDE185" s="114"/>
      <c r="CDF185" s="114"/>
      <c r="CDG185" s="114"/>
      <c r="CDH185" s="114"/>
      <c r="CDI185" s="114"/>
      <c r="CDJ185" s="114"/>
      <c r="CDK185" s="114"/>
      <c r="CDL185" s="114"/>
      <c r="CDM185" s="114"/>
      <c r="CDN185" s="114"/>
      <c r="CDO185" s="114"/>
      <c r="CDP185" s="114"/>
      <c r="CDQ185" s="114"/>
      <c r="CDR185" s="114"/>
      <c r="CDS185" s="114"/>
      <c r="CDT185" s="114"/>
      <c r="CDU185" s="114"/>
      <c r="CDV185" s="114"/>
      <c r="CDW185" s="114"/>
      <c r="CDX185" s="114"/>
      <c r="CDY185" s="114"/>
      <c r="CDZ185" s="114"/>
      <c r="CEA185" s="114"/>
      <c r="CEB185" s="114"/>
      <c r="CEC185" s="114"/>
      <c r="CED185" s="114"/>
      <c r="CEE185" s="114"/>
      <c r="CEF185" s="114"/>
      <c r="CEG185" s="114"/>
      <c r="CEH185" s="114"/>
      <c r="CEI185" s="114"/>
      <c r="CEJ185" s="114"/>
      <c r="CEK185" s="114"/>
      <c r="CEL185" s="114"/>
      <c r="CEM185" s="114"/>
      <c r="CEN185" s="114"/>
      <c r="CEO185" s="114"/>
      <c r="CEP185" s="114"/>
      <c r="CEQ185" s="114"/>
      <c r="CER185" s="114"/>
      <c r="CES185" s="114"/>
      <c r="CET185" s="114"/>
      <c r="CEU185" s="114"/>
      <c r="CEV185" s="114"/>
      <c r="CEW185" s="114"/>
      <c r="CEX185" s="114"/>
      <c r="CEY185" s="114"/>
      <c r="CEZ185" s="114"/>
      <c r="CFA185" s="114"/>
      <c r="CFB185" s="114"/>
      <c r="CFC185" s="114"/>
      <c r="CFD185" s="114"/>
      <c r="CFE185" s="114"/>
      <c r="CFF185" s="114"/>
      <c r="CFG185" s="114"/>
      <c r="CFH185" s="114"/>
      <c r="CFI185" s="114"/>
      <c r="CFJ185" s="114"/>
      <c r="CFK185" s="114"/>
      <c r="CFL185" s="114"/>
      <c r="CFM185" s="114"/>
      <c r="CFN185" s="114"/>
      <c r="CFO185" s="114"/>
      <c r="CFP185" s="114"/>
      <c r="CFQ185" s="114"/>
      <c r="CFR185" s="114"/>
      <c r="CFS185" s="114"/>
      <c r="CFT185" s="114"/>
      <c r="CFU185" s="114"/>
      <c r="CFV185" s="114"/>
      <c r="CFW185" s="114"/>
      <c r="CFX185" s="114"/>
      <c r="CFY185" s="114"/>
      <c r="CFZ185" s="114"/>
      <c r="CGA185" s="114"/>
      <c r="CGB185" s="114"/>
      <c r="CGC185" s="114"/>
      <c r="CGD185" s="114"/>
      <c r="CGE185" s="114"/>
      <c r="CGF185" s="114"/>
      <c r="CGG185" s="114"/>
      <c r="CGH185" s="114"/>
      <c r="CGI185" s="114"/>
      <c r="CGJ185" s="114"/>
      <c r="CGK185" s="114"/>
      <c r="CGL185" s="114"/>
      <c r="CGM185" s="114"/>
      <c r="CGN185" s="114"/>
      <c r="CGO185" s="114"/>
      <c r="CGP185" s="114"/>
      <c r="CGQ185" s="114"/>
      <c r="CGR185" s="114"/>
      <c r="CGS185" s="114"/>
      <c r="CGT185" s="114"/>
      <c r="CGU185" s="114"/>
      <c r="CGV185" s="114"/>
      <c r="CGW185" s="114"/>
      <c r="CGX185" s="114"/>
      <c r="CGY185" s="114"/>
      <c r="CGZ185" s="114"/>
      <c r="CHA185" s="114"/>
      <c r="CHB185" s="114"/>
      <c r="CHC185" s="114"/>
      <c r="CHD185" s="114"/>
      <c r="CHE185" s="114"/>
      <c r="CHF185" s="114"/>
      <c r="CHG185" s="114"/>
      <c r="CHH185" s="114"/>
      <c r="CHI185" s="114"/>
      <c r="CHJ185" s="114"/>
      <c r="CHK185" s="114"/>
      <c r="CHL185" s="114"/>
      <c r="CHM185" s="114"/>
      <c r="CHN185" s="114"/>
      <c r="CHO185" s="114"/>
      <c r="CHP185" s="114"/>
      <c r="CHQ185" s="114"/>
      <c r="CHR185" s="114"/>
      <c r="CHS185" s="114"/>
      <c r="CHT185" s="114"/>
      <c r="CHU185" s="114"/>
      <c r="CHV185" s="114"/>
      <c r="CHW185" s="114"/>
      <c r="CHX185" s="114"/>
      <c r="CHY185" s="114"/>
      <c r="CHZ185" s="114"/>
      <c r="CIA185" s="114"/>
      <c r="CIB185" s="114"/>
      <c r="CIC185" s="114"/>
      <c r="CID185" s="114"/>
      <c r="CIE185" s="114"/>
      <c r="CIF185" s="114"/>
      <c r="CIG185" s="114"/>
      <c r="CIH185" s="114"/>
      <c r="CII185" s="114"/>
      <c r="CIJ185" s="114"/>
      <c r="CIK185" s="114"/>
      <c r="CIL185" s="114"/>
      <c r="CIM185" s="114"/>
      <c r="CIN185" s="114"/>
      <c r="CIO185" s="114"/>
      <c r="CIP185" s="114"/>
      <c r="CIQ185" s="114"/>
      <c r="CIR185" s="114"/>
      <c r="CIS185" s="114"/>
      <c r="CIT185" s="114"/>
      <c r="CIU185" s="114"/>
      <c r="CIV185" s="114"/>
      <c r="CIW185" s="114"/>
      <c r="CIX185" s="114"/>
      <c r="CIY185" s="114"/>
      <c r="CIZ185" s="114"/>
      <c r="CJA185" s="114"/>
      <c r="CJB185" s="114"/>
      <c r="CJC185" s="114"/>
      <c r="CJD185" s="114"/>
      <c r="CJE185" s="114"/>
      <c r="CJF185" s="114"/>
      <c r="CJG185" s="114"/>
      <c r="CJH185" s="114"/>
      <c r="CJI185" s="114"/>
      <c r="CJJ185" s="114"/>
      <c r="CJK185" s="114"/>
      <c r="CJL185" s="114"/>
      <c r="CJM185" s="114"/>
      <c r="CJN185" s="114"/>
      <c r="CJO185" s="114"/>
      <c r="CJP185" s="114"/>
      <c r="CJQ185" s="114"/>
      <c r="CJR185" s="114"/>
      <c r="CJS185" s="114"/>
      <c r="CJT185" s="114"/>
      <c r="CJU185" s="114"/>
      <c r="CJV185" s="114"/>
      <c r="CJW185" s="114"/>
      <c r="CJX185" s="114"/>
      <c r="CJY185" s="114"/>
      <c r="CJZ185" s="114"/>
      <c r="CKA185" s="114"/>
      <c r="CKB185" s="114"/>
      <c r="CKC185" s="114"/>
      <c r="CKD185" s="114"/>
      <c r="CKE185" s="114"/>
      <c r="CKF185" s="114"/>
      <c r="CKG185" s="114"/>
      <c r="CKH185" s="114"/>
      <c r="CKI185" s="114"/>
      <c r="CKJ185" s="114"/>
      <c r="CKK185" s="114"/>
      <c r="CKL185" s="114"/>
      <c r="CKM185" s="114"/>
      <c r="CKN185" s="114"/>
      <c r="CKO185" s="114"/>
      <c r="CKP185" s="114"/>
      <c r="CKQ185" s="114"/>
      <c r="CKR185" s="114"/>
      <c r="CKS185" s="114"/>
      <c r="CKT185" s="114"/>
      <c r="CKU185" s="114"/>
      <c r="CKV185" s="114"/>
      <c r="CKW185" s="114"/>
      <c r="CKX185" s="114"/>
      <c r="CKY185" s="114"/>
      <c r="CKZ185" s="114"/>
      <c r="CLA185" s="114"/>
      <c r="CLB185" s="114"/>
      <c r="CLC185" s="114"/>
      <c r="CLD185" s="114"/>
      <c r="CLE185" s="114"/>
      <c r="CLF185" s="114"/>
      <c r="CLG185" s="114"/>
      <c r="CLH185" s="114"/>
      <c r="CLI185" s="114"/>
      <c r="CLJ185" s="114"/>
      <c r="CLK185" s="114"/>
      <c r="CLL185" s="114"/>
      <c r="CLM185" s="114"/>
      <c r="CLN185" s="114"/>
      <c r="CLO185" s="114"/>
      <c r="CLP185" s="114"/>
      <c r="CLQ185" s="114"/>
      <c r="CLR185" s="114"/>
      <c r="CLS185" s="114"/>
      <c r="CLT185" s="114"/>
      <c r="CLU185" s="114"/>
      <c r="CLV185" s="114"/>
      <c r="CLW185" s="114"/>
      <c r="CLX185" s="114"/>
      <c r="CLY185" s="114"/>
      <c r="CLZ185" s="114"/>
      <c r="CMA185" s="114"/>
      <c r="CMB185" s="114"/>
      <c r="CMC185" s="114"/>
      <c r="CMD185" s="114"/>
      <c r="CME185" s="114"/>
      <c r="CMF185" s="114"/>
      <c r="CMG185" s="114"/>
      <c r="CMH185" s="114"/>
      <c r="CMI185" s="114"/>
      <c r="CMJ185" s="114"/>
      <c r="CMK185" s="114"/>
      <c r="CML185" s="114"/>
      <c r="CMM185" s="114"/>
      <c r="CMN185" s="114"/>
      <c r="CMO185" s="114"/>
      <c r="CMP185" s="114"/>
      <c r="CMQ185" s="114"/>
      <c r="CMR185" s="114"/>
      <c r="CMS185" s="114"/>
      <c r="CMT185" s="114"/>
      <c r="CMU185" s="114"/>
      <c r="CMV185" s="114"/>
      <c r="CMW185" s="114"/>
      <c r="CMX185" s="114"/>
      <c r="CMY185" s="114"/>
      <c r="CMZ185" s="114"/>
      <c r="CNA185" s="114"/>
      <c r="CNB185" s="114"/>
      <c r="CNC185" s="114"/>
      <c r="CND185" s="114"/>
      <c r="CNE185" s="114"/>
      <c r="CNF185" s="114"/>
      <c r="CNG185" s="114"/>
      <c r="CNH185" s="114"/>
      <c r="CNI185" s="114"/>
      <c r="CNJ185" s="114"/>
      <c r="CNK185" s="114"/>
      <c r="CNL185" s="114"/>
      <c r="CNM185" s="114"/>
      <c r="CNN185" s="114"/>
      <c r="CNO185" s="114"/>
      <c r="CNP185" s="114"/>
      <c r="CNQ185" s="114"/>
      <c r="CNR185" s="114"/>
      <c r="CNS185" s="114"/>
      <c r="CNT185" s="114"/>
      <c r="CNU185" s="114"/>
      <c r="CNV185" s="114"/>
      <c r="CNW185" s="114"/>
      <c r="CNX185" s="114"/>
      <c r="CNY185" s="114"/>
      <c r="CNZ185" s="114"/>
      <c r="COA185" s="114"/>
      <c r="COB185" s="114"/>
      <c r="COC185" s="114"/>
      <c r="COD185" s="114"/>
      <c r="COE185" s="114"/>
      <c r="COF185" s="114"/>
      <c r="COG185" s="114"/>
      <c r="COH185" s="114"/>
      <c r="COI185" s="114"/>
      <c r="COJ185" s="114"/>
      <c r="COK185" s="114"/>
      <c r="COL185" s="114"/>
      <c r="COM185" s="114"/>
      <c r="CON185" s="114"/>
      <c r="COO185" s="114"/>
      <c r="COP185" s="114"/>
      <c r="COQ185" s="114"/>
      <c r="COR185" s="114"/>
      <c r="COS185" s="114"/>
      <c r="COT185" s="114"/>
      <c r="COU185" s="114"/>
      <c r="COV185" s="114"/>
      <c r="COW185" s="114"/>
      <c r="COX185" s="114"/>
      <c r="COY185" s="114"/>
      <c r="COZ185" s="114"/>
      <c r="CPA185" s="114"/>
      <c r="CPB185" s="114"/>
      <c r="CPC185" s="114"/>
      <c r="CPD185" s="114"/>
      <c r="CPE185" s="114"/>
      <c r="CPF185" s="114"/>
      <c r="CPG185" s="114"/>
      <c r="CPH185" s="114"/>
      <c r="CPI185" s="114"/>
      <c r="CPJ185" s="114"/>
      <c r="CPK185" s="114"/>
      <c r="CPL185" s="114"/>
      <c r="CPM185" s="114"/>
      <c r="CPN185" s="114"/>
      <c r="CPO185" s="114"/>
      <c r="CPP185" s="114"/>
      <c r="CPQ185" s="114"/>
      <c r="CPR185" s="114"/>
      <c r="CPS185" s="114"/>
      <c r="CPT185" s="114"/>
      <c r="CPU185" s="114"/>
      <c r="CPV185" s="114"/>
      <c r="CPW185" s="114"/>
      <c r="CPX185" s="114"/>
      <c r="CPY185" s="114"/>
      <c r="CPZ185" s="114"/>
      <c r="CQA185" s="114"/>
      <c r="CQB185" s="114"/>
      <c r="CQC185" s="114"/>
      <c r="CQD185" s="114"/>
      <c r="CQE185" s="114"/>
      <c r="CQF185" s="114"/>
      <c r="CQG185" s="114"/>
      <c r="CQH185" s="114"/>
      <c r="CQI185" s="114"/>
      <c r="CQJ185" s="114"/>
      <c r="CQK185" s="114"/>
      <c r="CQL185" s="114"/>
      <c r="CQM185" s="114"/>
      <c r="CQN185" s="114"/>
      <c r="CQO185" s="114"/>
      <c r="CQP185" s="114"/>
      <c r="CQQ185" s="114"/>
      <c r="CQR185" s="114"/>
      <c r="CQS185" s="114"/>
      <c r="CQT185" s="114"/>
      <c r="CQU185" s="114"/>
      <c r="CQV185" s="114"/>
      <c r="CQW185" s="114"/>
      <c r="CQX185" s="114"/>
      <c r="CQY185" s="114"/>
      <c r="CQZ185" s="114"/>
      <c r="CRA185" s="114"/>
      <c r="CRB185" s="114"/>
      <c r="CRC185" s="114"/>
      <c r="CRD185" s="114"/>
      <c r="CRE185" s="114"/>
      <c r="CRF185" s="114"/>
      <c r="CRG185" s="114"/>
      <c r="CRH185" s="114"/>
      <c r="CRI185" s="114"/>
      <c r="CRJ185" s="114"/>
      <c r="CRK185" s="114"/>
      <c r="CRL185" s="114"/>
      <c r="CRM185" s="114"/>
      <c r="CRN185" s="114"/>
      <c r="CRO185" s="114"/>
      <c r="CRP185" s="114"/>
      <c r="CRQ185" s="114"/>
      <c r="CRR185" s="114"/>
      <c r="CRS185" s="114"/>
      <c r="CRT185" s="114"/>
      <c r="CRU185" s="114"/>
      <c r="CRV185" s="114"/>
      <c r="CRW185" s="114"/>
      <c r="CRX185" s="114"/>
      <c r="CRY185" s="114"/>
      <c r="CRZ185" s="114"/>
      <c r="CSA185" s="114"/>
      <c r="CSB185" s="114"/>
      <c r="CSC185" s="114"/>
      <c r="CSD185" s="114"/>
      <c r="CSE185" s="114"/>
      <c r="CSF185" s="114"/>
      <c r="CSG185" s="114"/>
      <c r="CSH185" s="114"/>
      <c r="CSI185" s="114"/>
      <c r="CSJ185" s="114"/>
      <c r="CSK185" s="114"/>
      <c r="CSL185" s="114"/>
      <c r="CSM185" s="114"/>
      <c r="CSN185" s="114"/>
      <c r="CSO185" s="114"/>
      <c r="CSP185" s="114"/>
      <c r="CSQ185" s="114"/>
      <c r="CSR185" s="114"/>
      <c r="CSS185" s="114"/>
      <c r="CST185" s="114"/>
      <c r="CSU185" s="114"/>
      <c r="CSV185" s="114"/>
      <c r="CSW185" s="114"/>
      <c r="CSX185" s="114"/>
      <c r="CSY185" s="114"/>
      <c r="CSZ185" s="114"/>
      <c r="CTA185" s="114"/>
      <c r="CTB185" s="114"/>
      <c r="CTC185" s="114"/>
      <c r="CTD185" s="114"/>
      <c r="CTE185" s="114"/>
      <c r="CTF185" s="114"/>
      <c r="CTG185" s="114"/>
      <c r="CTH185" s="114"/>
      <c r="CTI185" s="114"/>
      <c r="CTJ185" s="114"/>
      <c r="CTK185" s="114"/>
      <c r="CTL185" s="114"/>
      <c r="CTM185" s="114"/>
      <c r="CTN185" s="114"/>
      <c r="CTO185" s="114"/>
      <c r="CTP185" s="114"/>
      <c r="CTQ185" s="114"/>
      <c r="CTR185" s="114"/>
      <c r="CTS185" s="114"/>
      <c r="CTT185" s="114"/>
      <c r="CTU185" s="114"/>
      <c r="CTV185" s="114"/>
      <c r="CTW185" s="114"/>
      <c r="CTX185" s="114"/>
      <c r="CTY185" s="114"/>
      <c r="CTZ185" s="114"/>
      <c r="CUA185" s="114"/>
      <c r="CUB185" s="114"/>
      <c r="CUC185" s="114"/>
      <c r="CUD185" s="114"/>
      <c r="CUE185" s="114"/>
      <c r="CUF185" s="114"/>
      <c r="CUG185" s="114"/>
      <c r="CUH185" s="114"/>
      <c r="CUI185" s="114"/>
      <c r="CUJ185" s="114"/>
      <c r="CUK185" s="114"/>
      <c r="CUL185" s="114"/>
      <c r="CUM185" s="114"/>
      <c r="CUN185" s="114"/>
      <c r="CUO185" s="114"/>
      <c r="CUP185" s="114"/>
      <c r="CUQ185" s="114"/>
      <c r="CUR185" s="114"/>
      <c r="CUS185" s="114"/>
      <c r="CUT185" s="114"/>
      <c r="CUU185" s="114"/>
      <c r="CUV185" s="114"/>
      <c r="CUW185" s="114"/>
      <c r="CUX185" s="114"/>
      <c r="CUY185" s="114"/>
      <c r="CUZ185" s="114"/>
      <c r="CVA185" s="114"/>
      <c r="CVB185" s="114"/>
      <c r="CVC185" s="114"/>
      <c r="CVD185" s="114"/>
      <c r="CVE185" s="114"/>
      <c r="CVF185" s="114"/>
      <c r="CVG185" s="114"/>
      <c r="CVH185" s="114"/>
      <c r="CVI185" s="114"/>
      <c r="CVJ185" s="114"/>
      <c r="CVK185" s="114"/>
      <c r="CVL185" s="114"/>
      <c r="CVM185" s="114"/>
      <c r="CVN185" s="114"/>
      <c r="CVO185" s="114"/>
      <c r="CVP185" s="114"/>
      <c r="CVQ185" s="114"/>
      <c r="CVR185" s="114"/>
      <c r="CVS185" s="114"/>
      <c r="CVT185" s="114"/>
      <c r="CVU185" s="114"/>
      <c r="CVV185" s="114"/>
      <c r="CVW185" s="114"/>
      <c r="CVX185" s="114"/>
      <c r="CVY185" s="114"/>
      <c r="CVZ185" s="114"/>
      <c r="CWA185" s="114"/>
      <c r="CWB185" s="114"/>
      <c r="CWC185" s="114"/>
      <c r="CWD185" s="114"/>
      <c r="CWE185" s="114"/>
      <c r="CWF185" s="114"/>
      <c r="CWG185" s="114"/>
      <c r="CWH185" s="114"/>
      <c r="CWI185" s="114"/>
      <c r="CWJ185" s="114"/>
      <c r="CWK185" s="114"/>
      <c r="CWL185" s="114"/>
      <c r="CWM185" s="114"/>
      <c r="CWN185" s="114"/>
      <c r="CWO185" s="114"/>
      <c r="CWP185" s="114"/>
      <c r="CWQ185" s="114"/>
      <c r="CWR185" s="114"/>
      <c r="CWS185" s="114"/>
      <c r="CWT185" s="114"/>
      <c r="CWU185" s="114"/>
      <c r="CWV185" s="114"/>
      <c r="CWW185" s="114"/>
      <c r="CWX185" s="114"/>
      <c r="CWY185" s="114"/>
      <c r="CWZ185" s="114"/>
      <c r="CXA185" s="114"/>
      <c r="CXB185" s="114"/>
      <c r="CXC185" s="114"/>
      <c r="CXD185" s="114"/>
      <c r="CXE185" s="114"/>
      <c r="CXF185" s="114"/>
      <c r="CXG185" s="114"/>
      <c r="CXH185" s="114"/>
      <c r="CXI185" s="114"/>
      <c r="CXJ185" s="114"/>
      <c r="CXK185" s="114"/>
      <c r="CXL185" s="114"/>
      <c r="CXM185" s="114"/>
      <c r="CXN185" s="114"/>
      <c r="CXO185" s="114"/>
      <c r="CXP185" s="114"/>
      <c r="CXQ185" s="114"/>
      <c r="CXR185" s="114"/>
      <c r="CXS185" s="114"/>
      <c r="CXT185" s="114"/>
      <c r="CXU185" s="114"/>
      <c r="CXV185" s="114"/>
      <c r="CXW185" s="114"/>
      <c r="CXX185" s="114"/>
      <c r="CXY185" s="114"/>
      <c r="CXZ185" s="114"/>
      <c r="CYA185" s="114"/>
      <c r="CYB185" s="114"/>
      <c r="CYC185" s="114"/>
      <c r="CYD185" s="114"/>
      <c r="CYE185" s="114"/>
      <c r="CYF185" s="114"/>
      <c r="CYG185" s="114"/>
      <c r="CYH185" s="114"/>
      <c r="CYI185" s="114"/>
      <c r="CYJ185" s="114"/>
      <c r="CYK185" s="114"/>
      <c r="CYL185" s="114"/>
      <c r="CYM185" s="114"/>
      <c r="CYN185" s="114"/>
      <c r="CYO185" s="114"/>
      <c r="CYP185" s="114"/>
      <c r="CYQ185" s="114"/>
      <c r="CYR185" s="114"/>
      <c r="CYS185" s="114"/>
      <c r="CYT185" s="114"/>
      <c r="CYU185" s="114"/>
      <c r="CYV185" s="114"/>
      <c r="CYW185" s="114"/>
      <c r="CYX185" s="114"/>
      <c r="CYY185" s="114"/>
      <c r="CYZ185" s="114"/>
      <c r="CZA185" s="114"/>
      <c r="CZB185" s="114"/>
      <c r="CZC185" s="114"/>
      <c r="CZD185" s="114"/>
      <c r="CZE185" s="114"/>
      <c r="CZF185" s="114"/>
      <c r="CZG185" s="114"/>
      <c r="CZH185" s="114"/>
      <c r="CZI185" s="114"/>
      <c r="CZJ185" s="114"/>
      <c r="CZK185" s="114"/>
      <c r="CZL185" s="114"/>
      <c r="CZM185" s="114"/>
      <c r="CZN185" s="114"/>
      <c r="CZO185" s="114"/>
      <c r="CZP185" s="114"/>
      <c r="CZQ185" s="114"/>
      <c r="CZR185" s="114"/>
      <c r="CZS185" s="114"/>
      <c r="CZT185" s="114"/>
      <c r="CZU185" s="114"/>
      <c r="CZV185" s="114"/>
      <c r="CZW185" s="114"/>
      <c r="CZX185" s="114"/>
      <c r="CZY185" s="114"/>
      <c r="CZZ185" s="114"/>
      <c r="DAA185" s="114"/>
      <c r="DAB185" s="114"/>
      <c r="DAC185" s="114"/>
      <c r="DAD185" s="114"/>
      <c r="DAE185" s="114"/>
      <c r="DAF185" s="114"/>
      <c r="DAG185" s="114"/>
      <c r="DAH185" s="114"/>
      <c r="DAI185" s="114"/>
      <c r="DAJ185" s="114"/>
      <c r="DAK185" s="114"/>
      <c r="DAL185" s="114"/>
      <c r="DAM185" s="114"/>
      <c r="DAN185" s="114"/>
      <c r="DAO185" s="114"/>
      <c r="DAP185" s="114"/>
      <c r="DAQ185" s="114"/>
      <c r="DAR185" s="114"/>
      <c r="DAS185" s="114"/>
      <c r="DAT185" s="114"/>
      <c r="DAU185" s="114"/>
      <c r="DAV185" s="114"/>
      <c r="DAW185" s="114"/>
      <c r="DAX185" s="114"/>
      <c r="DAY185" s="114"/>
      <c r="DAZ185" s="114"/>
      <c r="DBA185" s="114"/>
      <c r="DBB185" s="114"/>
      <c r="DBC185" s="114"/>
      <c r="DBD185" s="114"/>
      <c r="DBE185" s="114"/>
      <c r="DBF185" s="114"/>
      <c r="DBG185" s="114"/>
      <c r="DBH185" s="114"/>
      <c r="DBI185" s="114"/>
      <c r="DBJ185" s="114"/>
      <c r="DBK185" s="114"/>
      <c r="DBL185" s="114"/>
      <c r="DBM185" s="114"/>
      <c r="DBN185" s="114"/>
      <c r="DBO185" s="114"/>
      <c r="DBP185" s="114"/>
      <c r="DBQ185" s="114"/>
      <c r="DBR185" s="114"/>
      <c r="DBS185" s="114"/>
      <c r="DBT185" s="114"/>
      <c r="DBU185" s="114"/>
      <c r="DBV185" s="114"/>
      <c r="DBW185" s="114"/>
      <c r="DBX185" s="114"/>
      <c r="DBY185" s="114"/>
      <c r="DBZ185" s="114"/>
      <c r="DCA185" s="114"/>
      <c r="DCB185" s="114"/>
      <c r="DCC185" s="114"/>
      <c r="DCD185" s="114"/>
      <c r="DCE185" s="114"/>
      <c r="DCF185" s="114"/>
      <c r="DCG185" s="114"/>
      <c r="DCH185" s="114"/>
      <c r="DCI185" s="114"/>
      <c r="DCJ185" s="114"/>
      <c r="DCK185" s="114"/>
      <c r="DCL185" s="114"/>
      <c r="DCM185" s="114"/>
      <c r="DCN185" s="114"/>
      <c r="DCO185" s="114"/>
      <c r="DCP185" s="114"/>
      <c r="DCQ185" s="114"/>
      <c r="DCR185" s="114"/>
      <c r="DCS185" s="114"/>
      <c r="DCT185" s="114"/>
      <c r="DCU185" s="114"/>
      <c r="DCV185" s="114"/>
      <c r="DCW185" s="114"/>
      <c r="DCX185" s="114"/>
      <c r="DCY185" s="114"/>
      <c r="DCZ185" s="114"/>
      <c r="DDA185" s="114"/>
      <c r="DDB185" s="114"/>
      <c r="DDC185" s="114"/>
      <c r="DDD185" s="114"/>
      <c r="DDE185" s="114"/>
      <c r="DDF185" s="114"/>
      <c r="DDG185" s="114"/>
      <c r="DDH185" s="114"/>
      <c r="DDI185" s="114"/>
      <c r="DDJ185" s="114"/>
      <c r="DDK185" s="114"/>
      <c r="DDL185" s="114"/>
      <c r="DDM185" s="114"/>
      <c r="DDN185" s="114"/>
      <c r="DDO185" s="114"/>
      <c r="DDP185" s="114"/>
      <c r="DDQ185" s="114"/>
      <c r="DDR185" s="114"/>
      <c r="DDS185" s="114"/>
      <c r="DDT185" s="114"/>
      <c r="DDU185" s="114"/>
      <c r="DDV185" s="114"/>
      <c r="DDW185" s="114"/>
      <c r="DDX185" s="114"/>
      <c r="DDY185" s="114"/>
      <c r="DDZ185" s="114"/>
      <c r="DEA185" s="114"/>
      <c r="DEB185" s="114"/>
      <c r="DEC185" s="114"/>
      <c r="DED185" s="114"/>
      <c r="DEE185" s="114"/>
      <c r="DEF185" s="114"/>
      <c r="DEG185" s="114"/>
      <c r="DEH185" s="114"/>
      <c r="DEI185" s="114"/>
      <c r="DEJ185" s="114"/>
      <c r="DEK185" s="114"/>
      <c r="DEL185" s="114"/>
      <c r="DEM185" s="114"/>
      <c r="DEN185" s="114"/>
      <c r="DEO185" s="114"/>
      <c r="DEP185" s="114"/>
      <c r="DEQ185" s="114"/>
      <c r="DER185" s="114"/>
      <c r="DES185" s="114"/>
      <c r="DET185" s="114"/>
      <c r="DEU185" s="114"/>
      <c r="DEV185" s="114"/>
      <c r="DEW185" s="114"/>
      <c r="DEX185" s="114"/>
      <c r="DEY185" s="114"/>
      <c r="DEZ185" s="114"/>
      <c r="DFA185" s="114"/>
      <c r="DFB185" s="114"/>
      <c r="DFC185" s="114"/>
      <c r="DFD185" s="114"/>
      <c r="DFE185" s="114"/>
      <c r="DFF185" s="114"/>
      <c r="DFG185" s="114"/>
      <c r="DFH185" s="114"/>
      <c r="DFI185" s="114"/>
      <c r="DFJ185" s="114"/>
      <c r="DFK185" s="114"/>
      <c r="DFL185" s="114"/>
      <c r="DFM185" s="114"/>
      <c r="DFN185" s="114"/>
      <c r="DFO185" s="114"/>
      <c r="DFP185" s="114"/>
      <c r="DFQ185" s="114"/>
      <c r="DFR185" s="114"/>
      <c r="DFS185" s="114"/>
      <c r="DFT185" s="114"/>
      <c r="DFU185" s="114"/>
      <c r="DFV185" s="114"/>
      <c r="DFW185" s="114"/>
      <c r="DFX185" s="114"/>
      <c r="DFY185" s="114"/>
      <c r="DFZ185" s="114"/>
      <c r="DGA185" s="114"/>
      <c r="DGB185" s="114"/>
      <c r="DGC185" s="114"/>
      <c r="DGD185" s="114"/>
      <c r="DGE185" s="114"/>
      <c r="DGF185" s="114"/>
      <c r="DGG185" s="114"/>
      <c r="DGH185" s="114"/>
      <c r="DGI185" s="114"/>
      <c r="DGJ185" s="114"/>
      <c r="DGK185" s="114"/>
      <c r="DGL185" s="114"/>
      <c r="DGM185" s="114"/>
      <c r="DGN185" s="114"/>
      <c r="DGO185" s="114"/>
      <c r="DGP185" s="114"/>
      <c r="DGQ185" s="114"/>
      <c r="DGR185" s="114"/>
      <c r="DGS185" s="114"/>
      <c r="DGT185" s="114"/>
      <c r="DGU185" s="114"/>
      <c r="DGV185" s="114"/>
      <c r="DGW185" s="114"/>
      <c r="DGX185" s="114"/>
      <c r="DGY185" s="114"/>
      <c r="DGZ185" s="114"/>
      <c r="DHA185" s="114"/>
      <c r="DHB185" s="114"/>
      <c r="DHC185" s="114"/>
      <c r="DHD185" s="114"/>
      <c r="DHE185" s="114"/>
      <c r="DHF185" s="114"/>
      <c r="DHG185" s="114"/>
      <c r="DHH185" s="114"/>
      <c r="DHI185" s="114"/>
      <c r="DHJ185" s="114"/>
      <c r="DHK185" s="114"/>
      <c r="DHL185" s="114"/>
      <c r="DHM185" s="114"/>
      <c r="DHN185" s="114"/>
      <c r="DHO185" s="114"/>
      <c r="DHP185" s="114"/>
      <c r="DHQ185" s="114"/>
      <c r="DHR185" s="114"/>
      <c r="DHS185" s="114"/>
      <c r="DHT185" s="114"/>
      <c r="DHU185" s="114"/>
      <c r="DHV185" s="114"/>
      <c r="DHW185" s="114"/>
      <c r="DHX185" s="114"/>
      <c r="DHY185" s="114"/>
      <c r="DHZ185" s="114"/>
      <c r="DIA185" s="114"/>
      <c r="DIB185" s="114"/>
      <c r="DIC185" s="114"/>
      <c r="DID185" s="114"/>
      <c r="DIE185" s="114"/>
      <c r="DIF185" s="114"/>
      <c r="DIG185" s="114"/>
      <c r="DIH185" s="114"/>
      <c r="DII185" s="114"/>
      <c r="DIJ185" s="114"/>
      <c r="DIK185" s="114"/>
      <c r="DIL185" s="114"/>
      <c r="DIM185" s="114"/>
      <c r="DIN185" s="114"/>
      <c r="DIO185" s="114"/>
      <c r="DIP185" s="114"/>
      <c r="DIQ185" s="114"/>
      <c r="DIR185" s="114"/>
      <c r="DIS185" s="114"/>
      <c r="DIT185" s="114"/>
      <c r="DIU185" s="114"/>
      <c r="DIV185" s="114"/>
      <c r="DIW185" s="114"/>
      <c r="DIX185" s="114"/>
      <c r="DIY185" s="114"/>
      <c r="DIZ185" s="114"/>
      <c r="DJA185" s="114"/>
      <c r="DJB185" s="114"/>
      <c r="DJC185" s="114"/>
      <c r="DJD185" s="114"/>
      <c r="DJE185" s="114"/>
      <c r="DJF185" s="114"/>
      <c r="DJG185" s="114"/>
      <c r="DJH185" s="114"/>
      <c r="DJI185" s="114"/>
      <c r="DJJ185" s="114"/>
      <c r="DJK185" s="114"/>
      <c r="DJL185" s="114"/>
      <c r="DJM185" s="114"/>
      <c r="DJN185" s="114"/>
      <c r="DJO185" s="114"/>
      <c r="DJP185" s="114"/>
      <c r="DJQ185" s="114"/>
      <c r="DJR185" s="114"/>
      <c r="DJS185" s="114"/>
      <c r="DJT185" s="114"/>
      <c r="DJU185" s="114"/>
      <c r="DJV185" s="114"/>
      <c r="DJW185" s="114"/>
      <c r="DJX185" s="114"/>
      <c r="DJY185" s="114"/>
      <c r="DJZ185" s="114"/>
      <c r="DKA185" s="114"/>
      <c r="DKB185" s="114"/>
      <c r="DKC185" s="114"/>
      <c r="DKD185" s="114"/>
      <c r="DKE185" s="114"/>
      <c r="DKF185" s="114"/>
      <c r="DKG185" s="114"/>
      <c r="DKH185" s="114"/>
      <c r="DKI185" s="114"/>
      <c r="DKJ185" s="114"/>
      <c r="DKK185" s="114"/>
      <c r="DKL185" s="114"/>
      <c r="DKM185" s="114"/>
      <c r="DKN185" s="114"/>
      <c r="DKO185" s="114"/>
      <c r="DKP185" s="114"/>
      <c r="DKQ185" s="114"/>
      <c r="DKR185" s="114"/>
      <c r="DKS185" s="114"/>
      <c r="DKT185" s="114"/>
      <c r="DKU185" s="114"/>
      <c r="DKV185" s="114"/>
      <c r="DKW185" s="114"/>
      <c r="DKX185" s="114"/>
      <c r="DKY185" s="114"/>
      <c r="DKZ185" s="114"/>
      <c r="DLA185" s="114"/>
      <c r="DLB185" s="114"/>
      <c r="DLC185" s="114"/>
      <c r="DLD185" s="114"/>
      <c r="DLE185" s="114"/>
      <c r="DLF185" s="114"/>
      <c r="DLG185" s="114"/>
      <c r="DLH185" s="114"/>
      <c r="DLI185" s="114"/>
      <c r="DLJ185" s="114"/>
      <c r="DLK185" s="114"/>
      <c r="DLL185" s="114"/>
      <c r="DLM185" s="114"/>
      <c r="DLN185" s="114"/>
      <c r="DLO185" s="114"/>
      <c r="DLP185" s="114"/>
      <c r="DLQ185" s="114"/>
      <c r="DLR185" s="114"/>
      <c r="DLS185" s="114"/>
      <c r="DLT185" s="114"/>
      <c r="DLU185" s="114"/>
      <c r="DLV185" s="114"/>
      <c r="DLW185" s="114"/>
      <c r="DLX185" s="114"/>
      <c r="DLY185" s="114"/>
      <c r="DLZ185" s="114"/>
      <c r="DMA185" s="114"/>
      <c r="DMB185" s="114"/>
      <c r="DMC185" s="114"/>
      <c r="DMD185" s="114"/>
      <c r="DME185" s="114"/>
      <c r="DMF185" s="114"/>
      <c r="DMG185" s="114"/>
      <c r="DMH185" s="114"/>
      <c r="DMI185" s="114"/>
      <c r="DMJ185" s="114"/>
      <c r="DMK185" s="114"/>
      <c r="DML185" s="114"/>
      <c r="DMM185" s="114"/>
      <c r="DMN185" s="114"/>
      <c r="DMO185" s="114"/>
      <c r="DMP185" s="114"/>
      <c r="DMQ185" s="114"/>
      <c r="DMR185" s="114"/>
      <c r="DMS185" s="114"/>
      <c r="DMT185" s="114"/>
      <c r="DMU185" s="114"/>
      <c r="DMV185" s="114"/>
      <c r="DMW185" s="114"/>
      <c r="DMX185" s="114"/>
      <c r="DMY185" s="114"/>
      <c r="DMZ185" s="114"/>
      <c r="DNA185" s="114"/>
      <c r="DNB185" s="114"/>
      <c r="DNC185" s="114"/>
      <c r="DND185" s="114"/>
      <c r="DNE185" s="114"/>
      <c r="DNF185" s="114"/>
      <c r="DNG185" s="114"/>
      <c r="DNH185" s="114"/>
      <c r="DNI185" s="114"/>
      <c r="DNJ185" s="114"/>
      <c r="DNK185" s="114"/>
      <c r="DNL185" s="114"/>
      <c r="DNM185" s="114"/>
      <c r="DNN185" s="114"/>
      <c r="DNO185" s="114"/>
      <c r="DNP185" s="114"/>
      <c r="DNQ185" s="114"/>
      <c r="DNR185" s="114"/>
      <c r="DNS185" s="114"/>
      <c r="DNT185" s="114"/>
      <c r="DNU185" s="114"/>
      <c r="DNV185" s="114"/>
      <c r="DNW185" s="114"/>
      <c r="DNX185" s="114"/>
      <c r="DNY185" s="114"/>
      <c r="DNZ185" s="114"/>
      <c r="DOA185" s="114"/>
      <c r="DOB185" s="114"/>
      <c r="DOC185" s="114"/>
      <c r="DOD185" s="114"/>
      <c r="DOE185" s="114"/>
      <c r="DOF185" s="114"/>
      <c r="DOG185" s="114"/>
      <c r="DOH185" s="114"/>
      <c r="DOI185" s="114"/>
      <c r="DOJ185" s="114"/>
      <c r="DOK185" s="114"/>
      <c r="DOL185" s="114"/>
      <c r="DOM185" s="114"/>
      <c r="DON185" s="114"/>
      <c r="DOO185" s="114"/>
      <c r="DOP185" s="114"/>
      <c r="DOQ185" s="114"/>
      <c r="DOR185" s="114"/>
      <c r="DOS185" s="114"/>
      <c r="DOT185" s="114"/>
      <c r="DOU185" s="114"/>
      <c r="DOV185" s="114"/>
      <c r="DOW185" s="114"/>
      <c r="DOX185" s="114"/>
      <c r="DOY185" s="114"/>
      <c r="DOZ185" s="114"/>
      <c r="DPA185" s="114"/>
      <c r="DPB185" s="114"/>
      <c r="DPC185" s="114"/>
      <c r="DPD185" s="114"/>
      <c r="DPE185" s="114"/>
      <c r="DPF185" s="114"/>
      <c r="DPG185" s="114"/>
      <c r="DPH185" s="114"/>
      <c r="DPI185" s="114"/>
      <c r="DPJ185" s="114"/>
      <c r="DPK185" s="114"/>
      <c r="DPL185" s="114"/>
      <c r="DPM185" s="114"/>
      <c r="DPN185" s="114"/>
      <c r="DPO185" s="114"/>
      <c r="DPP185" s="114"/>
      <c r="DPQ185" s="114"/>
      <c r="DPR185" s="114"/>
      <c r="DPS185" s="114"/>
      <c r="DPT185" s="114"/>
      <c r="DPU185" s="114"/>
      <c r="DPV185" s="114"/>
      <c r="DPW185" s="114"/>
      <c r="DPX185" s="114"/>
      <c r="DPY185" s="114"/>
      <c r="DPZ185" s="114"/>
      <c r="DQA185" s="114"/>
      <c r="DQB185" s="114"/>
      <c r="DQC185" s="114"/>
      <c r="DQD185" s="114"/>
      <c r="DQE185" s="114"/>
      <c r="DQF185" s="114"/>
      <c r="DQG185" s="114"/>
      <c r="DQH185" s="114"/>
      <c r="DQI185" s="114"/>
      <c r="DQJ185" s="114"/>
      <c r="DQK185" s="114"/>
      <c r="DQL185" s="114"/>
      <c r="DQM185" s="114"/>
      <c r="DQN185" s="114"/>
      <c r="DQO185" s="114"/>
      <c r="DQP185" s="114"/>
      <c r="DQQ185" s="114"/>
      <c r="DQR185" s="114"/>
      <c r="DQS185" s="114"/>
      <c r="DQT185" s="114"/>
      <c r="DQU185" s="114"/>
      <c r="DQV185" s="114"/>
      <c r="DQW185" s="114"/>
      <c r="DQX185" s="114"/>
      <c r="DQY185" s="114"/>
      <c r="DQZ185" s="114"/>
      <c r="DRA185" s="114"/>
      <c r="DRB185" s="114"/>
      <c r="DRC185" s="114"/>
      <c r="DRD185" s="114"/>
      <c r="DRE185" s="114"/>
      <c r="DRF185" s="114"/>
      <c r="DRG185" s="114"/>
      <c r="DRH185" s="114"/>
      <c r="DRI185" s="114"/>
      <c r="DRJ185" s="114"/>
      <c r="DRK185" s="114"/>
      <c r="DRL185" s="114"/>
      <c r="DRM185" s="114"/>
      <c r="DRN185" s="114"/>
      <c r="DRO185" s="114"/>
      <c r="DRP185" s="114"/>
      <c r="DRQ185" s="114"/>
      <c r="DRR185" s="114"/>
      <c r="DRS185" s="114"/>
      <c r="DRT185" s="114"/>
      <c r="DRU185" s="114"/>
      <c r="DRV185" s="114"/>
      <c r="DRW185" s="114"/>
      <c r="DRX185" s="114"/>
      <c r="DRY185" s="114"/>
      <c r="DRZ185" s="114"/>
      <c r="DSA185" s="114"/>
      <c r="DSB185" s="114"/>
      <c r="DSC185" s="114"/>
      <c r="DSD185" s="114"/>
      <c r="DSE185" s="114"/>
      <c r="DSF185" s="114"/>
      <c r="DSG185" s="114"/>
      <c r="DSH185" s="114"/>
      <c r="DSI185" s="114"/>
      <c r="DSJ185" s="114"/>
      <c r="DSK185" s="114"/>
      <c r="DSL185" s="114"/>
      <c r="DSM185" s="114"/>
      <c r="DSN185" s="114"/>
      <c r="DSO185" s="114"/>
      <c r="DSP185" s="114"/>
      <c r="DSQ185" s="114"/>
      <c r="DSR185" s="114"/>
      <c r="DSS185" s="114"/>
      <c r="DST185" s="114"/>
      <c r="DSU185" s="114"/>
      <c r="DSV185" s="114"/>
      <c r="DSW185" s="114"/>
      <c r="DSX185" s="114"/>
      <c r="DSY185" s="114"/>
      <c r="DSZ185" s="114"/>
      <c r="DTA185" s="114"/>
      <c r="DTB185" s="114"/>
      <c r="DTC185" s="114"/>
      <c r="DTD185" s="114"/>
      <c r="DTE185" s="114"/>
      <c r="DTF185" s="114"/>
      <c r="DTG185" s="114"/>
      <c r="DTH185" s="114"/>
      <c r="DTI185" s="114"/>
      <c r="DTJ185" s="114"/>
      <c r="DTK185" s="114"/>
      <c r="DTL185" s="114"/>
      <c r="DTM185" s="114"/>
      <c r="DTN185" s="114"/>
      <c r="DTO185" s="114"/>
      <c r="DTP185" s="114"/>
      <c r="DTQ185" s="114"/>
      <c r="DTR185" s="114"/>
      <c r="DTS185" s="114"/>
      <c r="DTT185" s="114"/>
      <c r="DTU185" s="114"/>
      <c r="DTV185" s="114"/>
      <c r="DTW185" s="114"/>
      <c r="DTX185" s="114"/>
      <c r="DTY185" s="114"/>
      <c r="DTZ185" s="114"/>
      <c r="DUA185" s="114"/>
      <c r="DUB185" s="114"/>
      <c r="DUC185" s="114"/>
      <c r="DUD185" s="114"/>
      <c r="DUE185" s="114"/>
      <c r="DUF185" s="114"/>
      <c r="DUG185" s="114"/>
      <c r="DUH185" s="114"/>
      <c r="DUI185" s="114"/>
      <c r="DUJ185" s="114"/>
      <c r="DUK185" s="114"/>
      <c r="DUL185" s="114"/>
      <c r="DUM185" s="114"/>
      <c r="DUN185" s="114"/>
      <c r="DUO185" s="114"/>
      <c r="DUP185" s="114"/>
      <c r="DUQ185" s="114"/>
      <c r="DUR185" s="114"/>
      <c r="DUS185" s="114"/>
      <c r="DUT185" s="114"/>
      <c r="DUU185" s="114"/>
      <c r="DUV185" s="114"/>
      <c r="DUW185" s="114"/>
      <c r="DUX185" s="114"/>
      <c r="DUY185" s="114"/>
      <c r="DUZ185" s="114"/>
      <c r="DVA185" s="114"/>
      <c r="DVB185" s="114"/>
      <c r="DVC185" s="114"/>
      <c r="DVD185" s="114"/>
      <c r="DVE185" s="114"/>
      <c r="DVF185" s="114"/>
      <c r="DVG185" s="114"/>
      <c r="DVH185" s="114"/>
      <c r="DVI185" s="114"/>
      <c r="DVJ185" s="114"/>
      <c r="DVK185" s="114"/>
      <c r="DVL185" s="114"/>
      <c r="DVM185" s="114"/>
      <c r="DVN185" s="114"/>
      <c r="DVO185" s="114"/>
      <c r="DVP185" s="114"/>
      <c r="DVQ185" s="114"/>
      <c r="DVR185" s="114"/>
      <c r="DVS185" s="114"/>
      <c r="DVT185" s="114"/>
      <c r="DVU185" s="114"/>
      <c r="DVV185" s="114"/>
      <c r="DVW185" s="114"/>
      <c r="DVX185" s="114"/>
      <c r="DVY185" s="114"/>
      <c r="DVZ185" s="114"/>
      <c r="DWA185" s="114"/>
      <c r="DWB185" s="114"/>
      <c r="DWC185" s="114"/>
      <c r="DWD185" s="114"/>
      <c r="DWE185" s="114"/>
      <c r="DWF185" s="114"/>
      <c r="DWG185" s="114"/>
      <c r="DWH185" s="114"/>
      <c r="DWI185" s="114"/>
      <c r="DWJ185" s="114"/>
      <c r="DWK185" s="114"/>
      <c r="DWL185" s="114"/>
      <c r="DWM185" s="114"/>
      <c r="DWN185" s="114"/>
      <c r="DWO185" s="114"/>
      <c r="DWP185" s="114"/>
      <c r="DWQ185" s="114"/>
      <c r="DWR185" s="114"/>
      <c r="DWS185" s="114"/>
      <c r="DWT185" s="114"/>
      <c r="DWU185" s="114"/>
      <c r="DWV185" s="114"/>
      <c r="DWW185" s="114"/>
      <c r="DWX185" s="114"/>
      <c r="DWY185" s="114"/>
      <c r="DWZ185" s="114"/>
      <c r="DXA185" s="114"/>
      <c r="DXB185" s="114"/>
      <c r="DXC185" s="114"/>
      <c r="DXD185" s="114"/>
      <c r="DXE185" s="114"/>
      <c r="DXF185" s="114"/>
      <c r="DXG185" s="114"/>
      <c r="DXH185" s="114"/>
      <c r="DXI185" s="114"/>
      <c r="DXJ185" s="114"/>
      <c r="DXK185" s="114"/>
      <c r="DXL185" s="114"/>
      <c r="DXM185" s="114"/>
      <c r="DXN185" s="114"/>
      <c r="DXO185" s="114"/>
      <c r="DXP185" s="114"/>
      <c r="DXQ185" s="114"/>
      <c r="DXR185" s="114"/>
      <c r="DXS185" s="114"/>
      <c r="DXT185" s="114"/>
      <c r="DXU185" s="114"/>
      <c r="DXV185" s="114"/>
      <c r="DXW185" s="114"/>
      <c r="DXX185" s="114"/>
      <c r="DXY185" s="114"/>
      <c r="DXZ185" s="114"/>
      <c r="DYA185" s="114"/>
      <c r="DYB185" s="114"/>
      <c r="DYC185" s="114"/>
      <c r="DYD185" s="114"/>
      <c r="DYE185" s="114"/>
      <c r="DYF185" s="114"/>
      <c r="DYG185" s="114"/>
      <c r="DYH185" s="114"/>
      <c r="DYI185" s="114"/>
      <c r="DYJ185" s="114"/>
      <c r="DYK185" s="114"/>
      <c r="DYL185" s="114"/>
      <c r="DYM185" s="114"/>
      <c r="DYN185" s="114"/>
      <c r="DYO185" s="114"/>
      <c r="DYP185" s="114"/>
      <c r="DYQ185" s="114"/>
      <c r="DYR185" s="114"/>
      <c r="DYS185" s="114"/>
      <c r="DYT185" s="114"/>
      <c r="DYU185" s="114"/>
      <c r="DYV185" s="114"/>
      <c r="DYW185" s="114"/>
      <c r="DYX185" s="114"/>
      <c r="DYY185" s="114"/>
      <c r="DYZ185" s="114"/>
      <c r="DZA185" s="114"/>
      <c r="DZB185" s="114"/>
      <c r="DZC185" s="114"/>
      <c r="DZD185" s="114"/>
      <c r="DZE185" s="114"/>
      <c r="DZF185" s="114"/>
      <c r="DZG185" s="114"/>
      <c r="DZH185" s="114"/>
      <c r="DZI185" s="114"/>
      <c r="DZJ185" s="114"/>
      <c r="DZK185" s="114"/>
      <c r="DZL185" s="114"/>
      <c r="DZM185" s="114"/>
      <c r="DZN185" s="114"/>
      <c r="DZO185" s="114"/>
      <c r="DZP185" s="114"/>
      <c r="DZQ185" s="114"/>
      <c r="DZR185" s="114"/>
      <c r="DZS185" s="114"/>
      <c r="DZT185" s="114"/>
      <c r="DZU185" s="114"/>
      <c r="DZV185" s="114"/>
      <c r="DZW185" s="114"/>
      <c r="DZX185" s="114"/>
      <c r="DZY185" s="114"/>
      <c r="DZZ185" s="114"/>
      <c r="EAA185" s="114"/>
      <c r="EAB185" s="114"/>
      <c r="EAC185" s="114"/>
      <c r="EAD185" s="114"/>
      <c r="EAE185" s="114"/>
      <c r="EAF185" s="114"/>
      <c r="EAG185" s="114"/>
      <c r="EAH185" s="114"/>
      <c r="EAI185" s="114"/>
      <c r="EAJ185" s="114"/>
      <c r="EAK185" s="114"/>
      <c r="EAL185" s="114"/>
      <c r="EAM185" s="114"/>
      <c r="EAN185" s="114"/>
      <c r="EAO185" s="114"/>
      <c r="EAP185" s="114"/>
      <c r="EAQ185" s="114"/>
      <c r="EAR185" s="114"/>
      <c r="EAS185" s="114"/>
      <c r="EAT185" s="114"/>
      <c r="EAU185" s="114"/>
      <c r="EAV185" s="114"/>
      <c r="EAW185" s="114"/>
      <c r="EAX185" s="114"/>
      <c r="EAY185" s="114"/>
      <c r="EAZ185" s="114"/>
      <c r="EBA185" s="114"/>
      <c r="EBB185" s="114"/>
      <c r="EBC185" s="114"/>
      <c r="EBD185" s="114"/>
      <c r="EBE185" s="114"/>
      <c r="EBF185" s="114"/>
      <c r="EBG185" s="114"/>
      <c r="EBH185" s="114"/>
      <c r="EBI185" s="114"/>
      <c r="EBJ185" s="114"/>
      <c r="EBK185" s="114"/>
      <c r="EBL185" s="114"/>
      <c r="EBM185" s="114"/>
      <c r="EBN185" s="114"/>
      <c r="EBO185" s="114"/>
      <c r="EBP185" s="114"/>
      <c r="EBQ185" s="114"/>
      <c r="EBR185" s="114"/>
      <c r="EBS185" s="114"/>
      <c r="EBT185" s="114"/>
      <c r="EBU185" s="114"/>
      <c r="EBV185" s="114"/>
      <c r="EBW185" s="114"/>
      <c r="EBX185" s="114"/>
      <c r="EBY185" s="114"/>
      <c r="EBZ185" s="114"/>
      <c r="ECA185" s="114"/>
      <c r="ECB185" s="114"/>
      <c r="ECC185" s="114"/>
      <c r="ECD185" s="114"/>
      <c r="ECE185" s="114"/>
      <c r="ECF185" s="114"/>
      <c r="ECG185" s="114"/>
      <c r="ECH185" s="114"/>
      <c r="ECI185" s="114"/>
      <c r="ECJ185" s="114"/>
      <c r="ECK185" s="114"/>
      <c r="ECL185" s="114"/>
      <c r="ECM185" s="114"/>
      <c r="ECN185" s="114"/>
      <c r="ECO185" s="114"/>
      <c r="ECP185" s="114"/>
      <c r="ECQ185" s="114"/>
      <c r="ECR185" s="114"/>
      <c r="ECS185" s="114"/>
      <c r="ECT185" s="114"/>
      <c r="ECU185" s="114"/>
      <c r="ECV185" s="114"/>
      <c r="ECW185" s="114"/>
      <c r="ECX185" s="114"/>
      <c r="ECY185" s="114"/>
      <c r="ECZ185" s="114"/>
      <c r="EDA185" s="114"/>
      <c r="EDB185" s="114"/>
      <c r="EDC185" s="114"/>
      <c r="EDD185" s="114"/>
      <c r="EDE185" s="114"/>
      <c r="EDF185" s="114"/>
      <c r="EDG185" s="114"/>
      <c r="EDH185" s="114"/>
      <c r="EDI185" s="114"/>
      <c r="EDJ185" s="114"/>
      <c r="EDK185" s="114"/>
      <c r="EDL185" s="114"/>
      <c r="EDM185" s="114"/>
      <c r="EDN185" s="114"/>
      <c r="EDO185" s="114"/>
      <c r="EDP185" s="114"/>
      <c r="EDQ185" s="114"/>
      <c r="EDR185" s="114"/>
      <c r="EDS185" s="114"/>
      <c r="EDT185" s="114"/>
      <c r="EDU185" s="114"/>
      <c r="EDV185" s="114"/>
      <c r="EDW185" s="114"/>
      <c r="EDX185" s="114"/>
      <c r="EDY185" s="114"/>
      <c r="EDZ185" s="114"/>
      <c r="EEA185" s="114"/>
      <c r="EEB185" s="114"/>
      <c r="EEC185" s="114"/>
      <c r="EED185" s="114"/>
      <c r="EEE185" s="114"/>
      <c r="EEF185" s="114"/>
      <c r="EEG185" s="114"/>
      <c r="EEH185" s="114"/>
      <c r="EEI185" s="114"/>
      <c r="EEJ185" s="114"/>
      <c r="EEK185" s="114"/>
      <c r="EEL185" s="114"/>
      <c r="EEM185" s="114"/>
      <c r="EEN185" s="114"/>
      <c r="EEO185" s="114"/>
      <c r="EEP185" s="114"/>
      <c r="EEQ185" s="114"/>
      <c r="EER185" s="114"/>
      <c r="EES185" s="114"/>
      <c r="EET185" s="114"/>
      <c r="EEU185" s="114"/>
      <c r="EEV185" s="114"/>
      <c r="EEW185" s="114"/>
      <c r="EEX185" s="114"/>
      <c r="EEY185" s="114"/>
      <c r="EEZ185" s="114"/>
      <c r="EFA185" s="114"/>
      <c r="EFB185" s="114"/>
      <c r="EFC185" s="114"/>
      <c r="EFD185" s="114"/>
      <c r="EFE185" s="114"/>
      <c r="EFF185" s="114"/>
      <c r="EFG185" s="114"/>
      <c r="EFH185" s="114"/>
      <c r="EFI185" s="114"/>
      <c r="EFJ185" s="114"/>
      <c r="EFK185" s="114"/>
      <c r="EFL185" s="114"/>
      <c r="EFM185" s="114"/>
      <c r="EFN185" s="114"/>
      <c r="EFO185" s="114"/>
      <c r="EFP185" s="114"/>
      <c r="EFQ185" s="114"/>
      <c r="EFR185" s="114"/>
      <c r="EFS185" s="114"/>
      <c r="EFT185" s="114"/>
      <c r="EFU185" s="114"/>
      <c r="EFV185" s="114"/>
      <c r="EFW185" s="114"/>
      <c r="EFX185" s="114"/>
      <c r="EFY185" s="114"/>
      <c r="EFZ185" s="114"/>
      <c r="EGA185" s="114"/>
      <c r="EGB185" s="114"/>
      <c r="EGC185" s="114"/>
      <c r="EGD185" s="114"/>
      <c r="EGE185" s="114"/>
      <c r="EGF185" s="114"/>
      <c r="EGG185" s="114"/>
      <c r="EGH185" s="114"/>
      <c r="EGI185" s="114"/>
      <c r="EGJ185" s="114"/>
      <c r="EGK185" s="114"/>
      <c r="EGL185" s="114"/>
      <c r="EGM185" s="114"/>
      <c r="EGN185" s="114"/>
      <c r="EGO185" s="114"/>
      <c r="EGP185" s="114"/>
      <c r="EGQ185" s="114"/>
      <c r="EGR185" s="114"/>
      <c r="EGS185" s="114"/>
      <c r="EGT185" s="114"/>
      <c r="EGU185" s="114"/>
      <c r="EGV185" s="114"/>
      <c r="EGW185" s="114"/>
      <c r="EGX185" s="114"/>
      <c r="EGY185" s="114"/>
      <c r="EGZ185" s="114"/>
      <c r="EHA185" s="114"/>
      <c r="EHB185" s="114"/>
      <c r="EHC185" s="114"/>
      <c r="EHD185" s="114"/>
      <c r="EHE185" s="114"/>
      <c r="EHF185" s="114"/>
      <c r="EHG185" s="114"/>
      <c r="EHH185" s="114"/>
      <c r="EHI185" s="114"/>
      <c r="EHJ185" s="114"/>
      <c r="EHK185" s="114"/>
      <c r="EHL185" s="114"/>
      <c r="EHM185" s="114"/>
      <c r="EHN185" s="114"/>
      <c r="EHO185" s="114"/>
      <c r="EHP185" s="114"/>
      <c r="EHQ185" s="114"/>
      <c r="EHR185" s="114"/>
      <c r="EHS185" s="114"/>
      <c r="EHT185" s="114"/>
      <c r="EHU185" s="114"/>
      <c r="EHV185" s="114"/>
      <c r="EHW185" s="114"/>
      <c r="EHX185" s="114"/>
      <c r="EHY185" s="114"/>
      <c r="EHZ185" s="114"/>
      <c r="EIA185" s="114"/>
      <c r="EIB185" s="114"/>
      <c r="EIC185" s="114"/>
      <c r="EID185" s="114"/>
      <c r="EIE185" s="114"/>
      <c r="EIF185" s="114"/>
      <c r="EIG185" s="114"/>
      <c r="EIH185" s="114"/>
      <c r="EII185" s="114"/>
      <c r="EIJ185" s="114"/>
      <c r="EIK185" s="114"/>
      <c r="EIL185" s="114"/>
      <c r="EIM185" s="114"/>
      <c r="EIN185" s="114"/>
      <c r="EIO185" s="114"/>
      <c r="EIP185" s="114"/>
      <c r="EIQ185" s="114"/>
      <c r="EIR185" s="114"/>
      <c r="EIS185" s="114"/>
      <c r="EIT185" s="114"/>
      <c r="EIU185" s="114"/>
      <c r="EIV185" s="114"/>
      <c r="EIW185" s="114"/>
      <c r="EIX185" s="114"/>
      <c r="EIY185" s="114"/>
      <c r="EIZ185" s="114"/>
      <c r="EJA185" s="114"/>
      <c r="EJB185" s="114"/>
      <c r="EJC185" s="114"/>
      <c r="EJD185" s="114"/>
      <c r="EJE185" s="114"/>
      <c r="EJF185" s="114"/>
      <c r="EJG185" s="114"/>
      <c r="EJH185" s="114"/>
      <c r="EJI185" s="114"/>
      <c r="EJJ185" s="114"/>
      <c r="EJK185" s="114"/>
      <c r="EJL185" s="114"/>
      <c r="EJM185" s="114"/>
      <c r="EJN185" s="114"/>
      <c r="EJO185" s="114"/>
      <c r="EJP185" s="114"/>
      <c r="EJQ185" s="114"/>
      <c r="EJR185" s="114"/>
      <c r="EJS185" s="114"/>
      <c r="EJT185" s="114"/>
      <c r="EJU185" s="114"/>
      <c r="EJV185" s="114"/>
      <c r="EJW185" s="114"/>
      <c r="EJX185" s="114"/>
      <c r="EJY185" s="114"/>
      <c r="EJZ185" s="114"/>
      <c r="EKA185" s="114"/>
      <c r="EKB185" s="114"/>
      <c r="EKC185" s="114"/>
      <c r="EKD185" s="114"/>
      <c r="EKE185" s="114"/>
      <c r="EKF185" s="114"/>
      <c r="EKG185" s="114"/>
      <c r="EKH185" s="114"/>
      <c r="EKI185" s="114"/>
      <c r="EKJ185" s="114"/>
      <c r="EKK185" s="114"/>
      <c r="EKL185" s="114"/>
      <c r="EKM185" s="114"/>
      <c r="EKN185" s="114"/>
      <c r="EKO185" s="114"/>
      <c r="EKP185" s="114"/>
      <c r="EKQ185" s="114"/>
      <c r="EKR185" s="114"/>
      <c r="EKS185" s="114"/>
      <c r="EKT185" s="114"/>
      <c r="EKU185" s="114"/>
      <c r="EKV185" s="114"/>
      <c r="EKW185" s="114"/>
      <c r="EKX185" s="114"/>
      <c r="EKY185" s="114"/>
      <c r="EKZ185" s="114"/>
      <c r="ELA185" s="114"/>
      <c r="ELB185" s="114"/>
      <c r="ELC185" s="114"/>
      <c r="ELD185" s="114"/>
      <c r="ELE185" s="114"/>
      <c r="ELF185" s="114"/>
      <c r="ELG185" s="114"/>
      <c r="ELH185" s="114"/>
      <c r="ELI185" s="114"/>
      <c r="ELJ185" s="114"/>
      <c r="ELK185" s="114"/>
      <c r="ELL185" s="114"/>
      <c r="ELM185" s="114"/>
      <c r="ELN185" s="114"/>
      <c r="ELO185" s="114"/>
      <c r="ELP185" s="114"/>
      <c r="ELQ185" s="114"/>
      <c r="ELR185" s="114"/>
      <c r="ELS185" s="114"/>
      <c r="ELT185" s="114"/>
      <c r="ELU185" s="114"/>
      <c r="ELV185" s="114"/>
      <c r="ELW185" s="114"/>
      <c r="ELX185" s="114"/>
      <c r="ELY185" s="114"/>
      <c r="ELZ185" s="114"/>
      <c r="EMA185" s="114"/>
      <c r="EMB185" s="114"/>
      <c r="EMC185" s="114"/>
      <c r="EMD185" s="114"/>
      <c r="EME185" s="114"/>
      <c r="EMF185" s="114"/>
      <c r="EMG185" s="114"/>
      <c r="EMH185" s="114"/>
      <c r="EMI185" s="114"/>
      <c r="EMJ185" s="114"/>
      <c r="EMK185" s="114"/>
      <c r="EML185" s="114"/>
      <c r="EMM185" s="114"/>
      <c r="EMN185" s="114"/>
      <c r="EMO185" s="114"/>
      <c r="EMP185" s="114"/>
      <c r="EMQ185" s="114"/>
      <c r="EMR185" s="114"/>
      <c r="EMS185" s="114"/>
      <c r="EMT185" s="114"/>
      <c r="EMU185" s="114"/>
      <c r="EMV185" s="114"/>
      <c r="EMW185" s="114"/>
      <c r="EMX185" s="114"/>
      <c r="EMY185" s="114"/>
      <c r="EMZ185" s="114"/>
      <c r="ENA185" s="114"/>
      <c r="ENB185" s="114"/>
      <c r="ENC185" s="114"/>
      <c r="END185" s="114"/>
      <c r="ENE185" s="114"/>
      <c r="ENF185" s="114"/>
      <c r="ENG185" s="114"/>
      <c r="ENH185" s="114"/>
      <c r="ENI185" s="114"/>
      <c r="ENJ185" s="114"/>
      <c r="ENK185" s="114"/>
      <c r="ENL185" s="114"/>
      <c r="ENM185" s="114"/>
      <c r="ENN185" s="114"/>
      <c r="ENO185" s="114"/>
      <c r="ENP185" s="114"/>
      <c r="ENQ185" s="114"/>
      <c r="ENR185" s="114"/>
      <c r="ENS185" s="114"/>
      <c r="ENT185" s="114"/>
      <c r="ENU185" s="114"/>
      <c r="ENV185" s="114"/>
      <c r="ENW185" s="114"/>
      <c r="ENX185" s="114"/>
      <c r="ENY185" s="114"/>
      <c r="ENZ185" s="114"/>
      <c r="EOA185" s="114"/>
      <c r="EOB185" s="114"/>
      <c r="EOC185" s="114"/>
      <c r="EOD185" s="114"/>
      <c r="EOE185" s="114"/>
      <c r="EOF185" s="114"/>
      <c r="EOG185" s="114"/>
      <c r="EOH185" s="114"/>
      <c r="EOI185" s="114"/>
      <c r="EOJ185" s="114"/>
      <c r="EOK185" s="114"/>
      <c r="EOL185" s="114"/>
      <c r="EOM185" s="114"/>
      <c r="EON185" s="114"/>
      <c r="EOO185" s="114"/>
      <c r="EOP185" s="114"/>
      <c r="EOQ185" s="114"/>
      <c r="EOR185" s="114"/>
      <c r="EOS185" s="114"/>
      <c r="EOT185" s="114"/>
      <c r="EOU185" s="114"/>
      <c r="EOV185" s="114"/>
      <c r="EOW185" s="114"/>
      <c r="EOX185" s="114"/>
      <c r="EOY185" s="114"/>
      <c r="EOZ185" s="114"/>
      <c r="EPA185" s="114"/>
      <c r="EPB185" s="114"/>
      <c r="EPC185" s="114"/>
      <c r="EPD185" s="114"/>
      <c r="EPE185" s="114"/>
      <c r="EPF185" s="114"/>
      <c r="EPG185" s="114"/>
      <c r="EPH185" s="114"/>
      <c r="EPI185" s="114"/>
      <c r="EPJ185" s="114"/>
      <c r="EPK185" s="114"/>
      <c r="EPL185" s="114"/>
      <c r="EPM185" s="114"/>
      <c r="EPN185" s="114"/>
      <c r="EPO185" s="114"/>
      <c r="EPP185" s="114"/>
      <c r="EPQ185" s="114"/>
      <c r="EPR185" s="114"/>
      <c r="EPS185" s="114"/>
      <c r="EPT185" s="114"/>
      <c r="EPU185" s="114"/>
      <c r="EPV185" s="114"/>
      <c r="EPW185" s="114"/>
      <c r="EPX185" s="114"/>
      <c r="EPY185" s="114"/>
      <c r="EPZ185" s="114"/>
      <c r="EQA185" s="114"/>
      <c r="EQB185" s="114"/>
      <c r="EQC185" s="114"/>
      <c r="EQD185" s="114"/>
      <c r="EQE185" s="114"/>
      <c r="EQF185" s="114"/>
      <c r="EQG185" s="114"/>
      <c r="EQH185" s="114"/>
      <c r="EQI185" s="114"/>
      <c r="EQJ185" s="114"/>
      <c r="EQK185" s="114"/>
      <c r="EQL185" s="114"/>
      <c r="EQM185" s="114"/>
      <c r="EQN185" s="114"/>
      <c r="EQO185" s="114"/>
      <c r="EQP185" s="114"/>
      <c r="EQQ185" s="114"/>
      <c r="EQR185" s="114"/>
      <c r="EQS185" s="114"/>
      <c r="EQT185" s="114"/>
      <c r="EQU185" s="114"/>
      <c r="EQV185" s="114"/>
      <c r="EQW185" s="114"/>
      <c r="EQX185" s="114"/>
      <c r="EQY185" s="114"/>
      <c r="EQZ185" s="114"/>
      <c r="ERA185" s="114"/>
      <c r="ERB185" s="114"/>
      <c r="ERC185" s="114"/>
      <c r="ERD185" s="114"/>
      <c r="ERE185" s="114"/>
      <c r="ERF185" s="114"/>
      <c r="ERG185" s="114"/>
      <c r="ERH185" s="114"/>
      <c r="ERI185" s="114"/>
      <c r="ERJ185" s="114"/>
      <c r="ERK185" s="114"/>
      <c r="ERL185" s="114"/>
      <c r="ERM185" s="114"/>
      <c r="ERN185" s="114"/>
      <c r="ERO185" s="114"/>
      <c r="ERP185" s="114"/>
      <c r="ERQ185" s="114"/>
      <c r="ERR185" s="114"/>
      <c r="ERS185" s="114"/>
      <c r="ERT185" s="114"/>
      <c r="ERU185" s="114"/>
      <c r="ERV185" s="114"/>
      <c r="ERW185" s="114"/>
      <c r="ERX185" s="114"/>
      <c r="ERY185" s="114"/>
      <c r="ERZ185" s="114"/>
      <c r="ESA185" s="114"/>
      <c r="ESB185" s="114"/>
      <c r="ESC185" s="114"/>
      <c r="ESD185" s="114"/>
      <c r="ESE185" s="114"/>
      <c r="ESF185" s="114"/>
      <c r="ESG185" s="114"/>
      <c r="ESH185" s="114"/>
      <c r="ESI185" s="114"/>
      <c r="ESJ185" s="114"/>
      <c r="ESK185" s="114"/>
      <c r="ESL185" s="114"/>
      <c r="ESM185" s="114"/>
      <c r="ESN185" s="114"/>
      <c r="ESO185" s="114"/>
      <c r="ESP185" s="114"/>
      <c r="ESQ185" s="114"/>
      <c r="ESR185" s="114"/>
      <c r="ESS185" s="114"/>
      <c r="EST185" s="114"/>
      <c r="ESU185" s="114"/>
      <c r="ESV185" s="114"/>
      <c r="ESW185" s="114"/>
      <c r="ESX185" s="114"/>
      <c r="ESY185" s="114"/>
      <c r="ESZ185" s="114"/>
      <c r="ETA185" s="114"/>
      <c r="ETB185" s="114"/>
      <c r="ETC185" s="114"/>
      <c r="ETD185" s="114"/>
      <c r="ETE185" s="114"/>
      <c r="ETF185" s="114"/>
      <c r="ETG185" s="114"/>
      <c r="ETH185" s="114"/>
      <c r="ETI185" s="114"/>
      <c r="ETJ185" s="114"/>
      <c r="ETK185" s="114"/>
      <c r="ETL185" s="114"/>
      <c r="ETM185" s="114"/>
      <c r="ETN185" s="114"/>
      <c r="ETO185" s="114"/>
      <c r="ETP185" s="114"/>
      <c r="ETQ185" s="114"/>
      <c r="ETR185" s="114"/>
      <c r="ETS185" s="114"/>
      <c r="ETT185" s="114"/>
      <c r="ETU185" s="114"/>
      <c r="ETV185" s="114"/>
      <c r="ETW185" s="114"/>
      <c r="ETX185" s="114"/>
      <c r="ETY185" s="114"/>
      <c r="ETZ185" s="114"/>
      <c r="EUA185" s="114"/>
      <c r="EUB185" s="114"/>
      <c r="EUC185" s="114"/>
      <c r="EUD185" s="114"/>
      <c r="EUE185" s="114"/>
      <c r="EUF185" s="114"/>
      <c r="EUG185" s="114"/>
      <c r="EUH185" s="114"/>
      <c r="EUI185" s="114"/>
      <c r="EUJ185" s="114"/>
      <c r="EUK185" s="114"/>
      <c r="EUL185" s="114"/>
      <c r="EUM185" s="114"/>
      <c r="EUN185" s="114"/>
      <c r="EUO185" s="114"/>
      <c r="EUP185" s="114"/>
      <c r="EUQ185" s="114"/>
      <c r="EUR185" s="114"/>
      <c r="EUS185" s="114"/>
      <c r="EUT185" s="114"/>
      <c r="EUU185" s="114"/>
      <c r="EUV185" s="114"/>
      <c r="EUW185" s="114"/>
      <c r="EUX185" s="114"/>
      <c r="EUY185" s="114"/>
      <c r="EUZ185" s="114"/>
      <c r="EVA185" s="114"/>
      <c r="EVB185" s="114"/>
      <c r="EVC185" s="114"/>
      <c r="EVD185" s="114"/>
      <c r="EVE185" s="114"/>
      <c r="EVF185" s="114"/>
      <c r="EVG185" s="114"/>
      <c r="EVH185" s="114"/>
      <c r="EVI185" s="114"/>
      <c r="EVJ185" s="114"/>
      <c r="EVK185" s="114"/>
      <c r="EVL185" s="114"/>
      <c r="EVM185" s="114"/>
      <c r="EVN185" s="114"/>
      <c r="EVO185" s="114"/>
      <c r="EVP185" s="114"/>
      <c r="EVQ185" s="114"/>
      <c r="EVR185" s="114"/>
      <c r="EVS185" s="114"/>
      <c r="EVT185" s="114"/>
      <c r="EVU185" s="114"/>
      <c r="EVV185" s="114"/>
      <c r="EVW185" s="114"/>
      <c r="EVX185" s="114"/>
      <c r="EVY185" s="114"/>
      <c r="EVZ185" s="114"/>
      <c r="EWA185" s="114"/>
      <c r="EWB185" s="114"/>
      <c r="EWC185" s="114"/>
      <c r="EWD185" s="114"/>
      <c r="EWE185" s="114"/>
      <c r="EWF185" s="114"/>
      <c r="EWG185" s="114"/>
      <c r="EWH185" s="114"/>
      <c r="EWI185" s="114"/>
      <c r="EWJ185" s="114"/>
      <c r="EWK185" s="114"/>
      <c r="EWL185" s="114"/>
      <c r="EWM185" s="114"/>
      <c r="EWN185" s="114"/>
      <c r="EWO185" s="114"/>
      <c r="EWP185" s="114"/>
      <c r="EWQ185" s="114"/>
      <c r="EWR185" s="114"/>
      <c r="EWS185" s="114"/>
      <c r="EWT185" s="114"/>
      <c r="EWU185" s="114"/>
      <c r="EWV185" s="114"/>
      <c r="EWW185" s="114"/>
      <c r="EWX185" s="114"/>
      <c r="EWY185" s="114"/>
      <c r="EWZ185" s="114"/>
      <c r="EXA185" s="114"/>
      <c r="EXB185" s="114"/>
      <c r="EXC185" s="114"/>
      <c r="EXD185" s="114"/>
      <c r="EXE185" s="114"/>
      <c r="EXF185" s="114"/>
      <c r="EXG185" s="114"/>
      <c r="EXH185" s="114"/>
      <c r="EXI185" s="114"/>
      <c r="EXJ185" s="114"/>
      <c r="EXK185" s="114"/>
      <c r="EXL185" s="114"/>
      <c r="EXM185" s="114"/>
      <c r="EXN185" s="114"/>
      <c r="EXO185" s="114"/>
      <c r="EXP185" s="114"/>
      <c r="EXQ185" s="114"/>
      <c r="EXR185" s="114"/>
      <c r="EXS185" s="114"/>
      <c r="EXT185" s="114"/>
      <c r="EXU185" s="114"/>
      <c r="EXV185" s="114"/>
      <c r="EXW185" s="114"/>
      <c r="EXX185" s="114"/>
      <c r="EXY185" s="114"/>
      <c r="EXZ185" s="114"/>
      <c r="EYA185" s="114"/>
      <c r="EYB185" s="114"/>
      <c r="EYC185" s="114"/>
      <c r="EYD185" s="114"/>
      <c r="EYE185" s="114"/>
      <c r="EYF185" s="114"/>
      <c r="EYG185" s="114"/>
      <c r="EYH185" s="114"/>
      <c r="EYI185" s="114"/>
      <c r="EYJ185" s="114"/>
      <c r="EYK185" s="114"/>
      <c r="EYL185" s="114"/>
      <c r="EYM185" s="114"/>
      <c r="EYN185" s="114"/>
      <c r="EYO185" s="114"/>
      <c r="EYP185" s="114"/>
      <c r="EYQ185" s="114"/>
      <c r="EYR185" s="114"/>
      <c r="EYS185" s="114"/>
      <c r="EYT185" s="114"/>
      <c r="EYU185" s="114"/>
      <c r="EYV185" s="114"/>
      <c r="EYW185" s="114"/>
      <c r="EYX185" s="114"/>
      <c r="EYY185" s="114"/>
      <c r="EYZ185" s="114"/>
      <c r="EZA185" s="114"/>
      <c r="EZB185" s="114"/>
      <c r="EZC185" s="114"/>
      <c r="EZD185" s="114"/>
      <c r="EZE185" s="114"/>
      <c r="EZF185" s="114"/>
      <c r="EZG185" s="114"/>
      <c r="EZH185" s="114"/>
      <c r="EZI185" s="114"/>
      <c r="EZJ185" s="114"/>
      <c r="EZK185" s="114"/>
      <c r="EZL185" s="114"/>
      <c r="EZM185" s="114"/>
      <c r="EZN185" s="114"/>
      <c r="EZO185" s="114"/>
      <c r="EZP185" s="114"/>
      <c r="EZQ185" s="114"/>
      <c r="EZR185" s="114"/>
      <c r="EZS185" s="114"/>
      <c r="EZT185" s="114"/>
      <c r="EZU185" s="114"/>
      <c r="EZV185" s="114"/>
      <c r="EZW185" s="114"/>
      <c r="EZX185" s="114"/>
      <c r="EZY185" s="114"/>
      <c r="EZZ185" s="114"/>
      <c r="FAA185" s="114"/>
      <c r="FAB185" s="114"/>
      <c r="FAC185" s="114"/>
      <c r="FAD185" s="114"/>
      <c r="FAE185" s="114"/>
      <c r="FAF185" s="114"/>
      <c r="FAG185" s="114"/>
      <c r="FAH185" s="114"/>
      <c r="FAI185" s="114"/>
      <c r="FAJ185" s="114"/>
      <c r="FAK185" s="114"/>
      <c r="FAL185" s="114"/>
      <c r="FAM185" s="114"/>
      <c r="FAN185" s="114"/>
      <c r="FAO185" s="114"/>
      <c r="FAP185" s="114"/>
      <c r="FAQ185" s="114"/>
      <c r="FAR185" s="114"/>
      <c r="FAS185" s="114"/>
      <c r="FAT185" s="114"/>
      <c r="FAU185" s="114"/>
      <c r="FAV185" s="114"/>
      <c r="FAW185" s="114"/>
      <c r="FAX185" s="114"/>
      <c r="FAY185" s="114"/>
      <c r="FAZ185" s="114"/>
      <c r="FBA185" s="114"/>
      <c r="FBB185" s="114"/>
      <c r="FBC185" s="114"/>
      <c r="FBD185" s="114"/>
      <c r="FBE185" s="114"/>
      <c r="FBF185" s="114"/>
      <c r="FBG185" s="114"/>
      <c r="FBH185" s="114"/>
      <c r="FBI185" s="114"/>
      <c r="FBJ185" s="114"/>
      <c r="FBK185" s="114"/>
      <c r="FBL185" s="114"/>
      <c r="FBM185" s="114"/>
      <c r="FBN185" s="114"/>
      <c r="FBO185" s="114"/>
      <c r="FBP185" s="114"/>
      <c r="FBQ185" s="114"/>
      <c r="FBR185" s="114"/>
      <c r="FBS185" s="114"/>
      <c r="FBT185" s="114"/>
      <c r="FBU185" s="114"/>
      <c r="FBV185" s="114"/>
      <c r="FBW185" s="114"/>
      <c r="FBX185" s="114"/>
      <c r="FBY185" s="114"/>
      <c r="FBZ185" s="114"/>
      <c r="FCA185" s="114"/>
      <c r="FCB185" s="114"/>
      <c r="FCC185" s="114"/>
      <c r="FCD185" s="114"/>
      <c r="FCE185" s="114"/>
      <c r="FCF185" s="114"/>
      <c r="FCG185" s="114"/>
      <c r="FCH185" s="114"/>
      <c r="FCI185" s="114"/>
      <c r="FCJ185" s="114"/>
      <c r="FCK185" s="114"/>
      <c r="FCL185" s="114"/>
      <c r="FCM185" s="114"/>
      <c r="FCN185" s="114"/>
      <c r="FCO185" s="114"/>
      <c r="FCP185" s="114"/>
      <c r="FCQ185" s="114"/>
      <c r="FCR185" s="114"/>
      <c r="FCS185" s="114"/>
      <c r="FCT185" s="114"/>
      <c r="FCU185" s="114"/>
      <c r="FCV185" s="114"/>
      <c r="FCW185" s="114"/>
      <c r="FCX185" s="114"/>
      <c r="FCY185" s="114"/>
      <c r="FCZ185" s="114"/>
      <c r="FDA185" s="114"/>
      <c r="FDB185" s="114"/>
      <c r="FDC185" s="114"/>
      <c r="FDD185" s="114"/>
      <c r="FDE185" s="114"/>
      <c r="FDF185" s="114"/>
      <c r="FDG185" s="114"/>
      <c r="FDH185" s="114"/>
      <c r="FDI185" s="114"/>
      <c r="FDJ185" s="114"/>
      <c r="FDK185" s="114"/>
      <c r="FDL185" s="114"/>
      <c r="FDM185" s="114"/>
      <c r="FDN185" s="114"/>
      <c r="FDO185" s="114"/>
      <c r="FDP185" s="114"/>
      <c r="FDQ185" s="114"/>
      <c r="FDR185" s="114"/>
      <c r="FDS185" s="114"/>
      <c r="FDT185" s="114"/>
      <c r="FDU185" s="114"/>
      <c r="FDV185" s="114"/>
      <c r="FDW185" s="114"/>
      <c r="FDX185" s="114"/>
      <c r="FDY185" s="114"/>
      <c r="FDZ185" s="114"/>
      <c r="FEA185" s="114"/>
      <c r="FEB185" s="114"/>
      <c r="FEC185" s="114"/>
      <c r="FED185" s="114"/>
      <c r="FEE185" s="114"/>
      <c r="FEF185" s="114"/>
      <c r="FEG185" s="114"/>
      <c r="FEH185" s="114"/>
      <c r="FEI185" s="114"/>
      <c r="FEJ185" s="114"/>
      <c r="FEK185" s="114"/>
      <c r="FEL185" s="114"/>
      <c r="FEM185" s="114"/>
      <c r="FEN185" s="114"/>
      <c r="FEO185" s="114"/>
      <c r="FEP185" s="114"/>
      <c r="FEQ185" s="114"/>
      <c r="FER185" s="114"/>
      <c r="FES185" s="114"/>
      <c r="FET185" s="114"/>
      <c r="FEU185" s="114"/>
      <c r="FEV185" s="114"/>
      <c r="FEW185" s="114"/>
      <c r="FEX185" s="114"/>
      <c r="FEY185" s="114"/>
      <c r="FEZ185" s="114"/>
      <c r="FFA185" s="114"/>
      <c r="FFB185" s="114"/>
      <c r="FFC185" s="114"/>
      <c r="FFD185" s="114"/>
      <c r="FFE185" s="114"/>
      <c r="FFF185" s="114"/>
      <c r="FFG185" s="114"/>
      <c r="FFH185" s="114"/>
      <c r="FFI185" s="114"/>
      <c r="FFJ185" s="114"/>
      <c r="FFK185" s="114"/>
      <c r="FFL185" s="114"/>
      <c r="FFM185" s="114"/>
      <c r="FFN185" s="114"/>
      <c r="FFO185" s="114"/>
      <c r="FFP185" s="114"/>
      <c r="FFQ185" s="114"/>
      <c r="FFR185" s="114"/>
      <c r="FFS185" s="114"/>
      <c r="FFT185" s="114"/>
      <c r="FFU185" s="114"/>
      <c r="FFV185" s="114"/>
      <c r="FFW185" s="114"/>
      <c r="FFX185" s="114"/>
      <c r="FFY185" s="114"/>
      <c r="FFZ185" s="114"/>
      <c r="FGA185" s="114"/>
      <c r="FGB185" s="114"/>
      <c r="FGC185" s="114"/>
      <c r="FGD185" s="114"/>
      <c r="FGE185" s="114"/>
      <c r="FGF185" s="114"/>
      <c r="FGG185" s="114"/>
      <c r="FGH185" s="114"/>
      <c r="FGI185" s="114"/>
      <c r="FGJ185" s="114"/>
      <c r="FGK185" s="114"/>
      <c r="FGL185" s="114"/>
      <c r="FGM185" s="114"/>
      <c r="FGN185" s="114"/>
      <c r="FGO185" s="114"/>
      <c r="FGP185" s="114"/>
      <c r="FGQ185" s="114"/>
      <c r="FGR185" s="114"/>
      <c r="FGS185" s="114"/>
      <c r="FGT185" s="114"/>
      <c r="FGU185" s="114"/>
      <c r="FGV185" s="114"/>
      <c r="FGW185" s="114"/>
      <c r="FGX185" s="114"/>
      <c r="FGY185" s="114"/>
      <c r="FGZ185" s="114"/>
      <c r="FHA185" s="114"/>
      <c r="FHB185" s="114"/>
      <c r="FHC185" s="114"/>
      <c r="FHD185" s="114"/>
      <c r="FHE185" s="114"/>
      <c r="FHF185" s="114"/>
      <c r="FHG185" s="114"/>
      <c r="FHH185" s="114"/>
      <c r="FHI185" s="114"/>
      <c r="FHJ185" s="114"/>
      <c r="FHK185" s="114"/>
      <c r="FHL185" s="114"/>
      <c r="FHM185" s="114"/>
      <c r="FHN185" s="114"/>
      <c r="FHO185" s="114"/>
      <c r="FHP185" s="114"/>
      <c r="FHQ185" s="114"/>
      <c r="FHR185" s="114"/>
      <c r="FHS185" s="114"/>
      <c r="FHT185" s="114"/>
      <c r="FHU185" s="114"/>
      <c r="FHV185" s="114"/>
      <c r="FHW185" s="114"/>
      <c r="FHX185" s="114"/>
      <c r="FHY185" s="114"/>
      <c r="FHZ185" s="114"/>
      <c r="FIA185" s="114"/>
      <c r="FIB185" s="114"/>
      <c r="FIC185" s="114"/>
      <c r="FID185" s="114"/>
      <c r="FIE185" s="114"/>
      <c r="FIF185" s="114"/>
      <c r="FIG185" s="114"/>
      <c r="FIH185" s="114"/>
      <c r="FII185" s="114"/>
      <c r="FIJ185" s="114"/>
      <c r="FIK185" s="114"/>
      <c r="FIL185" s="114"/>
      <c r="FIM185" s="114"/>
      <c r="FIN185" s="114"/>
      <c r="FIO185" s="114"/>
      <c r="FIP185" s="114"/>
      <c r="FIQ185" s="114"/>
      <c r="FIR185" s="114"/>
      <c r="FIS185" s="114"/>
      <c r="FIT185" s="114"/>
      <c r="FIU185" s="114"/>
      <c r="FIV185" s="114"/>
      <c r="FIW185" s="114"/>
      <c r="FIX185" s="114"/>
      <c r="FIY185" s="114"/>
      <c r="FIZ185" s="114"/>
      <c r="FJA185" s="114"/>
      <c r="FJB185" s="114"/>
      <c r="FJC185" s="114"/>
      <c r="FJD185" s="114"/>
      <c r="FJE185" s="114"/>
      <c r="FJF185" s="114"/>
      <c r="FJG185" s="114"/>
      <c r="FJH185" s="114"/>
      <c r="FJI185" s="114"/>
      <c r="FJJ185" s="114"/>
      <c r="FJK185" s="114"/>
      <c r="FJL185" s="114"/>
      <c r="FJM185" s="114"/>
      <c r="FJN185" s="114"/>
      <c r="FJO185" s="114"/>
      <c r="FJP185" s="114"/>
      <c r="FJQ185" s="114"/>
      <c r="FJR185" s="114"/>
      <c r="FJS185" s="114"/>
      <c r="FJT185" s="114"/>
      <c r="FJU185" s="114"/>
      <c r="FJV185" s="114"/>
      <c r="FJW185" s="114"/>
      <c r="FJX185" s="114"/>
      <c r="FJY185" s="114"/>
      <c r="FJZ185" s="114"/>
      <c r="FKA185" s="114"/>
      <c r="FKB185" s="114"/>
      <c r="FKC185" s="114"/>
      <c r="FKD185" s="114"/>
      <c r="FKE185" s="114"/>
      <c r="FKF185" s="114"/>
      <c r="FKG185" s="114"/>
      <c r="FKH185" s="114"/>
      <c r="FKI185" s="114"/>
      <c r="FKJ185" s="114"/>
      <c r="FKK185" s="114"/>
      <c r="FKL185" s="114"/>
      <c r="FKM185" s="114"/>
      <c r="FKN185" s="114"/>
      <c r="FKO185" s="114"/>
      <c r="FKP185" s="114"/>
      <c r="FKQ185" s="114"/>
      <c r="FKR185" s="114"/>
      <c r="FKS185" s="114"/>
      <c r="FKT185" s="114"/>
      <c r="FKU185" s="114"/>
      <c r="FKV185" s="114"/>
      <c r="FKW185" s="114"/>
      <c r="FKX185" s="114"/>
      <c r="FKY185" s="114"/>
      <c r="FKZ185" s="114"/>
      <c r="FLA185" s="114"/>
      <c r="FLB185" s="114"/>
      <c r="FLC185" s="114"/>
      <c r="FLD185" s="114"/>
      <c r="FLE185" s="114"/>
      <c r="FLF185" s="114"/>
      <c r="FLG185" s="114"/>
      <c r="FLH185" s="114"/>
      <c r="FLI185" s="114"/>
      <c r="FLJ185" s="114"/>
      <c r="FLK185" s="114"/>
      <c r="FLL185" s="114"/>
      <c r="FLM185" s="114"/>
      <c r="FLN185" s="114"/>
      <c r="FLO185" s="114"/>
      <c r="FLP185" s="114"/>
      <c r="FLQ185" s="114"/>
      <c r="FLR185" s="114"/>
      <c r="FLS185" s="114"/>
      <c r="FLT185" s="114"/>
      <c r="FLU185" s="114"/>
      <c r="FLV185" s="114"/>
      <c r="FLW185" s="114"/>
      <c r="FLX185" s="114"/>
      <c r="FLY185" s="114"/>
      <c r="FLZ185" s="114"/>
      <c r="FMA185" s="114"/>
      <c r="FMB185" s="114"/>
      <c r="FMC185" s="114"/>
      <c r="FMD185" s="114"/>
      <c r="FME185" s="114"/>
      <c r="FMF185" s="114"/>
      <c r="FMG185" s="114"/>
      <c r="FMH185" s="114"/>
      <c r="FMI185" s="114"/>
      <c r="FMJ185" s="114"/>
      <c r="FMK185" s="114"/>
      <c r="FML185" s="114"/>
      <c r="FMM185" s="114"/>
      <c r="FMN185" s="114"/>
      <c r="FMO185" s="114"/>
      <c r="FMP185" s="114"/>
      <c r="FMQ185" s="114"/>
      <c r="FMR185" s="114"/>
      <c r="FMS185" s="114"/>
      <c r="FMT185" s="114"/>
      <c r="FMU185" s="114"/>
      <c r="FMV185" s="114"/>
      <c r="FMW185" s="114"/>
      <c r="FMX185" s="114"/>
      <c r="FMY185" s="114"/>
      <c r="FMZ185" s="114"/>
      <c r="FNA185" s="114"/>
      <c r="FNB185" s="114"/>
      <c r="FNC185" s="114"/>
      <c r="FND185" s="114"/>
      <c r="FNE185" s="114"/>
      <c r="FNF185" s="114"/>
      <c r="FNG185" s="114"/>
      <c r="FNH185" s="114"/>
      <c r="FNI185" s="114"/>
      <c r="FNJ185" s="114"/>
      <c r="FNK185" s="114"/>
      <c r="FNL185" s="114"/>
      <c r="FNM185" s="114"/>
      <c r="FNN185" s="114"/>
      <c r="FNO185" s="114"/>
      <c r="FNP185" s="114"/>
      <c r="FNQ185" s="114"/>
      <c r="FNR185" s="114"/>
      <c r="FNS185" s="114"/>
      <c r="FNT185" s="114"/>
      <c r="FNU185" s="114"/>
      <c r="FNV185" s="114"/>
      <c r="FNW185" s="114"/>
      <c r="FNX185" s="114"/>
      <c r="FNY185" s="114"/>
      <c r="FNZ185" s="114"/>
      <c r="FOA185" s="114"/>
      <c r="FOB185" s="114"/>
      <c r="FOC185" s="114"/>
      <c r="FOD185" s="114"/>
      <c r="FOE185" s="114"/>
      <c r="FOF185" s="114"/>
      <c r="FOG185" s="114"/>
      <c r="FOH185" s="114"/>
      <c r="FOI185" s="114"/>
      <c r="FOJ185" s="114"/>
      <c r="FOK185" s="114"/>
      <c r="FOL185" s="114"/>
      <c r="FOM185" s="114"/>
      <c r="FON185" s="114"/>
      <c r="FOO185" s="114"/>
      <c r="FOP185" s="114"/>
      <c r="FOQ185" s="114"/>
      <c r="FOR185" s="114"/>
      <c r="FOS185" s="114"/>
      <c r="FOT185" s="114"/>
      <c r="FOU185" s="114"/>
      <c r="FOV185" s="114"/>
      <c r="FOW185" s="114"/>
      <c r="FOX185" s="114"/>
      <c r="FOY185" s="114"/>
      <c r="FOZ185" s="114"/>
      <c r="FPA185" s="114"/>
      <c r="FPB185" s="114"/>
      <c r="FPC185" s="114"/>
      <c r="FPD185" s="114"/>
      <c r="FPE185" s="114"/>
      <c r="FPF185" s="114"/>
      <c r="FPG185" s="114"/>
      <c r="FPH185" s="114"/>
      <c r="FPI185" s="114"/>
      <c r="FPJ185" s="114"/>
      <c r="FPK185" s="114"/>
      <c r="FPL185" s="114"/>
      <c r="FPM185" s="114"/>
      <c r="FPN185" s="114"/>
      <c r="FPO185" s="114"/>
      <c r="FPP185" s="114"/>
      <c r="FPQ185" s="114"/>
      <c r="FPR185" s="114"/>
      <c r="FPS185" s="114"/>
      <c r="FPT185" s="114"/>
      <c r="FPU185" s="114"/>
      <c r="FPV185" s="114"/>
      <c r="FPW185" s="114"/>
      <c r="FPX185" s="114"/>
      <c r="FPY185" s="114"/>
      <c r="FPZ185" s="114"/>
      <c r="FQA185" s="114"/>
      <c r="FQB185" s="114"/>
      <c r="FQC185" s="114"/>
      <c r="FQD185" s="114"/>
      <c r="FQE185" s="114"/>
      <c r="FQF185" s="114"/>
      <c r="FQG185" s="114"/>
      <c r="FQH185" s="114"/>
      <c r="FQI185" s="114"/>
      <c r="FQJ185" s="114"/>
      <c r="FQK185" s="114"/>
      <c r="FQL185" s="114"/>
      <c r="FQM185" s="114"/>
      <c r="FQN185" s="114"/>
      <c r="FQO185" s="114"/>
      <c r="FQP185" s="114"/>
      <c r="FQQ185" s="114"/>
      <c r="FQR185" s="114"/>
      <c r="FQS185" s="114"/>
      <c r="FQT185" s="114"/>
      <c r="FQU185" s="114"/>
      <c r="FQV185" s="114"/>
      <c r="FQW185" s="114"/>
      <c r="FQX185" s="114"/>
      <c r="FQY185" s="114"/>
      <c r="FQZ185" s="114"/>
      <c r="FRA185" s="114"/>
      <c r="FRB185" s="114"/>
      <c r="FRC185" s="114"/>
      <c r="FRD185" s="114"/>
      <c r="FRE185" s="114"/>
      <c r="FRF185" s="114"/>
      <c r="FRG185" s="114"/>
      <c r="FRH185" s="114"/>
      <c r="FRI185" s="114"/>
      <c r="FRJ185" s="114"/>
      <c r="FRK185" s="114"/>
      <c r="FRL185" s="114"/>
      <c r="FRM185" s="114"/>
      <c r="FRN185" s="114"/>
      <c r="FRO185" s="114"/>
      <c r="FRP185" s="114"/>
      <c r="FRQ185" s="114"/>
      <c r="FRR185" s="114"/>
      <c r="FRS185" s="114"/>
      <c r="FRT185" s="114"/>
      <c r="FRU185" s="114"/>
      <c r="FRV185" s="114"/>
      <c r="FRW185" s="114"/>
      <c r="FRX185" s="114"/>
      <c r="FRY185" s="114"/>
      <c r="FRZ185" s="114"/>
      <c r="FSA185" s="114"/>
      <c r="FSB185" s="114"/>
      <c r="FSC185" s="114"/>
      <c r="FSD185" s="114"/>
      <c r="FSE185" s="114"/>
      <c r="FSF185" s="114"/>
      <c r="FSG185" s="114"/>
      <c r="FSH185" s="114"/>
      <c r="FSI185" s="114"/>
      <c r="FSJ185" s="114"/>
      <c r="FSK185" s="114"/>
      <c r="FSL185" s="114"/>
      <c r="FSM185" s="114"/>
      <c r="FSN185" s="114"/>
      <c r="FSO185" s="114"/>
      <c r="FSP185" s="114"/>
      <c r="FSQ185" s="114"/>
      <c r="FSR185" s="114"/>
      <c r="FSS185" s="114"/>
      <c r="FST185" s="114"/>
      <c r="FSU185" s="114"/>
      <c r="FSV185" s="114"/>
      <c r="FSW185" s="114"/>
      <c r="FSX185" s="114"/>
      <c r="FSY185" s="114"/>
      <c r="FSZ185" s="114"/>
      <c r="FTA185" s="114"/>
      <c r="FTB185" s="114"/>
      <c r="FTC185" s="114"/>
      <c r="FTD185" s="114"/>
      <c r="FTE185" s="114"/>
      <c r="FTF185" s="114"/>
      <c r="FTG185" s="114"/>
      <c r="FTH185" s="114"/>
      <c r="FTI185" s="114"/>
      <c r="FTJ185" s="114"/>
      <c r="FTK185" s="114"/>
      <c r="FTL185" s="114"/>
      <c r="FTM185" s="114"/>
      <c r="FTN185" s="114"/>
      <c r="FTO185" s="114"/>
      <c r="FTP185" s="114"/>
      <c r="FTQ185" s="114"/>
      <c r="FTR185" s="114"/>
      <c r="FTS185" s="114"/>
      <c r="FTT185" s="114"/>
      <c r="FTU185" s="114"/>
      <c r="FTV185" s="114"/>
      <c r="FTW185" s="114"/>
      <c r="FTX185" s="114"/>
      <c r="FTY185" s="114"/>
      <c r="FTZ185" s="114"/>
      <c r="FUA185" s="114"/>
      <c r="FUB185" s="114"/>
      <c r="FUC185" s="114"/>
      <c r="FUD185" s="114"/>
      <c r="FUE185" s="114"/>
      <c r="FUF185" s="114"/>
      <c r="FUG185" s="114"/>
      <c r="FUH185" s="114"/>
      <c r="FUI185" s="114"/>
      <c r="FUJ185" s="114"/>
      <c r="FUK185" s="114"/>
      <c r="FUL185" s="114"/>
      <c r="FUM185" s="114"/>
      <c r="FUN185" s="114"/>
      <c r="FUO185" s="114"/>
      <c r="FUP185" s="114"/>
      <c r="FUQ185" s="114"/>
      <c r="FUR185" s="114"/>
      <c r="FUS185" s="114"/>
      <c r="FUT185" s="114"/>
      <c r="FUU185" s="114"/>
      <c r="FUV185" s="114"/>
      <c r="FUW185" s="114"/>
      <c r="FUX185" s="114"/>
      <c r="FUY185" s="114"/>
      <c r="FUZ185" s="114"/>
      <c r="FVA185" s="114"/>
      <c r="FVB185" s="114"/>
      <c r="FVC185" s="114"/>
      <c r="FVD185" s="114"/>
      <c r="FVE185" s="114"/>
      <c r="FVF185" s="114"/>
      <c r="FVG185" s="114"/>
      <c r="FVH185" s="114"/>
      <c r="FVI185" s="114"/>
      <c r="FVJ185" s="114"/>
      <c r="FVK185" s="114"/>
      <c r="FVL185" s="114"/>
      <c r="FVM185" s="114"/>
      <c r="FVN185" s="114"/>
      <c r="FVO185" s="114"/>
      <c r="FVP185" s="114"/>
      <c r="FVQ185" s="114"/>
      <c r="FVR185" s="114"/>
      <c r="FVS185" s="114"/>
      <c r="FVT185" s="114"/>
      <c r="FVU185" s="114"/>
      <c r="FVV185" s="114"/>
      <c r="FVW185" s="114"/>
      <c r="FVX185" s="114"/>
      <c r="FVY185" s="114"/>
      <c r="FVZ185" s="114"/>
      <c r="FWA185" s="114"/>
      <c r="FWB185" s="114"/>
      <c r="FWC185" s="114"/>
      <c r="FWD185" s="114"/>
      <c r="FWE185" s="114"/>
      <c r="FWF185" s="114"/>
      <c r="FWG185" s="114"/>
      <c r="FWH185" s="114"/>
      <c r="FWI185" s="114"/>
      <c r="FWJ185" s="114"/>
      <c r="FWK185" s="114"/>
      <c r="FWL185" s="114"/>
      <c r="FWM185" s="114"/>
      <c r="FWN185" s="114"/>
      <c r="FWO185" s="114"/>
      <c r="FWP185" s="114"/>
      <c r="FWQ185" s="114"/>
      <c r="FWR185" s="114"/>
      <c r="FWS185" s="114"/>
      <c r="FWT185" s="114"/>
      <c r="FWU185" s="114"/>
      <c r="FWV185" s="114"/>
      <c r="FWW185" s="114"/>
      <c r="FWX185" s="114"/>
      <c r="FWY185" s="114"/>
      <c r="FWZ185" s="114"/>
      <c r="FXA185" s="114"/>
      <c r="FXB185" s="114"/>
      <c r="FXC185" s="114"/>
      <c r="FXD185" s="114"/>
      <c r="FXE185" s="114"/>
      <c r="FXF185" s="114"/>
      <c r="FXG185" s="114"/>
      <c r="FXH185" s="114"/>
      <c r="FXI185" s="114"/>
      <c r="FXJ185" s="114"/>
      <c r="FXK185" s="114"/>
      <c r="FXL185" s="114"/>
      <c r="FXM185" s="114"/>
      <c r="FXN185" s="114"/>
      <c r="FXO185" s="114"/>
      <c r="FXP185" s="114"/>
      <c r="FXQ185" s="114"/>
      <c r="FXR185" s="114"/>
      <c r="FXS185" s="114"/>
      <c r="FXT185" s="114"/>
      <c r="FXU185" s="114"/>
      <c r="FXV185" s="114"/>
      <c r="FXW185" s="114"/>
      <c r="FXX185" s="114"/>
      <c r="FXY185" s="114"/>
      <c r="FXZ185" s="114"/>
      <c r="FYA185" s="114"/>
      <c r="FYB185" s="114"/>
      <c r="FYC185" s="114"/>
      <c r="FYD185" s="114"/>
      <c r="FYE185" s="114"/>
      <c r="FYF185" s="114"/>
      <c r="FYG185" s="114"/>
      <c r="FYH185" s="114"/>
      <c r="FYI185" s="114"/>
      <c r="FYJ185" s="114"/>
      <c r="FYK185" s="114"/>
      <c r="FYL185" s="114"/>
      <c r="FYM185" s="114"/>
      <c r="FYN185" s="114"/>
      <c r="FYO185" s="114"/>
      <c r="FYP185" s="114"/>
      <c r="FYQ185" s="114"/>
      <c r="FYR185" s="114"/>
      <c r="FYS185" s="114"/>
      <c r="FYT185" s="114"/>
      <c r="FYU185" s="114"/>
      <c r="FYV185" s="114"/>
      <c r="FYW185" s="114"/>
      <c r="FYX185" s="114"/>
      <c r="FYY185" s="114"/>
      <c r="FYZ185" s="114"/>
      <c r="FZA185" s="114"/>
      <c r="FZB185" s="114"/>
      <c r="FZC185" s="114"/>
      <c r="FZD185" s="114"/>
      <c r="FZE185" s="114"/>
      <c r="FZF185" s="114"/>
      <c r="FZG185" s="114"/>
      <c r="FZH185" s="114"/>
      <c r="FZI185" s="114"/>
      <c r="FZJ185" s="114"/>
      <c r="FZK185" s="114"/>
      <c r="FZL185" s="114"/>
      <c r="FZM185" s="114"/>
      <c r="FZN185" s="114"/>
      <c r="FZO185" s="114"/>
      <c r="FZP185" s="114"/>
      <c r="FZQ185" s="114"/>
      <c r="FZR185" s="114"/>
      <c r="FZS185" s="114"/>
      <c r="FZT185" s="114"/>
      <c r="FZU185" s="114"/>
      <c r="FZV185" s="114"/>
      <c r="FZW185" s="114"/>
      <c r="FZX185" s="114"/>
      <c r="FZY185" s="114"/>
      <c r="FZZ185" s="114"/>
      <c r="GAA185" s="114"/>
      <c r="GAB185" s="114"/>
      <c r="GAC185" s="114"/>
      <c r="GAD185" s="114"/>
      <c r="GAE185" s="114"/>
      <c r="GAF185" s="114"/>
      <c r="GAG185" s="114"/>
      <c r="GAH185" s="114"/>
      <c r="GAI185" s="114"/>
      <c r="GAJ185" s="114"/>
      <c r="GAK185" s="114"/>
      <c r="GAL185" s="114"/>
      <c r="GAM185" s="114"/>
      <c r="GAN185" s="114"/>
      <c r="GAO185" s="114"/>
      <c r="GAP185" s="114"/>
      <c r="GAQ185" s="114"/>
      <c r="GAR185" s="114"/>
      <c r="GAS185" s="114"/>
      <c r="GAT185" s="114"/>
      <c r="GAU185" s="114"/>
      <c r="GAV185" s="114"/>
      <c r="GAW185" s="114"/>
      <c r="GAX185" s="114"/>
      <c r="GAY185" s="114"/>
      <c r="GAZ185" s="114"/>
      <c r="GBA185" s="114"/>
      <c r="GBB185" s="114"/>
      <c r="GBC185" s="114"/>
      <c r="GBD185" s="114"/>
      <c r="GBE185" s="114"/>
      <c r="GBF185" s="114"/>
      <c r="GBG185" s="114"/>
      <c r="GBH185" s="114"/>
      <c r="GBI185" s="114"/>
      <c r="GBJ185" s="114"/>
      <c r="GBK185" s="114"/>
      <c r="GBL185" s="114"/>
      <c r="GBM185" s="114"/>
      <c r="GBN185" s="114"/>
      <c r="GBO185" s="114"/>
      <c r="GBP185" s="114"/>
      <c r="GBQ185" s="114"/>
      <c r="GBR185" s="114"/>
      <c r="GBS185" s="114"/>
      <c r="GBT185" s="114"/>
      <c r="GBU185" s="114"/>
      <c r="GBV185" s="114"/>
      <c r="GBW185" s="114"/>
      <c r="GBX185" s="114"/>
      <c r="GBY185" s="114"/>
      <c r="GBZ185" s="114"/>
      <c r="GCA185" s="114"/>
      <c r="GCB185" s="114"/>
      <c r="GCC185" s="114"/>
      <c r="GCD185" s="114"/>
      <c r="GCE185" s="114"/>
      <c r="GCF185" s="114"/>
      <c r="GCG185" s="114"/>
      <c r="GCH185" s="114"/>
      <c r="GCI185" s="114"/>
      <c r="GCJ185" s="114"/>
      <c r="GCK185" s="114"/>
      <c r="GCL185" s="114"/>
      <c r="GCM185" s="114"/>
      <c r="GCN185" s="114"/>
      <c r="GCO185" s="114"/>
      <c r="GCP185" s="114"/>
      <c r="GCQ185" s="114"/>
      <c r="GCR185" s="114"/>
      <c r="GCS185" s="114"/>
      <c r="GCT185" s="114"/>
      <c r="GCU185" s="114"/>
      <c r="GCV185" s="114"/>
      <c r="GCW185" s="114"/>
      <c r="GCX185" s="114"/>
      <c r="GCY185" s="114"/>
      <c r="GCZ185" s="114"/>
      <c r="GDA185" s="114"/>
      <c r="GDB185" s="114"/>
      <c r="GDC185" s="114"/>
      <c r="GDD185" s="114"/>
      <c r="GDE185" s="114"/>
      <c r="GDF185" s="114"/>
      <c r="GDG185" s="114"/>
      <c r="GDH185" s="114"/>
      <c r="GDI185" s="114"/>
      <c r="GDJ185" s="114"/>
      <c r="GDK185" s="114"/>
      <c r="GDL185" s="114"/>
      <c r="GDM185" s="114"/>
      <c r="GDN185" s="114"/>
      <c r="GDO185" s="114"/>
      <c r="GDP185" s="114"/>
      <c r="GDQ185" s="114"/>
      <c r="GDR185" s="114"/>
      <c r="GDS185" s="114"/>
      <c r="GDT185" s="114"/>
      <c r="GDU185" s="114"/>
      <c r="GDV185" s="114"/>
      <c r="GDW185" s="114"/>
      <c r="GDX185" s="114"/>
      <c r="GDY185" s="114"/>
      <c r="GDZ185" s="114"/>
      <c r="GEA185" s="114"/>
      <c r="GEB185" s="114"/>
      <c r="GEC185" s="114"/>
      <c r="GED185" s="114"/>
      <c r="GEE185" s="114"/>
      <c r="GEF185" s="114"/>
      <c r="GEG185" s="114"/>
      <c r="GEH185" s="114"/>
      <c r="GEI185" s="114"/>
      <c r="GEJ185" s="114"/>
      <c r="GEK185" s="114"/>
      <c r="GEL185" s="114"/>
      <c r="GEM185" s="114"/>
      <c r="GEN185" s="114"/>
      <c r="GEO185" s="114"/>
      <c r="GEP185" s="114"/>
      <c r="GEQ185" s="114"/>
      <c r="GER185" s="114"/>
      <c r="GES185" s="114"/>
      <c r="GET185" s="114"/>
      <c r="GEU185" s="114"/>
      <c r="GEV185" s="114"/>
      <c r="GEW185" s="114"/>
      <c r="GEX185" s="114"/>
      <c r="GEY185" s="114"/>
      <c r="GEZ185" s="114"/>
      <c r="GFA185" s="114"/>
      <c r="GFB185" s="114"/>
      <c r="GFC185" s="114"/>
      <c r="GFD185" s="114"/>
      <c r="GFE185" s="114"/>
      <c r="GFF185" s="114"/>
      <c r="GFG185" s="114"/>
      <c r="GFH185" s="114"/>
      <c r="GFI185" s="114"/>
      <c r="GFJ185" s="114"/>
      <c r="GFK185" s="114"/>
      <c r="GFL185" s="114"/>
      <c r="GFM185" s="114"/>
      <c r="GFN185" s="114"/>
      <c r="GFO185" s="114"/>
      <c r="GFP185" s="114"/>
      <c r="GFQ185" s="114"/>
      <c r="GFR185" s="114"/>
      <c r="GFS185" s="114"/>
      <c r="GFT185" s="114"/>
      <c r="GFU185" s="114"/>
      <c r="GFV185" s="114"/>
      <c r="GFW185" s="114"/>
      <c r="GFX185" s="114"/>
      <c r="GFY185" s="114"/>
      <c r="GFZ185" s="114"/>
      <c r="GGA185" s="114"/>
      <c r="GGB185" s="114"/>
      <c r="GGC185" s="114"/>
      <c r="GGD185" s="114"/>
      <c r="GGE185" s="114"/>
      <c r="GGF185" s="114"/>
      <c r="GGG185" s="114"/>
      <c r="GGH185" s="114"/>
      <c r="GGI185" s="114"/>
      <c r="GGJ185" s="114"/>
      <c r="GGK185" s="114"/>
      <c r="GGL185" s="114"/>
      <c r="GGM185" s="114"/>
      <c r="GGN185" s="114"/>
      <c r="GGO185" s="114"/>
      <c r="GGP185" s="114"/>
      <c r="GGQ185" s="114"/>
      <c r="GGR185" s="114"/>
      <c r="GGS185" s="114"/>
      <c r="GGT185" s="114"/>
      <c r="GGU185" s="114"/>
      <c r="GGV185" s="114"/>
      <c r="GGW185" s="114"/>
      <c r="GGX185" s="114"/>
      <c r="GGY185" s="114"/>
      <c r="GGZ185" s="114"/>
      <c r="GHA185" s="114"/>
      <c r="GHB185" s="114"/>
      <c r="GHC185" s="114"/>
      <c r="GHD185" s="114"/>
      <c r="GHE185" s="114"/>
      <c r="GHF185" s="114"/>
      <c r="GHG185" s="114"/>
      <c r="GHH185" s="114"/>
      <c r="GHI185" s="114"/>
      <c r="GHJ185" s="114"/>
      <c r="GHK185" s="114"/>
      <c r="GHL185" s="114"/>
      <c r="GHM185" s="114"/>
      <c r="GHN185" s="114"/>
      <c r="GHO185" s="114"/>
      <c r="GHP185" s="114"/>
      <c r="GHQ185" s="114"/>
      <c r="GHR185" s="114"/>
      <c r="GHS185" s="114"/>
      <c r="GHT185" s="114"/>
      <c r="GHU185" s="114"/>
      <c r="GHV185" s="114"/>
      <c r="GHW185" s="114"/>
      <c r="GHX185" s="114"/>
      <c r="GHY185" s="114"/>
      <c r="GHZ185" s="114"/>
      <c r="GIA185" s="114"/>
      <c r="GIB185" s="114"/>
      <c r="GIC185" s="114"/>
      <c r="GID185" s="114"/>
      <c r="GIE185" s="114"/>
      <c r="GIF185" s="114"/>
      <c r="GIG185" s="114"/>
      <c r="GIH185" s="114"/>
      <c r="GII185" s="114"/>
      <c r="GIJ185" s="114"/>
      <c r="GIK185" s="114"/>
      <c r="GIL185" s="114"/>
      <c r="GIM185" s="114"/>
      <c r="GIN185" s="114"/>
      <c r="GIO185" s="114"/>
      <c r="GIP185" s="114"/>
      <c r="GIQ185" s="114"/>
      <c r="GIR185" s="114"/>
      <c r="GIS185" s="114"/>
      <c r="GIT185" s="114"/>
      <c r="GIU185" s="114"/>
      <c r="GIV185" s="114"/>
      <c r="GIW185" s="114"/>
      <c r="GIX185" s="114"/>
      <c r="GIY185" s="114"/>
      <c r="GIZ185" s="114"/>
      <c r="GJA185" s="114"/>
      <c r="GJB185" s="114"/>
      <c r="GJC185" s="114"/>
      <c r="GJD185" s="114"/>
      <c r="GJE185" s="114"/>
      <c r="GJF185" s="114"/>
      <c r="GJG185" s="114"/>
      <c r="GJH185" s="114"/>
      <c r="GJI185" s="114"/>
      <c r="GJJ185" s="114"/>
      <c r="GJK185" s="114"/>
      <c r="GJL185" s="114"/>
      <c r="GJM185" s="114"/>
      <c r="GJN185" s="114"/>
      <c r="GJO185" s="114"/>
      <c r="GJP185" s="114"/>
      <c r="GJQ185" s="114"/>
      <c r="GJR185" s="114"/>
      <c r="GJS185" s="114"/>
      <c r="GJT185" s="114"/>
      <c r="GJU185" s="114"/>
      <c r="GJV185" s="114"/>
      <c r="GJW185" s="114"/>
      <c r="GJX185" s="114"/>
      <c r="GJY185" s="114"/>
      <c r="GJZ185" s="114"/>
      <c r="GKA185" s="114"/>
      <c r="GKB185" s="114"/>
      <c r="GKC185" s="114"/>
      <c r="GKD185" s="114"/>
      <c r="GKE185" s="114"/>
      <c r="GKF185" s="114"/>
      <c r="GKG185" s="114"/>
      <c r="GKH185" s="114"/>
      <c r="GKI185" s="114"/>
      <c r="GKJ185" s="114"/>
      <c r="GKK185" s="114"/>
      <c r="GKL185" s="114"/>
      <c r="GKM185" s="114"/>
      <c r="GKN185" s="114"/>
      <c r="GKO185" s="114"/>
      <c r="GKP185" s="114"/>
      <c r="GKQ185" s="114"/>
      <c r="GKR185" s="114"/>
      <c r="GKS185" s="114"/>
      <c r="GKT185" s="114"/>
      <c r="GKU185" s="114"/>
      <c r="GKV185" s="114"/>
      <c r="GKW185" s="114"/>
      <c r="GKX185" s="114"/>
      <c r="GKY185" s="114"/>
      <c r="GKZ185" s="114"/>
      <c r="GLA185" s="114"/>
      <c r="GLB185" s="114"/>
      <c r="GLC185" s="114"/>
      <c r="GLD185" s="114"/>
      <c r="GLE185" s="114"/>
      <c r="GLF185" s="114"/>
      <c r="GLG185" s="114"/>
      <c r="GLH185" s="114"/>
      <c r="GLI185" s="114"/>
      <c r="GLJ185" s="114"/>
      <c r="GLK185" s="114"/>
      <c r="GLL185" s="114"/>
      <c r="GLM185" s="114"/>
      <c r="GLN185" s="114"/>
      <c r="GLO185" s="114"/>
      <c r="GLP185" s="114"/>
      <c r="GLQ185" s="114"/>
      <c r="GLR185" s="114"/>
      <c r="GLS185" s="114"/>
      <c r="GLT185" s="114"/>
      <c r="GLU185" s="114"/>
      <c r="GLV185" s="114"/>
      <c r="GLW185" s="114"/>
      <c r="GLX185" s="114"/>
      <c r="GLY185" s="114"/>
      <c r="GLZ185" s="114"/>
      <c r="GMA185" s="114"/>
      <c r="GMB185" s="114"/>
      <c r="GMC185" s="114"/>
      <c r="GMD185" s="114"/>
      <c r="GME185" s="114"/>
      <c r="GMF185" s="114"/>
      <c r="GMG185" s="114"/>
      <c r="GMH185" s="114"/>
      <c r="GMI185" s="114"/>
      <c r="GMJ185" s="114"/>
      <c r="GMK185" s="114"/>
      <c r="GML185" s="114"/>
      <c r="GMM185" s="114"/>
      <c r="GMN185" s="114"/>
      <c r="GMO185" s="114"/>
      <c r="GMP185" s="114"/>
      <c r="GMQ185" s="114"/>
      <c r="GMR185" s="114"/>
      <c r="GMS185" s="114"/>
      <c r="GMT185" s="114"/>
      <c r="GMU185" s="114"/>
      <c r="GMV185" s="114"/>
      <c r="GMW185" s="114"/>
      <c r="GMX185" s="114"/>
      <c r="GMY185" s="114"/>
      <c r="GMZ185" s="114"/>
      <c r="GNA185" s="114"/>
      <c r="GNB185" s="114"/>
      <c r="GNC185" s="114"/>
      <c r="GND185" s="114"/>
      <c r="GNE185" s="114"/>
      <c r="GNF185" s="114"/>
      <c r="GNG185" s="114"/>
      <c r="GNH185" s="114"/>
      <c r="GNI185" s="114"/>
      <c r="GNJ185" s="114"/>
      <c r="GNK185" s="114"/>
      <c r="GNL185" s="114"/>
      <c r="GNM185" s="114"/>
      <c r="GNN185" s="114"/>
      <c r="GNO185" s="114"/>
      <c r="GNP185" s="114"/>
      <c r="GNQ185" s="114"/>
      <c r="GNR185" s="114"/>
      <c r="GNS185" s="114"/>
      <c r="GNT185" s="114"/>
      <c r="GNU185" s="114"/>
      <c r="GNV185" s="114"/>
      <c r="GNW185" s="114"/>
      <c r="GNX185" s="114"/>
      <c r="GNY185" s="114"/>
      <c r="GNZ185" s="114"/>
      <c r="GOA185" s="114"/>
      <c r="GOB185" s="114"/>
      <c r="GOC185" s="114"/>
      <c r="GOD185" s="114"/>
      <c r="GOE185" s="114"/>
      <c r="GOF185" s="114"/>
      <c r="GOG185" s="114"/>
      <c r="GOH185" s="114"/>
      <c r="GOI185" s="114"/>
      <c r="GOJ185" s="114"/>
      <c r="GOK185" s="114"/>
      <c r="GOL185" s="114"/>
      <c r="GOM185" s="114"/>
      <c r="GON185" s="114"/>
      <c r="GOO185" s="114"/>
      <c r="GOP185" s="114"/>
      <c r="GOQ185" s="114"/>
      <c r="GOR185" s="114"/>
      <c r="GOS185" s="114"/>
      <c r="GOT185" s="114"/>
      <c r="GOU185" s="114"/>
      <c r="GOV185" s="114"/>
      <c r="GOW185" s="114"/>
      <c r="GOX185" s="114"/>
      <c r="GOY185" s="114"/>
      <c r="GOZ185" s="114"/>
      <c r="GPA185" s="114"/>
      <c r="GPB185" s="114"/>
      <c r="GPC185" s="114"/>
      <c r="GPD185" s="114"/>
      <c r="GPE185" s="114"/>
      <c r="GPF185" s="114"/>
      <c r="GPG185" s="114"/>
      <c r="GPH185" s="114"/>
      <c r="GPI185" s="114"/>
      <c r="GPJ185" s="114"/>
      <c r="GPK185" s="114"/>
      <c r="GPL185" s="114"/>
      <c r="GPM185" s="114"/>
      <c r="GPN185" s="114"/>
      <c r="GPO185" s="114"/>
      <c r="GPP185" s="114"/>
      <c r="GPQ185" s="114"/>
      <c r="GPR185" s="114"/>
      <c r="GPS185" s="114"/>
      <c r="GPT185" s="114"/>
      <c r="GPU185" s="114"/>
      <c r="GPV185" s="114"/>
      <c r="GPW185" s="114"/>
      <c r="GPX185" s="114"/>
      <c r="GPY185" s="114"/>
      <c r="GPZ185" s="114"/>
      <c r="GQA185" s="114"/>
      <c r="GQB185" s="114"/>
      <c r="GQC185" s="114"/>
      <c r="GQD185" s="114"/>
      <c r="GQE185" s="114"/>
      <c r="GQF185" s="114"/>
      <c r="GQG185" s="114"/>
      <c r="GQH185" s="114"/>
      <c r="GQI185" s="114"/>
      <c r="GQJ185" s="114"/>
      <c r="GQK185" s="114"/>
      <c r="GQL185" s="114"/>
      <c r="GQM185" s="114"/>
      <c r="GQN185" s="114"/>
      <c r="GQO185" s="114"/>
      <c r="GQP185" s="114"/>
      <c r="GQQ185" s="114"/>
      <c r="GQR185" s="114"/>
      <c r="GQS185" s="114"/>
      <c r="GQT185" s="114"/>
      <c r="GQU185" s="114"/>
      <c r="GQV185" s="114"/>
      <c r="GQW185" s="114"/>
      <c r="GQX185" s="114"/>
      <c r="GQY185" s="114"/>
      <c r="GQZ185" s="114"/>
      <c r="GRA185" s="114"/>
      <c r="GRB185" s="114"/>
      <c r="GRC185" s="114"/>
      <c r="GRD185" s="114"/>
      <c r="GRE185" s="114"/>
      <c r="GRF185" s="114"/>
      <c r="GRG185" s="114"/>
      <c r="GRH185" s="114"/>
      <c r="GRI185" s="114"/>
      <c r="GRJ185" s="114"/>
      <c r="GRK185" s="114"/>
      <c r="GRL185" s="114"/>
      <c r="GRM185" s="114"/>
      <c r="GRN185" s="114"/>
      <c r="GRO185" s="114"/>
      <c r="GRP185" s="114"/>
      <c r="GRQ185" s="114"/>
      <c r="GRR185" s="114"/>
      <c r="GRS185" s="114"/>
      <c r="GRT185" s="114"/>
      <c r="GRU185" s="114"/>
      <c r="GRV185" s="114"/>
      <c r="GRW185" s="114"/>
      <c r="GRX185" s="114"/>
      <c r="GRY185" s="114"/>
      <c r="GRZ185" s="114"/>
      <c r="GSA185" s="114"/>
      <c r="GSB185" s="114"/>
      <c r="GSC185" s="114"/>
      <c r="GSD185" s="114"/>
      <c r="GSE185" s="114"/>
      <c r="GSF185" s="114"/>
      <c r="GSG185" s="114"/>
      <c r="GSH185" s="114"/>
      <c r="GSI185" s="114"/>
      <c r="GSJ185" s="114"/>
      <c r="GSK185" s="114"/>
      <c r="GSL185" s="114"/>
      <c r="GSM185" s="114"/>
      <c r="GSN185" s="114"/>
      <c r="GSO185" s="114"/>
      <c r="GSP185" s="114"/>
      <c r="GSQ185" s="114"/>
      <c r="GSR185" s="114"/>
      <c r="GSS185" s="114"/>
      <c r="GST185" s="114"/>
      <c r="GSU185" s="114"/>
      <c r="GSV185" s="114"/>
      <c r="GSW185" s="114"/>
      <c r="GSX185" s="114"/>
      <c r="GSY185" s="114"/>
      <c r="GSZ185" s="114"/>
      <c r="GTA185" s="114"/>
      <c r="GTB185" s="114"/>
      <c r="GTC185" s="114"/>
      <c r="GTD185" s="114"/>
      <c r="GTE185" s="114"/>
      <c r="GTF185" s="114"/>
      <c r="GTG185" s="114"/>
      <c r="GTH185" s="114"/>
      <c r="GTI185" s="114"/>
      <c r="GTJ185" s="114"/>
      <c r="GTK185" s="114"/>
      <c r="GTL185" s="114"/>
      <c r="GTM185" s="114"/>
      <c r="GTN185" s="114"/>
      <c r="GTO185" s="114"/>
      <c r="GTP185" s="114"/>
      <c r="GTQ185" s="114"/>
      <c r="GTR185" s="114"/>
      <c r="GTS185" s="114"/>
      <c r="GTT185" s="114"/>
      <c r="GTU185" s="114"/>
      <c r="GTV185" s="114"/>
      <c r="GTW185" s="114"/>
      <c r="GTX185" s="114"/>
      <c r="GTY185" s="114"/>
      <c r="GTZ185" s="114"/>
      <c r="GUA185" s="114"/>
      <c r="GUB185" s="114"/>
      <c r="GUC185" s="114"/>
      <c r="GUD185" s="114"/>
      <c r="GUE185" s="114"/>
      <c r="GUF185" s="114"/>
      <c r="GUG185" s="114"/>
      <c r="GUH185" s="114"/>
      <c r="GUI185" s="114"/>
      <c r="GUJ185" s="114"/>
      <c r="GUK185" s="114"/>
      <c r="GUL185" s="114"/>
      <c r="GUM185" s="114"/>
      <c r="GUN185" s="114"/>
      <c r="GUO185" s="114"/>
      <c r="GUP185" s="114"/>
      <c r="GUQ185" s="114"/>
      <c r="GUR185" s="114"/>
      <c r="GUS185" s="114"/>
      <c r="GUT185" s="114"/>
      <c r="GUU185" s="114"/>
      <c r="GUV185" s="114"/>
      <c r="GUW185" s="114"/>
      <c r="GUX185" s="114"/>
      <c r="GUY185" s="114"/>
      <c r="GUZ185" s="114"/>
      <c r="GVA185" s="114"/>
      <c r="GVB185" s="114"/>
      <c r="GVC185" s="114"/>
      <c r="GVD185" s="114"/>
      <c r="GVE185" s="114"/>
      <c r="GVF185" s="114"/>
      <c r="GVG185" s="114"/>
      <c r="GVH185" s="114"/>
      <c r="GVI185" s="114"/>
      <c r="GVJ185" s="114"/>
      <c r="GVK185" s="114"/>
      <c r="GVL185" s="114"/>
      <c r="GVM185" s="114"/>
      <c r="GVN185" s="114"/>
      <c r="GVO185" s="114"/>
      <c r="GVP185" s="114"/>
      <c r="GVQ185" s="114"/>
      <c r="GVR185" s="114"/>
      <c r="GVS185" s="114"/>
      <c r="GVT185" s="114"/>
      <c r="GVU185" s="114"/>
      <c r="GVV185" s="114"/>
      <c r="GVW185" s="114"/>
      <c r="GVX185" s="114"/>
      <c r="GVY185" s="114"/>
      <c r="GVZ185" s="114"/>
      <c r="GWA185" s="114"/>
      <c r="GWB185" s="114"/>
      <c r="GWC185" s="114"/>
      <c r="GWD185" s="114"/>
      <c r="GWE185" s="114"/>
      <c r="GWF185" s="114"/>
      <c r="GWG185" s="114"/>
      <c r="GWH185" s="114"/>
      <c r="GWI185" s="114"/>
      <c r="GWJ185" s="114"/>
      <c r="GWK185" s="114"/>
      <c r="GWL185" s="114"/>
      <c r="GWM185" s="114"/>
      <c r="GWN185" s="114"/>
      <c r="GWO185" s="114"/>
      <c r="GWP185" s="114"/>
      <c r="GWQ185" s="114"/>
      <c r="GWR185" s="114"/>
      <c r="GWS185" s="114"/>
      <c r="GWT185" s="114"/>
      <c r="GWU185" s="114"/>
      <c r="GWV185" s="114"/>
      <c r="GWW185" s="114"/>
      <c r="GWX185" s="114"/>
      <c r="GWY185" s="114"/>
      <c r="GWZ185" s="114"/>
      <c r="GXA185" s="114"/>
      <c r="GXB185" s="114"/>
      <c r="GXC185" s="114"/>
      <c r="GXD185" s="114"/>
      <c r="GXE185" s="114"/>
      <c r="GXF185" s="114"/>
      <c r="GXG185" s="114"/>
      <c r="GXH185" s="114"/>
      <c r="GXI185" s="114"/>
      <c r="GXJ185" s="114"/>
      <c r="GXK185" s="114"/>
      <c r="GXL185" s="114"/>
      <c r="GXM185" s="114"/>
      <c r="GXN185" s="114"/>
      <c r="GXO185" s="114"/>
      <c r="GXP185" s="114"/>
      <c r="GXQ185" s="114"/>
      <c r="GXR185" s="114"/>
      <c r="GXS185" s="114"/>
      <c r="GXT185" s="114"/>
      <c r="GXU185" s="114"/>
      <c r="GXV185" s="114"/>
      <c r="GXW185" s="114"/>
      <c r="GXX185" s="114"/>
      <c r="GXY185" s="114"/>
      <c r="GXZ185" s="114"/>
      <c r="GYA185" s="114"/>
      <c r="GYB185" s="114"/>
      <c r="GYC185" s="114"/>
      <c r="GYD185" s="114"/>
      <c r="GYE185" s="114"/>
      <c r="GYF185" s="114"/>
      <c r="GYG185" s="114"/>
      <c r="GYH185" s="114"/>
      <c r="GYI185" s="114"/>
      <c r="GYJ185" s="114"/>
      <c r="GYK185" s="114"/>
      <c r="GYL185" s="114"/>
      <c r="GYM185" s="114"/>
      <c r="GYN185" s="114"/>
      <c r="GYO185" s="114"/>
      <c r="GYP185" s="114"/>
      <c r="GYQ185" s="114"/>
      <c r="GYR185" s="114"/>
      <c r="GYS185" s="114"/>
      <c r="GYT185" s="114"/>
      <c r="GYU185" s="114"/>
      <c r="GYV185" s="114"/>
      <c r="GYW185" s="114"/>
      <c r="GYX185" s="114"/>
      <c r="GYY185" s="114"/>
      <c r="GYZ185" s="114"/>
      <c r="GZA185" s="114"/>
      <c r="GZB185" s="114"/>
      <c r="GZC185" s="114"/>
      <c r="GZD185" s="114"/>
      <c r="GZE185" s="114"/>
      <c r="GZF185" s="114"/>
      <c r="GZG185" s="114"/>
      <c r="GZH185" s="114"/>
      <c r="GZI185" s="114"/>
      <c r="GZJ185" s="114"/>
      <c r="GZK185" s="114"/>
      <c r="GZL185" s="114"/>
      <c r="GZM185" s="114"/>
      <c r="GZN185" s="114"/>
      <c r="GZO185" s="114"/>
      <c r="GZP185" s="114"/>
      <c r="GZQ185" s="114"/>
      <c r="GZR185" s="114"/>
      <c r="GZS185" s="114"/>
      <c r="GZT185" s="114"/>
      <c r="GZU185" s="114"/>
      <c r="GZV185" s="114"/>
      <c r="GZW185" s="114"/>
      <c r="GZX185" s="114"/>
      <c r="GZY185" s="114"/>
      <c r="GZZ185" s="114"/>
      <c r="HAA185" s="114"/>
      <c r="HAB185" s="114"/>
      <c r="HAC185" s="114"/>
      <c r="HAD185" s="114"/>
      <c r="HAE185" s="114"/>
      <c r="HAF185" s="114"/>
      <c r="HAG185" s="114"/>
      <c r="HAH185" s="114"/>
      <c r="HAI185" s="114"/>
      <c r="HAJ185" s="114"/>
      <c r="HAK185" s="114"/>
      <c r="HAL185" s="114"/>
      <c r="HAM185" s="114"/>
      <c r="HAN185" s="114"/>
      <c r="HAO185" s="114"/>
      <c r="HAP185" s="114"/>
      <c r="HAQ185" s="114"/>
      <c r="HAR185" s="114"/>
      <c r="HAS185" s="114"/>
      <c r="HAT185" s="114"/>
      <c r="HAU185" s="114"/>
      <c r="HAV185" s="114"/>
      <c r="HAW185" s="114"/>
      <c r="HAX185" s="114"/>
      <c r="HAY185" s="114"/>
      <c r="HAZ185" s="114"/>
      <c r="HBA185" s="114"/>
      <c r="HBB185" s="114"/>
      <c r="HBC185" s="114"/>
      <c r="HBD185" s="114"/>
      <c r="HBE185" s="114"/>
      <c r="HBF185" s="114"/>
      <c r="HBG185" s="114"/>
      <c r="HBH185" s="114"/>
      <c r="HBI185" s="114"/>
      <c r="HBJ185" s="114"/>
      <c r="HBK185" s="114"/>
      <c r="HBL185" s="114"/>
      <c r="HBM185" s="114"/>
      <c r="HBN185" s="114"/>
      <c r="HBO185" s="114"/>
      <c r="HBP185" s="114"/>
      <c r="HBQ185" s="114"/>
      <c r="HBR185" s="114"/>
      <c r="HBS185" s="114"/>
      <c r="HBT185" s="114"/>
      <c r="HBU185" s="114"/>
      <c r="HBV185" s="114"/>
      <c r="HBW185" s="114"/>
      <c r="HBX185" s="114"/>
      <c r="HBY185" s="114"/>
      <c r="HBZ185" s="114"/>
      <c r="HCA185" s="114"/>
      <c r="HCB185" s="114"/>
      <c r="HCC185" s="114"/>
      <c r="HCD185" s="114"/>
      <c r="HCE185" s="114"/>
      <c r="HCF185" s="114"/>
      <c r="HCG185" s="114"/>
      <c r="HCH185" s="114"/>
      <c r="HCI185" s="114"/>
      <c r="HCJ185" s="114"/>
      <c r="HCK185" s="114"/>
      <c r="HCL185" s="114"/>
      <c r="HCM185" s="114"/>
      <c r="HCN185" s="114"/>
      <c r="HCO185" s="114"/>
      <c r="HCP185" s="114"/>
      <c r="HCQ185" s="114"/>
      <c r="HCR185" s="114"/>
      <c r="HCS185" s="114"/>
      <c r="HCT185" s="114"/>
      <c r="HCU185" s="114"/>
      <c r="HCV185" s="114"/>
      <c r="HCW185" s="114"/>
      <c r="HCX185" s="114"/>
      <c r="HCY185" s="114"/>
      <c r="HCZ185" s="114"/>
      <c r="HDA185" s="114"/>
      <c r="HDB185" s="114"/>
      <c r="HDC185" s="114"/>
      <c r="HDD185" s="114"/>
      <c r="HDE185" s="114"/>
      <c r="HDF185" s="114"/>
      <c r="HDG185" s="114"/>
      <c r="HDH185" s="114"/>
      <c r="HDI185" s="114"/>
      <c r="HDJ185" s="114"/>
      <c r="HDK185" s="114"/>
      <c r="HDL185" s="114"/>
      <c r="HDM185" s="114"/>
      <c r="HDN185" s="114"/>
      <c r="HDO185" s="114"/>
      <c r="HDP185" s="114"/>
      <c r="HDQ185" s="114"/>
      <c r="HDR185" s="114"/>
      <c r="HDS185" s="114"/>
      <c r="HDT185" s="114"/>
      <c r="HDU185" s="114"/>
      <c r="HDV185" s="114"/>
      <c r="HDW185" s="114"/>
      <c r="HDX185" s="114"/>
      <c r="HDY185" s="114"/>
      <c r="HDZ185" s="114"/>
      <c r="HEA185" s="114"/>
      <c r="HEB185" s="114"/>
      <c r="HEC185" s="114"/>
      <c r="HED185" s="114"/>
      <c r="HEE185" s="114"/>
      <c r="HEF185" s="114"/>
      <c r="HEG185" s="114"/>
      <c r="HEH185" s="114"/>
      <c r="HEI185" s="114"/>
      <c r="HEJ185" s="114"/>
      <c r="HEK185" s="114"/>
      <c r="HEL185" s="114"/>
      <c r="HEM185" s="114"/>
      <c r="HEN185" s="114"/>
      <c r="HEO185" s="114"/>
      <c r="HEP185" s="114"/>
      <c r="HEQ185" s="114"/>
      <c r="HER185" s="114"/>
      <c r="HES185" s="114"/>
      <c r="HET185" s="114"/>
      <c r="HEU185" s="114"/>
      <c r="HEV185" s="114"/>
      <c r="HEW185" s="114"/>
      <c r="HEX185" s="114"/>
      <c r="HEY185" s="114"/>
      <c r="HEZ185" s="114"/>
      <c r="HFA185" s="114"/>
      <c r="HFB185" s="114"/>
      <c r="HFC185" s="114"/>
      <c r="HFD185" s="114"/>
      <c r="HFE185" s="114"/>
      <c r="HFF185" s="114"/>
      <c r="HFG185" s="114"/>
      <c r="HFH185" s="114"/>
      <c r="HFI185" s="114"/>
      <c r="HFJ185" s="114"/>
      <c r="HFK185" s="114"/>
      <c r="HFL185" s="114"/>
      <c r="HFM185" s="114"/>
      <c r="HFN185" s="114"/>
      <c r="HFO185" s="114"/>
      <c r="HFP185" s="114"/>
      <c r="HFQ185" s="114"/>
      <c r="HFR185" s="114"/>
      <c r="HFS185" s="114"/>
      <c r="HFT185" s="114"/>
      <c r="HFU185" s="114"/>
      <c r="HFV185" s="114"/>
      <c r="HFW185" s="114"/>
      <c r="HFX185" s="114"/>
      <c r="HFY185" s="114"/>
      <c r="HFZ185" s="114"/>
      <c r="HGA185" s="114"/>
      <c r="HGB185" s="114"/>
      <c r="HGC185" s="114"/>
      <c r="HGD185" s="114"/>
      <c r="HGE185" s="114"/>
      <c r="HGF185" s="114"/>
      <c r="HGG185" s="114"/>
      <c r="HGH185" s="114"/>
      <c r="HGI185" s="114"/>
      <c r="HGJ185" s="114"/>
      <c r="HGK185" s="114"/>
      <c r="HGL185" s="114"/>
      <c r="HGM185" s="114"/>
      <c r="HGN185" s="114"/>
      <c r="HGO185" s="114"/>
      <c r="HGP185" s="114"/>
      <c r="HGQ185" s="114"/>
      <c r="HGR185" s="114"/>
      <c r="HGS185" s="114"/>
      <c r="HGT185" s="114"/>
      <c r="HGU185" s="114"/>
      <c r="HGV185" s="114"/>
      <c r="HGW185" s="114"/>
      <c r="HGX185" s="114"/>
      <c r="HGY185" s="114"/>
      <c r="HGZ185" s="114"/>
      <c r="HHA185" s="114"/>
      <c r="HHB185" s="114"/>
      <c r="HHC185" s="114"/>
      <c r="HHD185" s="114"/>
      <c r="HHE185" s="114"/>
      <c r="HHF185" s="114"/>
      <c r="HHG185" s="114"/>
      <c r="HHH185" s="114"/>
      <c r="HHI185" s="114"/>
      <c r="HHJ185" s="114"/>
      <c r="HHK185" s="114"/>
      <c r="HHL185" s="114"/>
      <c r="HHM185" s="114"/>
      <c r="HHN185" s="114"/>
      <c r="HHO185" s="114"/>
      <c r="HHP185" s="114"/>
      <c r="HHQ185" s="114"/>
      <c r="HHR185" s="114"/>
      <c r="HHS185" s="114"/>
      <c r="HHT185" s="114"/>
      <c r="HHU185" s="114"/>
      <c r="HHV185" s="114"/>
      <c r="HHW185" s="114"/>
      <c r="HHX185" s="114"/>
      <c r="HHY185" s="114"/>
      <c r="HHZ185" s="114"/>
      <c r="HIA185" s="114"/>
      <c r="HIB185" s="114"/>
      <c r="HIC185" s="114"/>
      <c r="HID185" s="114"/>
      <c r="HIE185" s="114"/>
      <c r="HIF185" s="114"/>
      <c r="HIG185" s="114"/>
      <c r="HIH185" s="114"/>
      <c r="HII185" s="114"/>
      <c r="HIJ185" s="114"/>
      <c r="HIK185" s="114"/>
      <c r="HIL185" s="114"/>
      <c r="HIM185" s="114"/>
      <c r="HIN185" s="114"/>
      <c r="HIO185" s="114"/>
      <c r="HIP185" s="114"/>
      <c r="HIQ185" s="114"/>
      <c r="HIR185" s="114"/>
      <c r="HIS185" s="114"/>
      <c r="HIT185" s="114"/>
      <c r="HIU185" s="114"/>
      <c r="HIV185" s="114"/>
      <c r="HIW185" s="114"/>
      <c r="HIX185" s="114"/>
      <c r="HIY185" s="114"/>
      <c r="HIZ185" s="114"/>
      <c r="HJA185" s="114"/>
      <c r="HJB185" s="114"/>
      <c r="HJC185" s="114"/>
      <c r="HJD185" s="114"/>
      <c r="HJE185" s="114"/>
      <c r="HJF185" s="114"/>
      <c r="HJG185" s="114"/>
      <c r="HJH185" s="114"/>
      <c r="HJI185" s="114"/>
      <c r="HJJ185" s="114"/>
      <c r="HJK185" s="114"/>
      <c r="HJL185" s="114"/>
      <c r="HJM185" s="114"/>
      <c r="HJN185" s="114"/>
      <c r="HJO185" s="114"/>
      <c r="HJP185" s="114"/>
      <c r="HJQ185" s="114"/>
      <c r="HJR185" s="114"/>
      <c r="HJS185" s="114"/>
      <c r="HJT185" s="114"/>
      <c r="HJU185" s="114"/>
      <c r="HJV185" s="114"/>
      <c r="HJW185" s="114"/>
      <c r="HJX185" s="114"/>
      <c r="HJY185" s="114"/>
      <c r="HJZ185" s="114"/>
      <c r="HKA185" s="114"/>
      <c r="HKB185" s="114"/>
      <c r="HKC185" s="114"/>
      <c r="HKD185" s="114"/>
      <c r="HKE185" s="114"/>
      <c r="HKF185" s="114"/>
      <c r="HKG185" s="114"/>
      <c r="HKH185" s="114"/>
      <c r="HKI185" s="114"/>
      <c r="HKJ185" s="114"/>
      <c r="HKK185" s="114"/>
      <c r="HKL185" s="114"/>
      <c r="HKM185" s="114"/>
      <c r="HKN185" s="114"/>
      <c r="HKO185" s="114"/>
      <c r="HKP185" s="114"/>
      <c r="HKQ185" s="114"/>
      <c r="HKR185" s="114"/>
      <c r="HKS185" s="114"/>
      <c r="HKT185" s="114"/>
      <c r="HKU185" s="114"/>
      <c r="HKV185" s="114"/>
      <c r="HKW185" s="114"/>
      <c r="HKX185" s="114"/>
      <c r="HKY185" s="114"/>
      <c r="HKZ185" s="114"/>
      <c r="HLA185" s="114"/>
      <c r="HLB185" s="114"/>
      <c r="HLC185" s="114"/>
      <c r="HLD185" s="114"/>
      <c r="HLE185" s="114"/>
      <c r="HLF185" s="114"/>
      <c r="HLG185" s="114"/>
      <c r="HLH185" s="114"/>
      <c r="HLI185" s="114"/>
      <c r="HLJ185" s="114"/>
      <c r="HLK185" s="114"/>
      <c r="HLL185" s="114"/>
      <c r="HLM185" s="114"/>
      <c r="HLN185" s="114"/>
      <c r="HLO185" s="114"/>
      <c r="HLP185" s="114"/>
      <c r="HLQ185" s="114"/>
      <c r="HLR185" s="114"/>
      <c r="HLS185" s="114"/>
      <c r="HLT185" s="114"/>
      <c r="HLU185" s="114"/>
      <c r="HLV185" s="114"/>
      <c r="HLW185" s="114"/>
      <c r="HLX185" s="114"/>
      <c r="HLY185" s="114"/>
      <c r="HLZ185" s="114"/>
      <c r="HMA185" s="114"/>
      <c r="HMB185" s="114"/>
      <c r="HMC185" s="114"/>
      <c r="HMD185" s="114"/>
      <c r="HME185" s="114"/>
      <c r="HMF185" s="114"/>
      <c r="HMG185" s="114"/>
      <c r="HMH185" s="114"/>
      <c r="HMI185" s="114"/>
      <c r="HMJ185" s="114"/>
      <c r="HMK185" s="114"/>
      <c r="HML185" s="114"/>
      <c r="HMM185" s="114"/>
      <c r="HMN185" s="114"/>
      <c r="HMO185" s="114"/>
      <c r="HMP185" s="114"/>
      <c r="HMQ185" s="114"/>
      <c r="HMR185" s="114"/>
      <c r="HMS185" s="114"/>
      <c r="HMT185" s="114"/>
      <c r="HMU185" s="114"/>
      <c r="HMV185" s="114"/>
      <c r="HMW185" s="114"/>
      <c r="HMX185" s="114"/>
      <c r="HMY185" s="114"/>
      <c r="HMZ185" s="114"/>
      <c r="HNA185" s="114"/>
      <c r="HNB185" s="114"/>
      <c r="HNC185" s="114"/>
      <c r="HND185" s="114"/>
      <c r="HNE185" s="114"/>
      <c r="HNF185" s="114"/>
      <c r="HNG185" s="114"/>
      <c r="HNH185" s="114"/>
      <c r="HNI185" s="114"/>
      <c r="HNJ185" s="114"/>
      <c r="HNK185" s="114"/>
      <c r="HNL185" s="114"/>
      <c r="HNM185" s="114"/>
      <c r="HNN185" s="114"/>
      <c r="HNO185" s="114"/>
      <c r="HNP185" s="114"/>
      <c r="HNQ185" s="114"/>
      <c r="HNR185" s="114"/>
      <c r="HNS185" s="114"/>
      <c r="HNT185" s="114"/>
      <c r="HNU185" s="114"/>
      <c r="HNV185" s="114"/>
      <c r="HNW185" s="114"/>
      <c r="HNX185" s="114"/>
      <c r="HNY185" s="114"/>
      <c r="HNZ185" s="114"/>
      <c r="HOA185" s="114"/>
      <c r="HOB185" s="114"/>
      <c r="HOC185" s="114"/>
      <c r="HOD185" s="114"/>
      <c r="HOE185" s="114"/>
      <c r="HOF185" s="114"/>
      <c r="HOG185" s="114"/>
      <c r="HOH185" s="114"/>
      <c r="HOI185" s="114"/>
      <c r="HOJ185" s="114"/>
      <c r="HOK185" s="114"/>
      <c r="HOL185" s="114"/>
      <c r="HOM185" s="114"/>
      <c r="HON185" s="114"/>
      <c r="HOO185" s="114"/>
      <c r="HOP185" s="114"/>
      <c r="HOQ185" s="114"/>
      <c r="HOR185" s="114"/>
      <c r="HOS185" s="114"/>
      <c r="HOT185" s="114"/>
      <c r="HOU185" s="114"/>
      <c r="HOV185" s="114"/>
      <c r="HOW185" s="114"/>
      <c r="HOX185" s="114"/>
      <c r="HOY185" s="114"/>
      <c r="HOZ185" s="114"/>
      <c r="HPA185" s="114"/>
      <c r="HPB185" s="114"/>
      <c r="HPC185" s="114"/>
      <c r="HPD185" s="114"/>
      <c r="HPE185" s="114"/>
      <c r="HPF185" s="114"/>
      <c r="HPG185" s="114"/>
      <c r="HPH185" s="114"/>
      <c r="HPI185" s="114"/>
      <c r="HPJ185" s="114"/>
      <c r="HPK185" s="114"/>
      <c r="HPL185" s="114"/>
      <c r="HPM185" s="114"/>
      <c r="HPN185" s="114"/>
      <c r="HPO185" s="114"/>
      <c r="HPP185" s="114"/>
      <c r="HPQ185" s="114"/>
      <c r="HPR185" s="114"/>
      <c r="HPS185" s="114"/>
      <c r="HPT185" s="114"/>
      <c r="HPU185" s="114"/>
      <c r="HPV185" s="114"/>
      <c r="HPW185" s="114"/>
      <c r="HPX185" s="114"/>
      <c r="HPY185" s="114"/>
      <c r="HPZ185" s="114"/>
      <c r="HQA185" s="114"/>
      <c r="HQB185" s="114"/>
      <c r="HQC185" s="114"/>
      <c r="HQD185" s="114"/>
      <c r="HQE185" s="114"/>
      <c r="HQF185" s="114"/>
      <c r="HQG185" s="114"/>
      <c r="HQH185" s="114"/>
      <c r="HQI185" s="114"/>
      <c r="HQJ185" s="114"/>
      <c r="HQK185" s="114"/>
      <c r="HQL185" s="114"/>
      <c r="HQM185" s="114"/>
      <c r="HQN185" s="114"/>
      <c r="HQO185" s="114"/>
      <c r="HQP185" s="114"/>
      <c r="HQQ185" s="114"/>
      <c r="HQR185" s="114"/>
      <c r="HQS185" s="114"/>
      <c r="HQT185" s="114"/>
      <c r="HQU185" s="114"/>
      <c r="HQV185" s="114"/>
      <c r="HQW185" s="114"/>
      <c r="HQX185" s="114"/>
      <c r="HQY185" s="114"/>
      <c r="HQZ185" s="114"/>
      <c r="HRA185" s="114"/>
      <c r="HRB185" s="114"/>
      <c r="HRC185" s="114"/>
      <c r="HRD185" s="114"/>
      <c r="HRE185" s="114"/>
      <c r="HRF185" s="114"/>
      <c r="HRG185" s="114"/>
      <c r="HRH185" s="114"/>
      <c r="HRI185" s="114"/>
      <c r="HRJ185" s="114"/>
      <c r="HRK185" s="114"/>
      <c r="HRL185" s="114"/>
      <c r="HRM185" s="114"/>
      <c r="HRN185" s="114"/>
      <c r="HRO185" s="114"/>
      <c r="HRP185" s="114"/>
      <c r="HRQ185" s="114"/>
      <c r="HRR185" s="114"/>
      <c r="HRS185" s="114"/>
      <c r="HRT185" s="114"/>
      <c r="HRU185" s="114"/>
      <c r="HRV185" s="114"/>
      <c r="HRW185" s="114"/>
      <c r="HRX185" s="114"/>
      <c r="HRY185" s="114"/>
      <c r="HRZ185" s="114"/>
      <c r="HSA185" s="114"/>
      <c r="HSB185" s="114"/>
      <c r="HSC185" s="114"/>
      <c r="HSD185" s="114"/>
      <c r="HSE185" s="114"/>
      <c r="HSF185" s="114"/>
      <c r="HSG185" s="114"/>
      <c r="HSH185" s="114"/>
      <c r="HSI185" s="114"/>
      <c r="HSJ185" s="114"/>
      <c r="HSK185" s="114"/>
      <c r="HSL185" s="114"/>
      <c r="HSM185" s="114"/>
      <c r="HSN185" s="114"/>
      <c r="HSO185" s="114"/>
      <c r="HSP185" s="114"/>
      <c r="HSQ185" s="114"/>
      <c r="HSR185" s="114"/>
      <c r="HSS185" s="114"/>
      <c r="HST185" s="114"/>
      <c r="HSU185" s="114"/>
      <c r="HSV185" s="114"/>
      <c r="HSW185" s="114"/>
      <c r="HSX185" s="114"/>
      <c r="HSY185" s="114"/>
      <c r="HSZ185" s="114"/>
      <c r="HTA185" s="114"/>
      <c r="HTB185" s="114"/>
      <c r="HTC185" s="114"/>
      <c r="HTD185" s="114"/>
      <c r="HTE185" s="114"/>
      <c r="HTF185" s="114"/>
      <c r="HTG185" s="114"/>
      <c r="HTH185" s="114"/>
      <c r="HTI185" s="114"/>
      <c r="HTJ185" s="114"/>
      <c r="HTK185" s="114"/>
      <c r="HTL185" s="114"/>
      <c r="HTM185" s="114"/>
      <c r="HTN185" s="114"/>
      <c r="HTO185" s="114"/>
      <c r="HTP185" s="114"/>
      <c r="HTQ185" s="114"/>
      <c r="HTR185" s="114"/>
      <c r="HTS185" s="114"/>
      <c r="HTT185" s="114"/>
      <c r="HTU185" s="114"/>
      <c r="HTV185" s="114"/>
      <c r="HTW185" s="114"/>
      <c r="HTX185" s="114"/>
      <c r="HTY185" s="114"/>
      <c r="HTZ185" s="114"/>
      <c r="HUA185" s="114"/>
      <c r="HUB185" s="114"/>
      <c r="HUC185" s="114"/>
      <c r="HUD185" s="114"/>
      <c r="HUE185" s="114"/>
      <c r="HUF185" s="114"/>
      <c r="HUG185" s="114"/>
      <c r="HUH185" s="114"/>
      <c r="HUI185" s="114"/>
      <c r="HUJ185" s="114"/>
      <c r="HUK185" s="114"/>
      <c r="HUL185" s="114"/>
      <c r="HUM185" s="114"/>
      <c r="HUN185" s="114"/>
      <c r="HUO185" s="114"/>
      <c r="HUP185" s="114"/>
      <c r="HUQ185" s="114"/>
      <c r="HUR185" s="114"/>
      <c r="HUS185" s="114"/>
      <c r="HUT185" s="114"/>
      <c r="HUU185" s="114"/>
      <c r="HUV185" s="114"/>
      <c r="HUW185" s="114"/>
      <c r="HUX185" s="114"/>
      <c r="HUY185" s="114"/>
      <c r="HUZ185" s="114"/>
      <c r="HVA185" s="114"/>
      <c r="HVB185" s="114"/>
      <c r="HVC185" s="114"/>
      <c r="HVD185" s="114"/>
      <c r="HVE185" s="114"/>
      <c r="HVF185" s="114"/>
      <c r="HVG185" s="114"/>
      <c r="HVH185" s="114"/>
      <c r="HVI185" s="114"/>
      <c r="HVJ185" s="114"/>
      <c r="HVK185" s="114"/>
      <c r="HVL185" s="114"/>
      <c r="HVM185" s="114"/>
      <c r="HVN185" s="114"/>
      <c r="HVO185" s="114"/>
      <c r="HVP185" s="114"/>
      <c r="HVQ185" s="114"/>
      <c r="HVR185" s="114"/>
      <c r="HVS185" s="114"/>
      <c r="HVT185" s="114"/>
      <c r="HVU185" s="114"/>
      <c r="HVV185" s="114"/>
      <c r="HVW185" s="114"/>
      <c r="HVX185" s="114"/>
      <c r="HVY185" s="114"/>
      <c r="HVZ185" s="114"/>
      <c r="HWA185" s="114"/>
      <c r="HWB185" s="114"/>
      <c r="HWC185" s="114"/>
      <c r="HWD185" s="114"/>
      <c r="HWE185" s="114"/>
      <c r="HWF185" s="114"/>
      <c r="HWG185" s="114"/>
      <c r="HWH185" s="114"/>
      <c r="HWI185" s="114"/>
      <c r="HWJ185" s="114"/>
      <c r="HWK185" s="114"/>
      <c r="HWL185" s="114"/>
      <c r="HWM185" s="114"/>
      <c r="HWN185" s="114"/>
      <c r="HWO185" s="114"/>
      <c r="HWP185" s="114"/>
      <c r="HWQ185" s="114"/>
      <c r="HWR185" s="114"/>
      <c r="HWS185" s="114"/>
      <c r="HWT185" s="114"/>
      <c r="HWU185" s="114"/>
      <c r="HWV185" s="114"/>
      <c r="HWW185" s="114"/>
      <c r="HWX185" s="114"/>
      <c r="HWY185" s="114"/>
      <c r="HWZ185" s="114"/>
      <c r="HXA185" s="114"/>
      <c r="HXB185" s="114"/>
      <c r="HXC185" s="114"/>
      <c r="HXD185" s="114"/>
      <c r="HXE185" s="114"/>
      <c r="HXF185" s="114"/>
      <c r="HXG185" s="114"/>
      <c r="HXH185" s="114"/>
      <c r="HXI185" s="114"/>
      <c r="HXJ185" s="114"/>
      <c r="HXK185" s="114"/>
      <c r="HXL185" s="114"/>
      <c r="HXM185" s="114"/>
      <c r="HXN185" s="114"/>
      <c r="HXO185" s="114"/>
      <c r="HXP185" s="114"/>
      <c r="HXQ185" s="114"/>
      <c r="HXR185" s="114"/>
      <c r="HXS185" s="114"/>
      <c r="HXT185" s="114"/>
      <c r="HXU185" s="114"/>
      <c r="HXV185" s="114"/>
      <c r="HXW185" s="114"/>
      <c r="HXX185" s="114"/>
      <c r="HXY185" s="114"/>
      <c r="HXZ185" s="114"/>
      <c r="HYA185" s="114"/>
      <c r="HYB185" s="114"/>
      <c r="HYC185" s="114"/>
      <c r="HYD185" s="114"/>
      <c r="HYE185" s="114"/>
      <c r="HYF185" s="114"/>
      <c r="HYG185" s="114"/>
      <c r="HYH185" s="114"/>
      <c r="HYI185" s="114"/>
      <c r="HYJ185" s="114"/>
      <c r="HYK185" s="114"/>
      <c r="HYL185" s="114"/>
      <c r="HYM185" s="114"/>
      <c r="HYN185" s="114"/>
      <c r="HYO185" s="114"/>
      <c r="HYP185" s="114"/>
      <c r="HYQ185" s="114"/>
      <c r="HYR185" s="114"/>
      <c r="HYS185" s="114"/>
      <c r="HYT185" s="114"/>
      <c r="HYU185" s="114"/>
      <c r="HYV185" s="114"/>
      <c r="HYW185" s="114"/>
      <c r="HYX185" s="114"/>
      <c r="HYY185" s="114"/>
      <c r="HYZ185" s="114"/>
      <c r="HZA185" s="114"/>
      <c r="HZB185" s="114"/>
      <c r="HZC185" s="114"/>
      <c r="HZD185" s="114"/>
      <c r="HZE185" s="114"/>
      <c r="HZF185" s="114"/>
      <c r="HZG185" s="114"/>
      <c r="HZH185" s="114"/>
      <c r="HZI185" s="114"/>
      <c r="HZJ185" s="114"/>
      <c r="HZK185" s="114"/>
      <c r="HZL185" s="114"/>
      <c r="HZM185" s="114"/>
      <c r="HZN185" s="114"/>
      <c r="HZO185" s="114"/>
      <c r="HZP185" s="114"/>
      <c r="HZQ185" s="114"/>
      <c r="HZR185" s="114"/>
      <c r="HZS185" s="114"/>
      <c r="HZT185" s="114"/>
      <c r="HZU185" s="114"/>
      <c r="HZV185" s="114"/>
      <c r="HZW185" s="114"/>
      <c r="HZX185" s="114"/>
      <c r="HZY185" s="114"/>
      <c r="HZZ185" s="114"/>
      <c r="IAA185" s="114"/>
      <c r="IAB185" s="114"/>
      <c r="IAC185" s="114"/>
      <c r="IAD185" s="114"/>
      <c r="IAE185" s="114"/>
      <c r="IAF185" s="114"/>
      <c r="IAG185" s="114"/>
      <c r="IAH185" s="114"/>
      <c r="IAI185" s="114"/>
      <c r="IAJ185" s="114"/>
      <c r="IAK185" s="114"/>
      <c r="IAL185" s="114"/>
      <c r="IAM185" s="114"/>
      <c r="IAN185" s="114"/>
      <c r="IAO185" s="114"/>
      <c r="IAP185" s="114"/>
      <c r="IAQ185" s="114"/>
      <c r="IAR185" s="114"/>
      <c r="IAS185" s="114"/>
      <c r="IAT185" s="114"/>
      <c r="IAU185" s="114"/>
      <c r="IAV185" s="114"/>
      <c r="IAW185" s="114"/>
      <c r="IAX185" s="114"/>
      <c r="IAY185" s="114"/>
      <c r="IAZ185" s="114"/>
      <c r="IBA185" s="114"/>
      <c r="IBB185" s="114"/>
      <c r="IBC185" s="114"/>
      <c r="IBD185" s="114"/>
      <c r="IBE185" s="114"/>
      <c r="IBF185" s="114"/>
      <c r="IBG185" s="114"/>
      <c r="IBH185" s="114"/>
      <c r="IBI185" s="114"/>
      <c r="IBJ185" s="114"/>
      <c r="IBK185" s="114"/>
      <c r="IBL185" s="114"/>
      <c r="IBM185" s="114"/>
      <c r="IBN185" s="114"/>
      <c r="IBO185" s="114"/>
      <c r="IBP185" s="114"/>
      <c r="IBQ185" s="114"/>
      <c r="IBR185" s="114"/>
      <c r="IBS185" s="114"/>
      <c r="IBT185" s="114"/>
      <c r="IBU185" s="114"/>
      <c r="IBV185" s="114"/>
      <c r="IBW185" s="114"/>
      <c r="IBX185" s="114"/>
      <c r="IBY185" s="114"/>
      <c r="IBZ185" s="114"/>
      <c r="ICA185" s="114"/>
      <c r="ICB185" s="114"/>
      <c r="ICC185" s="114"/>
      <c r="ICD185" s="114"/>
      <c r="ICE185" s="114"/>
      <c r="ICF185" s="114"/>
      <c r="ICG185" s="114"/>
      <c r="ICH185" s="114"/>
      <c r="ICI185" s="114"/>
      <c r="ICJ185" s="114"/>
      <c r="ICK185" s="114"/>
      <c r="ICL185" s="114"/>
      <c r="ICM185" s="114"/>
      <c r="ICN185" s="114"/>
      <c r="ICO185" s="114"/>
      <c r="ICP185" s="114"/>
      <c r="ICQ185" s="114"/>
      <c r="ICR185" s="114"/>
      <c r="ICS185" s="114"/>
      <c r="ICT185" s="114"/>
      <c r="ICU185" s="114"/>
      <c r="ICV185" s="114"/>
      <c r="ICW185" s="114"/>
      <c r="ICX185" s="114"/>
      <c r="ICY185" s="114"/>
      <c r="ICZ185" s="114"/>
      <c r="IDA185" s="114"/>
      <c r="IDB185" s="114"/>
      <c r="IDC185" s="114"/>
      <c r="IDD185" s="114"/>
      <c r="IDE185" s="114"/>
      <c r="IDF185" s="114"/>
      <c r="IDG185" s="114"/>
      <c r="IDH185" s="114"/>
      <c r="IDI185" s="114"/>
      <c r="IDJ185" s="114"/>
      <c r="IDK185" s="114"/>
      <c r="IDL185" s="114"/>
      <c r="IDM185" s="114"/>
      <c r="IDN185" s="114"/>
      <c r="IDO185" s="114"/>
      <c r="IDP185" s="114"/>
      <c r="IDQ185" s="114"/>
      <c r="IDR185" s="114"/>
      <c r="IDS185" s="114"/>
      <c r="IDT185" s="114"/>
      <c r="IDU185" s="114"/>
      <c r="IDV185" s="114"/>
      <c r="IDW185" s="114"/>
      <c r="IDX185" s="114"/>
      <c r="IDY185" s="114"/>
      <c r="IDZ185" s="114"/>
      <c r="IEA185" s="114"/>
      <c r="IEB185" s="114"/>
      <c r="IEC185" s="114"/>
      <c r="IED185" s="114"/>
      <c r="IEE185" s="114"/>
      <c r="IEF185" s="114"/>
      <c r="IEG185" s="114"/>
      <c r="IEH185" s="114"/>
      <c r="IEI185" s="114"/>
      <c r="IEJ185" s="114"/>
      <c r="IEK185" s="114"/>
      <c r="IEL185" s="114"/>
      <c r="IEM185" s="114"/>
      <c r="IEN185" s="114"/>
      <c r="IEO185" s="114"/>
      <c r="IEP185" s="114"/>
      <c r="IEQ185" s="114"/>
      <c r="IER185" s="114"/>
      <c r="IES185" s="114"/>
      <c r="IET185" s="114"/>
      <c r="IEU185" s="114"/>
      <c r="IEV185" s="114"/>
      <c r="IEW185" s="114"/>
      <c r="IEX185" s="114"/>
      <c r="IEY185" s="114"/>
      <c r="IEZ185" s="114"/>
      <c r="IFA185" s="114"/>
      <c r="IFB185" s="114"/>
      <c r="IFC185" s="114"/>
      <c r="IFD185" s="114"/>
      <c r="IFE185" s="114"/>
      <c r="IFF185" s="114"/>
      <c r="IFG185" s="114"/>
      <c r="IFH185" s="114"/>
      <c r="IFI185" s="114"/>
      <c r="IFJ185" s="114"/>
      <c r="IFK185" s="114"/>
      <c r="IFL185" s="114"/>
      <c r="IFM185" s="114"/>
      <c r="IFN185" s="114"/>
      <c r="IFO185" s="114"/>
      <c r="IFP185" s="114"/>
      <c r="IFQ185" s="114"/>
      <c r="IFR185" s="114"/>
      <c r="IFS185" s="114"/>
      <c r="IFT185" s="114"/>
      <c r="IFU185" s="114"/>
      <c r="IFV185" s="114"/>
      <c r="IFW185" s="114"/>
      <c r="IFX185" s="114"/>
      <c r="IFY185" s="114"/>
      <c r="IFZ185" s="114"/>
      <c r="IGA185" s="114"/>
      <c r="IGB185" s="114"/>
      <c r="IGC185" s="114"/>
      <c r="IGD185" s="114"/>
      <c r="IGE185" s="114"/>
      <c r="IGF185" s="114"/>
      <c r="IGG185" s="114"/>
      <c r="IGH185" s="114"/>
      <c r="IGI185" s="114"/>
      <c r="IGJ185" s="114"/>
      <c r="IGK185" s="114"/>
      <c r="IGL185" s="114"/>
      <c r="IGM185" s="114"/>
      <c r="IGN185" s="114"/>
      <c r="IGO185" s="114"/>
      <c r="IGP185" s="114"/>
      <c r="IGQ185" s="114"/>
      <c r="IGR185" s="114"/>
      <c r="IGS185" s="114"/>
      <c r="IGT185" s="114"/>
      <c r="IGU185" s="114"/>
      <c r="IGV185" s="114"/>
      <c r="IGW185" s="114"/>
      <c r="IGX185" s="114"/>
      <c r="IGY185" s="114"/>
      <c r="IGZ185" s="114"/>
      <c r="IHA185" s="114"/>
      <c r="IHB185" s="114"/>
      <c r="IHC185" s="114"/>
      <c r="IHD185" s="114"/>
      <c r="IHE185" s="114"/>
      <c r="IHF185" s="114"/>
      <c r="IHG185" s="114"/>
      <c r="IHH185" s="114"/>
      <c r="IHI185" s="114"/>
      <c r="IHJ185" s="114"/>
      <c r="IHK185" s="114"/>
      <c r="IHL185" s="114"/>
      <c r="IHM185" s="114"/>
      <c r="IHN185" s="114"/>
      <c r="IHO185" s="114"/>
      <c r="IHP185" s="114"/>
      <c r="IHQ185" s="114"/>
      <c r="IHR185" s="114"/>
      <c r="IHS185" s="114"/>
      <c r="IHT185" s="114"/>
      <c r="IHU185" s="114"/>
      <c r="IHV185" s="114"/>
      <c r="IHW185" s="114"/>
      <c r="IHX185" s="114"/>
      <c r="IHY185" s="114"/>
      <c r="IHZ185" s="114"/>
      <c r="IIA185" s="114"/>
      <c r="IIB185" s="114"/>
      <c r="IIC185" s="114"/>
      <c r="IID185" s="114"/>
      <c r="IIE185" s="114"/>
      <c r="IIF185" s="114"/>
      <c r="IIG185" s="114"/>
      <c r="IIH185" s="114"/>
      <c r="III185" s="114"/>
      <c r="IIJ185" s="114"/>
      <c r="IIK185" s="114"/>
      <c r="IIL185" s="114"/>
      <c r="IIM185" s="114"/>
      <c r="IIN185" s="114"/>
      <c r="IIO185" s="114"/>
      <c r="IIP185" s="114"/>
      <c r="IIQ185" s="114"/>
      <c r="IIR185" s="114"/>
      <c r="IIS185" s="114"/>
      <c r="IIT185" s="114"/>
      <c r="IIU185" s="114"/>
      <c r="IIV185" s="114"/>
      <c r="IIW185" s="114"/>
      <c r="IIX185" s="114"/>
      <c r="IIY185" s="114"/>
      <c r="IIZ185" s="114"/>
      <c r="IJA185" s="114"/>
      <c r="IJB185" s="114"/>
      <c r="IJC185" s="114"/>
      <c r="IJD185" s="114"/>
      <c r="IJE185" s="114"/>
      <c r="IJF185" s="114"/>
      <c r="IJG185" s="114"/>
      <c r="IJH185" s="114"/>
      <c r="IJI185" s="114"/>
      <c r="IJJ185" s="114"/>
      <c r="IJK185" s="114"/>
      <c r="IJL185" s="114"/>
      <c r="IJM185" s="114"/>
      <c r="IJN185" s="114"/>
      <c r="IJO185" s="114"/>
      <c r="IJP185" s="114"/>
      <c r="IJQ185" s="114"/>
      <c r="IJR185" s="114"/>
      <c r="IJS185" s="114"/>
      <c r="IJT185" s="114"/>
      <c r="IJU185" s="114"/>
      <c r="IJV185" s="114"/>
      <c r="IJW185" s="114"/>
      <c r="IJX185" s="114"/>
      <c r="IJY185" s="114"/>
      <c r="IJZ185" s="114"/>
      <c r="IKA185" s="114"/>
      <c r="IKB185" s="114"/>
      <c r="IKC185" s="114"/>
      <c r="IKD185" s="114"/>
      <c r="IKE185" s="114"/>
      <c r="IKF185" s="114"/>
      <c r="IKG185" s="114"/>
      <c r="IKH185" s="114"/>
      <c r="IKI185" s="114"/>
      <c r="IKJ185" s="114"/>
      <c r="IKK185" s="114"/>
      <c r="IKL185" s="114"/>
      <c r="IKM185" s="114"/>
      <c r="IKN185" s="114"/>
      <c r="IKO185" s="114"/>
      <c r="IKP185" s="114"/>
      <c r="IKQ185" s="114"/>
      <c r="IKR185" s="114"/>
      <c r="IKS185" s="114"/>
      <c r="IKT185" s="114"/>
      <c r="IKU185" s="114"/>
      <c r="IKV185" s="114"/>
      <c r="IKW185" s="114"/>
      <c r="IKX185" s="114"/>
      <c r="IKY185" s="114"/>
      <c r="IKZ185" s="114"/>
      <c r="ILA185" s="114"/>
      <c r="ILB185" s="114"/>
      <c r="ILC185" s="114"/>
      <c r="ILD185" s="114"/>
      <c r="ILE185" s="114"/>
      <c r="ILF185" s="114"/>
      <c r="ILG185" s="114"/>
      <c r="ILH185" s="114"/>
      <c r="ILI185" s="114"/>
      <c r="ILJ185" s="114"/>
      <c r="ILK185" s="114"/>
      <c r="ILL185" s="114"/>
      <c r="ILM185" s="114"/>
      <c r="ILN185" s="114"/>
      <c r="ILO185" s="114"/>
      <c r="ILP185" s="114"/>
      <c r="ILQ185" s="114"/>
      <c r="ILR185" s="114"/>
      <c r="ILS185" s="114"/>
      <c r="ILT185" s="114"/>
      <c r="ILU185" s="114"/>
      <c r="ILV185" s="114"/>
      <c r="ILW185" s="114"/>
      <c r="ILX185" s="114"/>
      <c r="ILY185" s="114"/>
      <c r="ILZ185" s="114"/>
      <c r="IMA185" s="114"/>
      <c r="IMB185" s="114"/>
      <c r="IMC185" s="114"/>
      <c r="IMD185" s="114"/>
      <c r="IME185" s="114"/>
      <c r="IMF185" s="114"/>
      <c r="IMG185" s="114"/>
      <c r="IMH185" s="114"/>
      <c r="IMI185" s="114"/>
      <c r="IMJ185" s="114"/>
      <c r="IMK185" s="114"/>
      <c r="IML185" s="114"/>
      <c r="IMM185" s="114"/>
      <c r="IMN185" s="114"/>
      <c r="IMO185" s="114"/>
      <c r="IMP185" s="114"/>
      <c r="IMQ185" s="114"/>
      <c r="IMR185" s="114"/>
      <c r="IMS185" s="114"/>
      <c r="IMT185" s="114"/>
      <c r="IMU185" s="114"/>
      <c r="IMV185" s="114"/>
      <c r="IMW185" s="114"/>
      <c r="IMX185" s="114"/>
      <c r="IMY185" s="114"/>
      <c r="IMZ185" s="114"/>
      <c r="INA185" s="114"/>
      <c r="INB185" s="114"/>
      <c r="INC185" s="114"/>
      <c r="IND185" s="114"/>
      <c r="INE185" s="114"/>
      <c r="INF185" s="114"/>
      <c r="ING185" s="114"/>
      <c r="INH185" s="114"/>
      <c r="INI185" s="114"/>
      <c r="INJ185" s="114"/>
      <c r="INK185" s="114"/>
      <c r="INL185" s="114"/>
      <c r="INM185" s="114"/>
      <c r="INN185" s="114"/>
      <c r="INO185" s="114"/>
      <c r="INP185" s="114"/>
      <c r="INQ185" s="114"/>
      <c r="INR185" s="114"/>
      <c r="INS185" s="114"/>
      <c r="INT185" s="114"/>
      <c r="INU185" s="114"/>
      <c r="INV185" s="114"/>
      <c r="INW185" s="114"/>
      <c r="INX185" s="114"/>
      <c r="INY185" s="114"/>
      <c r="INZ185" s="114"/>
      <c r="IOA185" s="114"/>
      <c r="IOB185" s="114"/>
      <c r="IOC185" s="114"/>
      <c r="IOD185" s="114"/>
      <c r="IOE185" s="114"/>
      <c r="IOF185" s="114"/>
      <c r="IOG185" s="114"/>
      <c r="IOH185" s="114"/>
      <c r="IOI185" s="114"/>
      <c r="IOJ185" s="114"/>
      <c r="IOK185" s="114"/>
      <c r="IOL185" s="114"/>
      <c r="IOM185" s="114"/>
      <c r="ION185" s="114"/>
      <c r="IOO185" s="114"/>
      <c r="IOP185" s="114"/>
      <c r="IOQ185" s="114"/>
      <c r="IOR185" s="114"/>
      <c r="IOS185" s="114"/>
      <c r="IOT185" s="114"/>
      <c r="IOU185" s="114"/>
      <c r="IOV185" s="114"/>
      <c r="IOW185" s="114"/>
      <c r="IOX185" s="114"/>
      <c r="IOY185" s="114"/>
      <c r="IOZ185" s="114"/>
      <c r="IPA185" s="114"/>
      <c r="IPB185" s="114"/>
      <c r="IPC185" s="114"/>
      <c r="IPD185" s="114"/>
      <c r="IPE185" s="114"/>
      <c r="IPF185" s="114"/>
      <c r="IPG185" s="114"/>
      <c r="IPH185" s="114"/>
      <c r="IPI185" s="114"/>
      <c r="IPJ185" s="114"/>
      <c r="IPK185" s="114"/>
      <c r="IPL185" s="114"/>
      <c r="IPM185" s="114"/>
      <c r="IPN185" s="114"/>
      <c r="IPO185" s="114"/>
      <c r="IPP185" s="114"/>
      <c r="IPQ185" s="114"/>
      <c r="IPR185" s="114"/>
      <c r="IPS185" s="114"/>
      <c r="IPT185" s="114"/>
      <c r="IPU185" s="114"/>
      <c r="IPV185" s="114"/>
      <c r="IPW185" s="114"/>
      <c r="IPX185" s="114"/>
      <c r="IPY185" s="114"/>
      <c r="IPZ185" s="114"/>
      <c r="IQA185" s="114"/>
      <c r="IQB185" s="114"/>
      <c r="IQC185" s="114"/>
      <c r="IQD185" s="114"/>
      <c r="IQE185" s="114"/>
      <c r="IQF185" s="114"/>
      <c r="IQG185" s="114"/>
      <c r="IQH185" s="114"/>
      <c r="IQI185" s="114"/>
      <c r="IQJ185" s="114"/>
      <c r="IQK185" s="114"/>
      <c r="IQL185" s="114"/>
      <c r="IQM185" s="114"/>
      <c r="IQN185" s="114"/>
      <c r="IQO185" s="114"/>
      <c r="IQP185" s="114"/>
      <c r="IQQ185" s="114"/>
      <c r="IQR185" s="114"/>
      <c r="IQS185" s="114"/>
      <c r="IQT185" s="114"/>
      <c r="IQU185" s="114"/>
      <c r="IQV185" s="114"/>
      <c r="IQW185" s="114"/>
      <c r="IQX185" s="114"/>
      <c r="IQY185" s="114"/>
      <c r="IQZ185" s="114"/>
      <c r="IRA185" s="114"/>
      <c r="IRB185" s="114"/>
      <c r="IRC185" s="114"/>
      <c r="IRD185" s="114"/>
      <c r="IRE185" s="114"/>
      <c r="IRF185" s="114"/>
      <c r="IRG185" s="114"/>
      <c r="IRH185" s="114"/>
      <c r="IRI185" s="114"/>
      <c r="IRJ185" s="114"/>
      <c r="IRK185" s="114"/>
      <c r="IRL185" s="114"/>
      <c r="IRM185" s="114"/>
      <c r="IRN185" s="114"/>
      <c r="IRO185" s="114"/>
      <c r="IRP185" s="114"/>
      <c r="IRQ185" s="114"/>
      <c r="IRR185" s="114"/>
      <c r="IRS185" s="114"/>
      <c r="IRT185" s="114"/>
      <c r="IRU185" s="114"/>
      <c r="IRV185" s="114"/>
      <c r="IRW185" s="114"/>
      <c r="IRX185" s="114"/>
      <c r="IRY185" s="114"/>
      <c r="IRZ185" s="114"/>
      <c r="ISA185" s="114"/>
      <c r="ISB185" s="114"/>
      <c r="ISC185" s="114"/>
      <c r="ISD185" s="114"/>
      <c r="ISE185" s="114"/>
      <c r="ISF185" s="114"/>
      <c r="ISG185" s="114"/>
      <c r="ISH185" s="114"/>
      <c r="ISI185" s="114"/>
      <c r="ISJ185" s="114"/>
      <c r="ISK185" s="114"/>
      <c r="ISL185" s="114"/>
      <c r="ISM185" s="114"/>
      <c r="ISN185" s="114"/>
      <c r="ISO185" s="114"/>
      <c r="ISP185" s="114"/>
      <c r="ISQ185" s="114"/>
      <c r="ISR185" s="114"/>
      <c r="ISS185" s="114"/>
      <c r="IST185" s="114"/>
      <c r="ISU185" s="114"/>
      <c r="ISV185" s="114"/>
      <c r="ISW185" s="114"/>
      <c r="ISX185" s="114"/>
      <c r="ISY185" s="114"/>
      <c r="ISZ185" s="114"/>
      <c r="ITA185" s="114"/>
      <c r="ITB185" s="114"/>
      <c r="ITC185" s="114"/>
      <c r="ITD185" s="114"/>
      <c r="ITE185" s="114"/>
      <c r="ITF185" s="114"/>
      <c r="ITG185" s="114"/>
      <c r="ITH185" s="114"/>
      <c r="ITI185" s="114"/>
      <c r="ITJ185" s="114"/>
      <c r="ITK185" s="114"/>
      <c r="ITL185" s="114"/>
      <c r="ITM185" s="114"/>
      <c r="ITN185" s="114"/>
      <c r="ITO185" s="114"/>
      <c r="ITP185" s="114"/>
      <c r="ITQ185" s="114"/>
      <c r="ITR185" s="114"/>
      <c r="ITS185" s="114"/>
      <c r="ITT185" s="114"/>
      <c r="ITU185" s="114"/>
      <c r="ITV185" s="114"/>
      <c r="ITW185" s="114"/>
      <c r="ITX185" s="114"/>
      <c r="ITY185" s="114"/>
      <c r="ITZ185" s="114"/>
      <c r="IUA185" s="114"/>
      <c r="IUB185" s="114"/>
      <c r="IUC185" s="114"/>
      <c r="IUD185" s="114"/>
      <c r="IUE185" s="114"/>
      <c r="IUF185" s="114"/>
      <c r="IUG185" s="114"/>
      <c r="IUH185" s="114"/>
      <c r="IUI185" s="114"/>
      <c r="IUJ185" s="114"/>
      <c r="IUK185" s="114"/>
      <c r="IUL185" s="114"/>
      <c r="IUM185" s="114"/>
      <c r="IUN185" s="114"/>
      <c r="IUO185" s="114"/>
      <c r="IUP185" s="114"/>
      <c r="IUQ185" s="114"/>
      <c r="IUR185" s="114"/>
      <c r="IUS185" s="114"/>
      <c r="IUT185" s="114"/>
      <c r="IUU185" s="114"/>
      <c r="IUV185" s="114"/>
      <c r="IUW185" s="114"/>
      <c r="IUX185" s="114"/>
      <c r="IUY185" s="114"/>
      <c r="IUZ185" s="114"/>
      <c r="IVA185" s="114"/>
      <c r="IVB185" s="114"/>
      <c r="IVC185" s="114"/>
      <c r="IVD185" s="114"/>
      <c r="IVE185" s="114"/>
      <c r="IVF185" s="114"/>
      <c r="IVG185" s="114"/>
      <c r="IVH185" s="114"/>
      <c r="IVI185" s="114"/>
      <c r="IVJ185" s="114"/>
      <c r="IVK185" s="114"/>
      <c r="IVL185" s="114"/>
      <c r="IVM185" s="114"/>
      <c r="IVN185" s="114"/>
      <c r="IVO185" s="114"/>
      <c r="IVP185" s="114"/>
      <c r="IVQ185" s="114"/>
      <c r="IVR185" s="114"/>
      <c r="IVS185" s="114"/>
      <c r="IVT185" s="114"/>
      <c r="IVU185" s="114"/>
      <c r="IVV185" s="114"/>
      <c r="IVW185" s="114"/>
      <c r="IVX185" s="114"/>
      <c r="IVY185" s="114"/>
      <c r="IVZ185" s="114"/>
      <c r="IWA185" s="114"/>
      <c r="IWB185" s="114"/>
      <c r="IWC185" s="114"/>
      <c r="IWD185" s="114"/>
      <c r="IWE185" s="114"/>
      <c r="IWF185" s="114"/>
      <c r="IWG185" s="114"/>
      <c r="IWH185" s="114"/>
      <c r="IWI185" s="114"/>
      <c r="IWJ185" s="114"/>
      <c r="IWK185" s="114"/>
      <c r="IWL185" s="114"/>
      <c r="IWM185" s="114"/>
      <c r="IWN185" s="114"/>
      <c r="IWO185" s="114"/>
      <c r="IWP185" s="114"/>
      <c r="IWQ185" s="114"/>
      <c r="IWR185" s="114"/>
      <c r="IWS185" s="114"/>
      <c r="IWT185" s="114"/>
      <c r="IWU185" s="114"/>
      <c r="IWV185" s="114"/>
      <c r="IWW185" s="114"/>
      <c r="IWX185" s="114"/>
      <c r="IWY185" s="114"/>
      <c r="IWZ185" s="114"/>
      <c r="IXA185" s="114"/>
      <c r="IXB185" s="114"/>
      <c r="IXC185" s="114"/>
      <c r="IXD185" s="114"/>
      <c r="IXE185" s="114"/>
      <c r="IXF185" s="114"/>
      <c r="IXG185" s="114"/>
      <c r="IXH185" s="114"/>
      <c r="IXI185" s="114"/>
      <c r="IXJ185" s="114"/>
      <c r="IXK185" s="114"/>
      <c r="IXL185" s="114"/>
      <c r="IXM185" s="114"/>
      <c r="IXN185" s="114"/>
      <c r="IXO185" s="114"/>
      <c r="IXP185" s="114"/>
      <c r="IXQ185" s="114"/>
      <c r="IXR185" s="114"/>
      <c r="IXS185" s="114"/>
      <c r="IXT185" s="114"/>
      <c r="IXU185" s="114"/>
      <c r="IXV185" s="114"/>
      <c r="IXW185" s="114"/>
      <c r="IXX185" s="114"/>
      <c r="IXY185" s="114"/>
      <c r="IXZ185" s="114"/>
      <c r="IYA185" s="114"/>
      <c r="IYB185" s="114"/>
      <c r="IYC185" s="114"/>
      <c r="IYD185" s="114"/>
      <c r="IYE185" s="114"/>
      <c r="IYF185" s="114"/>
      <c r="IYG185" s="114"/>
      <c r="IYH185" s="114"/>
      <c r="IYI185" s="114"/>
      <c r="IYJ185" s="114"/>
      <c r="IYK185" s="114"/>
      <c r="IYL185" s="114"/>
      <c r="IYM185" s="114"/>
      <c r="IYN185" s="114"/>
      <c r="IYO185" s="114"/>
      <c r="IYP185" s="114"/>
      <c r="IYQ185" s="114"/>
      <c r="IYR185" s="114"/>
      <c r="IYS185" s="114"/>
      <c r="IYT185" s="114"/>
      <c r="IYU185" s="114"/>
      <c r="IYV185" s="114"/>
      <c r="IYW185" s="114"/>
      <c r="IYX185" s="114"/>
      <c r="IYY185" s="114"/>
      <c r="IYZ185" s="114"/>
      <c r="IZA185" s="114"/>
      <c r="IZB185" s="114"/>
      <c r="IZC185" s="114"/>
      <c r="IZD185" s="114"/>
      <c r="IZE185" s="114"/>
      <c r="IZF185" s="114"/>
      <c r="IZG185" s="114"/>
      <c r="IZH185" s="114"/>
      <c r="IZI185" s="114"/>
      <c r="IZJ185" s="114"/>
      <c r="IZK185" s="114"/>
      <c r="IZL185" s="114"/>
      <c r="IZM185" s="114"/>
      <c r="IZN185" s="114"/>
      <c r="IZO185" s="114"/>
      <c r="IZP185" s="114"/>
      <c r="IZQ185" s="114"/>
      <c r="IZR185" s="114"/>
      <c r="IZS185" s="114"/>
      <c r="IZT185" s="114"/>
      <c r="IZU185" s="114"/>
      <c r="IZV185" s="114"/>
      <c r="IZW185" s="114"/>
      <c r="IZX185" s="114"/>
      <c r="IZY185" s="114"/>
      <c r="IZZ185" s="114"/>
      <c r="JAA185" s="114"/>
      <c r="JAB185" s="114"/>
      <c r="JAC185" s="114"/>
      <c r="JAD185" s="114"/>
      <c r="JAE185" s="114"/>
      <c r="JAF185" s="114"/>
      <c r="JAG185" s="114"/>
      <c r="JAH185" s="114"/>
      <c r="JAI185" s="114"/>
      <c r="JAJ185" s="114"/>
      <c r="JAK185" s="114"/>
      <c r="JAL185" s="114"/>
      <c r="JAM185" s="114"/>
      <c r="JAN185" s="114"/>
      <c r="JAO185" s="114"/>
      <c r="JAP185" s="114"/>
      <c r="JAQ185" s="114"/>
      <c r="JAR185" s="114"/>
      <c r="JAS185" s="114"/>
      <c r="JAT185" s="114"/>
      <c r="JAU185" s="114"/>
      <c r="JAV185" s="114"/>
      <c r="JAW185" s="114"/>
      <c r="JAX185" s="114"/>
      <c r="JAY185" s="114"/>
      <c r="JAZ185" s="114"/>
      <c r="JBA185" s="114"/>
      <c r="JBB185" s="114"/>
      <c r="JBC185" s="114"/>
      <c r="JBD185" s="114"/>
      <c r="JBE185" s="114"/>
      <c r="JBF185" s="114"/>
      <c r="JBG185" s="114"/>
      <c r="JBH185" s="114"/>
      <c r="JBI185" s="114"/>
      <c r="JBJ185" s="114"/>
      <c r="JBK185" s="114"/>
      <c r="JBL185" s="114"/>
      <c r="JBM185" s="114"/>
      <c r="JBN185" s="114"/>
      <c r="JBO185" s="114"/>
      <c r="JBP185" s="114"/>
      <c r="JBQ185" s="114"/>
      <c r="JBR185" s="114"/>
      <c r="JBS185" s="114"/>
      <c r="JBT185" s="114"/>
      <c r="JBU185" s="114"/>
      <c r="JBV185" s="114"/>
      <c r="JBW185" s="114"/>
      <c r="JBX185" s="114"/>
      <c r="JBY185" s="114"/>
      <c r="JBZ185" s="114"/>
      <c r="JCA185" s="114"/>
      <c r="JCB185" s="114"/>
      <c r="JCC185" s="114"/>
      <c r="JCD185" s="114"/>
      <c r="JCE185" s="114"/>
      <c r="JCF185" s="114"/>
      <c r="JCG185" s="114"/>
      <c r="JCH185" s="114"/>
      <c r="JCI185" s="114"/>
      <c r="JCJ185" s="114"/>
      <c r="JCK185" s="114"/>
      <c r="JCL185" s="114"/>
      <c r="JCM185" s="114"/>
      <c r="JCN185" s="114"/>
      <c r="JCO185" s="114"/>
      <c r="JCP185" s="114"/>
      <c r="JCQ185" s="114"/>
      <c r="JCR185" s="114"/>
      <c r="JCS185" s="114"/>
      <c r="JCT185" s="114"/>
      <c r="JCU185" s="114"/>
      <c r="JCV185" s="114"/>
      <c r="JCW185" s="114"/>
      <c r="JCX185" s="114"/>
      <c r="JCY185" s="114"/>
      <c r="JCZ185" s="114"/>
      <c r="JDA185" s="114"/>
      <c r="JDB185" s="114"/>
      <c r="JDC185" s="114"/>
      <c r="JDD185" s="114"/>
      <c r="JDE185" s="114"/>
      <c r="JDF185" s="114"/>
      <c r="JDG185" s="114"/>
      <c r="JDH185" s="114"/>
      <c r="JDI185" s="114"/>
      <c r="JDJ185" s="114"/>
      <c r="JDK185" s="114"/>
      <c r="JDL185" s="114"/>
      <c r="JDM185" s="114"/>
      <c r="JDN185" s="114"/>
      <c r="JDO185" s="114"/>
      <c r="JDP185" s="114"/>
      <c r="JDQ185" s="114"/>
      <c r="JDR185" s="114"/>
      <c r="JDS185" s="114"/>
      <c r="JDT185" s="114"/>
      <c r="JDU185" s="114"/>
      <c r="JDV185" s="114"/>
      <c r="JDW185" s="114"/>
      <c r="JDX185" s="114"/>
      <c r="JDY185" s="114"/>
      <c r="JDZ185" s="114"/>
      <c r="JEA185" s="114"/>
      <c r="JEB185" s="114"/>
      <c r="JEC185" s="114"/>
      <c r="JED185" s="114"/>
      <c r="JEE185" s="114"/>
      <c r="JEF185" s="114"/>
      <c r="JEG185" s="114"/>
      <c r="JEH185" s="114"/>
      <c r="JEI185" s="114"/>
      <c r="JEJ185" s="114"/>
      <c r="JEK185" s="114"/>
      <c r="JEL185" s="114"/>
      <c r="JEM185" s="114"/>
      <c r="JEN185" s="114"/>
      <c r="JEO185" s="114"/>
      <c r="JEP185" s="114"/>
      <c r="JEQ185" s="114"/>
      <c r="JER185" s="114"/>
      <c r="JES185" s="114"/>
      <c r="JET185" s="114"/>
      <c r="JEU185" s="114"/>
      <c r="JEV185" s="114"/>
      <c r="JEW185" s="114"/>
      <c r="JEX185" s="114"/>
      <c r="JEY185" s="114"/>
      <c r="JEZ185" s="114"/>
      <c r="JFA185" s="114"/>
      <c r="JFB185" s="114"/>
      <c r="JFC185" s="114"/>
      <c r="JFD185" s="114"/>
      <c r="JFE185" s="114"/>
      <c r="JFF185" s="114"/>
      <c r="JFG185" s="114"/>
      <c r="JFH185" s="114"/>
      <c r="JFI185" s="114"/>
      <c r="JFJ185" s="114"/>
      <c r="JFK185" s="114"/>
      <c r="JFL185" s="114"/>
      <c r="JFM185" s="114"/>
      <c r="JFN185" s="114"/>
      <c r="JFO185" s="114"/>
      <c r="JFP185" s="114"/>
      <c r="JFQ185" s="114"/>
      <c r="JFR185" s="114"/>
      <c r="JFS185" s="114"/>
      <c r="JFT185" s="114"/>
      <c r="JFU185" s="114"/>
      <c r="JFV185" s="114"/>
      <c r="JFW185" s="114"/>
      <c r="JFX185" s="114"/>
      <c r="JFY185" s="114"/>
      <c r="JFZ185" s="114"/>
      <c r="JGA185" s="114"/>
      <c r="JGB185" s="114"/>
      <c r="JGC185" s="114"/>
      <c r="JGD185" s="114"/>
      <c r="JGE185" s="114"/>
      <c r="JGF185" s="114"/>
      <c r="JGG185" s="114"/>
      <c r="JGH185" s="114"/>
      <c r="JGI185" s="114"/>
      <c r="JGJ185" s="114"/>
      <c r="JGK185" s="114"/>
      <c r="JGL185" s="114"/>
      <c r="JGM185" s="114"/>
      <c r="JGN185" s="114"/>
      <c r="JGO185" s="114"/>
      <c r="JGP185" s="114"/>
      <c r="JGQ185" s="114"/>
      <c r="JGR185" s="114"/>
      <c r="JGS185" s="114"/>
      <c r="JGT185" s="114"/>
      <c r="JGU185" s="114"/>
      <c r="JGV185" s="114"/>
      <c r="JGW185" s="114"/>
      <c r="JGX185" s="114"/>
      <c r="JGY185" s="114"/>
      <c r="JGZ185" s="114"/>
      <c r="JHA185" s="114"/>
      <c r="JHB185" s="114"/>
      <c r="JHC185" s="114"/>
      <c r="JHD185" s="114"/>
      <c r="JHE185" s="114"/>
      <c r="JHF185" s="114"/>
      <c r="JHG185" s="114"/>
      <c r="JHH185" s="114"/>
      <c r="JHI185" s="114"/>
      <c r="JHJ185" s="114"/>
      <c r="JHK185" s="114"/>
      <c r="JHL185" s="114"/>
      <c r="JHM185" s="114"/>
      <c r="JHN185" s="114"/>
      <c r="JHO185" s="114"/>
      <c r="JHP185" s="114"/>
      <c r="JHQ185" s="114"/>
      <c r="JHR185" s="114"/>
      <c r="JHS185" s="114"/>
      <c r="JHT185" s="114"/>
      <c r="JHU185" s="114"/>
      <c r="JHV185" s="114"/>
      <c r="JHW185" s="114"/>
      <c r="JHX185" s="114"/>
      <c r="JHY185" s="114"/>
      <c r="JHZ185" s="114"/>
      <c r="JIA185" s="114"/>
      <c r="JIB185" s="114"/>
      <c r="JIC185" s="114"/>
      <c r="JID185" s="114"/>
      <c r="JIE185" s="114"/>
      <c r="JIF185" s="114"/>
      <c r="JIG185" s="114"/>
      <c r="JIH185" s="114"/>
      <c r="JII185" s="114"/>
      <c r="JIJ185" s="114"/>
      <c r="JIK185" s="114"/>
      <c r="JIL185" s="114"/>
      <c r="JIM185" s="114"/>
      <c r="JIN185" s="114"/>
      <c r="JIO185" s="114"/>
      <c r="JIP185" s="114"/>
      <c r="JIQ185" s="114"/>
      <c r="JIR185" s="114"/>
      <c r="JIS185" s="114"/>
      <c r="JIT185" s="114"/>
      <c r="JIU185" s="114"/>
      <c r="JIV185" s="114"/>
      <c r="JIW185" s="114"/>
      <c r="JIX185" s="114"/>
      <c r="JIY185" s="114"/>
      <c r="JIZ185" s="114"/>
      <c r="JJA185" s="114"/>
      <c r="JJB185" s="114"/>
      <c r="JJC185" s="114"/>
      <c r="JJD185" s="114"/>
      <c r="JJE185" s="114"/>
      <c r="JJF185" s="114"/>
      <c r="JJG185" s="114"/>
      <c r="JJH185" s="114"/>
      <c r="JJI185" s="114"/>
      <c r="JJJ185" s="114"/>
      <c r="JJK185" s="114"/>
      <c r="JJL185" s="114"/>
      <c r="JJM185" s="114"/>
      <c r="JJN185" s="114"/>
      <c r="JJO185" s="114"/>
      <c r="JJP185" s="114"/>
      <c r="JJQ185" s="114"/>
      <c r="JJR185" s="114"/>
      <c r="JJS185" s="114"/>
      <c r="JJT185" s="114"/>
      <c r="JJU185" s="114"/>
      <c r="JJV185" s="114"/>
      <c r="JJW185" s="114"/>
      <c r="JJX185" s="114"/>
      <c r="JJY185" s="114"/>
      <c r="JJZ185" s="114"/>
      <c r="JKA185" s="114"/>
      <c r="JKB185" s="114"/>
      <c r="JKC185" s="114"/>
      <c r="JKD185" s="114"/>
      <c r="JKE185" s="114"/>
      <c r="JKF185" s="114"/>
      <c r="JKG185" s="114"/>
      <c r="JKH185" s="114"/>
      <c r="JKI185" s="114"/>
      <c r="JKJ185" s="114"/>
      <c r="JKK185" s="114"/>
      <c r="JKL185" s="114"/>
      <c r="JKM185" s="114"/>
      <c r="JKN185" s="114"/>
      <c r="JKO185" s="114"/>
      <c r="JKP185" s="114"/>
      <c r="JKQ185" s="114"/>
      <c r="JKR185" s="114"/>
      <c r="JKS185" s="114"/>
      <c r="JKT185" s="114"/>
      <c r="JKU185" s="114"/>
      <c r="JKV185" s="114"/>
      <c r="JKW185" s="114"/>
      <c r="JKX185" s="114"/>
      <c r="JKY185" s="114"/>
      <c r="JKZ185" s="114"/>
      <c r="JLA185" s="114"/>
      <c r="JLB185" s="114"/>
      <c r="JLC185" s="114"/>
      <c r="JLD185" s="114"/>
      <c r="JLE185" s="114"/>
      <c r="JLF185" s="114"/>
      <c r="JLG185" s="114"/>
      <c r="JLH185" s="114"/>
      <c r="JLI185" s="114"/>
      <c r="JLJ185" s="114"/>
      <c r="JLK185" s="114"/>
      <c r="JLL185" s="114"/>
      <c r="JLM185" s="114"/>
      <c r="JLN185" s="114"/>
      <c r="JLO185" s="114"/>
      <c r="JLP185" s="114"/>
      <c r="JLQ185" s="114"/>
      <c r="JLR185" s="114"/>
      <c r="JLS185" s="114"/>
      <c r="JLT185" s="114"/>
      <c r="JLU185" s="114"/>
      <c r="JLV185" s="114"/>
      <c r="JLW185" s="114"/>
      <c r="JLX185" s="114"/>
      <c r="JLY185" s="114"/>
      <c r="JLZ185" s="114"/>
      <c r="JMA185" s="114"/>
      <c r="JMB185" s="114"/>
      <c r="JMC185" s="114"/>
      <c r="JMD185" s="114"/>
      <c r="JME185" s="114"/>
      <c r="JMF185" s="114"/>
      <c r="JMG185" s="114"/>
      <c r="JMH185" s="114"/>
      <c r="JMI185" s="114"/>
      <c r="JMJ185" s="114"/>
      <c r="JMK185" s="114"/>
      <c r="JML185" s="114"/>
      <c r="JMM185" s="114"/>
      <c r="JMN185" s="114"/>
      <c r="JMO185" s="114"/>
      <c r="JMP185" s="114"/>
      <c r="JMQ185" s="114"/>
      <c r="JMR185" s="114"/>
      <c r="JMS185" s="114"/>
      <c r="JMT185" s="114"/>
      <c r="JMU185" s="114"/>
      <c r="JMV185" s="114"/>
      <c r="JMW185" s="114"/>
      <c r="JMX185" s="114"/>
      <c r="JMY185" s="114"/>
      <c r="JMZ185" s="114"/>
      <c r="JNA185" s="114"/>
      <c r="JNB185" s="114"/>
      <c r="JNC185" s="114"/>
      <c r="JND185" s="114"/>
      <c r="JNE185" s="114"/>
      <c r="JNF185" s="114"/>
      <c r="JNG185" s="114"/>
      <c r="JNH185" s="114"/>
      <c r="JNI185" s="114"/>
      <c r="JNJ185" s="114"/>
      <c r="JNK185" s="114"/>
      <c r="JNL185" s="114"/>
      <c r="JNM185" s="114"/>
      <c r="JNN185" s="114"/>
      <c r="JNO185" s="114"/>
      <c r="JNP185" s="114"/>
      <c r="JNQ185" s="114"/>
      <c r="JNR185" s="114"/>
      <c r="JNS185" s="114"/>
      <c r="JNT185" s="114"/>
      <c r="JNU185" s="114"/>
      <c r="JNV185" s="114"/>
      <c r="JNW185" s="114"/>
      <c r="JNX185" s="114"/>
      <c r="JNY185" s="114"/>
      <c r="JNZ185" s="114"/>
      <c r="JOA185" s="114"/>
      <c r="JOB185" s="114"/>
      <c r="JOC185" s="114"/>
      <c r="JOD185" s="114"/>
      <c r="JOE185" s="114"/>
      <c r="JOF185" s="114"/>
      <c r="JOG185" s="114"/>
      <c r="JOH185" s="114"/>
      <c r="JOI185" s="114"/>
      <c r="JOJ185" s="114"/>
      <c r="JOK185" s="114"/>
      <c r="JOL185" s="114"/>
      <c r="JOM185" s="114"/>
      <c r="JON185" s="114"/>
      <c r="JOO185" s="114"/>
      <c r="JOP185" s="114"/>
      <c r="JOQ185" s="114"/>
      <c r="JOR185" s="114"/>
      <c r="JOS185" s="114"/>
      <c r="JOT185" s="114"/>
      <c r="JOU185" s="114"/>
      <c r="JOV185" s="114"/>
      <c r="JOW185" s="114"/>
      <c r="JOX185" s="114"/>
      <c r="JOY185" s="114"/>
      <c r="JOZ185" s="114"/>
      <c r="JPA185" s="114"/>
      <c r="JPB185" s="114"/>
      <c r="JPC185" s="114"/>
      <c r="JPD185" s="114"/>
      <c r="JPE185" s="114"/>
      <c r="JPF185" s="114"/>
      <c r="JPG185" s="114"/>
      <c r="JPH185" s="114"/>
      <c r="JPI185" s="114"/>
      <c r="JPJ185" s="114"/>
      <c r="JPK185" s="114"/>
      <c r="JPL185" s="114"/>
      <c r="JPM185" s="114"/>
      <c r="JPN185" s="114"/>
      <c r="JPO185" s="114"/>
      <c r="JPP185" s="114"/>
      <c r="JPQ185" s="114"/>
      <c r="JPR185" s="114"/>
      <c r="JPS185" s="114"/>
      <c r="JPT185" s="114"/>
      <c r="JPU185" s="114"/>
      <c r="JPV185" s="114"/>
      <c r="JPW185" s="114"/>
      <c r="JPX185" s="114"/>
      <c r="JPY185" s="114"/>
      <c r="JPZ185" s="114"/>
      <c r="JQA185" s="114"/>
      <c r="JQB185" s="114"/>
      <c r="JQC185" s="114"/>
      <c r="JQD185" s="114"/>
      <c r="JQE185" s="114"/>
      <c r="JQF185" s="114"/>
      <c r="JQG185" s="114"/>
      <c r="JQH185" s="114"/>
      <c r="JQI185" s="114"/>
      <c r="JQJ185" s="114"/>
      <c r="JQK185" s="114"/>
      <c r="JQL185" s="114"/>
      <c r="JQM185" s="114"/>
      <c r="JQN185" s="114"/>
      <c r="JQO185" s="114"/>
      <c r="JQP185" s="114"/>
      <c r="JQQ185" s="114"/>
      <c r="JQR185" s="114"/>
      <c r="JQS185" s="114"/>
      <c r="JQT185" s="114"/>
      <c r="JQU185" s="114"/>
      <c r="JQV185" s="114"/>
      <c r="JQW185" s="114"/>
      <c r="JQX185" s="114"/>
      <c r="JQY185" s="114"/>
      <c r="JQZ185" s="114"/>
      <c r="JRA185" s="114"/>
      <c r="JRB185" s="114"/>
      <c r="JRC185" s="114"/>
      <c r="JRD185" s="114"/>
      <c r="JRE185" s="114"/>
      <c r="JRF185" s="114"/>
      <c r="JRG185" s="114"/>
      <c r="JRH185" s="114"/>
      <c r="JRI185" s="114"/>
      <c r="JRJ185" s="114"/>
      <c r="JRK185" s="114"/>
      <c r="JRL185" s="114"/>
      <c r="JRM185" s="114"/>
      <c r="JRN185" s="114"/>
      <c r="JRO185" s="114"/>
      <c r="JRP185" s="114"/>
      <c r="JRQ185" s="114"/>
      <c r="JRR185" s="114"/>
      <c r="JRS185" s="114"/>
      <c r="JRT185" s="114"/>
      <c r="JRU185" s="114"/>
      <c r="JRV185" s="114"/>
      <c r="JRW185" s="114"/>
      <c r="JRX185" s="114"/>
      <c r="JRY185" s="114"/>
      <c r="JRZ185" s="114"/>
      <c r="JSA185" s="114"/>
      <c r="JSB185" s="114"/>
      <c r="JSC185" s="114"/>
      <c r="JSD185" s="114"/>
      <c r="JSE185" s="114"/>
      <c r="JSF185" s="114"/>
      <c r="JSG185" s="114"/>
      <c r="JSH185" s="114"/>
      <c r="JSI185" s="114"/>
      <c r="JSJ185" s="114"/>
      <c r="JSK185" s="114"/>
      <c r="JSL185" s="114"/>
      <c r="JSM185" s="114"/>
      <c r="JSN185" s="114"/>
      <c r="JSO185" s="114"/>
      <c r="JSP185" s="114"/>
      <c r="JSQ185" s="114"/>
      <c r="JSR185" s="114"/>
      <c r="JSS185" s="114"/>
      <c r="JST185" s="114"/>
      <c r="JSU185" s="114"/>
      <c r="JSV185" s="114"/>
      <c r="JSW185" s="114"/>
      <c r="JSX185" s="114"/>
      <c r="JSY185" s="114"/>
      <c r="JSZ185" s="114"/>
      <c r="JTA185" s="114"/>
      <c r="JTB185" s="114"/>
      <c r="JTC185" s="114"/>
      <c r="JTD185" s="114"/>
      <c r="JTE185" s="114"/>
      <c r="JTF185" s="114"/>
      <c r="JTG185" s="114"/>
      <c r="JTH185" s="114"/>
      <c r="JTI185" s="114"/>
      <c r="JTJ185" s="114"/>
      <c r="JTK185" s="114"/>
      <c r="JTL185" s="114"/>
      <c r="JTM185" s="114"/>
      <c r="JTN185" s="114"/>
      <c r="JTO185" s="114"/>
      <c r="JTP185" s="114"/>
      <c r="JTQ185" s="114"/>
      <c r="JTR185" s="114"/>
      <c r="JTS185" s="114"/>
      <c r="JTT185" s="114"/>
      <c r="JTU185" s="114"/>
      <c r="JTV185" s="114"/>
      <c r="JTW185" s="114"/>
      <c r="JTX185" s="114"/>
      <c r="JTY185" s="114"/>
      <c r="JTZ185" s="114"/>
      <c r="JUA185" s="114"/>
      <c r="JUB185" s="114"/>
      <c r="JUC185" s="114"/>
      <c r="JUD185" s="114"/>
      <c r="JUE185" s="114"/>
      <c r="JUF185" s="114"/>
      <c r="JUG185" s="114"/>
      <c r="JUH185" s="114"/>
      <c r="JUI185" s="114"/>
      <c r="JUJ185" s="114"/>
      <c r="JUK185" s="114"/>
      <c r="JUL185" s="114"/>
      <c r="JUM185" s="114"/>
      <c r="JUN185" s="114"/>
      <c r="JUO185" s="114"/>
      <c r="JUP185" s="114"/>
      <c r="JUQ185" s="114"/>
      <c r="JUR185" s="114"/>
      <c r="JUS185" s="114"/>
      <c r="JUT185" s="114"/>
      <c r="JUU185" s="114"/>
      <c r="JUV185" s="114"/>
      <c r="JUW185" s="114"/>
      <c r="JUX185" s="114"/>
      <c r="JUY185" s="114"/>
      <c r="JUZ185" s="114"/>
      <c r="JVA185" s="114"/>
      <c r="JVB185" s="114"/>
      <c r="JVC185" s="114"/>
      <c r="JVD185" s="114"/>
      <c r="JVE185" s="114"/>
      <c r="JVF185" s="114"/>
      <c r="JVG185" s="114"/>
      <c r="JVH185" s="114"/>
      <c r="JVI185" s="114"/>
      <c r="JVJ185" s="114"/>
      <c r="JVK185" s="114"/>
      <c r="JVL185" s="114"/>
      <c r="JVM185" s="114"/>
      <c r="JVN185" s="114"/>
      <c r="JVO185" s="114"/>
      <c r="JVP185" s="114"/>
      <c r="JVQ185" s="114"/>
      <c r="JVR185" s="114"/>
      <c r="JVS185" s="114"/>
      <c r="JVT185" s="114"/>
      <c r="JVU185" s="114"/>
      <c r="JVV185" s="114"/>
      <c r="JVW185" s="114"/>
      <c r="JVX185" s="114"/>
      <c r="JVY185" s="114"/>
      <c r="JVZ185" s="114"/>
      <c r="JWA185" s="114"/>
      <c r="JWB185" s="114"/>
      <c r="JWC185" s="114"/>
      <c r="JWD185" s="114"/>
      <c r="JWE185" s="114"/>
      <c r="JWF185" s="114"/>
      <c r="JWG185" s="114"/>
      <c r="JWH185" s="114"/>
      <c r="JWI185" s="114"/>
      <c r="JWJ185" s="114"/>
      <c r="JWK185" s="114"/>
      <c r="JWL185" s="114"/>
      <c r="JWM185" s="114"/>
      <c r="JWN185" s="114"/>
      <c r="JWO185" s="114"/>
      <c r="JWP185" s="114"/>
      <c r="JWQ185" s="114"/>
      <c r="JWR185" s="114"/>
      <c r="JWS185" s="114"/>
      <c r="JWT185" s="114"/>
      <c r="JWU185" s="114"/>
      <c r="JWV185" s="114"/>
      <c r="JWW185" s="114"/>
      <c r="JWX185" s="114"/>
      <c r="JWY185" s="114"/>
      <c r="JWZ185" s="114"/>
      <c r="JXA185" s="114"/>
      <c r="JXB185" s="114"/>
      <c r="JXC185" s="114"/>
      <c r="JXD185" s="114"/>
      <c r="JXE185" s="114"/>
      <c r="JXF185" s="114"/>
      <c r="JXG185" s="114"/>
      <c r="JXH185" s="114"/>
      <c r="JXI185" s="114"/>
      <c r="JXJ185" s="114"/>
      <c r="JXK185" s="114"/>
      <c r="JXL185" s="114"/>
      <c r="JXM185" s="114"/>
      <c r="JXN185" s="114"/>
      <c r="JXO185" s="114"/>
      <c r="JXP185" s="114"/>
      <c r="JXQ185" s="114"/>
      <c r="JXR185" s="114"/>
      <c r="JXS185" s="114"/>
      <c r="JXT185" s="114"/>
      <c r="JXU185" s="114"/>
      <c r="JXV185" s="114"/>
      <c r="JXW185" s="114"/>
      <c r="JXX185" s="114"/>
      <c r="JXY185" s="114"/>
      <c r="JXZ185" s="114"/>
      <c r="JYA185" s="114"/>
      <c r="JYB185" s="114"/>
      <c r="JYC185" s="114"/>
      <c r="JYD185" s="114"/>
      <c r="JYE185" s="114"/>
      <c r="JYF185" s="114"/>
      <c r="JYG185" s="114"/>
      <c r="JYH185" s="114"/>
      <c r="JYI185" s="114"/>
      <c r="JYJ185" s="114"/>
      <c r="JYK185" s="114"/>
      <c r="JYL185" s="114"/>
      <c r="JYM185" s="114"/>
      <c r="JYN185" s="114"/>
      <c r="JYO185" s="114"/>
      <c r="JYP185" s="114"/>
      <c r="JYQ185" s="114"/>
      <c r="JYR185" s="114"/>
      <c r="JYS185" s="114"/>
      <c r="JYT185" s="114"/>
      <c r="JYU185" s="114"/>
      <c r="JYV185" s="114"/>
      <c r="JYW185" s="114"/>
      <c r="JYX185" s="114"/>
      <c r="JYY185" s="114"/>
      <c r="JYZ185" s="114"/>
      <c r="JZA185" s="114"/>
      <c r="JZB185" s="114"/>
      <c r="JZC185" s="114"/>
      <c r="JZD185" s="114"/>
      <c r="JZE185" s="114"/>
      <c r="JZF185" s="114"/>
      <c r="JZG185" s="114"/>
      <c r="JZH185" s="114"/>
      <c r="JZI185" s="114"/>
      <c r="JZJ185" s="114"/>
      <c r="JZK185" s="114"/>
      <c r="JZL185" s="114"/>
      <c r="JZM185" s="114"/>
      <c r="JZN185" s="114"/>
      <c r="JZO185" s="114"/>
      <c r="JZP185" s="114"/>
      <c r="JZQ185" s="114"/>
      <c r="JZR185" s="114"/>
      <c r="JZS185" s="114"/>
      <c r="JZT185" s="114"/>
      <c r="JZU185" s="114"/>
      <c r="JZV185" s="114"/>
      <c r="JZW185" s="114"/>
      <c r="JZX185" s="114"/>
      <c r="JZY185" s="114"/>
      <c r="JZZ185" s="114"/>
      <c r="KAA185" s="114"/>
      <c r="KAB185" s="114"/>
      <c r="KAC185" s="114"/>
      <c r="KAD185" s="114"/>
      <c r="KAE185" s="114"/>
      <c r="KAF185" s="114"/>
      <c r="KAG185" s="114"/>
      <c r="KAH185" s="114"/>
      <c r="KAI185" s="114"/>
      <c r="KAJ185" s="114"/>
      <c r="KAK185" s="114"/>
      <c r="KAL185" s="114"/>
      <c r="KAM185" s="114"/>
      <c r="KAN185" s="114"/>
      <c r="KAO185" s="114"/>
      <c r="KAP185" s="114"/>
      <c r="KAQ185" s="114"/>
      <c r="KAR185" s="114"/>
      <c r="KAS185" s="114"/>
      <c r="KAT185" s="114"/>
      <c r="KAU185" s="114"/>
      <c r="KAV185" s="114"/>
      <c r="KAW185" s="114"/>
      <c r="KAX185" s="114"/>
      <c r="KAY185" s="114"/>
      <c r="KAZ185" s="114"/>
      <c r="KBA185" s="114"/>
      <c r="KBB185" s="114"/>
      <c r="KBC185" s="114"/>
      <c r="KBD185" s="114"/>
      <c r="KBE185" s="114"/>
      <c r="KBF185" s="114"/>
      <c r="KBG185" s="114"/>
      <c r="KBH185" s="114"/>
      <c r="KBI185" s="114"/>
      <c r="KBJ185" s="114"/>
      <c r="KBK185" s="114"/>
      <c r="KBL185" s="114"/>
      <c r="KBM185" s="114"/>
      <c r="KBN185" s="114"/>
      <c r="KBO185" s="114"/>
      <c r="KBP185" s="114"/>
      <c r="KBQ185" s="114"/>
      <c r="KBR185" s="114"/>
      <c r="KBS185" s="114"/>
      <c r="KBT185" s="114"/>
      <c r="KBU185" s="114"/>
      <c r="KBV185" s="114"/>
      <c r="KBW185" s="114"/>
      <c r="KBX185" s="114"/>
      <c r="KBY185" s="114"/>
      <c r="KBZ185" s="114"/>
      <c r="KCA185" s="114"/>
      <c r="KCB185" s="114"/>
      <c r="KCC185" s="114"/>
      <c r="KCD185" s="114"/>
      <c r="KCE185" s="114"/>
      <c r="KCF185" s="114"/>
      <c r="KCG185" s="114"/>
      <c r="KCH185" s="114"/>
      <c r="KCI185" s="114"/>
      <c r="KCJ185" s="114"/>
      <c r="KCK185" s="114"/>
      <c r="KCL185" s="114"/>
      <c r="KCM185" s="114"/>
      <c r="KCN185" s="114"/>
      <c r="KCO185" s="114"/>
      <c r="KCP185" s="114"/>
      <c r="KCQ185" s="114"/>
      <c r="KCR185" s="114"/>
      <c r="KCS185" s="114"/>
      <c r="KCT185" s="114"/>
      <c r="KCU185" s="114"/>
      <c r="KCV185" s="114"/>
      <c r="KCW185" s="114"/>
      <c r="KCX185" s="114"/>
      <c r="KCY185" s="114"/>
      <c r="KCZ185" s="114"/>
      <c r="KDA185" s="114"/>
      <c r="KDB185" s="114"/>
      <c r="KDC185" s="114"/>
      <c r="KDD185" s="114"/>
      <c r="KDE185" s="114"/>
      <c r="KDF185" s="114"/>
      <c r="KDG185" s="114"/>
      <c r="KDH185" s="114"/>
      <c r="KDI185" s="114"/>
      <c r="KDJ185" s="114"/>
      <c r="KDK185" s="114"/>
      <c r="KDL185" s="114"/>
      <c r="KDM185" s="114"/>
      <c r="KDN185" s="114"/>
      <c r="KDO185" s="114"/>
      <c r="KDP185" s="114"/>
      <c r="KDQ185" s="114"/>
      <c r="KDR185" s="114"/>
      <c r="KDS185" s="114"/>
      <c r="KDT185" s="114"/>
      <c r="KDU185" s="114"/>
      <c r="KDV185" s="114"/>
      <c r="KDW185" s="114"/>
      <c r="KDX185" s="114"/>
      <c r="KDY185" s="114"/>
      <c r="KDZ185" s="114"/>
      <c r="KEA185" s="114"/>
      <c r="KEB185" s="114"/>
      <c r="KEC185" s="114"/>
      <c r="KED185" s="114"/>
      <c r="KEE185" s="114"/>
      <c r="KEF185" s="114"/>
      <c r="KEG185" s="114"/>
      <c r="KEH185" s="114"/>
      <c r="KEI185" s="114"/>
      <c r="KEJ185" s="114"/>
      <c r="KEK185" s="114"/>
      <c r="KEL185" s="114"/>
      <c r="KEM185" s="114"/>
      <c r="KEN185" s="114"/>
      <c r="KEO185" s="114"/>
      <c r="KEP185" s="114"/>
      <c r="KEQ185" s="114"/>
      <c r="KER185" s="114"/>
      <c r="KES185" s="114"/>
      <c r="KET185" s="114"/>
      <c r="KEU185" s="114"/>
      <c r="KEV185" s="114"/>
      <c r="KEW185" s="114"/>
      <c r="KEX185" s="114"/>
      <c r="KEY185" s="114"/>
      <c r="KEZ185" s="114"/>
      <c r="KFA185" s="114"/>
      <c r="KFB185" s="114"/>
      <c r="KFC185" s="114"/>
      <c r="KFD185" s="114"/>
      <c r="KFE185" s="114"/>
      <c r="KFF185" s="114"/>
      <c r="KFG185" s="114"/>
      <c r="KFH185" s="114"/>
      <c r="KFI185" s="114"/>
      <c r="KFJ185" s="114"/>
      <c r="KFK185" s="114"/>
      <c r="KFL185" s="114"/>
      <c r="KFM185" s="114"/>
      <c r="KFN185" s="114"/>
      <c r="KFO185" s="114"/>
      <c r="KFP185" s="114"/>
      <c r="KFQ185" s="114"/>
      <c r="KFR185" s="114"/>
      <c r="KFS185" s="114"/>
      <c r="KFT185" s="114"/>
      <c r="KFU185" s="114"/>
      <c r="KFV185" s="114"/>
      <c r="KFW185" s="114"/>
      <c r="KFX185" s="114"/>
      <c r="KFY185" s="114"/>
      <c r="KFZ185" s="114"/>
      <c r="KGA185" s="114"/>
      <c r="KGB185" s="114"/>
      <c r="KGC185" s="114"/>
      <c r="KGD185" s="114"/>
      <c r="KGE185" s="114"/>
      <c r="KGF185" s="114"/>
      <c r="KGG185" s="114"/>
      <c r="KGH185" s="114"/>
      <c r="KGI185" s="114"/>
      <c r="KGJ185" s="114"/>
      <c r="KGK185" s="114"/>
      <c r="KGL185" s="114"/>
      <c r="KGM185" s="114"/>
      <c r="KGN185" s="114"/>
      <c r="KGO185" s="114"/>
      <c r="KGP185" s="114"/>
      <c r="KGQ185" s="114"/>
      <c r="KGR185" s="114"/>
      <c r="KGS185" s="114"/>
      <c r="KGT185" s="114"/>
      <c r="KGU185" s="114"/>
      <c r="KGV185" s="114"/>
      <c r="KGW185" s="114"/>
      <c r="KGX185" s="114"/>
      <c r="KGY185" s="114"/>
      <c r="KGZ185" s="114"/>
      <c r="KHA185" s="114"/>
      <c r="KHB185" s="114"/>
      <c r="KHC185" s="114"/>
      <c r="KHD185" s="114"/>
      <c r="KHE185" s="114"/>
      <c r="KHF185" s="114"/>
      <c r="KHG185" s="114"/>
      <c r="KHH185" s="114"/>
      <c r="KHI185" s="114"/>
      <c r="KHJ185" s="114"/>
      <c r="KHK185" s="114"/>
      <c r="KHL185" s="114"/>
      <c r="KHM185" s="114"/>
      <c r="KHN185" s="114"/>
      <c r="KHO185" s="114"/>
      <c r="KHP185" s="114"/>
      <c r="KHQ185" s="114"/>
      <c r="KHR185" s="114"/>
      <c r="KHS185" s="114"/>
      <c r="KHT185" s="114"/>
      <c r="KHU185" s="114"/>
      <c r="KHV185" s="114"/>
      <c r="KHW185" s="114"/>
      <c r="KHX185" s="114"/>
      <c r="KHY185" s="114"/>
      <c r="KHZ185" s="114"/>
      <c r="KIA185" s="114"/>
      <c r="KIB185" s="114"/>
      <c r="KIC185" s="114"/>
      <c r="KID185" s="114"/>
      <c r="KIE185" s="114"/>
      <c r="KIF185" s="114"/>
      <c r="KIG185" s="114"/>
      <c r="KIH185" s="114"/>
      <c r="KII185" s="114"/>
      <c r="KIJ185" s="114"/>
      <c r="KIK185" s="114"/>
      <c r="KIL185" s="114"/>
      <c r="KIM185" s="114"/>
      <c r="KIN185" s="114"/>
      <c r="KIO185" s="114"/>
      <c r="KIP185" s="114"/>
      <c r="KIQ185" s="114"/>
      <c r="KIR185" s="114"/>
      <c r="KIS185" s="114"/>
      <c r="KIT185" s="114"/>
      <c r="KIU185" s="114"/>
      <c r="KIV185" s="114"/>
      <c r="KIW185" s="114"/>
      <c r="KIX185" s="114"/>
      <c r="KIY185" s="114"/>
      <c r="KIZ185" s="114"/>
      <c r="KJA185" s="114"/>
      <c r="KJB185" s="114"/>
      <c r="KJC185" s="114"/>
      <c r="KJD185" s="114"/>
      <c r="KJE185" s="114"/>
      <c r="KJF185" s="114"/>
      <c r="KJG185" s="114"/>
      <c r="KJH185" s="114"/>
      <c r="KJI185" s="114"/>
      <c r="KJJ185" s="114"/>
      <c r="KJK185" s="114"/>
      <c r="KJL185" s="114"/>
      <c r="KJM185" s="114"/>
      <c r="KJN185" s="114"/>
      <c r="KJO185" s="114"/>
      <c r="KJP185" s="114"/>
      <c r="KJQ185" s="114"/>
      <c r="KJR185" s="114"/>
      <c r="KJS185" s="114"/>
      <c r="KJT185" s="114"/>
      <c r="KJU185" s="114"/>
      <c r="KJV185" s="114"/>
      <c r="KJW185" s="114"/>
      <c r="KJX185" s="114"/>
      <c r="KJY185" s="114"/>
      <c r="KJZ185" s="114"/>
      <c r="KKA185" s="114"/>
      <c r="KKB185" s="114"/>
      <c r="KKC185" s="114"/>
      <c r="KKD185" s="114"/>
      <c r="KKE185" s="114"/>
      <c r="KKF185" s="114"/>
      <c r="KKG185" s="114"/>
      <c r="KKH185" s="114"/>
      <c r="KKI185" s="114"/>
      <c r="KKJ185" s="114"/>
      <c r="KKK185" s="114"/>
      <c r="KKL185" s="114"/>
      <c r="KKM185" s="114"/>
      <c r="KKN185" s="114"/>
      <c r="KKO185" s="114"/>
      <c r="KKP185" s="114"/>
      <c r="KKQ185" s="114"/>
      <c r="KKR185" s="114"/>
      <c r="KKS185" s="114"/>
      <c r="KKT185" s="114"/>
      <c r="KKU185" s="114"/>
      <c r="KKV185" s="114"/>
      <c r="KKW185" s="114"/>
      <c r="KKX185" s="114"/>
      <c r="KKY185" s="114"/>
      <c r="KKZ185" s="114"/>
      <c r="KLA185" s="114"/>
      <c r="KLB185" s="114"/>
      <c r="KLC185" s="114"/>
      <c r="KLD185" s="114"/>
      <c r="KLE185" s="114"/>
      <c r="KLF185" s="114"/>
      <c r="KLG185" s="114"/>
      <c r="KLH185" s="114"/>
      <c r="KLI185" s="114"/>
      <c r="KLJ185" s="114"/>
      <c r="KLK185" s="114"/>
      <c r="KLL185" s="114"/>
      <c r="KLM185" s="114"/>
      <c r="KLN185" s="114"/>
      <c r="KLO185" s="114"/>
      <c r="KLP185" s="114"/>
      <c r="KLQ185" s="114"/>
      <c r="KLR185" s="114"/>
      <c r="KLS185" s="114"/>
      <c r="KLT185" s="114"/>
      <c r="KLU185" s="114"/>
      <c r="KLV185" s="114"/>
      <c r="KLW185" s="114"/>
      <c r="KLX185" s="114"/>
      <c r="KLY185" s="114"/>
      <c r="KLZ185" s="114"/>
      <c r="KMA185" s="114"/>
      <c r="KMB185" s="114"/>
      <c r="KMC185" s="114"/>
      <c r="KMD185" s="114"/>
      <c r="KME185" s="114"/>
      <c r="KMF185" s="114"/>
      <c r="KMG185" s="114"/>
      <c r="KMH185" s="114"/>
      <c r="KMI185" s="114"/>
      <c r="KMJ185" s="114"/>
      <c r="KMK185" s="114"/>
      <c r="KML185" s="114"/>
      <c r="KMM185" s="114"/>
      <c r="KMN185" s="114"/>
      <c r="KMO185" s="114"/>
      <c r="KMP185" s="114"/>
      <c r="KMQ185" s="114"/>
      <c r="KMR185" s="114"/>
      <c r="KMS185" s="114"/>
      <c r="KMT185" s="114"/>
      <c r="KMU185" s="114"/>
      <c r="KMV185" s="114"/>
      <c r="KMW185" s="114"/>
      <c r="KMX185" s="114"/>
      <c r="KMY185" s="114"/>
      <c r="KMZ185" s="114"/>
      <c r="KNA185" s="114"/>
      <c r="KNB185" s="114"/>
      <c r="KNC185" s="114"/>
      <c r="KND185" s="114"/>
      <c r="KNE185" s="114"/>
      <c r="KNF185" s="114"/>
      <c r="KNG185" s="114"/>
      <c r="KNH185" s="114"/>
      <c r="KNI185" s="114"/>
      <c r="KNJ185" s="114"/>
      <c r="KNK185" s="114"/>
      <c r="KNL185" s="114"/>
      <c r="KNM185" s="114"/>
      <c r="KNN185" s="114"/>
      <c r="KNO185" s="114"/>
      <c r="KNP185" s="114"/>
      <c r="KNQ185" s="114"/>
      <c r="KNR185" s="114"/>
      <c r="KNS185" s="114"/>
      <c r="KNT185" s="114"/>
      <c r="KNU185" s="114"/>
      <c r="KNV185" s="114"/>
      <c r="KNW185" s="114"/>
      <c r="KNX185" s="114"/>
      <c r="KNY185" s="114"/>
      <c r="KNZ185" s="114"/>
      <c r="KOA185" s="114"/>
      <c r="KOB185" s="114"/>
      <c r="KOC185" s="114"/>
      <c r="KOD185" s="114"/>
      <c r="KOE185" s="114"/>
      <c r="KOF185" s="114"/>
      <c r="KOG185" s="114"/>
      <c r="KOH185" s="114"/>
      <c r="KOI185" s="114"/>
      <c r="KOJ185" s="114"/>
      <c r="KOK185" s="114"/>
      <c r="KOL185" s="114"/>
      <c r="KOM185" s="114"/>
      <c r="KON185" s="114"/>
      <c r="KOO185" s="114"/>
      <c r="KOP185" s="114"/>
      <c r="KOQ185" s="114"/>
      <c r="KOR185" s="114"/>
      <c r="KOS185" s="114"/>
      <c r="KOT185" s="114"/>
      <c r="KOU185" s="114"/>
      <c r="KOV185" s="114"/>
      <c r="KOW185" s="114"/>
      <c r="KOX185" s="114"/>
      <c r="KOY185" s="114"/>
      <c r="KOZ185" s="114"/>
      <c r="KPA185" s="114"/>
      <c r="KPB185" s="114"/>
      <c r="KPC185" s="114"/>
      <c r="KPD185" s="114"/>
      <c r="KPE185" s="114"/>
      <c r="KPF185" s="114"/>
      <c r="KPG185" s="114"/>
      <c r="KPH185" s="114"/>
      <c r="KPI185" s="114"/>
      <c r="KPJ185" s="114"/>
      <c r="KPK185" s="114"/>
      <c r="KPL185" s="114"/>
      <c r="KPM185" s="114"/>
      <c r="KPN185" s="114"/>
      <c r="KPO185" s="114"/>
      <c r="KPP185" s="114"/>
      <c r="KPQ185" s="114"/>
      <c r="KPR185" s="114"/>
      <c r="KPS185" s="114"/>
      <c r="KPT185" s="114"/>
      <c r="KPU185" s="114"/>
      <c r="KPV185" s="114"/>
      <c r="KPW185" s="114"/>
      <c r="KPX185" s="114"/>
      <c r="KPY185" s="114"/>
      <c r="KPZ185" s="114"/>
      <c r="KQA185" s="114"/>
      <c r="KQB185" s="114"/>
      <c r="KQC185" s="114"/>
      <c r="KQD185" s="114"/>
      <c r="KQE185" s="114"/>
      <c r="KQF185" s="114"/>
      <c r="KQG185" s="114"/>
      <c r="KQH185" s="114"/>
      <c r="KQI185" s="114"/>
      <c r="KQJ185" s="114"/>
      <c r="KQK185" s="114"/>
      <c r="KQL185" s="114"/>
      <c r="KQM185" s="114"/>
      <c r="KQN185" s="114"/>
      <c r="KQO185" s="114"/>
      <c r="KQP185" s="114"/>
      <c r="KQQ185" s="114"/>
      <c r="KQR185" s="114"/>
      <c r="KQS185" s="114"/>
      <c r="KQT185" s="114"/>
      <c r="KQU185" s="114"/>
      <c r="KQV185" s="114"/>
      <c r="KQW185" s="114"/>
      <c r="KQX185" s="114"/>
      <c r="KQY185" s="114"/>
      <c r="KQZ185" s="114"/>
      <c r="KRA185" s="114"/>
      <c r="KRB185" s="114"/>
      <c r="KRC185" s="114"/>
      <c r="KRD185" s="114"/>
      <c r="KRE185" s="114"/>
      <c r="KRF185" s="114"/>
      <c r="KRG185" s="114"/>
      <c r="KRH185" s="114"/>
      <c r="KRI185" s="114"/>
      <c r="KRJ185" s="114"/>
      <c r="KRK185" s="114"/>
      <c r="KRL185" s="114"/>
      <c r="KRM185" s="114"/>
      <c r="KRN185" s="114"/>
      <c r="KRO185" s="114"/>
      <c r="KRP185" s="114"/>
      <c r="KRQ185" s="114"/>
      <c r="KRR185" s="114"/>
      <c r="KRS185" s="114"/>
      <c r="KRT185" s="114"/>
      <c r="KRU185" s="114"/>
      <c r="KRV185" s="114"/>
      <c r="KRW185" s="114"/>
      <c r="KRX185" s="114"/>
      <c r="KRY185" s="114"/>
      <c r="KRZ185" s="114"/>
      <c r="KSA185" s="114"/>
      <c r="KSB185" s="114"/>
      <c r="KSC185" s="114"/>
      <c r="KSD185" s="114"/>
      <c r="KSE185" s="114"/>
      <c r="KSF185" s="114"/>
      <c r="KSG185" s="114"/>
      <c r="KSH185" s="114"/>
      <c r="KSI185" s="114"/>
      <c r="KSJ185" s="114"/>
      <c r="KSK185" s="114"/>
      <c r="KSL185" s="114"/>
      <c r="KSM185" s="114"/>
      <c r="KSN185" s="114"/>
      <c r="KSO185" s="114"/>
      <c r="KSP185" s="114"/>
      <c r="KSQ185" s="114"/>
      <c r="KSR185" s="114"/>
      <c r="KSS185" s="114"/>
      <c r="KST185" s="114"/>
      <c r="KSU185" s="114"/>
      <c r="KSV185" s="114"/>
      <c r="KSW185" s="114"/>
      <c r="KSX185" s="114"/>
      <c r="KSY185" s="114"/>
      <c r="KSZ185" s="114"/>
      <c r="KTA185" s="114"/>
      <c r="KTB185" s="114"/>
      <c r="KTC185" s="114"/>
      <c r="KTD185" s="114"/>
      <c r="KTE185" s="114"/>
      <c r="KTF185" s="114"/>
      <c r="KTG185" s="114"/>
      <c r="KTH185" s="114"/>
      <c r="KTI185" s="114"/>
      <c r="KTJ185" s="114"/>
      <c r="KTK185" s="114"/>
      <c r="KTL185" s="114"/>
      <c r="KTM185" s="114"/>
      <c r="KTN185" s="114"/>
      <c r="KTO185" s="114"/>
      <c r="KTP185" s="114"/>
      <c r="KTQ185" s="114"/>
      <c r="KTR185" s="114"/>
      <c r="KTS185" s="114"/>
      <c r="KTT185" s="114"/>
      <c r="KTU185" s="114"/>
      <c r="KTV185" s="114"/>
      <c r="KTW185" s="114"/>
      <c r="KTX185" s="114"/>
      <c r="KTY185" s="114"/>
      <c r="KTZ185" s="114"/>
      <c r="KUA185" s="114"/>
      <c r="KUB185" s="114"/>
      <c r="KUC185" s="114"/>
      <c r="KUD185" s="114"/>
      <c r="KUE185" s="114"/>
      <c r="KUF185" s="114"/>
      <c r="KUG185" s="114"/>
      <c r="KUH185" s="114"/>
      <c r="KUI185" s="114"/>
      <c r="KUJ185" s="114"/>
      <c r="KUK185" s="114"/>
      <c r="KUL185" s="114"/>
      <c r="KUM185" s="114"/>
      <c r="KUN185" s="114"/>
      <c r="KUO185" s="114"/>
      <c r="KUP185" s="114"/>
      <c r="KUQ185" s="114"/>
      <c r="KUR185" s="114"/>
      <c r="KUS185" s="114"/>
      <c r="KUT185" s="114"/>
      <c r="KUU185" s="114"/>
      <c r="KUV185" s="114"/>
      <c r="KUW185" s="114"/>
      <c r="KUX185" s="114"/>
      <c r="KUY185" s="114"/>
      <c r="KUZ185" s="114"/>
      <c r="KVA185" s="114"/>
      <c r="KVB185" s="114"/>
      <c r="KVC185" s="114"/>
      <c r="KVD185" s="114"/>
      <c r="KVE185" s="114"/>
      <c r="KVF185" s="114"/>
      <c r="KVG185" s="114"/>
      <c r="KVH185" s="114"/>
      <c r="KVI185" s="114"/>
      <c r="KVJ185" s="114"/>
      <c r="KVK185" s="114"/>
      <c r="KVL185" s="114"/>
      <c r="KVM185" s="114"/>
      <c r="KVN185" s="114"/>
      <c r="KVO185" s="114"/>
      <c r="KVP185" s="114"/>
      <c r="KVQ185" s="114"/>
      <c r="KVR185" s="114"/>
      <c r="KVS185" s="114"/>
      <c r="KVT185" s="114"/>
      <c r="KVU185" s="114"/>
      <c r="KVV185" s="114"/>
      <c r="KVW185" s="114"/>
      <c r="KVX185" s="114"/>
      <c r="KVY185" s="114"/>
      <c r="KVZ185" s="114"/>
      <c r="KWA185" s="114"/>
      <c r="KWB185" s="114"/>
      <c r="KWC185" s="114"/>
      <c r="KWD185" s="114"/>
      <c r="KWE185" s="114"/>
      <c r="KWF185" s="114"/>
      <c r="KWG185" s="114"/>
      <c r="KWH185" s="114"/>
      <c r="KWI185" s="114"/>
      <c r="KWJ185" s="114"/>
      <c r="KWK185" s="114"/>
      <c r="KWL185" s="114"/>
      <c r="KWM185" s="114"/>
      <c r="KWN185" s="114"/>
      <c r="KWO185" s="114"/>
      <c r="KWP185" s="114"/>
      <c r="KWQ185" s="114"/>
      <c r="KWR185" s="114"/>
      <c r="KWS185" s="114"/>
      <c r="KWT185" s="114"/>
      <c r="KWU185" s="114"/>
      <c r="KWV185" s="114"/>
      <c r="KWW185" s="114"/>
      <c r="KWX185" s="114"/>
      <c r="KWY185" s="114"/>
      <c r="KWZ185" s="114"/>
      <c r="KXA185" s="114"/>
      <c r="KXB185" s="114"/>
      <c r="KXC185" s="114"/>
      <c r="KXD185" s="114"/>
      <c r="KXE185" s="114"/>
      <c r="KXF185" s="114"/>
      <c r="KXG185" s="114"/>
      <c r="KXH185" s="114"/>
      <c r="KXI185" s="114"/>
      <c r="KXJ185" s="114"/>
      <c r="KXK185" s="114"/>
      <c r="KXL185" s="114"/>
      <c r="KXM185" s="114"/>
      <c r="KXN185" s="114"/>
      <c r="KXO185" s="114"/>
      <c r="KXP185" s="114"/>
      <c r="KXQ185" s="114"/>
      <c r="KXR185" s="114"/>
      <c r="KXS185" s="114"/>
      <c r="KXT185" s="114"/>
      <c r="KXU185" s="114"/>
      <c r="KXV185" s="114"/>
      <c r="KXW185" s="114"/>
      <c r="KXX185" s="114"/>
      <c r="KXY185" s="114"/>
      <c r="KXZ185" s="114"/>
      <c r="KYA185" s="114"/>
      <c r="KYB185" s="114"/>
      <c r="KYC185" s="114"/>
      <c r="KYD185" s="114"/>
      <c r="KYE185" s="114"/>
      <c r="KYF185" s="114"/>
      <c r="KYG185" s="114"/>
      <c r="KYH185" s="114"/>
      <c r="KYI185" s="114"/>
      <c r="KYJ185" s="114"/>
      <c r="KYK185" s="114"/>
      <c r="KYL185" s="114"/>
      <c r="KYM185" s="114"/>
      <c r="KYN185" s="114"/>
      <c r="KYO185" s="114"/>
      <c r="KYP185" s="114"/>
      <c r="KYQ185" s="114"/>
      <c r="KYR185" s="114"/>
      <c r="KYS185" s="114"/>
      <c r="KYT185" s="114"/>
      <c r="KYU185" s="114"/>
      <c r="KYV185" s="114"/>
      <c r="KYW185" s="114"/>
      <c r="KYX185" s="114"/>
      <c r="KYY185" s="114"/>
      <c r="KYZ185" s="114"/>
      <c r="KZA185" s="114"/>
      <c r="KZB185" s="114"/>
      <c r="KZC185" s="114"/>
      <c r="KZD185" s="114"/>
      <c r="KZE185" s="114"/>
      <c r="KZF185" s="114"/>
      <c r="KZG185" s="114"/>
      <c r="KZH185" s="114"/>
      <c r="KZI185" s="114"/>
      <c r="KZJ185" s="114"/>
      <c r="KZK185" s="114"/>
      <c r="KZL185" s="114"/>
      <c r="KZM185" s="114"/>
      <c r="KZN185" s="114"/>
      <c r="KZO185" s="114"/>
      <c r="KZP185" s="114"/>
      <c r="KZQ185" s="114"/>
      <c r="KZR185" s="114"/>
      <c r="KZS185" s="114"/>
      <c r="KZT185" s="114"/>
      <c r="KZU185" s="114"/>
      <c r="KZV185" s="114"/>
      <c r="KZW185" s="114"/>
      <c r="KZX185" s="114"/>
      <c r="KZY185" s="114"/>
      <c r="KZZ185" s="114"/>
      <c r="LAA185" s="114"/>
      <c r="LAB185" s="114"/>
      <c r="LAC185" s="114"/>
      <c r="LAD185" s="114"/>
      <c r="LAE185" s="114"/>
      <c r="LAF185" s="114"/>
      <c r="LAG185" s="114"/>
      <c r="LAH185" s="114"/>
      <c r="LAI185" s="114"/>
      <c r="LAJ185" s="114"/>
      <c r="LAK185" s="114"/>
      <c r="LAL185" s="114"/>
      <c r="LAM185" s="114"/>
      <c r="LAN185" s="114"/>
      <c r="LAO185" s="114"/>
      <c r="LAP185" s="114"/>
      <c r="LAQ185" s="114"/>
      <c r="LAR185" s="114"/>
      <c r="LAS185" s="114"/>
      <c r="LAT185" s="114"/>
      <c r="LAU185" s="114"/>
      <c r="LAV185" s="114"/>
      <c r="LAW185" s="114"/>
      <c r="LAX185" s="114"/>
      <c r="LAY185" s="114"/>
      <c r="LAZ185" s="114"/>
      <c r="LBA185" s="114"/>
      <c r="LBB185" s="114"/>
      <c r="LBC185" s="114"/>
      <c r="LBD185" s="114"/>
      <c r="LBE185" s="114"/>
      <c r="LBF185" s="114"/>
      <c r="LBG185" s="114"/>
      <c r="LBH185" s="114"/>
      <c r="LBI185" s="114"/>
      <c r="LBJ185" s="114"/>
      <c r="LBK185" s="114"/>
      <c r="LBL185" s="114"/>
      <c r="LBM185" s="114"/>
      <c r="LBN185" s="114"/>
      <c r="LBO185" s="114"/>
      <c r="LBP185" s="114"/>
      <c r="LBQ185" s="114"/>
      <c r="LBR185" s="114"/>
      <c r="LBS185" s="114"/>
      <c r="LBT185" s="114"/>
      <c r="LBU185" s="114"/>
      <c r="LBV185" s="114"/>
      <c r="LBW185" s="114"/>
      <c r="LBX185" s="114"/>
      <c r="LBY185" s="114"/>
      <c r="LBZ185" s="114"/>
      <c r="LCA185" s="114"/>
      <c r="LCB185" s="114"/>
      <c r="LCC185" s="114"/>
      <c r="LCD185" s="114"/>
      <c r="LCE185" s="114"/>
      <c r="LCF185" s="114"/>
      <c r="LCG185" s="114"/>
      <c r="LCH185" s="114"/>
      <c r="LCI185" s="114"/>
      <c r="LCJ185" s="114"/>
      <c r="LCK185" s="114"/>
      <c r="LCL185" s="114"/>
      <c r="LCM185" s="114"/>
      <c r="LCN185" s="114"/>
      <c r="LCO185" s="114"/>
      <c r="LCP185" s="114"/>
      <c r="LCQ185" s="114"/>
      <c r="LCR185" s="114"/>
      <c r="LCS185" s="114"/>
      <c r="LCT185" s="114"/>
      <c r="LCU185" s="114"/>
      <c r="LCV185" s="114"/>
      <c r="LCW185" s="114"/>
      <c r="LCX185" s="114"/>
      <c r="LCY185" s="114"/>
      <c r="LCZ185" s="114"/>
      <c r="LDA185" s="114"/>
      <c r="LDB185" s="114"/>
      <c r="LDC185" s="114"/>
      <c r="LDD185" s="114"/>
      <c r="LDE185" s="114"/>
      <c r="LDF185" s="114"/>
      <c r="LDG185" s="114"/>
      <c r="LDH185" s="114"/>
      <c r="LDI185" s="114"/>
      <c r="LDJ185" s="114"/>
      <c r="LDK185" s="114"/>
      <c r="LDL185" s="114"/>
      <c r="LDM185" s="114"/>
      <c r="LDN185" s="114"/>
      <c r="LDO185" s="114"/>
      <c r="LDP185" s="114"/>
      <c r="LDQ185" s="114"/>
      <c r="LDR185" s="114"/>
      <c r="LDS185" s="114"/>
      <c r="LDT185" s="114"/>
      <c r="LDU185" s="114"/>
      <c r="LDV185" s="114"/>
      <c r="LDW185" s="114"/>
      <c r="LDX185" s="114"/>
      <c r="LDY185" s="114"/>
      <c r="LDZ185" s="114"/>
      <c r="LEA185" s="114"/>
      <c r="LEB185" s="114"/>
      <c r="LEC185" s="114"/>
      <c r="LED185" s="114"/>
      <c r="LEE185" s="114"/>
      <c r="LEF185" s="114"/>
      <c r="LEG185" s="114"/>
      <c r="LEH185" s="114"/>
      <c r="LEI185" s="114"/>
      <c r="LEJ185" s="114"/>
      <c r="LEK185" s="114"/>
      <c r="LEL185" s="114"/>
      <c r="LEM185" s="114"/>
      <c r="LEN185" s="114"/>
      <c r="LEO185" s="114"/>
      <c r="LEP185" s="114"/>
      <c r="LEQ185" s="114"/>
      <c r="LER185" s="114"/>
      <c r="LES185" s="114"/>
      <c r="LET185" s="114"/>
      <c r="LEU185" s="114"/>
      <c r="LEV185" s="114"/>
      <c r="LEW185" s="114"/>
      <c r="LEX185" s="114"/>
      <c r="LEY185" s="114"/>
      <c r="LEZ185" s="114"/>
      <c r="LFA185" s="114"/>
      <c r="LFB185" s="114"/>
      <c r="LFC185" s="114"/>
      <c r="LFD185" s="114"/>
      <c r="LFE185" s="114"/>
      <c r="LFF185" s="114"/>
      <c r="LFG185" s="114"/>
      <c r="LFH185" s="114"/>
      <c r="LFI185" s="114"/>
      <c r="LFJ185" s="114"/>
      <c r="LFK185" s="114"/>
      <c r="LFL185" s="114"/>
      <c r="LFM185" s="114"/>
      <c r="LFN185" s="114"/>
      <c r="LFO185" s="114"/>
      <c r="LFP185" s="114"/>
      <c r="LFQ185" s="114"/>
      <c r="LFR185" s="114"/>
      <c r="LFS185" s="114"/>
      <c r="LFT185" s="114"/>
      <c r="LFU185" s="114"/>
      <c r="LFV185" s="114"/>
      <c r="LFW185" s="114"/>
      <c r="LFX185" s="114"/>
      <c r="LFY185" s="114"/>
      <c r="LFZ185" s="114"/>
      <c r="LGA185" s="114"/>
      <c r="LGB185" s="114"/>
      <c r="LGC185" s="114"/>
      <c r="LGD185" s="114"/>
      <c r="LGE185" s="114"/>
      <c r="LGF185" s="114"/>
      <c r="LGG185" s="114"/>
      <c r="LGH185" s="114"/>
      <c r="LGI185" s="114"/>
      <c r="LGJ185" s="114"/>
      <c r="LGK185" s="114"/>
      <c r="LGL185" s="114"/>
      <c r="LGM185" s="114"/>
      <c r="LGN185" s="114"/>
      <c r="LGO185" s="114"/>
      <c r="LGP185" s="114"/>
      <c r="LGQ185" s="114"/>
      <c r="LGR185" s="114"/>
      <c r="LGS185" s="114"/>
      <c r="LGT185" s="114"/>
      <c r="LGU185" s="114"/>
      <c r="LGV185" s="114"/>
      <c r="LGW185" s="114"/>
      <c r="LGX185" s="114"/>
      <c r="LGY185" s="114"/>
      <c r="LGZ185" s="114"/>
      <c r="LHA185" s="114"/>
      <c r="LHB185" s="114"/>
      <c r="LHC185" s="114"/>
      <c r="LHD185" s="114"/>
      <c r="LHE185" s="114"/>
      <c r="LHF185" s="114"/>
      <c r="LHG185" s="114"/>
      <c r="LHH185" s="114"/>
      <c r="LHI185" s="114"/>
      <c r="LHJ185" s="114"/>
      <c r="LHK185" s="114"/>
      <c r="LHL185" s="114"/>
      <c r="LHM185" s="114"/>
      <c r="LHN185" s="114"/>
      <c r="LHO185" s="114"/>
      <c r="LHP185" s="114"/>
      <c r="LHQ185" s="114"/>
      <c r="LHR185" s="114"/>
      <c r="LHS185" s="114"/>
      <c r="LHT185" s="114"/>
      <c r="LHU185" s="114"/>
      <c r="LHV185" s="114"/>
      <c r="LHW185" s="114"/>
      <c r="LHX185" s="114"/>
      <c r="LHY185" s="114"/>
      <c r="LHZ185" s="114"/>
      <c r="LIA185" s="114"/>
      <c r="LIB185" s="114"/>
      <c r="LIC185" s="114"/>
      <c r="LID185" s="114"/>
      <c r="LIE185" s="114"/>
      <c r="LIF185" s="114"/>
      <c r="LIG185" s="114"/>
      <c r="LIH185" s="114"/>
      <c r="LII185" s="114"/>
      <c r="LIJ185" s="114"/>
      <c r="LIK185" s="114"/>
      <c r="LIL185" s="114"/>
      <c r="LIM185" s="114"/>
      <c r="LIN185" s="114"/>
      <c r="LIO185" s="114"/>
      <c r="LIP185" s="114"/>
      <c r="LIQ185" s="114"/>
      <c r="LIR185" s="114"/>
      <c r="LIS185" s="114"/>
      <c r="LIT185" s="114"/>
      <c r="LIU185" s="114"/>
      <c r="LIV185" s="114"/>
      <c r="LIW185" s="114"/>
      <c r="LIX185" s="114"/>
      <c r="LIY185" s="114"/>
      <c r="LIZ185" s="114"/>
      <c r="LJA185" s="114"/>
      <c r="LJB185" s="114"/>
      <c r="LJC185" s="114"/>
      <c r="LJD185" s="114"/>
      <c r="LJE185" s="114"/>
      <c r="LJF185" s="114"/>
      <c r="LJG185" s="114"/>
      <c r="LJH185" s="114"/>
      <c r="LJI185" s="114"/>
      <c r="LJJ185" s="114"/>
      <c r="LJK185" s="114"/>
      <c r="LJL185" s="114"/>
      <c r="LJM185" s="114"/>
      <c r="LJN185" s="114"/>
      <c r="LJO185" s="114"/>
      <c r="LJP185" s="114"/>
      <c r="LJQ185" s="114"/>
      <c r="LJR185" s="114"/>
      <c r="LJS185" s="114"/>
      <c r="LJT185" s="114"/>
      <c r="LJU185" s="114"/>
      <c r="LJV185" s="114"/>
      <c r="LJW185" s="114"/>
      <c r="LJX185" s="114"/>
      <c r="LJY185" s="114"/>
      <c r="LJZ185" s="114"/>
      <c r="LKA185" s="114"/>
      <c r="LKB185" s="114"/>
      <c r="LKC185" s="114"/>
      <c r="LKD185" s="114"/>
      <c r="LKE185" s="114"/>
      <c r="LKF185" s="114"/>
      <c r="LKG185" s="114"/>
      <c r="LKH185" s="114"/>
      <c r="LKI185" s="114"/>
      <c r="LKJ185" s="114"/>
      <c r="LKK185" s="114"/>
      <c r="LKL185" s="114"/>
      <c r="LKM185" s="114"/>
      <c r="LKN185" s="114"/>
      <c r="LKO185" s="114"/>
      <c r="LKP185" s="114"/>
      <c r="LKQ185" s="114"/>
      <c r="LKR185" s="114"/>
      <c r="LKS185" s="114"/>
      <c r="LKT185" s="114"/>
      <c r="LKU185" s="114"/>
      <c r="LKV185" s="114"/>
      <c r="LKW185" s="114"/>
      <c r="LKX185" s="114"/>
      <c r="LKY185" s="114"/>
      <c r="LKZ185" s="114"/>
      <c r="LLA185" s="114"/>
      <c r="LLB185" s="114"/>
      <c r="LLC185" s="114"/>
      <c r="LLD185" s="114"/>
      <c r="LLE185" s="114"/>
      <c r="LLF185" s="114"/>
      <c r="LLG185" s="114"/>
      <c r="LLH185" s="114"/>
      <c r="LLI185" s="114"/>
      <c r="LLJ185" s="114"/>
      <c r="LLK185" s="114"/>
      <c r="LLL185" s="114"/>
      <c r="LLM185" s="114"/>
      <c r="LLN185" s="114"/>
      <c r="LLO185" s="114"/>
      <c r="LLP185" s="114"/>
      <c r="LLQ185" s="114"/>
      <c r="LLR185" s="114"/>
      <c r="LLS185" s="114"/>
      <c r="LLT185" s="114"/>
      <c r="LLU185" s="114"/>
      <c r="LLV185" s="114"/>
      <c r="LLW185" s="114"/>
      <c r="LLX185" s="114"/>
      <c r="LLY185" s="114"/>
      <c r="LLZ185" s="114"/>
      <c r="LMA185" s="114"/>
      <c r="LMB185" s="114"/>
      <c r="LMC185" s="114"/>
      <c r="LMD185" s="114"/>
      <c r="LME185" s="114"/>
      <c r="LMF185" s="114"/>
      <c r="LMG185" s="114"/>
      <c r="LMH185" s="114"/>
      <c r="LMI185" s="114"/>
      <c r="LMJ185" s="114"/>
      <c r="LMK185" s="114"/>
      <c r="LML185" s="114"/>
      <c r="LMM185" s="114"/>
      <c r="LMN185" s="114"/>
      <c r="LMO185" s="114"/>
      <c r="LMP185" s="114"/>
      <c r="LMQ185" s="114"/>
      <c r="LMR185" s="114"/>
      <c r="LMS185" s="114"/>
      <c r="LMT185" s="114"/>
      <c r="LMU185" s="114"/>
      <c r="LMV185" s="114"/>
      <c r="LMW185" s="114"/>
      <c r="LMX185" s="114"/>
      <c r="LMY185" s="114"/>
      <c r="LMZ185" s="114"/>
      <c r="LNA185" s="114"/>
      <c r="LNB185" s="114"/>
      <c r="LNC185" s="114"/>
      <c r="LND185" s="114"/>
      <c r="LNE185" s="114"/>
      <c r="LNF185" s="114"/>
      <c r="LNG185" s="114"/>
      <c r="LNH185" s="114"/>
      <c r="LNI185" s="114"/>
      <c r="LNJ185" s="114"/>
      <c r="LNK185" s="114"/>
      <c r="LNL185" s="114"/>
      <c r="LNM185" s="114"/>
      <c r="LNN185" s="114"/>
      <c r="LNO185" s="114"/>
      <c r="LNP185" s="114"/>
      <c r="LNQ185" s="114"/>
      <c r="LNR185" s="114"/>
      <c r="LNS185" s="114"/>
      <c r="LNT185" s="114"/>
      <c r="LNU185" s="114"/>
      <c r="LNV185" s="114"/>
      <c r="LNW185" s="114"/>
      <c r="LNX185" s="114"/>
      <c r="LNY185" s="114"/>
      <c r="LNZ185" s="114"/>
      <c r="LOA185" s="114"/>
      <c r="LOB185" s="114"/>
      <c r="LOC185" s="114"/>
      <c r="LOD185" s="114"/>
      <c r="LOE185" s="114"/>
      <c r="LOF185" s="114"/>
      <c r="LOG185" s="114"/>
      <c r="LOH185" s="114"/>
      <c r="LOI185" s="114"/>
      <c r="LOJ185" s="114"/>
      <c r="LOK185" s="114"/>
      <c r="LOL185" s="114"/>
      <c r="LOM185" s="114"/>
      <c r="LON185" s="114"/>
      <c r="LOO185" s="114"/>
      <c r="LOP185" s="114"/>
      <c r="LOQ185" s="114"/>
      <c r="LOR185" s="114"/>
      <c r="LOS185" s="114"/>
      <c r="LOT185" s="114"/>
      <c r="LOU185" s="114"/>
      <c r="LOV185" s="114"/>
      <c r="LOW185" s="114"/>
      <c r="LOX185" s="114"/>
      <c r="LOY185" s="114"/>
      <c r="LOZ185" s="114"/>
      <c r="LPA185" s="114"/>
      <c r="LPB185" s="114"/>
      <c r="LPC185" s="114"/>
      <c r="LPD185" s="114"/>
      <c r="LPE185" s="114"/>
      <c r="LPF185" s="114"/>
      <c r="LPG185" s="114"/>
      <c r="LPH185" s="114"/>
      <c r="LPI185" s="114"/>
      <c r="LPJ185" s="114"/>
      <c r="LPK185" s="114"/>
      <c r="LPL185" s="114"/>
      <c r="LPM185" s="114"/>
      <c r="LPN185" s="114"/>
      <c r="LPO185" s="114"/>
      <c r="LPP185" s="114"/>
      <c r="LPQ185" s="114"/>
      <c r="LPR185" s="114"/>
      <c r="LPS185" s="114"/>
      <c r="LPT185" s="114"/>
      <c r="LPU185" s="114"/>
      <c r="LPV185" s="114"/>
      <c r="LPW185" s="114"/>
      <c r="LPX185" s="114"/>
      <c r="LPY185" s="114"/>
      <c r="LPZ185" s="114"/>
      <c r="LQA185" s="114"/>
      <c r="LQB185" s="114"/>
      <c r="LQC185" s="114"/>
      <c r="LQD185" s="114"/>
      <c r="LQE185" s="114"/>
      <c r="LQF185" s="114"/>
      <c r="LQG185" s="114"/>
      <c r="LQH185" s="114"/>
      <c r="LQI185" s="114"/>
      <c r="LQJ185" s="114"/>
      <c r="LQK185" s="114"/>
      <c r="LQL185" s="114"/>
      <c r="LQM185" s="114"/>
      <c r="LQN185" s="114"/>
      <c r="LQO185" s="114"/>
      <c r="LQP185" s="114"/>
      <c r="LQQ185" s="114"/>
      <c r="LQR185" s="114"/>
      <c r="LQS185" s="114"/>
      <c r="LQT185" s="114"/>
      <c r="LQU185" s="114"/>
      <c r="LQV185" s="114"/>
      <c r="LQW185" s="114"/>
      <c r="LQX185" s="114"/>
      <c r="LQY185" s="114"/>
      <c r="LQZ185" s="114"/>
      <c r="LRA185" s="114"/>
      <c r="LRB185" s="114"/>
      <c r="LRC185" s="114"/>
      <c r="LRD185" s="114"/>
      <c r="LRE185" s="114"/>
      <c r="LRF185" s="114"/>
      <c r="LRG185" s="114"/>
      <c r="LRH185" s="114"/>
      <c r="LRI185" s="114"/>
      <c r="LRJ185" s="114"/>
      <c r="LRK185" s="114"/>
      <c r="LRL185" s="114"/>
      <c r="LRM185" s="114"/>
      <c r="LRN185" s="114"/>
      <c r="LRO185" s="114"/>
      <c r="LRP185" s="114"/>
      <c r="LRQ185" s="114"/>
      <c r="LRR185" s="114"/>
      <c r="LRS185" s="114"/>
      <c r="LRT185" s="114"/>
      <c r="LRU185" s="114"/>
      <c r="LRV185" s="114"/>
      <c r="LRW185" s="114"/>
      <c r="LRX185" s="114"/>
      <c r="LRY185" s="114"/>
      <c r="LRZ185" s="114"/>
      <c r="LSA185" s="114"/>
      <c r="LSB185" s="114"/>
      <c r="LSC185" s="114"/>
      <c r="LSD185" s="114"/>
      <c r="LSE185" s="114"/>
      <c r="LSF185" s="114"/>
      <c r="LSG185" s="114"/>
      <c r="LSH185" s="114"/>
      <c r="LSI185" s="114"/>
      <c r="LSJ185" s="114"/>
      <c r="LSK185" s="114"/>
      <c r="LSL185" s="114"/>
      <c r="LSM185" s="114"/>
      <c r="LSN185" s="114"/>
      <c r="LSO185" s="114"/>
      <c r="LSP185" s="114"/>
      <c r="LSQ185" s="114"/>
      <c r="LSR185" s="114"/>
      <c r="LSS185" s="114"/>
      <c r="LST185" s="114"/>
      <c r="LSU185" s="114"/>
      <c r="LSV185" s="114"/>
      <c r="LSW185" s="114"/>
      <c r="LSX185" s="114"/>
      <c r="LSY185" s="114"/>
      <c r="LSZ185" s="114"/>
      <c r="LTA185" s="114"/>
      <c r="LTB185" s="114"/>
      <c r="LTC185" s="114"/>
      <c r="LTD185" s="114"/>
      <c r="LTE185" s="114"/>
      <c r="LTF185" s="114"/>
      <c r="LTG185" s="114"/>
      <c r="LTH185" s="114"/>
      <c r="LTI185" s="114"/>
      <c r="LTJ185" s="114"/>
      <c r="LTK185" s="114"/>
      <c r="LTL185" s="114"/>
      <c r="LTM185" s="114"/>
      <c r="LTN185" s="114"/>
      <c r="LTO185" s="114"/>
      <c r="LTP185" s="114"/>
      <c r="LTQ185" s="114"/>
      <c r="LTR185" s="114"/>
      <c r="LTS185" s="114"/>
      <c r="LTT185" s="114"/>
      <c r="LTU185" s="114"/>
      <c r="LTV185" s="114"/>
      <c r="LTW185" s="114"/>
      <c r="LTX185" s="114"/>
      <c r="LTY185" s="114"/>
      <c r="LTZ185" s="114"/>
      <c r="LUA185" s="114"/>
      <c r="LUB185" s="114"/>
      <c r="LUC185" s="114"/>
      <c r="LUD185" s="114"/>
      <c r="LUE185" s="114"/>
      <c r="LUF185" s="114"/>
      <c r="LUG185" s="114"/>
      <c r="LUH185" s="114"/>
      <c r="LUI185" s="114"/>
      <c r="LUJ185" s="114"/>
      <c r="LUK185" s="114"/>
      <c r="LUL185" s="114"/>
      <c r="LUM185" s="114"/>
      <c r="LUN185" s="114"/>
      <c r="LUO185" s="114"/>
      <c r="LUP185" s="114"/>
      <c r="LUQ185" s="114"/>
      <c r="LUR185" s="114"/>
      <c r="LUS185" s="114"/>
      <c r="LUT185" s="114"/>
      <c r="LUU185" s="114"/>
      <c r="LUV185" s="114"/>
      <c r="LUW185" s="114"/>
      <c r="LUX185" s="114"/>
      <c r="LUY185" s="114"/>
      <c r="LUZ185" s="114"/>
      <c r="LVA185" s="114"/>
      <c r="LVB185" s="114"/>
      <c r="LVC185" s="114"/>
      <c r="LVD185" s="114"/>
      <c r="LVE185" s="114"/>
      <c r="LVF185" s="114"/>
      <c r="LVG185" s="114"/>
      <c r="LVH185" s="114"/>
      <c r="LVI185" s="114"/>
      <c r="LVJ185" s="114"/>
      <c r="LVK185" s="114"/>
      <c r="LVL185" s="114"/>
      <c r="LVM185" s="114"/>
      <c r="LVN185" s="114"/>
      <c r="LVO185" s="114"/>
      <c r="LVP185" s="114"/>
      <c r="LVQ185" s="114"/>
      <c r="LVR185" s="114"/>
      <c r="LVS185" s="114"/>
      <c r="LVT185" s="114"/>
      <c r="LVU185" s="114"/>
      <c r="LVV185" s="114"/>
      <c r="LVW185" s="114"/>
      <c r="LVX185" s="114"/>
      <c r="LVY185" s="114"/>
      <c r="LVZ185" s="114"/>
      <c r="LWA185" s="114"/>
      <c r="LWB185" s="114"/>
      <c r="LWC185" s="114"/>
      <c r="LWD185" s="114"/>
      <c r="LWE185" s="114"/>
      <c r="LWF185" s="114"/>
      <c r="LWG185" s="114"/>
      <c r="LWH185" s="114"/>
      <c r="LWI185" s="114"/>
      <c r="LWJ185" s="114"/>
      <c r="LWK185" s="114"/>
      <c r="LWL185" s="114"/>
      <c r="LWM185" s="114"/>
      <c r="LWN185" s="114"/>
      <c r="LWO185" s="114"/>
      <c r="LWP185" s="114"/>
      <c r="LWQ185" s="114"/>
      <c r="LWR185" s="114"/>
      <c r="LWS185" s="114"/>
      <c r="LWT185" s="114"/>
      <c r="LWU185" s="114"/>
      <c r="LWV185" s="114"/>
      <c r="LWW185" s="114"/>
      <c r="LWX185" s="114"/>
      <c r="LWY185" s="114"/>
      <c r="LWZ185" s="114"/>
      <c r="LXA185" s="114"/>
      <c r="LXB185" s="114"/>
      <c r="LXC185" s="114"/>
      <c r="LXD185" s="114"/>
      <c r="LXE185" s="114"/>
      <c r="LXF185" s="114"/>
      <c r="LXG185" s="114"/>
      <c r="LXH185" s="114"/>
      <c r="LXI185" s="114"/>
      <c r="LXJ185" s="114"/>
      <c r="LXK185" s="114"/>
      <c r="LXL185" s="114"/>
      <c r="LXM185" s="114"/>
      <c r="LXN185" s="114"/>
      <c r="LXO185" s="114"/>
      <c r="LXP185" s="114"/>
      <c r="LXQ185" s="114"/>
      <c r="LXR185" s="114"/>
      <c r="LXS185" s="114"/>
      <c r="LXT185" s="114"/>
      <c r="LXU185" s="114"/>
      <c r="LXV185" s="114"/>
      <c r="LXW185" s="114"/>
      <c r="LXX185" s="114"/>
      <c r="LXY185" s="114"/>
      <c r="LXZ185" s="114"/>
      <c r="LYA185" s="114"/>
      <c r="LYB185" s="114"/>
      <c r="LYC185" s="114"/>
      <c r="LYD185" s="114"/>
      <c r="LYE185" s="114"/>
      <c r="LYF185" s="114"/>
      <c r="LYG185" s="114"/>
      <c r="LYH185" s="114"/>
      <c r="LYI185" s="114"/>
      <c r="LYJ185" s="114"/>
      <c r="LYK185" s="114"/>
      <c r="LYL185" s="114"/>
      <c r="LYM185" s="114"/>
      <c r="LYN185" s="114"/>
      <c r="LYO185" s="114"/>
      <c r="LYP185" s="114"/>
      <c r="LYQ185" s="114"/>
      <c r="LYR185" s="114"/>
      <c r="LYS185" s="114"/>
      <c r="LYT185" s="114"/>
      <c r="LYU185" s="114"/>
      <c r="LYV185" s="114"/>
      <c r="LYW185" s="114"/>
      <c r="LYX185" s="114"/>
      <c r="LYY185" s="114"/>
      <c r="LYZ185" s="114"/>
      <c r="LZA185" s="114"/>
      <c r="LZB185" s="114"/>
      <c r="LZC185" s="114"/>
      <c r="LZD185" s="114"/>
      <c r="LZE185" s="114"/>
      <c r="LZF185" s="114"/>
      <c r="LZG185" s="114"/>
      <c r="LZH185" s="114"/>
      <c r="LZI185" s="114"/>
      <c r="LZJ185" s="114"/>
      <c r="LZK185" s="114"/>
      <c r="LZL185" s="114"/>
      <c r="LZM185" s="114"/>
      <c r="LZN185" s="114"/>
      <c r="LZO185" s="114"/>
      <c r="LZP185" s="114"/>
      <c r="LZQ185" s="114"/>
      <c r="LZR185" s="114"/>
      <c r="LZS185" s="114"/>
      <c r="LZT185" s="114"/>
      <c r="LZU185" s="114"/>
      <c r="LZV185" s="114"/>
      <c r="LZW185" s="114"/>
      <c r="LZX185" s="114"/>
      <c r="LZY185" s="114"/>
      <c r="LZZ185" s="114"/>
      <c r="MAA185" s="114"/>
      <c r="MAB185" s="114"/>
      <c r="MAC185" s="114"/>
      <c r="MAD185" s="114"/>
      <c r="MAE185" s="114"/>
      <c r="MAF185" s="114"/>
      <c r="MAG185" s="114"/>
      <c r="MAH185" s="114"/>
      <c r="MAI185" s="114"/>
      <c r="MAJ185" s="114"/>
      <c r="MAK185" s="114"/>
      <c r="MAL185" s="114"/>
      <c r="MAM185" s="114"/>
      <c r="MAN185" s="114"/>
      <c r="MAO185" s="114"/>
      <c r="MAP185" s="114"/>
      <c r="MAQ185" s="114"/>
      <c r="MAR185" s="114"/>
      <c r="MAS185" s="114"/>
      <c r="MAT185" s="114"/>
      <c r="MAU185" s="114"/>
      <c r="MAV185" s="114"/>
      <c r="MAW185" s="114"/>
      <c r="MAX185" s="114"/>
      <c r="MAY185" s="114"/>
      <c r="MAZ185" s="114"/>
      <c r="MBA185" s="114"/>
      <c r="MBB185" s="114"/>
      <c r="MBC185" s="114"/>
      <c r="MBD185" s="114"/>
      <c r="MBE185" s="114"/>
      <c r="MBF185" s="114"/>
      <c r="MBG185" s="114"/>
      <c r="MBH185" s="114"/>
      <c r="MBI185" s="114"/>
      <c r="MBJ185" s="114"/>
      <c r="MBK185" s="114"/>
      <c r="MBL185" s="114"/>
      <c r="MBM185" s="114"/>
      <c r="MBN185" s="114"/>
      <c r="MBO185" s="114"/>
      <c r="MBP185" s="114"/>
      <c r="MBQ185" s="114"/>
      <c r="MBR185" s="114"/>
      <c r="MBS185" s="114"/>
      <c r="MBT185" s="114"/>
      <c r="MBU185" s="114"/>
      <c r="MBV185" s="114"/>
      <c r="MBW185" s="114"/>
      <c r="MBX185" s="114"/>
      <c r="MBY185" s="114"/>
      <c r="MBZ185" s="114"/>
      <c r="MCA185" s="114"/>
      <c r="MCB185" s="114"/>
      <c r="MCC185" s="114"/>
      <c r="MCD185" s="114"/>
      <c r="MCE185" s="114"/>
      <c r="MCF185" s="114"/>
      <c r="MCG185" s="114"/>
      <c r="MCH185" s="114"/>
      <c r="MCI185" s="114"/>
      <c r="MCJ185" s="114"/>
      <c r="MCK185" s="114"/>
      <c r="MCL185" s="114"/>
      <c r="MCM185" s="114"/>
      <c r="MCN185" s="114"/>
      <c r="MCO185" s="114"/>
      <c r="MCP185" s="114"/>
      <c r="MCQ185" s="114"/>
      <c r="MCR185" s="114"/>
      <c r="MCS185" s="114"/>
      <c r="MCT185" s="114"/>
      <c r="MCU185" s="114"/>
      <c r="MCV185" s="114"/>
      <c r="MCW185" s="114"/>
      <c r="MCX185" s="114"/>
      <c r="MCY185" s="114"/>
      <c r="MCZ185" s="114"/>
      <c r="MDA185" s="114"/>
      <c r="MDB185" s="114"/>
      <c r="MDC185" s="114"/>
      <c r="MDD185" s="114"/>
      <c r="MDE185" s="114"/>
      <c r="MDF185" s="114"/>
      <c r="MDG185" s="114"/>
      <c r="MDH185" s="114"/>
      <c r="MDI185" s="114"/>
      <c r="MDJ185" s="114"/>
      <c r="MDK185" s="114"/>
      <c r="MDL185" s="114"/>
      <c r="MDM185" s="114"/>
      <c r="MDN185" s="114"/>
      <c r="MDO185" s="114"/>
      <c r="MDP185" s="114"/>
      <c r="MDQ185" s="114"/>
      <c r="MDR185" s="114"/>
      <c r="MDS185" s="114"/>
      <c r="MDT185" s="114"/>
      <c r="MDU185" s="114"/>
      <c r="MDV185" s="114"/>
      <c r="MDW185" s="114"/>
      <c r="MDX185" s="114"/>
      <c r="MDY185" s="114"/>
      <c r="MDZ185" s="114"/>
      <c r="MEA185" s="114"/>
      <c r="MEB185" s="114"/>
      <c r="MEC185" s="114"/>
      <c r="MED185" s="114"/>
      <c r="MEE185" s="114"/>
      <c r="MEF185" s="114"/>
      <c r="MEG185" s="114"/>
      <c r="MEH185" s="114"/>
      <c r="MEI185" s="114"/>
      <c r="MEJ185" s="114"/>
      <c r="MEK185" s="114"/>
      <c r="MEL185" s="114"/>
      <c r="MEM185" s="114"/>
      <c r="MEN185" s="114"/>
      <c r="MEO185" s="114"/>
      <c r="MEP185" s="114"/>
      <c r="MEQ185" s="114"/>
      <c r="MER185" s="114"/>
      <c r="MES185" s="114"/>
      <c r="MET185" s="114"/>
      <c r="MEU185" s="114"/>
      <c r="MEV185" s="114"/>
      <c r="MEW185" s="114"/>
      <c r="MEX185" s="114"/>
      <c r="MEY185" s="114"/>
      <c r="MEZ185" s="114"/>
      <c r="MFA185" s="114"/>
      <c r="MFB185" s="114"/>
      <c r="MFC185" s="114"/>
      <c r="MFD185" s="114"/>
      <c r="MFE185" s="114"/>
      <c r="MFF185" s="114"/>
      <c r="MFG185" s="114"/>
      <c r="MFH185" s="114"/>
      <c r="MFI185" s="114"/>
      <c r="MFJ185" s="114"/>
      <c r="MFK185" s="114"/>
      <c r="MFL185" s="114"/>
      <c r="MFM185" s="114"/>
      <c r="MFN185" s="114"/>
      <c r="MFO185" s="114"/>
      <c r="MFP185" s="114"/>
      <c r="MFQ185" s="114"/>
      <c r="MFR185" s="114"/>
      <c r="MFS185" s="114"/>
      <c r="MFT185" s="114"/>
      <c r="MFU185" s="114"/>
      <c r="MFV185" s="114"/>
      <c r="MFW185" s="114"/>
      <c r="MFX185" s="114"/>
      <c r="MFY185" s="114"/>
      <c r="MFZ185" s="114"/>
      <c r="MGA185" s="114"/>
      <c r="MGB185" s="114"/>
      <c r="MGC185" s="114"/>
      <c r="MGD185" s="114"/>
      <c r="MGE185" s="114"/>
      <c r="MGF185" s="114"/>
      <c r="MGG185" s="114"/>
      <c r="MGH185" s="114"/>
      <c r="MGI185" s="114"/>
      <c r="MGJ185" s="114"/>
      <c r="MGK185" s="114"/>
      <c r="MGL185" s="114"/>
      <c r="MGM185" s="114"/>
      <c r="MGN185" s="114"/>
      <c r="MGO185" s="114"/>
      <c r="MGP185" s="114"/>
      <c r="MGQ185" s="114"/>
      <c r="MGR185" s="114"/>
      <c r="MGS185" s="114"/>
      <c r="MGT185" s="114"/>
      <c r="MGU185" s="114"/>
      <c r="MGV185" s="114"/>
      <c r="MGW185" s="114"/>
      <c r="MGX185" s="114"/>
      <c r="MGY185" s="114"/>
      <c r="MGZ185" s="114"/>
      <c r="MHA185" s="114"/>
      <c r="MHB185" s="114"/>
      <c r="MHC185" s="114"/>
      <c r="MHD185" s="114"/>
      <c r="MHE185" s="114"/>
      <c r="MHF185" s="114"/>
      <c r="MHG185" s="114"/>
      <c r="MHH185" s="114"/>
      <c r="MHI185" s="114"/>
      <c r="MHJ185" s="114"/>
      <c r="MHK185" s="114"/>
      <c r="MHL185" s="114"/>
      <c r="MHM185" s="114"/>
      <c r="MHN185" s="114"/>
      <c r="MHO185" s="114"/>
      <c r="MHP185" s="114"/>
      <c r="MHQ185" s="114"/>
      <c r="MHR185" s="114"/>
      <c r="MHS185" s="114"/>
      <c r="MHT185" s="114"/>
      <c r="MHU185" s="114"/>
      <c r="MHV185" s="114"/>
      <c r="MHW185" s="114"/>
      <c r="MHX185" s="114"/>
      <c r="MHY185" s="114"/>
      <c r="MHZ185" s="114"/>
      <c r="MIA185" s="114"/>
      <c r="MIB185" s="114"/>
      <c r="MIC185" s="114"/>
      <c r="MID185" s="114"/>
      <c r="MIE185" s="114"/>
      <c r="MIF185" s="114"/>
      <c r="MIG185" s="114"/>
      <c r="MIH185" s="114"/>
      <c r="MII185" s="114"/>
      <c r="MIJ185" s="114"/>
      <c r="MIK185" s="114"/>
      <c r="MIL185" s="114"/>
      <c r="MIM185" s="114"/>
      <c r="MIN185" s="114"/>
      <c r="MIO185" s="114"/>
      <c r="MIP185" s="114"/>
      <c r="MIQ185" s="114"/>
      <c r="MIR185" s="114"/>
      <c r="MIS185" s="114"/>
      <c r="MIT185" s="114"/>
      <c r="MIU185" s="114"/>
      <c r="MIV185" s="114"/>
      <c r="MIW185" s="114"/>
      <c r="MIX185" s="114"/>
      <c r="MIY185" s="114"/>
      <c r="MIZ185" s="114"/>
      <c r="MJA185" s="114"/>
      <c r="MJB185" s="114"/>
      <c r="MJC185" s="114"/>
      <c r="MJD185" s="114"/>
      <c r="MJE185" s="114"/>
      <c r="MJF185" s="114"/>
      <c r="MJG185" s="114"/>
      <c r="MJH185" s="114"/>
      <c r="MJI185" s="114"/>
      <c r="MJJ185" s="114"/>
      <c r="MJK185" s="114"/>
      <c r="MJL185" s="114"/>
      <c r="MJM185" s="114"/>
      <c r="MJN185" s="114"/>
      <c r="MJO185" s="114"/>
      <c r="MJP185" s="114"/>
      <c r="MJQ185" s="114"/>
      <c r="MJR185" s="114"/>
      <c r="MJS185" s="114"/>
      <c r="MJT185" s="114"/>
      <c r="MJU185" s="114"/>
      <c r="MJV185" s="114"/>
      <c r="MJW185" s="114"/>
      <c r="MJX185" s="114"/>
      <c r="MJY185" s="114"/>
      <c r="MJZ185" s="114"/>
      <c r="MKA185" s="114"/>
      <c r="MKB185" s="114"/>
      <c r="MKC185" s="114"/>
      <c r="MKD185" s="114"/>
      <c r="MKE185" s="114"/>
      <c r="MKF185" s="114"/>
      <c r="MKG185" s="114"/>
      <c r="MKH185" s="114"/>
      <c r="MKI185" s="114"/>
      <c r="MKJ185" s="114"/>
      <c r="MKK185" s="114"/>
      <c r="MKL185" s="114"/>
      <c r="MKM185" s="114"/>
      <c r="MKN185" s="114"/>
      <c r="MKO185" s="114"/>
      <c r="MKP185" s="114"/>
      <c r="MKQ185" s="114"/>
      <c r="MKR185" s="114"/>
      <c r="MKS185" s="114"/>
      <c r="MKT185" s="114"/>
      <c r="MKU185" s="114"/>
      <c r="MKV185" s="114"/>
      <c r="MKW185" s="114"/>
      <c r="MKX185" s="114"/>
      <c r="MKY185" s="114"/>
      <c r="MKZ185" s="114"/>
      <c r="MLA185" s="114"/>
      <c r="MLB185" s="114"/>
      <c r="MLC185" s="114"/>
      <c r="MLD185" s="114"/>
      <c r="MLE185" s="114"/>
      <c r="MLF185" s="114"/>
      <c r="MLG185" s="114"/>
      <c r="MLH185" s="114"/>
      <c r="MLI185" s="114"/>
      <c r="MLJ185" s="114"/>
      <c r="MLK185" s="114"/>
      <c r="MLL185" s="114"/>
      <c r="MLM185" s="114"/>
      <c r="MLN185" s="114"/>
      <c r="MLO185" s="114"/>
      <c r="MLP185" s="114"/>
      <c r="MLQ185" s="114"/>
      <c r="MLR185" s="114"/>
      <c r="MLS185" s="114"/>
      <c r="MLT185" s="114"/>
      <c r="MLU185" s="114"/>
      <c r="MLV185" s="114"/>
      <c r="MLW185" s="114"/>
      <c r="MLX185" s="114"/>
      <c r="MLY185" s="114"/>
      <c r="MLZ185" s="114"/>
      <c r="MMA185" s="114"/>
      <c r="MMB185" s="114"/>
      <c r="MMC185" s="114"/>
      <c r="MMD185" s="114"/>
      <c r="MME185" s="114"/>
      <c r="MMF185" s="114"/>
      <c r="MMG185" s="114"/>
      <c r="MMH185" s="114"/>
      <c r="MMI185" s="114"/>
      <c r="MMJ185" s="114"/>
      <c r="MMK185" s="114"/>
      <c r="MML185" s="114"/>
      <c r="MMM185" s="114"/>
      <c r="MMN185" s="114"/>
      <c r="MMO185" s="114"/>
      <c r="MMP185" s="114"/>
      <c r="MMQ185" s="114"/>
      <c r="MMR185" s="114"/>
      <c r="MMS185" s="114"/>
      <c r="MMT185" s="114"/>
      <c r="MMU185" s="114"/>
      <c r="MMV185" s="114"/>
      <c r="MMW185" s="114"/>
      <c r="MMX185" s="114"/>
      <c r="MMY185" s="114"/>
      <c r="MMZ185" s="114"/>
      <c r="MNA185" s="114"/>
      <c r="MNB185" s="114"/>
      <c r="MNC185" s="114"/>
      <c r="MND185" s="114"/>
      <c r="MNE185" s="114"/>
      <c r="MNF185" s="114"/>
      <c r="MNG185" s="114"/>
      <c r="MNH185" s="114"/>
      <c r="MNI185" s="114"/>
      <c r="MNJ185" s="114"/>
      <c r="MNK185" s="114"/>
      <c r="MNL185" s="114"/>
      <c r="MNM185" s="114"/>
      <c r="MNN185" s="114"/>
      <c r="MNO185" s="114"/>
      <c r="MNP185" s="114"/>
      <c r="MNQ185" s="114"/>
      <c r="MNR185" s="114"/>
      <c r="MNS185" s="114"/>
      <c r="MNT185" s="114"/>
      <c r="MNU185" s="114"/>
      <c r="MNV185" s="114"/>
      <c r="MNW185" s="114"/>
      <c r="MNX185" s="114"/>
      <c r="MNY185" s="114"/>
      <c r="MNZ185" s="114"/>
      <c r="MOA185" s="114"/>
      <c r="MOB185" s="114"/>
      <c r="MOC185" s="114"/>
      <c r="MOD185" s="114"/>
      <c r="MOE185" s="114"/>
      <c r="MOF185" s="114"/>
      <c r="MOG185" s="114"/>
      <c r="MOH185" s="114"/>
      <c r="MOI185" s="114"/>
      <c r="MOJ185" s="114"/>
      <c r="MOK185" s="114"/>
      <c r="MOL185" s="114"/>
      <c r="MOM185" s="114"/>
      <c r="MON185" s="114"/>
      <c r="MOO185" s="114"/>
      <c r="MOP185" s="114"/>
      <c r="MOQ185" s="114"/>
      <c r="MOR185" s="114"/>
      <c r="MOS185" s="114"/>
      <c r="MOT185" s="114"/>
      <c r="MOU185" s="114"/>
      <c r="MOV185" s="114"/>
      <c r="MOW185" s="114"/>
      <c r="MOX185" s="114"/>
      <c r="MOY185" s="114"/>
      <c r="MOZ185" s="114"/>
      <c r="MPA185" s="114"/>
      <c r="MPB185" s="114"/>
      <c r="MPC185" s="114"/>
      <c r="MPD185" s="114"/>
      <c r="MPE185" s="114"/>
      <c r="MPF185" s="114"/>
      <c r="MPG185" s="114"/>
      <c r="MPH185" s="114"/>
      <c r="MPI185" s="114"/>
      <c r="MPJ185" s="114"/>
      <c r="MPK185" s="114"/>
      <c r="MPL185" s="114"/>
      <c r="MPM185" s="114"/>
      <c r="MPN185" s="114"/>
      <c r="MPO185" s="114"/>
      <c r="MPP185" s="114"/>
      <c r="MPQ185" s="114"/>
      <c r="MPR185" s="114"/>
      <c r="MPS185" s="114"/>
      <c r="MPT185" s="114"/>
      <c r="MPU185" s="114"/>
      <c r="MPV185" s="114"/>
      <c r="MPW185" s="114"/>
      <c r="MPX185" s="114"/>
      <c r="MPY185" s="114"/>
      <c r="MPZ185" s="114"/>
      <c r="MQA185" s="114"/>
      <c r="MQB185" s="114"/>
      <c r="MQC185" s="114"/>
      <c r="MQD185" s="114"/>
      <c r="MQE185" s="114"/>
      <c r="MQF185" s="114"/>
      <c r="MQG185" s="114"/>
      <c r="MQH185" s="114"/>
      <c r="MQI185" s="114"/>
      <c r="MQJ185" s="114"/>
      <c r="MQK185" s="114"/>
      <c r="MQL185" s="114"/>
      <c r="MQM185" s="114"/>
      <c r="MQN185" s="114"/>
      <c r="MQO185" s="114"/>
      <c r="MQP185" s="114"/>
      <c r="MQQ185" s="114"/>
      <c r="MQR185" s="114"/>
      <c r="MQS185" s="114"/>
      <c r="MQT185" s="114"/>
      <c r="MQU185" s="114"/>
      <c r="MQV185" s="114"/>
      <c r="MQW185" s="114"/>
      <c r="MQX185" s="114"/>
      <c r="MQY185" s="114"/>
      <c r="MQZ185" s="114"/>
      <c r="MRA185" s="114"/>
      <c r="MRB185" s="114"/>
      <c r="MRC185" s="114"/>
      <c r="MRD185" s="114"/>
      <c r="MRE185" s="114"/>
      <c r="MRF185" s="114"/>
      <c r="MRG185" s="114"/>
      <c r="MRH185" s="114"/>
      <c r="MRI185" s="114"/>
      <c r="MRJ185" s="114"/>
      <c r="MRK185" s="114"/>
      <c r="MRL185" s="114"/>
      <c r="MRM185" s="114"/>
      <c r="MRN185" s="114"/>
      <c r="MRO185" s="114"/>
      <c r="MRP185" s="114"/>
      <c r="MRQ185" s="114"/>
      <c r="MRR185" s="114"/>
      <c r="MRS185" s="114"/>
      <c r="MRT185" s="114"/>
      <c r="MRU185" s="114"/>
      <c r="MRV185" s="114"/>
      <c r="MRW185" s="114"/>
      <c r="MRX185" s="114"/>
      <c r="MRY185" s="114"/>
      <c r="MRZ185" s="114"/>
      <c r="MSA185" s="114"/>
      <c r="MSB185" s="114"/>
      <c r="MSC185" s="114"/>
      <c r="MSD185" s="114"/>
      <c r="MSE185" s="114"/>
      <c r="MSF185" s="114"/>
      <c r="MSG185" s="114"/>
      <c r="MSH185" s="114"/>
      <c r="MSI185" s="114"/>
      <c r="MSJ185" s="114"/>
      <c r="MSK185" s="114"/>
      <c r="MSL185" s="114"/>
      <c r="MSM185" s="114"/>
      <c r="MSN185" s="114"/>
      <c r="MSO185" s="114"/>
      <c r="MSP185" s="114"/>
      <c r="MSQ185" s="114"/>
      <c r="MSR185" s="114"/>
      <c r="MSS185" s="114"/>
      <c r="MST185" s="114"/>
      <c r="MSU185" s="114"/>
      <c r="MSV185" s="114"/>
      <c r="MSW185" s="114"/>
      <c r="MSX185" s="114"/>
      <c r="MSY185" s="114"/>
      <c r="MSZ185" s="114"/>
      <c r="MTA185" s="114"/>
      <c r="MTB185" s="114"/>
      <c r="MTC185" s="114"/>
      <c r="MTD185" s="114"/>
      <c r="MTE185" s="114"/>
      <c r="MTF185" s="114"/>
      <c r="MTG185" s="114"/>
      <c r="MTH185" s="114"/>
      <c r="MTI185" s="114"/>
      <c r="MTJ185" s="114"/>
      <c r="MTK185" s="114"/>
      <c r="MTL185" s="114"/>
      <c r="MTM185" s="114"/>
      <c r="MTN185" s="114"/>
      <c r="MTO185" s="114"/>
      <c r="MTP185" s="114"/>
      <c r="MTQ185" s="114"/>
      <c r="MTR185" s="114"/>
      <c r="MTS185" s="114"/>
      <c r="MTT185" s="114"/>
      <c r="MTU185" s="114"/>
      <c r="MTV185" s="114"/>
      <c r="MTW185" s="114"/>
      <c r="MTX185" s="114"/>
      <c r="MTY185" s="114"/>
      <c r="MTZ185" s="114"/>
      <c r="MUA185" s="114"/>
      <c r="MUB185" s="114"/>
      <c r="MUC185" s="114"/>
      <c r="MUD185" s="114"/>
      <c r="MUE185" s="114"/>
      <c r="MUF185" s="114"/>
      <c r="MUG185" s="114"/>
      <c r="MUH185" s="114"/>
      <c r="MUI185" s="114"/>
      <c r="MUJ185" s="114"/>
      <c r="MUK185" s="114"/>
      <c r="MUL185" s="114"/>
      <c r="MUM185" s="114"/>
      <c r="MUN185" s="114"/>
      <c r="MUO185" s="114"/>
      <c r="MUP185" s="114"/>
      <c r="MUQ185" s="114"/>
      <c r="MUR185" s="114"/>
      <c r="MUS185" s="114"/>
      <c r="MUT185" s="114"/>
      <c r="MUU185" s="114"/>
      <c r="MUV185" s="114"/>
      <c r="MUW185" s="114"/>
      <c r="MUX185" s="114"/>
      <c r="MUY185" s="114"/>
      <c r="MUZ185" s="114"/>
      <c r="MVA185" s="114"/>
      <c r="MVB185" s="114"/>
      <c r="MVC185" s="114"/>
      <c r="MVD185" s="114"/>
      <c r="MVE185" s="114"/>
      <c r="MVF185" s="114"/>
      <c r="MVG185" s="114"/>
      <c r="MVH185" s="114"/>
      <c r="MVI185" s="114"/>
      <c r="MVJ185" s="114"/>
      <c r="MVK185" s="114"/>
      <c r="MVL185" s="114"/>
      <c r="MVM185" s="114"/>
      <c r="MVN185" s="114"/>
      <c r="MVO185" s="114"/>
      <c r="MVP185" s="114"/>
      <c r="MVQ185" s="114"/>
      <c r="MVR185" s="114"/>
      <c r="MVS185" s="114"/>
      <c r="MVT185" s="114"/>
      <c r="MVU185" s="114"/>
      <c r="MVV185" s="114"/>
      <c r="MVW185" s="114"/>
      <c r="MVX185" s="114"/>
      <c r="MVY185" s="114"/>
      <c r="MVZ185" s="114"/>
      <c r="MWA185" s="114"/>
      <c r="MWB185" s="114"/>
      <c r="MWC185" s="114"/>
      <c r="MWD185" s="114"/>
      <c r="MWE185" s="114"/>
      <c r="MWF185" s="114"/>
      <c r="MWG185" s="114"/>
      <c r="MWH185" s="114"/>
      <c r="MWI185" s="114"/>
      <c r="MWJ185" s="114"/>
      <c r="MWK185" s="114"/>
      <c r="MWL185" s="114"/>
      <c r="MWM185" s="114"/>
      <c r="MWN185" s="114"/>
      <c r="MWO185" s="114"/>
      <c r="MWP185" s="114"/>
      <c r="MWQ185" s="114"/>
      <c r="MWR185" s="114"/>
      <c r="MWS185" s="114"/>
      <c r="MWT185" s="114"/>
      <c r="MWU185" s="114"/>
      <c r="MWV185" s="114"/>
      <c r="MWW185" s="114"/>
      <c r="MWX185" s="114"/>
      <c r="MWY185" s="114"/>
      <c r="MWZ185" s="114"/>
      <c r="MXA185" s="114"/>
      <c r="MXB185" s="114"/>
      <c r="MXC185" s="114"/>
      <c r="MXD185" s="114"/>
      <c r="MXE185" s="114"/>
      <c r="MXF185" s="114"/>
      <c r="MXG185" s="114"/>
      <c r="MXH185" s="114"/>
      <c r="MXI185" s="114"/>
      <c r="MXJ185" s="114"/>
      <c r="MXK185" s="114"/>
      <c r="MXL185" s="114"/>
      <c r="MXM185" s="114"/>
      <c r="MXN185" s="114"/>
      <c r="MXO185" s="114"/>
      <c r="MXP185" s="114"/>
      <c r="MXQ185" s="114"/>
      <c r="MXR185" s="114"/>
      <c r="MXS185" s="114"/>
      <c r="MXT185" s="114"/>
      <c r="MXU185" s="114"/>
      <c r="MXV185" s="114"/>
      <c r="MXW185" s="114"/>
      <c r="MXX185" s="114"/>
      <c r="MXY185" s="114"/>
      <c r="MXZ185" s="114"/>
      <c r="MYA185" s="114"/>
      <c r="MYB185" s="114"/>
      <c r="MYC185" s="114"/>
      <c r="MYD185" s="114"/>
      <c r="MYE185" s="114"/>
      <c r="MYF185" s="114"/>
      <c r="MYG185" s="114"/>
      <c r="MYH185" s="114"/>
      <c r="MYI185" s="114"/>
      <c r="MYJ185" s="114"/>
      <c r="MYK185" s="114"/>
      <c r="MYL185" s="114"/>
      <c r="MYM185" s="114"/>
      <c r="MYN185" s="114"/>
      <c r="MYO185" s="114"/>
      <c r="MYP185" s="114"/>
      <c r="MYQ185" s="114"/>
      <c r="MYR185" s="114"/>
      <c r="MYS185" s="114"/>
      <c r="MYT185" s="114"/>
      <c r="MYU185" s="114"/>
      <c r="MYV185" s="114"/>
      <c r="MYW185" s="114"/>
      <c r="MYX185" s="114"/>
      <c r="MYY185" s="114"/>
      <c r="MYZ185" s="114"/>
      <c r="MZA185" s="114"/>
      <c r="MZB185" s="114"/>
      <c r="MZC185" s="114"/>
      <c r="MZD185" s="114"/>
      <c r="MZE185" s="114"/>
      <c r="MZF185" s="114"/>
      <c r="MZG185" s="114"/>
      <c r="MZH185" s="114"/>
      <c r="MZI185" s="114"/>
      <c r="MZJ185" s="114"/>
      <c r="MZK185" s="114"/>
      <c r="MZL185" s="114"/>
      <c r="MZM185" s="114"/>
      <c r="MZN185" s="114"/>
      <c r="MZO185" s="114"/>
      <c r="MZP185" s="114"/>
      <c r="MZQ185" s="114"/>
      <c r="MZR185" s="114"/>
      <c r="MZS185" s="114"/>
      <c r="MZT185" s="114"/>
      <c r="MZU185" s="114"/>
      <c r="MZV185" s="114"/>
      <c r="MZW185" s="114"/>
      <c r="MZX185" s="114"/>
      <c r="MZY185" s="114"/>
      <c r="MZZ185" s="114"/>
      <c r="NAA185" s="114"/>
      <c r="NAB185" s="114"/>
      <c r="NAC185" s="114"/>
      <c r="NAD185" s="114"/>
      <c r="NAE185" s="114"/>
      <c r="NAF185" s="114"/>
      <c r="NAG185" s="114"/>
      <c r="NAH185" s="114"/>
      <c r="NAI185" s="114"/>
      <c r="NAJ185" s="114"/>
      <c r="NAK185" s="114"/>
      <c r="NAL185" s="114"/>
      <c r="NAM185" s="114"/>
      <c r="NAN185" s="114"/>
      <c r="NAO185" s="114"/>
      <c r="NAP185" s="114"/>
      <c r="NAQ185" s="114"/>
      <c r="NAR185" s="114"/>
      <c r="NAS185" s="114"/>
      <c r="NAT185" s="114"/>
      <c r="NAU185" s="114"/>
      <c r="NAV185" s="114"/>
      <c r="NAW185" s="114"/>
      <c r="NAX185" s="114"/>
      <c r="NAY185" s="114"/>
      <c r="NAZ185" s="114"/>
      <c r="NBA185" s="114"/>
      <c r="NBB185" s="114"/>
      <c r="NBC185" s="114"/>
      <c r="NBD185" s="114"/>
      <c r="NBE185" s="114"/>
      <c r="NBF185" s="114"/>
      <c r="NBG185" s="114"/>
      <c r="NBH185" s="114"/>
      <c r="NBI185" s="114"/>
      <c r="NBJ185" s="114"/>
      <c r="NBK185" s="114"/>
      <c r="NBL185" s="114"/>
      <c r="NBM185" s="114"/>
      <c r="NBN185" s="114"/>
      <c r="NBO185" s="114"/>
      <c r="NBP185" s="114"/>
      <c r="NBQ185" s="114"/>
      <c r="NBR185" s="114"/>
      <c r="NBS185" s="114"/>
      <c r="NBT185" s="114"/>
      <c r="NBU185" s="114"/>
      <c r="NBV185" s="114"/>
      <c r="NBW185" s="114"/>
      <c r="NBX185" s="114"/>
      <c r="NBY185" s="114"/>
      <c r="NBZ185" s="114"/>
      <c r="NCA185" s="114"/>
      <c r="NCB185" s="114"/>
      <c r="NCC185" s="114"/>
      <c r="NCD185" s="114"/>
      <c r="NCE185" s="114"/>
      <c r="NCF185" s="114"/>
      <c r="NCG185" s="114"/>
      <c r="NCH185" s="114"/>
      <c r="NCI185" s="114"/>
      <c r="NCJ185" s="114"/>
      <c r="NCK185" s="114"/>
      <c r="NCL185" s="114"/>
      <c r="NCM185" s="114"/>
      <c r="NCN185" s="114"/>
      <c r="NCO185" s="114"/>
      <c r="NCP185" s="114"/>
      <c r="NCQ185" s="114"/>
      <c r="NCR185" s="114"/>
      <c r="NCS185" s="114"/>
      <c r="NCT185" s="114"/>
      <c r="NCU185" s="114"/>
      <c r="NCV185" s="114"/>
      <c r="NCW185" s="114"/>
      <c r="NCX185" s="114"/>
      <c r="NCY185" s="114"/>
      <c r="NCZ185" s="114"/>
      <c r="NDA185" s="114"/>
      <c r="NDB185" s="114"/>
      <c r="NDC185" s="114"/>
      <c r="NDD185" s="114"/>
      <c r="NDE185" s="114"/>
      <c r="NDF185" s="114"/>
      <c r="NDG185" s="114"/>
      <c r="NDH185" s="114"/>
      <c r="NDI185" s="114"/>
      <c r="NDJ185" s="114"/>
      <c r="NDK185" s="114"/>
      <c r="NDL185" s="114"/>
      <c r="NDM185" s="114"/>
      <c r="NDN185" s="114"/>
      <c r="NDO185" s="114"/>
      <c r="NDP185" s="114"/>
      <c r="NDQ185" s="114"/>
      <c r="NDR185" s="114"/>
      <c r="NDS185" s="114"/>
      <c r="NDT185" s="114"/>
      <c r="NDU185" s="114"/>
      <c r="NDV185" s="114"/>
      <c r="NDW185" s="114"/>
      <c r="NDX185" s="114"/>
      <c r="NDY185" s="114"/>
      <c r="NDZ185" s="114"/>
      <c r="NEA185" s="114"/>
      <c r="NEB185" s="114"/>
      <c r="NEC185" s="114"/>
      <c r="NED185" s="114"/>
      <c r="NEE185" s="114"/>
      <c r="NEF185" s="114"/>
      <c r="NEG185" s="114"/>
      <c r="NEH185" s="114"/>
      <c r="NEI185" s="114"/>
      <c r="NEJ185" s="114"/>
      <c r="NEK185" s="114"/>
      <c r="NEL185" s="114"/>
      <c r="NEM185" s="114"/>
      <c r="NEN185" s="114"/>
      <c r="NEO185" s="114"/>
      <c r="NEP185" s="114"/>
      <c r="NEQ185" s="114"/>
      <c r="NER185" s="114"/>
      <c r="NES185" s="114"/>
      <c r="NET185" s="114"/>
      <c r="NEU185" s="114"/>
      <c r="NEV185" s="114"/>
      <c r="NEW185" s="114"/>
      <c r="NEX185" s="114"/>
      <c r="NEY185" s="114"/>
      <c r="NEZ185" s="114"/>
      <c r="NFA185" s="114"/>
      <c r="NFB185" s="114"/>
      <c r="NFC185" s="114"/>
      <c r="NFD185" s="114"/>
      <c r="NFE185" s="114"/>
      <c r="NFF185" s="114"/>
      <c r="NFG185" s="114"/>
      <c r="NFH185" s="114"/>
      <c r="NFI185" s="114"/>
      <c r="NFJ185" s="114"/>
      <c r="NFK185" s="114"/>
      <c r="NFL185" s="114"/>
      <c r="NFM185" s="114"/>
      <c r="NFN185" s="114"/>
      <c r="NFO185" s="114"/>
      <c r="NFP185" s="114"/>
      <c r="NFQ185" s="114"/>
      <c r="NFR185" s="114"/>
      <c r="NFS185" s="114"/>
      <c r="NFT185" s="114"/>
      <c r="NFU185" s="114"/>
      <c r="NFV185" s="114"/>
      <c r="NFW185" s="114"/>
      <c r="NFX185" s="114"/>
      <c r="NFY185" s="114"/>
      <c r="NFZ185" s="114"/>
      <c r="NGA185" s="114"/>
      <c r="NGB185" s="114"/>
      <c r="NGC185" s="114"/>
      <c r="NGD185" s="114"/>
      <c r="NGE185" s="114"/>
      <c r="NGF185" s="114"/>
      <c r="NGG185" s="114"/>
      <c r="NGH185" s="114"/>
      <c r="NGI185" s="114"/>
      <c r="NGJ185" s="114"/>
      <c r="NGK185" s="114"/>
      <c r="NGL185" s="114"/>
      <c r="NGM185" s="114"/>
      <c r="NGN185" s="114"/>
      <c r="NGO185" s="114"/>
      <c r="NGP185" s="114"/>
      <c r="NGQ185" s="114"/>
      <c r="NGR185" s="114"/>
      <c r="NGS185" s="114"/>
      <c r="NGT185" s="114"/>
      <c r="NGU185" s="114"/>
      <c r="NGV185" s="114"/>
      <c r="NGW185" s="114"/>
      <c r="NGX185" s="114"/>
      <c r="NGY185" s="114"/>
      <c r="NGZ185" s="114"/>
      <c r="NHA185" s="114"/>
      <c r="NHB185" s="114"/>
      <c r="NHC185" s="114"/>
      <c r="NHD185" s="114"/>
      <c r="NHE185" s="114"/>
      <c r="NHF185" s="114"/>
      <c r="NHG185" s="114"/>
      <c r="NHH185" s="114"/>
      <c r="NHI185" s="114"/>
      <c r="NHJ185" s="114"/>
      <c r="NHK185" s="114"/>
      <c r="NHL185" s="114"/>
      <c r="NHM185" s="114"/>
      <c r="NHN185" s="114"/>
      <c r="NHO185" s="114"/>
      <c r="NHP185" s="114"/>
      <c r="NHQ185" s="114"/>
      <c r="NHR185" s="114"/>
      <c r="NHS185" s="114"/>
      <c r="NHT185" s="114"/>
      <c r="NHU185" s="114"/>
      <c r="NHV185" s="114"/>
      <c r="NHW185" s="114"/>
      <c r="NHX185" s="114"/>
      <c r="NHY185" s="114"/>
      <c r="NHZ185" s="114"/>
      <c r="NIA185" s="114"/>
      <c r="NIB185" s="114"/>
      <c r="NIC185" s="114"/>
      <c r="NID185" s="114"/>
      <c r="NIE185" s="114"/>
      <c r="NIF185" s="114"/>
      <c r="NIG185" s="114"/>
      <c r="NIH185" s="114"/>
      <c r="NII185" s="114"/>
      <c r="NIJ185" s="114"/>
      <c r="NIK185" s="114"/>
      <c r="NIL185" s="114"/>
      <c r="NIM185" s="114"/>
      <c r="NIN185" s="114"/>
      <c r="NIO185" s="114"/>
      <c r="NIP185" s="114"/>
      <c r="NIQ185" s="114"/>
      <c r="NIR185" s="114"/>
      <c r="NIS185" s="114"/>
      <c r="NIT185" s="114"/>
      <c r="NIU185" s="114"/>
      <c r="NIV185" s="114"/>
      <c r="NIW185" s="114"/>
      <c r="NIX185" s="114"/>
      <c r="NIY185" s="114"/>
      <c r="NIZ185" s="114"/>
      <c r="NJA185" s="114"/>
      <c r="NJB185" s="114"/>
      <c r="NJC185" s="114"/>
      <c r="NJD185" s="114"/>
      <c r="NJE185" s="114"/>
      <c r="NJF185" s="114"/>
      <c r="NJG185" s="114"/>
      <c r="NJH185" s="114"/>
      <c r="NJI185" s="114"/>
      <c r="NJJ185" s="114"/>
      <c r="NJK185" s="114"/>
      <c r="NJL185" s="114"/>
      <c r="NJM185" s="114"/>
      <c r="NJN185" s="114"/>
      <c r="NJO185" s="114"/>
      <c r="NJP185" s="114"/>
      <c r="NJQ185" s="114"/>
      <c r="NJR185" s="114"/>
      <c r="NJS185" s="114"/>
      <c r="NJT185" s="114"/>
      <c r="NJU185" s="114"/>
      <c r="NJV185" s="114"/>
      <c r="NJW185" s="114"/>
      <c r="NJX185" s="114"/>
      <c r="NJY185" s="114"/>
      <c r="NJZ185" s="114"/>
      <c r="NKA185" s="114"/>
      <c r="NKB185" s="114"/>
      <c r="NKC185" s="114"/>
      <c r="NKD185" s="114"/>
      <c r="NKE185" s="114"/>
      <c r="NKF185" s="114"/>
      <c r="NKG185" s="114"/>
      <c r="NKH185" s="114"/>
      <c r="NKI185" s="114"/>
      <c r="NKJ185" s="114"/>
      <c r="NKK185" s="114"/>
      <c r="NKL185" s="114"/>
      <c r="NKM185" s="114"/>
      <c r="NKN185" s="114"/>
      <c r="NKO185" s="114"/>
      <c r="NKP185" s="114"/>
      <c r="NKQ185" s="114"/>
      <c r="NKR185" s="114"/>
      <c r="NKS185" s="114"/>
      <c r="NKT185" s="114"/>
      <c r="NKU185" s="114"/>
      <c r="NKV185" s="114"/>
      <c r="NKW185" s="114"/>
      <c r="NKX185" s="114"/>
      <c r="NKY185" s="114"/>
      <c r="NKZ185" s="114"/>
      <c r="NLA185" s="114"/>
      <c r="NLB185" s="114"/>
      <c r="NLC185" s="114"/>
      <c r="NLD185" s="114"/>
      <c r="NLE185" s="114"/>
      <c r="NLF185" s="114"/>
      <c r="NLG185" s="114"/>
      <c r="NLH185" s="114"/>
      <c r="NLI185" s="114"/>
      <c r="NLJ185" s="114"/>
      <c r="NLK185" s="114"/>
      <c r="NLL185" s="114"/>
      <c r="NLM185" s="114"/>
      <c r="NLN185" s="114"/>
      <c r="NLO185" s="114"/>
      <c r="NLP185" s="114"/>
      <c r="NLQ185" s="114"/>
      <c r="NLR185" s="114"/>
      <c r="NLS185" s="114"/>
      <c r="NLT185" s="114"/>
      <c r="NLU185" s="114"/>
      <c r="NLV185" s="114"/>
      <c r="NLW185" s="114"/>
      <c r="NLX185" s="114"/>
      <c r="NLY185" s="114"/>
      <c r="NLZ185" s="114"/>
      <c r="NMA185" s="114"/>
      <c r="NMB185" s="114"/>
      <c r="NMC185" s="114"/>
      <c r="NMD185" s="114"/>
      <c r="NME185" s="114"/>
      <c r="NMF185" s="114"/>
      <c r="NMG185" s="114"/>
      <c r="NMH185" s="114"/>
      <c r="NMI185" s="114"/>
      <c r="NMJ185" s="114"/>
      <c r="NMK185" s="114"/>
      <c r="NML185" s="114"/>
      <c r="NMM185" s="114"/>
      <c r="NMN185" s="114"/>
      <c r="NMO185" s="114"/>
      <c r="NMP185" s="114"/>
      <c r="NMQ185" s="114"/>
      <c r="NMR185" s="114"/>
      <c r="NMS185" s="114"/>
      <c r="NMT185" s="114"/>
      <c r="NMU185" s="114"/>
      <c r="NMV185" s="114"/>
      <c r="NMW185" s="114"/>
      <c r="NMX185" s="114"/>
      <c r="NMY185" s="114"/>
      <c r="NMZ185" s="114"/>
      <c r="NNA185" s="114"/>
      <c r="NNB185" s="114"/>
      <c r="NNC185" s="114"/>
      <c r="NND185" s="114"/>
      <c r="NNE185" s="114"/>
      <c r="NNF185" s="114"/>
      <c r="NNG185" s="114"/>
      <c r="NNH185" s="114"/>
      <c r="NNI185" s="114"/>
      <c r="NNJ185" s="114"/>
      <c r="NNK185" s="114"/>
      <c r="NNL185" s="114"/>
      <c r="NNM185" s="114"/>
      <c r="NNN185" s="114"/>
      <c r="NNO185" s="114"/>
      <c r="NNP185" s="114"/>
      <c r="NNQ185" s="114"/>
      <c r="NNR185" s="114"/>
      <c r="NNS185" s="114"/>
      <c r="NNT185" s="114"/>
      <c r="NNU185" s="114"/>
      <c r="NNV185" s="114"/>
      <c r="NNW185" s="114"/>
      <c r="NNX185" s="114"/>
      <c r="NNY185" s="114"/>
      <c r="NNZ185" s="114"/>
      <c r="NOA185" s="114"/>
      <c r="NOB185" s="114"/>
      <c r="NOC185" s="114"/>
      <c r="NOD185" s="114"/>
      <c r="NOE185" s="114"/>
      <c r="NOF185" s="114"/>
      <c r="NOG185" s="114"/>
      <c r="NOH185" s="114"/>
      <c r="NOI185" s="114"/>
      <c r="NOJ185" s="114"/>
      <c r="NOK185" s="114"/>
      <c r="NOL185" s="114"/>
      <c r="NOM185" s="114"/>
      <c r="NON185" s="114"/>
      <c r="NOO185" s="114"/>
      <c r="NOP185" s="114"/>
      <c r="NOQ185" s="114"/>
      <c r="NOR185" s="114"/>
      <c r="NOS185" s="114"/>
      <c r="NOT185" s="114"/>
      <c r="NOU185" s="114"/>
      <c r="NOV185" s="114"/>
      <c r="NOW185" s="114"/>
      <c r="NOX185" s="114"/>
      <c r="NOY185" s="114"/>
      <c r="NOZ185" s="114"/>
      <c r="NPA185" s="114"/>
      <c r="NPB185" s="114"/>
      <c r="NPC185" s="114"/>
      <c r="NPD185" s="114"/>
      <c r="NPE185" s="114"/>
      <c r="NPF185" s="114"/>
      <c r="NPG185" s="114"/>
      <c r="NPH185" s="114"/>
      <c r="NPI185" s="114"/>
      <c r="NPJ185" s="114"/>
      <c r="NPK185" s="114"/>
      <c r="NPL185" s="114"/>
      <c r="NPM185" s="114"/>
      <c r="NPN185" s="114"/>
      <c r="NPO185" s="114"/>
      <c r="NPP185" s="114"/>
      <c r="NPQ185" s="114"/>
      <c r="NPR185" s="114"/>
      <c r="NPS185" s="114"/>
      <c r="NPT185" s="114"/>
      <c r="NPU185" s="114"/>
      <c r="NPV185" s="114"/>
      <c r="NPW185" s="114"/>
      <c r="NPX185" s="114"/>
      <c r="NPY185" s="114"/>
      <c r="NPZ185" s="114"/>
      <c r="NQA185" s="114"/>
      <c r="NQB185" s="114"/>
      <c r="NQC185" s="114"/>
      <c r="NQD185" s="114"/>
      <c r="NQE185" s="114"/>
      <c r="NQF185" s="114"/>
      <c r="NQG185" s="114"/>
      <c r="NQH185" s="114"/>
      <c r="NQI185" s="114"/>
      <c r="NQJ185" s="114"/>
      <c r="NQK185" s="114"/>
      <c r="NQL185" s="114"/>
      <c r="NQM185" s="114"/>
      <c r="NQN185" s="114"/>
      <c r="NQO185" s="114"/>
      <c r="NQP185" s="114"/>
      <c r="NQQ185" s="114"/>
      <c r="NQR185" s="114"/>
      <c r="NQS185" s="114"/>
      <c r="NQT185" s="114"/>
      <c r="NQU185" s="114"/>
      <c r="NQV185" s="114"/>
      <c r="NQW185" s="114"/>
      <c r="NQX185" s="114"/>
      <c r="NQY185" s="114"/>
      <c r="NQZ185" s="114"/>
      <c r="NRA185" s="114"/>
      <c r="NRB185" s="114"/>
      <c r="NRC185" s="114"/>
      <c r="NRD185" s="114"/>
      <c r="NRE185" s="114"/>
      <c r="NRF185" s="114"/>
      <c r="NRG185" s="114"/>
      <c r="NRH185" s="114"/>
      <c r="NRI185" s="114"/>
      <c r="NRJ185" s="114"/>
      <c r="NRK185" s="114"/>
      <c r="NRL185" s="114"/>
      <c r="NRM185" s="114"/>
      <c r="NRN185" s="114"/>
      <c r="NRO185" s="114"/>
      <c r="NRP185" s="114"/>
      <c r="NRQ185" s="114"/>
      <c r="NRR185" s="114"/>
      <c r="NRS185" s="114"/>
      <c r="NRT185" s="114"/>
      <c r="NRU185" s="114"/>
      <c r="NRV185" s="114"/>
      <c r="NRW185" s="114"/>
      <c r="NRX185" s="114"/>
      <c r="NRY185" s="114"/>
      <c r="NRZ185" s="114"/>
      <c r="NSA185" s="114"/>
      <c r="NSB185" s="114"/>
      <c r="NSC185" s="114"/>
      <c r="NSD185" s="114"/>
      <c r="NSE185" s="114"/>
      <c r="NSF185" s="114"/>
      <c r="NSG185" s="114"/>
      <c r="NSH185" s="114"/>
      <c r="NSI185" s="114"/>
      <c r="NSJ185" s="114"/>
      <c r="NSK185" s="114"/>
      <c r="NSL185" s="114"/>
      <c r="NSM185" s="114"/>
      <c r="NSN185" s="114"/>
      <c r="NSO185" s="114"/>
      <c r="NSP185" s="114"/>
      <c r="NSQ185" s="114"/>
      <c r="NSR185" s="114"/>
      <c r="NSS185" s="114"/>
      <c r="NST185" s="114"/>
      <c r="NSU185" s="114"/>
      <c r="NSV185" s="114"/>
      <c r="NSW185" s="114"/>
      <c r="NSX185" s="114"/>
      <c r="NSY185" s="114"/>
      <c r="NSZ185" s="114"/>
      <c r="NTA185" s="114"/>
      <c r="NTB185" s="114"/>
      <c r="NTC185" s="114"/>
      <c r="NTD185" s="114"/>
      <c r="NTE185" s="114"/>
      <c r="NTF185" s="114"/>
      <c r="NTG185" s="114"/>
      <c r="NTH185" s="114"/>
      <c r="NTI185" s="114"/>
      <c r="NTJ185" s="114"/>
      <c r="NTK185" s="114"/>
      <c r="NTL185" s="114"/>
      <c r="NTM185" s="114"/>
      <c r="NTN185" s="114"/>
      <c r="NTO185" s="114"/>
      <c r="NTP185" s="114"/>
      <c r="NTQ185" s="114"/>
      <c r="NTR185" s="114"/>
      <c r="NTS185" s="114"/>
      <c r="NTT185" s="114"/>
      <c r="NTU185" s="114"/>
      <c r="NTV185" s="114"/>
      <c r="NTW185" s="114"/>
      <c r="NTX185" s="114"/>
      <c r="NTY185" s="114"/>
      <c r="NTZ185" s="114"/>
      <c r="NUA185" s="114"/>
      <c r="NUB185" s="114"/>
      <c r="NUC185" s="114"/>
      <c r="NUD185" s="114"/>
      <c r="NUE185" s="114"/>
      <c r="NUF185" s="114"/>
      <c r="NUG185" s="114"/>
      <c r="NUH185" s="114"/>
      <c r="NUI185" s="114"/>
      <c r="NUJ185" s="114"/>
      <c r="NUK185" s="114"/>
      <c r="NUL185" s="114"/>
      <c r="NUM185" s="114"/>
      <c r="NUN185" s="114"/>
      <c r="NUO185" s="114"/>
      <c r="NUP185" s="114"/>
      <c r="NUQ185" s="114"/>
      <c r="NUR185" s="114"/>
      <c r="NUS185" s="114"/>
      <c r="NUT185" s="114"/>
      <c r="NUU185" s="114"/>
      <c r="NUV185" s="114"/>
      <c r="NUW185" s="114"/>
      <c r="NUX185" s="114"/>
      <c r="NUY185" s="114"/>
      <c r="NUZ185" s="114"/>
      <c r="NVA185" s="114"/>
      <c r="NVB185" s="114"/>
      <c r="NVC185" s="114"/>
      <c r="NVD185" s="114"/>
      <c r="NVE185" s="114"/>
      <c r="NVF185" s="114"/>
      <c r="NVG185" s="114"/>
      <c r="NVH185" s="114"/>
      <c r="NVI185" s="114"/>
      <c r="NVJ185" s="114"/>
      <c r="NVK185" s="114"/>
      <c r="NVL185" s="114"/>
      <c r="NVM185" s="114"/>
      <c r="NVN185" s="114"/>
      <c r="NVO185" s="114"/>
      <c r="NVP185" s="114"/>
      <c r="NVQ185" s="114"/>
      <c r="NVR185" s="114"/>
      <c r="NVS185" s="114"/>
      <c r="NVT185" s="114"/>
      <c r="NVU185" s="114"/>
      <c r="NVV185" s="114"/>
      <c r="NVW185" s="114"/>
      <c r="NVX185" s="114"/>
      <c r="NVY185" s="114"/>
      <c r="NVZ185" s="114"/>
      <c r="NWA185" s="114"/>
      <c r="NWB185" s="114"/>
      <c r="NWC185" s="114"/>
      <c r="NWD185" s="114"/>
      <c r="NWE185" s="114"/>
      <c r="NWF185" s="114"/>
      <c r="NWG185" s="114"/>
      <c r="NWH185" s="114"/>
      <c r="NWI185" s="114"/>
      <c r="NWJ185" s="114"/>
      <c r="NWK185" s="114"/>
      <c r="NWL185" s="114"/>
      <c r="NWM185" s="114"/>
      <c r="NWN185" s="114"/>
      <c r="NWO185" s="114"/>
      <c r="NWP185" s="114"/>
      <c r="NWQ185" s="114"/>
      <c r="NWR185" s="114"/>
      <c r="NWS185" s="114"/>
      <c r="NWT185" s="114"/>
      <c r="NWU185" s="114"/>
      <c r="NWV185" s="114"/>
      <c r="NWW185" s="114"/>
      <c r="NWX185" s="114"/>
      <c r="NWY185" s="114"/>
      <c r="NWZ185" s="114"/>
      <c r="NXA185" s="114"/>
      <c r="NXB185" s="114"/>
      <c r="NXC185" s="114"/>
      <c r="NXD185" s="114"/>
      <c r="NXE185" s="114"/>
      <c r="NXF185" s="114"/>
      <c r="NXG185" s="114"/>
      <c r="NXH185" s="114"/>
      <c r="NXI185" s="114"/>
      <c r="NXJ185" s="114"/>
      <c r="NXK185" s="114"/>
      <c r="NXL185" s="114"/>
      <c r="NXM185" s="114"/>
      <c r="NXN185" s="114"/>
      <c r="NXO185" s="114"/>
      <c r="NXP185" s="114"/>
      <c r="NXQ185" s="114"/>
      <c r="NXR185" s="114"/>
      <c r="NXS185" s="114"/>
      <c r="NXT185" s="114"/>
      <c r="NXU185" s="114"/>
      <c r="NXV185" s="114"/>
      <c r="NXW185" s="114"/>
      <c r="NXX185" s="114"/>
      <c r="NXY185" s="114"/>
      <c r="NXZ185" s="114"/>
      <c r="NYA185" s="114"/>
      <c r="NYB185" s="114"/>
      <c r="NYC185" s="114"/>
      <c r="NYD185" s="114"/>
      <c r="NYE185" s="114"/>
      <c r="NYF185" s="114"/>
      <c r="NYG185" s="114"/>
      <c r="NYH185" s="114"/>
      <c r="NYI185" s="114"/>
      <c r="NYJ185" s="114"/>
      <c r="NYK185" s="114"/>
      <c r="NYL185" s="114"/>
      <c r="NYM185" s="114"/>
      <c r="NYN185" s="114"/>
      <c r="NYO185" s="114"/>
      <c r="NYP185" s="114"/>
      <c r="NYQ185" s="114"/>
      <c r="NYR185" s="114"/>
      <c r="NYS185" s="114"/>
      <c r="NYT185" s="114"/>
      <c r="NYU185" s="114"/>
      <c r="NYV185" s="114"/>
      <c r="NYW185" s="114"/>
      <c r="NYX185" s="114"/>
      <c r="NYY185" s="114"/>
      <c r="NYZ185" s="114"/>
      <c r="NZA185" s="114"/>
      <c r="NZB185" s="114"/>
      <c r="NZC185" s="114"/>
      <c r="NZD185" s="114"/>
      <c r="NZE185" s="114"/>
      <c r="NZF185" s="114"/>
      <c r="NZG185" s="114"/>
      <c r="NZH185" s="114"/>
      <c r="NZI185" s="114"/>
      <c r="NZJ185" s="114"/>
      <c r="NZK185" s="114"/>
      <c r="NZL185" s="114"/>
      <c r="NZM185" s="114"/>
      <c r="NZN185" s="114"/>
      <c r="NZO185" s="114"/>
      <c r="NZP185" s="114"/>
      <c r="NZQ185" s="114"/>
      <c r="NZR185" s="114"/>
      <c r="NZS185" s="114"/>
      <c r="NZT185" s="114"/>
      <c r="NZU185" s="114"/>
      <c r="NZV185" s="114"/>
      <c r="NZW185" s="114"/>
      <c r="NZX185" s="114"/>
      <c r="NZY185" s="114"/>
      <c r="NZZ185" s="114"/>
      <c r="OAA185" s="114"/>
      <c r="OAB185" s="114"/>
      <c r="OAC185" s="114"/>
      <c r="OAD185" s="114"/>
      <c r="OAE185" s="114"/>
      <c r="OAF185" s="114"/>
      <c r="OAG185" s="114"/>
      <c r="OAH185" s="114"/>
      <c r="OAI185" s="114"/>
      <c r="OAJ185" s="114"/>
      <c r="OAK185" s="114"/>
      <c r="OAL185" s="114"/>
      <c r="OAM185" s="114"/>
      <c r="OAN185" s="114"/>
      <c r="OAO185" s="114"/>
      <c r="OAP185" s="114"/>
      <c r="OAQ185" s="114"/>
      <c r="OAR185" s="114"/>
      <c r="OAS185" s="114"/>
      <c r="OAT185" s="114"/>
      <c r="OAU185" s="114"/>
      <c r="OAV185" s="114"/>
      <c r="OAW185" s="114"/>
      <c r="OAX185" s="114"/>
      <c r="OAY185" s="114"/>
      <c r="OAZ185" s="114"/>
      <c r="OBA185" s="114"/>
      <c r="OBB185" s="114"/>
      <c r="OBC185" s="114"/>
      <c r="OBD185" s="114"/>
      <c r="OBE185" s="114"/>
      <c r="OBF185" s="114"/>
      <c r="OBG185" s="114"/>
      <c r="OBH185" s="114"/>
      <c r="OBI185" s="114"/>
      <c r="OBJ185" s="114"/>
      <c r="OBK185" s="114"/>
      <c r="OBL185" s="114"/>
      <c r="OBM185" s="114"/>
      <c r="OBN185" s="114"/>
      <c r="OBO185" s="114"/>
      <c r="OBP185" s="114"/>
      <c r="OBQ185" s="114"/>
      <c r="OBR185" s="114"/>
      <c r="OBS185" s="114"/>
      <c r="OBT185" s="114"/>
      <c r="OBU185" s="114"/>
      <c r="OBV185" s="114"/>
      <c r="OBW185" s="114"/>
      <c r="OBX185" s="114"/>
      <c r="OBY185" s="114"/>
      <c r="OBZ185" s="114"/>
      <c r="OCA185" s="114"/>
      <c r="OCB185" s="114"/>
      <c r="OCC185" s="114"/>
      <c r="OCD185" s="114"/>
      <c r="OCE185" s="114"/>
      <c r="OCF185" s="114"/>
      <c r="OCG185" s="114"/>
      <c r="OCH185" s="114"/>
      <c r="OCI185" s="114"/>
      <c r="OCJ185" s="114"/>
      <c r="OCK185" s="114"/>
      <c r="OCL185" s="114"/>
      <c r="OCM185" s="114"/>
      <c r="OCN185" s="114"/>
      <c r="OCO185" s="114"/>
      <c r="OCP185" s="114"/>
      <c r="OCQ185" s="114"/>
      <c r="OCR185" s="114"/>
      <c r="OCS185" s="114"/>
      <c r="OCT185" s="114"/>
      <c r="OCU185" s="114"/>
      <c r="OCV185" s="114"/>
      <c r="OCW185" s="114"/>
      <c r="OCX185" s="114"/>
      <c r="OCY185" s="114"/>
      <c r="OCZ185" s="114"/>
      <c r="ODA185" s="114"/>
      <c r="ODB185" s="114"/>
      <c r="ODC185" s="114"/>
      <c r="ODD185" s="114"/>
      <c r="ODE185" s="114"/>
      <c r="ODF185" s="114"/>
      <c r="ODG185" s="114"/>
      <c r="ODH185" s="114"/>
      <c r="ODI185" s="114"/>
      <c r="ODJ185" s="114"/>
      <c r="ODK185" s="114"/>
      <c r="ODL185" s="114"/>
      <c r="ODM185" s="114"/>
      <c r="ODN185" s="114"/>
      <c r="ODO185" s="114"/>
      <c r="ODP185" s="114"/>
      <c r="ODQ185" s="114"/>
      <c r="ODR185" s="114"/>
      <c r="ODS185" s="114"/>
      <c r="ODT185" s="114"/>
      <c r="ODU185" s="114"/>
      <c r="ODV185" s="114"/>
      <c r="ODW185" s="114"/>
      <c r="ODX185" s="114"/>
      <c r="ODY185" s="114"/>
      <c r="ODZ185" s="114"/>
      <c r="OEA185" s="114"/>
      <c r="OEB185" s="114"/>
      <c r="OEC185" s="114"/>
      <c r="OED185" s="114"/>
      <c r="OEE185" s="114"/>
      <c r="OEF185" s="114"/>
      <c r="OEG185" s="114"/>
      <c r="OEH185" s="114"/>
      <c r="OEI185" s="114"/>
      <c r="OEJ185" s="114"/>
      <c r="OEK185" s="114"/>
      <c r="OEL185" s="114"/>
      <c r="OEM185" s="114"/>
      <c r="OEN185" s="114"/>
      <c r="OEO185" s="114"/>
      <c r="OEP185" s="114"/>
      <c r="OEQ185" s="114"/>
      <c r="OER185" s="114"/>
      <c r="OES185" s="114"/>
      <c r="OET185" s="114"/>
      <c r="OEU185" s="114"/>
      <c r="OEV185" s="114"/>
      <c r="OEW185" s="114"/>
      <c r="OEX185" s="114"/>
      <c r="OEY185" s="114"/>
      <c r="OEZ185" s="114"/>
      <c r="OFA185" s="114"/>
      <c r="OFB185" s="114"/>
      <c r="OFC185" s="114"/>
      <c r="OFD185" s="114"/>
      <c r="OFE185" s="114"/>
      <c r="OFF185" s="114"/>
      <c r="OFG185" s="114"/>
      <c r="OFH185" s="114"/>
      <c r="OFI185" s="114"/>
      <c r="OFJ185" s="114"/>
      <c r="OFK185" s="114"/>
      <c r="OFL185" s="114"/>
      <c r="OFM185" s="114"/>
      <c r="OFN185" s="114"/>
      <c r="OFO185" s="114"/>
      <c r="OFP185" s="114"/>
      <c r="OFQ185" s="114"/>
      <c r="OFR185" s="114"/>
      <c r="OFS185" s="114"/>
      <c r="OFT185" s="114"/>
      <c r="OFU185" s="114"/>
      <c r="OFV185" s="114"/>
      <c r="OFW185" s="114"/>
      <c r="OFX185" s="114"/>
      <c r="OFY185" s="114"/>
      <c r="OFZ185" s="114"/>
      <c r="OGA185" s="114"/>
      <c r="OGB185" s="114"/>
      <c r="OGC185" s="114"/>
      <c r="OGD185" s="114"/>
      <c r="OGE185" s="114"/>
      <c r="OGF185" s="114"/>
      <c r="OGG185" s="114"/>
      <c r="OGH185" s="114"/>
      <c r="OGI185" s="114"/>
      <c r="OGJ185" s="114"/>
      <c r="OGK185" s="114"/>
      <c r="OGL185" s="114"/>
      <c r="OGM185" s="114"/>
      <c r="OGN185" s="114"/>
      <c r="OGO185" s="114"/>
      <c r="OGP185" s="114"/>
      <c r="OGQ185" s="114"/>
      <c r="OGR185" s="114"/>
      <c r="OGS185" s="114"/>
      <c r="OGT185" s="114"/>
      <c r="OGU185" s="114"/>
      <c r="OGV185" s="114"/>
      <c r="OGW185" s="114"/>
      <c r="OGX185" s="114"/>
      <c r="OGY185" s="114"/>
      <c r="OGZ185" s="114"/>
      <c r="OHA185" s="114"/>
      <c r="OHB185" s="114"/>
      <c r="OHC185" s="114"/>
      <c r="OHD185" s="114"/>
      <c r="OHE185" s="114"/>
      <c r="OHF185" s="114"/>
      <c r="OHG185" s="114"/>
      <c r="OHH185" s="114"/>
      <c r="OHI185" s="114"/>
      <c r="OHJ185" s="114"/>
      <c r="OHK185" s="114"/>
      <c r="OHL185" s="114"/>
      <c r="OHM185" s="114"/>
      <c r="OHN185" s="114"/>
      <c r="OHO185" s="114"/>
      <c r="OHP185" s="114"/>
      <c r="OHQ185" s="114"/>
      <c r="OHR185" s="114"/>
      <c r="OHS185" s="114"/>
      <c r="OHT185" s="114"/>
      <c r="OHU185" s="114"/>
      <c r="OHV185" s="114"/>
      <c r="OHW185" s="114"/>
      <c r="OHX185" s="114"/>
      <c r="OHY185" s="114"/>
      <c r="OHZ185" s="114"/>
      <c r="OIA185" s="114"/>
      <c r="OIB185" s="114"/>
      <c r="OIC185" s="114"/>
      <c r="OID185" s="114"/>
      <c r="OIE185" s="114"/>
      <c r="OIF185" s="114"/>
      <c r="OIG185" s="114"/>
      <c r="OIH185" s="114"/>
      <c r="OII185" s="114"/>
      <c r="OIJ185" s="114"/>
      <c r="OIK185" s="114"/>
      <c r="OIL185" s="114"/>
      <c r="OIM185" s="114"/>
      <c r="OIN185" s="114"/>
      <c r="OIO185" s="114"/>
      <c r="OIP185" s="114"/>
      <c r="OIQ185" s="114"/>
      <c r="OIR185" s="114"/>
      <c r="OIS185" s="114"/>
      <c r="OIT185" s="114"/>
      <c r="OIU185" s="114"/>
      <c r="OIV185" s="114"/>
      <c r="OIW185" s="114"/>
      <c r="OIX185" s="114"/>
      <c r="OIY185" s="114"/>
      <c r="OIZ185" s="114"/>
      <c r="OJA185" s="114"/>
      <c r="OJB185" s="114"/>
      <c r="OJC185" s="114"/>
      <c r="OJD185" s="114"/>
      <c r="OJE185" s="114"/>
      <c r="OJF185" s="114"/>
      <c r="OJG185" s="114"/>
      <c r="OJH185" s="114"/>
      <c r="OJI185" s="114"/>
      <c r="OJJ185" s="114"/>
      <c r="OJK185" s="114"/>
      <c r="OJL185" s="114"/>
      <c r="OJM185" s="114"/>
      <c r="OJN185" s="114"/>
      <c r="OJO185" s="114"/>
      <c r="OJP185" s="114"/>
      <c r="OJQ185" s="114"/>
      <c r="OJR185" s="114"/>
      <c r="OJS185" s="114"/>
      <c r="OJT185" s="114"/>
      <c r="OJU185" s="114"/>
      <c r="OJV185" s="114"/>
      <c r="OJW185" s="114"/>
      <c r="OJX185" s="114"/>
      <c r="OJY185" s="114"/>
      <c r="OJZ185" s="114"/>
      <c r="OKA185" s="114"/>
      <c r="OKB185" s="114"/>
      <c r="OKC185" s="114"/>
      <c r="OKD185" s="114"/>
      <c r="OKE185" s="114"/>
      <c r="OKF185" s="114"/>
      <c r="OKG185" s="114"/>
      <c r="OKH185" s="114"/>
      <c r="OKI185" s="114"/>
      <c r="OKJ185" s="114"/>
      <c r="OKK185" s="114"/>
      <c r="OKL185" s="114"/>
      <c r="OKM185" s="114"/>
      <c r="OKN185" s="114"/>
      <c r="OKO185" s="114"/>
      <c r="OKP185" s="114"/>
      <c r="OKQ185" s="114"/>
      <c r="OKR185" s="114"/>
      <c r="OKS185" s="114"/>
      <c r="OKT185" s="114"/>
      <c r="OKU185" s="114"/>
      <c r="OKV185" s="114"/>
      <c r="OKW185" s="114"/>
      <c r="OKX185" s="114"/>
      <c r="OKY185" s="114"/>
      <c r="OKZ185" s="114"/>
      <c r="OLA185" s="114"/>
      <c r="OLB185" s="114"/>
      <c r="OLC185" s="114"/>
      <c r="OLD185" s="114"/>
      <c r="OLE185" s="114"/>
      <c r="OLF185" s="114"/>
      <c r="OLG185" s="114"/>
      <c r="OLH185" s="114"/>
      <c r="OLI185" s="114"/>
      <c r="OLJ185" s="114"/>
      <c r="OLK185" s="114"/>
      <c r="OLL185" s="114"/>
      <c r="OLM185" s="114"/>
      <c r="OLN185" s="114"/>
      <c r="OLO185" s="114"/>
      <c r="OLP185" s="114"/>
      <c r="OLQ185" s="114"/>
      <c r="OLR185" s="114"/>
      <c r="OLS185" s="114"/>
      <c r="OLT185" s="114"/>
      <c r="OLU185" s="114"/>
      <c r="OLV185" s="114"/>
      <c r="OLW185" s="114"/>
      <c r="OLX185" s="114"/>
      <c r="OLY185" s="114"/>
      <c r="OLZ185" s="114"/>
      <c r="OMA185" s="114"/>
      <c r="OMB185" s="114"/>
      <c r="OMC185" s="114"/>
      <c r="OMD185" s="114"/>
      <c r="OME185" s="114"/>
      <c r="OMF185" s="114"/>
      <c r="OMG185" s="114"/>
      <c r="OMH185" s="114"/>
      <c r="OMI185" s="114"/>
      <c r="OMJ185" s="114"/>
      <c r="OMK185" s="114"/>
      <c r="OML185" s="114"/>
      <c r="OMM185" s="114"/>
      <c r="OMN185" s="114"/>
      <c r="OMO185" s="114"/>
      <c r="OMP185" s="114"/>
      <c r="OMQ185" s="114"/>
      <c r="OMR185" s="114"/>
      <c r="OMS185" s="114"/>
      <c r="OMT185" s="114"/>
      <c r="OMU185" s="114"/>
      <c r="OMV185" s="114"/>
      <c r="OMW185" s="114"/>
      <c r="OMX185" s="114"/>
      <c r="OMY185" s="114"/>
      <c r="OMZ185" s="114"/>
      <c r="ONA185" s="114"/>
      <c r="ONB185" s="114"/>
      <c r="ONC185" s="114"/>
      <c r="OND185" s="114"/>
      <c r="ONE185" s="114"/>
      <c r="ONF185" s="114"/>
      <c r="ONG185" s="114"/>
      <c r="ONH185" s="114"/>
      <c r="ONI185" s="114"/>
      <c r="ONJ185" s="114"/>
      <c r="ONK185" s="114"/>
      <c r="ONL185" s="114"/>
      <c r="ONM185" s="114"/>
      <c r="ONN185" s="114"/>
      <c r="ONO185" s="114"/>
      <c r="ONP185" s="114"/>
      <c r="ONQ185" s="114"/>
      <c r="ONR185" s="114"/>
      <c r="ONS185" s="114"/>
      <c r="ONT185" s="114"/>
      <c r="ONU185" s="114"/>
      <c r="ONV185" s="114"/>
      <c r="ONW185" s="114"/>
      <c r="ONX185" s="114"/>
      <c r="ONY185" s="114"/>
      <c r="ONZ185" s="114"/>
      <c r="OOA185" s="114"/>
      <c r="OOB185" s="114"/>
      <c r="OOC185" s="114"/>
      <c r="OOD185" s="114"/>
      <c r="OOE185" s="114"/>
      <c r="OOF185" s="114"/>
      <c r="OOG185" s="114"/>
      <c r="OOH185" s="114"/>
      <c r="OOI185" s="114"/>
      <c r="OOJ185" s="114"/>
      <c r="OOK185" s="114"/>
      <c r="OOL185" s="114"/>
      <c r="OOM185" s="114"/>
      <c r="OON185" s="114"/>
      <c r="OOO185" s="114"/>
      <c r="OOP185" s="114"/>
      <c r="OOQ185" s="114"/>
      <c r="OOR185" s="114"/>
      <c r="OOS185" s="114"/>
      <c r="OOT185" s="114"/>
      <c r="OOU185" s="114"/>
      <c r="OOV185" s="114"/>
      <c r="OOW185" s="114"/>
      <c r="OOX185" s="114"/>
      <c r="OOY185" s="114"/>
      <c r="OOZ185" s="114"/>
      <c r="OPA185" s="114"/>
      <c r="OPB185" s="114"/>
      <c r="OPC185" s="114"/>
      <c r="OPD185" s="114"/>
      <c r="OPE185" s="114"/>
      <c r="OPF185" s="114"/>
      <c r="OPG185" s="114"/>
      <c r="OPH185" s="114"/>
      <c r="OPI185" s="114"/>
      <c r="OPJ185" s="114"/>
      <c r="OPK185" s="114"/>
      <c r="OPL185" s="114"/>
      <c r="OPM185" s="114"/>
      <c r="OPN185" s="114"/>
      <c r="OPO185" s="114"/>
      <c r="OPP185" s="114"/>
      <c r="OPQ185" s="114"/>
      <c r="OPR185" s="114"/>
      <c r="OPS185" s="114"/>
      <c r="OPT185" s="114"/>
      <c r="OPU185" s="114"/>
      <c r="OPV185" s="114"/>
      <c r="OPW185" s="114"/>
      <c r="OPX185" s="114"/>
      <c r="OPY185" s="114"/>
      <c r="OPZ185" s="114"/>
      <c r="OQA185" s="114"/>
      <c r="OQB185" s="114"/>
      <c r="OQC185" s="114"/>
      <c r="OQD185" s="114"/>
      <c r="OQE185" s="114"/>
      <c r="OQF185" s="114"/>
      <c r="OQG185" s="114"/>
      <c r="OQH185" s="114"/>
      <c r="OQI185" s="114"/>
      <c r="OQJ185" s="114"/>
      <c r="OQK185" s="114"/>
      <c r="OQL185" s="114"/>
      <c r="OQM185" s="114"/>
      <c r="OQN185" s="114"/>
      <c r="OQO185" s="114"/>
      <c r="OQP185" s="114"/>
      <c r="OQQ185" s="114"/>
      <c r="OQR185" s="114"/>
      <c r="OQS185" s="114"/>
      <c r="OQT185" s="114"/>
      <c r="OQU185" s="114"/>
      <c r="OQV185" s="114"/>
      <c r="OQW185" s="114"/>
      <c r="OQX185" s="114"/>
      <c r="OQY185" s="114"/>
      <c r="OQZ185" s="114"/>
      <c r="ORA185" s="114"/>
      <c r="ORB185" s="114"/>
      <c r="ORC185" s="114"/>
      <c r="ORD185" s="114"/>
      <c r="ORE185" s="114"/>
      <c r="ORF185" s="114"/>
      <c r="ORG185" s="114"/>
      <c r="ORH185" s="114"/>
      <c r="ORI185" s="114"/>
      <c r="ORJ185" s="114"/>
      <c r="ORK185" s="114"/>
      <c r="ORL185" s="114"/>
      <c r="ORM185" s="114"/>
      <c r="ORN185" s="114"/>
      <c r="ORO185" s="114"/>
      <c r="ORP185" s="114"/>
      <c r="ORQ185" s="114"/>
      <c r="ORR185" s="114"/>
      <c r="ORS185" s="114"/>
      <c r="ORT185" s="114"/>
      <c r="ORU185" s="114"/>
      <c r="ORV185" s="114"/>
      <c r="ORW185" s="114"/>
      <c r="ORX185" s="114"/>
      <c r="ORY185" s="114"/>
      <c r="ORZ185" s="114"/>
      <c r="OSA185" s="114"/>
      <c r="OSB185" s="114"/>
      <c r="OSC185" s="114"/>
      <c r="OSD185" s="114"/>
      <c r="OSE185" s="114"/>
      <c r="OSF185" s="114"/>
      <c r="OSG185" s="114"/>
      <c r="OSH185" s="114"/>
      <c r="OSI185" s="114"/>
      <c r="OSJ185" s="114"/>
      <c r="OSK185" s="114"/>
      <c r="OSL185" s="114"/>
      <c r="OSM185" s="114"/>
      <c r="OSN185" s="114"/>
      <c r="OSO185" s="114"/>
      <c r="OSP185" s="114"/>
      <c r="OSQ185" s="114"/>
      <c r="OSR185" s="114"/>
      <c r="OSS185" s="114"/>
      <c r="OST185" s="114"/>
      <c r="OSU185" s="114"/>
      <c r="OSV185" s="114"/>
      <c r="OSW185" s="114"/>
      <c r="OSX185" s="114"/>
      <c r="OSY185" s="114"/>
      <c r="OSZ185" s="114"/>
      <c r="OTA185" s="114"/>
      <c r="OTB185" s="114"/>
      <c r="OTC185" s="114"/>
      <c r="OTD185" s="114"/>
      <c r="OTE185" s="114"/>
      <c r="OTF185" s="114"/>
      <c r="OTG185" s="114"/>
      <c r="OTH185" s="114"/>
      <c r="OTI185" s="114"/>
      <c r="OTJ185" s="114"/>
      <c r="OTK185" s="114"/>
      <c r="OTL185" s="114"/>
      <c r="OTM185" s="114"/>
      <c r="OTN185" s="114"/>
      <c r="OTO185" s="114"/>
      <c r="OTP185" s="114"/>
      <c r="OTQ185" s="114"/>
      <c r="OTR185" s="114"/>
      <c r="OTS185" s="114"/>
      <c r="OTT185" s="114"/>
      <c r="OTU185" s="114"/>
      <c r="OTV185" s="114"/>
      <c r="OTW185" s="114"/>
      <c r="OTX185" s="114"/>
      <c r="OTY185" s="114"/>
      <c r="OTZ185" s="114"/>
      <c r="OUA185" s="114"/>
      <c r="OUB185" s="114"/>
      <c r="OUC185" s="114"/>
      <c r="OUD185" s="114"/>
      <c r="OUE185" s="114"/>
      <c r="OUF185" s="114"/>
      <c r="OUG185" s="114"/>
      <c r="OUH185" s="114"/>
      <c r="OUI185" s="114"/>
      <c r="OUJ185" s="114"/>
      <c r="OUK185" s="114"/>
      <c r="OUL185" s="114"/>
      <c r="OUM185" s="114"/>
      <c r="OUN185" s="114"/>
      <c r="OUO185" s="114"/>
      <c r="OUP185" s="114"/>
      <c r="OUQ185" s="114"/>
      <c r="OUR185" s="114"/>
      <c r="OUS185" s="114"/>
      <c r="OUT185" s="114"/>
      <c r="OUU185" s="114"/>
      <c r="OUV185" s="114"/>
      <c r="OUW185" s="114"/>
      <c r="OUX185" s="114"/>
      <c r="OUY185" s="114"/>
      <c r="OUZ185" s="114"/>
      <c r="OVA185" s="114"/>
      <c r="OVB185" s="114"/>
      <c r="OVC185" s="114"/>
      <c r="OVD185" s="114"/>
      <c r="OVE185" s="114"/>
      <c r="OVF185" s="114"/>
      <c r="OVG185" s="114"/>
      <c r="OVH185" s="114"/>
      <c r="OVI185" s="114"/>
      <c r="OVJ185" s="114"/>
      <c r="OVK185" s="114"/>
      <c r="OVL185" s="114"/>
      <c r="OVM185" s="114"/>
      <c r="OVN185" s="114"/>
      <c r="OVO185" s="114"/>
      <c r="OVP185" s="114"/>
      <c r="OVQ185" s="114"/>
      <c r="OVR185" s="114"/>
      <c r="OVS185" s="114"/>
      <c r="OVT185" s="114"/>
      <c r="OVU185" s="114"/>
      <c r="OVV185" s="114"/>
      <c r="OVW185" s="114"/>
      <c r="OVX185" s="114"/>
      <c r="OVY185" s="114"/>
      <c r="OVZ185" s="114"/>
      <c r="OWA185" s="114"/>
      <c r="OWB185" s="114"/>
      <c r="OWC185" s="114"/>
      <c r="OWD185" s="114"/>
      <c r="OWE185" s="114"/>
      <c r="OWF185" s="114"/>
      <c r="OWG185" s="114"/>
      <c r="OWH185" s="114"/>
      <c r="OWI185" s="114"/>
      <c r="OWJ185" s="114"/>
      <c r="OWK185" s="114"/>
      <c r="OWL185" s="114"/>
      <c r="OWM185" s="114"/>
      <c r="OWN185" s="114"/>
      <c r="OWO185" s="114"/>
      <c r="OWP185" s="114"/>
      <c r="OWQ185" s="114"/>
      <c r="OWR185" s="114"/>
      <c r="OWS185" s="114"/>
      <c r="OWT185" s="114"/>
      <c r="OWU185" s="114"/>
      <c r="OWV185" s="114"/>
      <c r="OWW185" s="114"/>
      <c r="OWX185" s="114"/>
      <c r="OWY185" s="114"/>
      <c r="OWZ185" s="114"/>
      <c r="OXA185" s="114"/>
      <c r="OXB185" s="114"/>
      <c r="OXC185" s="114"/>
      <c r="OXD185" s="114"/>
      <c r="OXE185" s="114"/>
      <c r="OXF185" s="114"/>
      <c r="OXG185" s="114"/>
      <c r="OXH185" s="114"/>
      <c r="OXI185" s="114"/>
      <c r="OXJ185" s="114"/>
      <c r="OXK185" s="114"/>
      <c r="OXL185" s="114"/>
      <c r="OXM185" s="114"/>
      <c r="OXN185" s="114"/>
      <c r="OXO185" s="114"/>
      <c r="OXP185" s="114"/>
      <c r="OXQ185" s="114"/>
      <c r="OXR185" s="114"/>
      <c r="OXS185" s="114"/>
      <c r="OXT185" s="114"/>
      <c r="OXU185" s="114"/>
      <c r="OXV185" s="114"/>
      <c r="OXW185" s="114"/>
      <c r="OXX185" s="114"/>
      <c r="OXY185" s="114"/>
      <c r="OXZ185" s="114"/>
      <c r="OYA185" s="114"/>
      <c r="OYB185" s="114"/>
      <c r="OYC185" s="114"/>
      <c r="OYD185" s="114"/>
      <c r="OYE185" s="114"/>
      <c r="OYF185" s="114"/>
      <c r="OYG185" s="114"/>
      <c r="OYH185" s="114"/>
      <c r="OYI185" s="114"/>
      <c r="OYJ185" s="114"/>
      <c r="OYK185" s="114"/>
      <c r="OYL185" s="114"/>
      <c r="OYM185" s="114"/>
      <c r="OYN185" s="114"/>
      <c r="OYO185" s="114"/>
      <c r="OYP185" s="114"/>
      <c r="OYQ185" s="114"/>
      <c r="OYR185" s="114"/>
      <c r="OYS185" s="114"/>
      <c r="OYT185" s="114"/>
      <c r="OYU185" s="114"/>
      <c r="OYV185" s="114"/>
      <c r="OYW185" s="114"/>
      <c r="OYX185" s="114"/>
      <c r="OYY185" s="114"/>
      <c r="OYZ185" s="114"/>
      <c r="OZA185" s="114"/>
      <c r="OZB185" s="114"/>
      <c r="OZC185" s="114"/>
      <c r="OZD185" s="114"/>
      <c r="OZE185" s="114"/>
      <c r="OZF185" s="114"/>
      <c r="OZG185" s="114"/>
      <c r="OZH185" s="114"/>
      <c r="OZI185" s="114"/>
      <c r="OZJ185" s="114"/>
      <c r="OZK185" s="114"/>
      <c r="OZL185" s="114"/>
      <c r="OZM185" s="114"/>
      <c r="OZN185" s="114"/>
      <c r="OZO185" s="114"/>
      <c r="OZP185" s="114"/>
      <c r="OZQ185" s="114"/>
      <c r="OZR185" s="114"/>
      <c r="OZS185" s="114"/>
      <c r="OZT185" s="114"/>
      <c r="OZU185" s="114"/>
      <c r="OZV185" s="114"/>
      <c r="OZW185" s="114"/>
      <c r="OZX185" s="114"/>
      <c r="OZY185" s="114"/>
      <c r="OZZ185" s="114"/>
      <c r="PAA185" s="114"/>
      <c r="PAB185" s="114"/>
      <c r="PAC185" s="114"/>
      <c r="PAD185" s="114"/>
      <c r="PAE185" s="114"/>
      <c r="PAF185" s="114"/>
      <c r="PAG185" s="114"/>
      <c r="PAH185" s="114"/>
      <c r="PAI185" s="114"/>
      <c r="PAJ185" s="114"/>
      <c r="PAK185" s="114"/>
      <c r="PAL185" s="114"/>
      <c r="PAM185" s="114"/>
      <c r="PAN185" s="114"/>
      <c r="PAO185" s="114"/>
      <c r="PAP185" s="114"/>
      <c r="PAQ185" s="114"/>
      <c r="PAR185" s="114"/>
      <c r="PAS185" s="114"/>
      <c r="PAT185" s="114"/>
      <c r="PAU185" s="114"/>
      <c r="PAV185" s="114"/>
      <c r="PAW185" s="114"/>
      <c r="PAX185" s="114"/>
      <c r="PAY185" s="114"/>
      <c r="PAZ185" s="114"/>
      <c r="PBA185" s="114"/>
      <c r="PBB185" s="114"/>
      <c r="PBC185" s="114"/>
      <c r="PBD185" s="114"/>
      <c r="PBE185" s="114"/>
      <c r="PBF185" s="114"/>
      <c r="PBG185" s="114"/>
      <c r="PBH185" s="114"/>
      <c r="PBI185" s="114"/>
      <c r="PBJ185" s="114"/>
      <c r="PBK185" s="114"/>
      <c r="PBL185" s="114"/>
      <c r="PBM185" s="114"/>
      <c r="PBN185" s="114"/>
      <c r="PBO185" s="114"/>
      <c r="PBP185" s="114"/>
      <c r="PBQ185" s="114"/>
      <c r="PBR185" s="114"/>
      <c r="PBS185" s="114"/>
      <c r="PBT185" s="114"/>
      <c r="PBU185" s="114"/>
      <c r="PBV185" s="114"/>
      <c r="PBW185" s="114"/>
      <c r="PBX185" s="114"/>
      <c r="PBY185" s="114"/>
      <c r="PBZ185" s="114"/>
      <c r="PCA185" s="114"/>
      <c r="PCB185" s="114"/>
      <c r="PCC185" s="114"/>
      <c r="PCD185" s="114"/>
      <c r="PCE185" s="114"/>
      <c r="PCF185" s="114"/>
      <c r="PCG185" s="114"/>
      <c r="PCH185" s="114"/>
      <c r="PCI185" s="114"/>
      <c r="PCJ185" s="114"/>
      <c r="PCK185" s="114"/>
      <c r="PCL185" s="114"/>
      <c r="PCM185" s="114"/>
      <c r="PCN185" s="114"/>
      <c r="PCO185" s="114"/>
      <c r="PCP185" s="114"/>
      <c r="PCQ185" s="114"/>
      <c r="PCR185" s="114"/>
      <c r="PCS185" s="114"/>
      <c r="PCT185" s="114"/>
      <c r="PCU185" s="114"/>
      <c r="PCV185" s="114"/>
      <c r="PCW185" s="114"/>
      <c r="PCX185" s="114"/>
      <c r="PCY185" s="114"/>
      <c r="PCZ185" s="114"/>
      <c r="PDA185" s="114"/>
      <c r="PDB185" s="114"/>
      <c r="PDC185" s="114"/>
      <c r="PDD185" s="114"/>
      <c r="PDE185" s="114"/>
      <c r="PDF185" s="114"/>
      <c r="PDG185" s="114"/>
      <c r="PDH185" s="114"/>
      <c r="PDI185" s="114"/>
      <c r="PDJ185" s="114"/>
      <c r="PDK185" s="114"/>
      <c r="PDL185" s="114"/>
      <c r="PDM185" s="114"/>
      <c r="PDN185" s="114"/>
      <c r="PDO185" s="114"/>
      <c r="PDP185" s="114"/>
      <c r="PDQ185" s="114"/>
      <c r="PDR185" s="114"/>
      <c r="PDS185" s="114"/>
      <c r="PDT185" s="114"/>
      <c r="PDU185" s="114"/>
      <c r="PDV185" s="114"/>
      <c r="PDW185" s="114"/>
      <c r="PDX185" s="114"/>
      <c r="PDY185" s="114"/>
      <c r="PDZ185" s="114"/>
      <c r="PEA185" s="114"/>
      <c r="PEB185" s="114"/>
      <c r="PEC185" s="114"/>
      <c r="PED185" s="114"/>
      <c r="PEE185" s="114"/>
      <c r="PEF185" s="114"/>
      <c r="PEG185" s="114"/>
      <c r="PEH185" s="114"/>
      <c r="PEI185" s="114"/>
      <c r="PEJ185" s="114"/>
      <c r="PEK185" s="114"/>
      <c r="PEL185" s="114"/>
      <c r="PEM185" s="114"/>
      <c r="PEN185" s="114"/>
      <c r="PEO185" s="114"/>
      <c r="PEP185" s="114"/>
      <c r="PEQ185" s="114"/>
      <c r="PER185" s="114"/>
      <c r="PES185" s="114"/>
      <c r="PET185" s="114"/>
      <c r="PEU185" s="114"/>
      <c r="PEV185" s="114"/>
      <c r="PEW185" s="114"/>
      <c r="PEX185" s="114"/>
      <c r="PEY185" s="114"/>
      <c r="PEZ185" s="114"/>
      <c r="PFA185" s="114"/>
      <c r="PFB185" s="114"/>
      <c r="PFC185" s="114"/>
      <c r="PFD185" s="114"/>
      <c r="PFE185" s="114"/>
      <c r="PFF185" s="114"/>
      <c r="PFG185" s="114"/>
      <c r="PFH185" s="114"/>
      <c r="PFI185" s="114"/>
      <c r="PFJ185" s="114"/>
      <c r="PFK185" s="114"/>
      <c r="PFL185" s="114"/>
      <c r="PFM185" s="114"/>
      <c r="PFN185" s="114"/>
      <c r="PFO185" s="114"/>
      <c r="PFP185" s="114"/>
      <c r="PFQ185" s="114"/>
      <c r="PFR185" s="114"/>
      <c r="PFS185" s="114"/>
      <c r="PFT185" s="114"/>
      <c r="PFU185" s="114"/>
      <c r="PFV185" s="114"/>
      <c r="PFW185" s="114"/>
      <c r="PFX185" s="114"/>
      <c r="PFY185" s="114"/>
      <c r="PFZ185" s="114"/>
      <c r="PGA185" s="114"/>
      <c r="PGB185" s="114"/>
      <c r="PGC185" s="114"/>
      <c r="PGD185" s="114"/>
      <c r="PGE185" s="114"/>
      <c r="PGF185" s="114"/>
      <c r="PGG185" s="114"/>
      <c r="PGH185" s="114"/>
      <c r="PGI185" s="114"/>
      <c r="PGJ185" s="114"/>
      <c r="PGK185" s="114"/>
      <c r="PGL185" s="114"/>
      <c r="PGM185" s="114"/>
      <c r="PGN185" s="114"/>
      <c r="PGO185" s="114"/>
      <c r="PGP185" s="114"/>
      <c r="PGQ185" s="114"/>
      <c r="PGR185" s="114"/>
      <c r="PGS185" s="114"/>
      <c r="PGT185" s="114"/>
      <c r="PGU185" s="114"/>
      <c r="PGV185" s="114"/>
      <c r="PGW185" s="114"/>
      <c r="PGX185" s="114"/>
      <c r="PGY185" s="114"/>
      <c r="PGZ185" s="114"/>
      <c r="PHA185" s="114"/>
      <c r="PHB185" s="114"/>
      <c r="PHC185" s="114"/>
      <c r="PHD185" s="114"/>
      <c r="PHE185" s="114"/>
      <c r="PHF185" s="114"/>
      <c r="PHG185" s="114"/>
      <c r="PHH185" s="114"/>
      <c r="PHI185" s="114"/>
      <c r="PHJ185" s="114"/>
      <c r="PHK185" s="114"/>
      <c r="PHL185" s="114"/>
      <c r="PHM185" s="114"/>
      <c r="PHN185" s="114"/>
      <c r="PHO185" s="114"/>
      <c r="PHP185" s="114"/>
      <c r="PHQ185" s="114"/>
      <c r="PHR185" s="114"/>
      <c r="PHS185" s="114"/>
      <c r="PHT185" s="114"/>
      <c r="PHU185" s="114"/>
      <c r="PHV185" s="114"/>
      <c r="PHW185" s="114"/>
      <c r="PHX185" s="114"/>
      <c r="PHY185" s="114"/>
      <c r="PHZ185" s="114"/>
      <c r="PIA185" s="114"/>
      <c r="PIB185" s="114"/>
      <c r="PIC185" s="114"/>
      <c r="PID185" s="114"/>
      <c r="PIE185" s="114"/>
      <c r="PIF185" s="114"/>
      <c r="PIG185" s="114"/>
      <c r="PIH185" s="114"/>
      <c r="PII185" s="114"/>
      <c r="PIJ185" s="114"/>
      <c r="PIK185" s="114"/>
      <c r="PIL185" s="114"/>
      <c r="PIM185" s="114"/>
      <c r="PIN185" s="114"/>
      <c r="PIO185" s="114"/>
      <c r="PIP185" s="114"/>
      <c r="PIQ185" s="114"/>
      <c r="PIR185" s="114"/>
      <c r="PIS185" s="114"/>
      <c r="PIT185" s="114"/>
      <c r="PIU185" s="114"/>
      <c r="PIV185" s="114"/>
      <c r="PIW185" s="114"/>
      <c r="PIX185" s="114"/>
      <c r="PIY185" s="114"/>
      <c r="PIZ185" s="114"/>
      <c r="PJA185" s="114"/>
      <c r="PJB185" s="114"/>
      <c r="PJC185" s="114"/>
      <c r="PJD185" s="114"/>
      <c r="PJE185" s="114"/>
      <c r="PJF185" s="114"/>
      <c r="PJG185" s="114"/>
      <c r="PJH185" s="114"/>
      <c r="PJI185" s="114"/>
      <c r="PJJ185" s="114"/>
      <c r="PJK185" s="114"/>
      <c r="PJL185" s="114"/>
      <c r="PJM185" s="114"/>
      <c r="PJN185" s="114"/>
      <c r="PJO185" s="114"/>
      <c r="PJP185" s="114"/>
      <c r="PJQ185" s="114"/>
      <c r="PJR185" s="114"/>
      <c r="PJS185" s="114"/>
      <c r="PJT185" s="114"/>
      <c r="PJU185" s="114"/>
      <c r="PJV185" s="114"/>
      <c r="PJW185" s="114"/>
      <c r="PJX185" s="114"/>
      <c r="PJY185" s="114"/>
      <c r="PJZ185" s="114"/>
      <c r="PKA185" s="114"/>
      <c r="PKB185" s="114"/>
      <c r="PKC185" s="114"/>
      <c r="PKD185" s="114"/>
      <c r="PKE185" s="114"/>
      <c r="PKF185" s="114"/>
      <c r="PKG185" s="114"/>
      <c r="PKH185" s="114"/>
      <c r="PKI185" s="114"/>
      <c r="PKJ185" s="114"/>
      <c r="PKK185" s="114"/>
      <c r="PKL185" s="114"/>
      <c r="PKM185" s="114"/>
      <c r="PKN185" s="114"/>
      <c r="PKO185" s="114"/>
      <c r="PKP185" s="114"/>
      <c r="PKQ185" s="114"/>
      <c r="PKR185" s="114"/>
      <c r="PKS185" s="114"/>
      <c r="PKT185" s="114"/>
      <c r="PKU185" s="114"/>
      <c r="PKV185" s="114"/>
      <c r="PKW185" s="114"/>
      <c r="PKX185" s="114"/>
      <c r="PKY185" s="114"/>
      <c r="PKZ185" s="114"/>
      <c r="PLA185" s="114"/>
      <c r="PLB185" s="114"/>
      <c r="PLC185" s="114"/>
      <c r="PLD185" s="114"/>
      <c r="PLE185" s="114"/>
      <c r="PLF185" s="114"/>
      <c r="PLG185" s="114"/>
      <c r="PLH185" s="114"/>
      <c r="PLI185" s="114"/>
      <c r="PLJ185" s="114"/>
      <c r="PLK185" s="114"/>
      <c r="PLL185" s="114"/>
      <c r="PLM185" s="114"/>
      <c r="PLN185" s="114"/>
      <c r="PLO185" s="114"/>
      <c r="PLP185" s="114"/>
      <c r="PLQ185" s="114"/>
      <c r="PLR185" s="114"/>
      <c r="PLS185" s="114"/>
      <c r="PLT185" s="114"/>
      <c r="PLU185" s="114"/>
      <c r="PLV185" s="114"/>
      <c r="PLW185" s="114"/>
      <c r="PLX185" s="114"/>
      <c r="PLY185" s="114"/>
      <c r="PLZ185" s="114"/>
      <c r="PMA185" s="114"/>
      <c r="PMB185" s="114"/>
      <c r="PMC185" s="114"/>
      <c r="PMD185" s="114"/>
      <c r="PME185" s="114"/>
      <c r="PMF185" s="114"/>
      <c r="PMG185" s="114"/>
      <c r="PMH185" s="114"/>
      <c r="PMI185" s="114"/>
      <c r="PMJ185" s="114"/>
      <c r="PMK185" s="114"/>
      <c r="PML185" s="114"/>
      <c r="PMM185" s="114"/>
      <c r="PMN185" s="114"/>
      <c r="PMO185" s="114"/>
      <c r="PMP185" s="114"/>
      <c r="PMQ185" s="114"/>
      <c r="PMR185" s="114"/>
      <c r="PMS185" s="114"/>
      <c r="PMT185" s="114"/>
      <c r="PMU185" s="114"/>
      <c r="PMV185" s="114"/>
      <c r="PMW185" s="114"/>
      <c r="PMX185" s="114"/>
      <c r="PMY185" s="114"/>
      <c r="PMZ185" s="114"/>
      <c r="PNA185" s="114"/>
      <c r="PNB185" s="114"/>
      <c r="PNC185" s="114"/>
      <c r="PND185" s="114"/>
      <c r="PNE185" s="114"/>
      <c r="PNF185" s="114"/>
      <c r="PNG185" s="114"/>
      <c r="PNH185" s="114"/>
      <c r="PNI185" s="114"/>
      <c r="PNJ185" s="114"/>
      <c r="PNK185" s="114"/>
      <c r="PNL185" s="114"/>
      <c r="PNM185" s="114"/>
      <c r="PNN185" s="114"/>
      <c r="PNO185" s="114"/>
      <c r="PNP185" s="114"/>
      <c r="PNQ185" s="114"/>
      <c r="PNR185" s="114"/>
      <c r="PNS185" s="114"/>
      <c r="PNT185" s="114"/>
      <c r="PNU185" s="114"/>
      <c r="PNV185" s="114"/>
      <c r="PNW185" s="114"/>
      <c r="PNX185" s="114"/>
      <c r="PNY185" s="114"/>
      <c r="PNZ185" s="114"/>
      <c r="POA185" s="114"/>
      <c r="POB185" s="114"/>
      <c r="POC185" s="114"/>
      <c r="POD185" s="114"/>
      <c r="POE185" s="114"/>
      <c r="POF185" s="114"/>
      <c r="POG185" s="114"/>
      <c r="POH185" s="114"/>
      <c r="POI185" s="114"/>
      <c r="POJ185" s="114"/>
      <c r="POK185" s="114"/>
      <c r="POL185" s="114"/>
      <c r="POM185" s="114"/>
      <c r="PON185" s="114"/>
      <c r="POO185" s="114"/>
      <c r="POP185" s="114"/>
      <c r="POQ185" s="114"/>
      <c r="POR185" s="114"/>
      <c r="POS185" s="114"/>
      <c r="POT185" s="114"/>
      <c r="POU185" s="114"/>
      <c r="POV185" s="114"/>
      <c r="POW185" s="114"/>
      <c r="POX185" s="114"/>
      <c r="POY185" s="114"/>
      <c r="POZ185" s="114"/>
      <c r="PPA185" s="114"/>
      <c r="PPB185" s="114"/>
      <c r="PPC185" s="114"/>
      <c r="PPD185" s="114"/>
      <c r="PPE185" s="114"/>
      <c r="PPF185" s="114"/>
      <c r="PPG185" s="114"/>
      <c r="PPH185" s="114"/>
      <c r="PPI185" s="114"/>
      <c r="PPJ185" s="114"/>
      <c r="PPK185" s="114"/>
      <c r="PPL185" s="114"/>
      <c r="PPM185" s="114"/>
      <c r="PPN185" s="114"/>
      <c r="PPO185" s="114"/>
      <c r="PPP185" s="114"/>
      <c r="PPQ185" s="114"/>
      <c r="PPR185" s="114"/>
      <c r="PPS185" s="114"/>
      <c r="PPT185" s="114"/>
      <c r="PPU185" s="114"/>
      <c r="PPV185" s="114"/>
      <c r="PPW185" s="114"/>
      <c r="PPX185" s="114"/>
      <c r="PPY185" s="114"/>
      <c r="PPZ185" s="114"/>
      <c r="PQA185" s="114"/>
      <c r="PQB185" s="114"/>
      <c r="PQC185" s="114"/>
      <c r="PQD185" s="114"/>
      <c r="PQE185" s="114"/>
      <c r="PQF185" s="114"/>
      <c r="PQG185" s="114"/>
      <c r="PQH185" s="114"/>
      <c r="PQI185" s="114"/>
      <c r="PQJ185" s="114"/>
      <c r="PQK185" s="114"/>
      <c r="PQL185" s="114"/>
      <c r="PQM185" s="114"/>
      <c r="PQN185" s="114"/>
      <c r="PQO185" s="114"/>
      <c r="PQP185" s="114"/>
      <c r="PQQ185" s="114"/>
      <c r="PQR185" s="114"/>
      <c r="PQS185" s="114"/>
      <c r="PQT185" s="114"/>
      <c r="PQU185" s="114"/>
      <c r="PQV185" s="114"/>
      <c r="PQW185" s="114"/>
      <c r="PQX185" s="114"/>
      <c r="PQY185" s="114"/>
      <c r="PQZ185" s="114"/>
      <c r="PRA185" s="114"/>
      <c r="PRB185" s="114"/>
      <c r="PRC185" s="114"/>
      <c r="PRD185" s="114"/>
      <c r="PRE185" s="114"/>
      <c r="PRF185" s="114"/>
      <c r="PRG185" s="114"/>
      <c r="PRH185" s="114"/>
      <c r="PRI185" s="114"/>
      <c r="PRJ185" s="114"/>
      <c r="PRK185" s="114"/>
      <c r="PRL185" s="114"/>
      <c r="PRM185" s="114"/>
      <c r="PRN185" s="114"/>
      <c r="PRO185" s="114"/>
      <c r="PRP185" s="114"/>
      <c r="PRQ185" s="114"/>
      <c r="PRR185" s="114"/>
      <c r="PRS185" s="114"/>
      <c r="PRT185" s="114"/>
      <c r="PRU185" s="114"/>
      <c r="PRV185" s="114"/>
      <c r="PRW185" s="114"/>
      <c r="PRX185" s="114"/>
      <c r="PRY185" s="114"/>
      <c r="PRZ185" s="114"/>
      <c r="PSA185" s="114"/>
      <c r="PSB185" s="114"/>
      <c r="PSC185" s="114"/>
      <c r="PSD185" s="114"/>
      <c r="PSE185" s="114"/>
      <c r="PSF185" s="114"/>
      <c r="PSG185" s="114"/>
      <c r="PSH185" s="114"/>
      <c r="PSI185" s="114"/>
      <c r="PSJ185" s="114"/>
      <c r="PSK185" s="114"/>
      <c r="PSL185" s="114"/>
      <c r="PSM185" s="114"/>
      <c r="PSN185" s="114"/>
      <c r="PSO185" s="114"/>
      <c r="PSP185" s="114"/>
      <c r="PSQ185" s="114"/>
      <c r="PSR185" s="114"/>
      <c r="PSS185" s="114"/>
      <c r="PST185" s="114"/>
      <c r="PSU185" s="114"/>
      <c r="PSV185" s="114"/>
      <c r="PSW185" s="114"/>
      <c r="PSX185" s="114"/>
      <c r="PSY185" s="114"/>
      <c r="PSZ185" s="114"/>
      <c r="PTA185" s="114"/>
      <c r="PTB185" s="114"/>
      <c r="PTC185" s="114"/>
      <c r="PTD185" s="114"/>
      <c r="PTE185" s="114"/>
      <c r="PTF185" s="114"/>
      <c r="PTG185" s="114"/>
      <c r="PTH185" s="114"/>
      <c r="PTI185" s="114"/>
      <c r="PTJ185" s="114"/>
      <c r="PTK185" s="114"/>
      <c r="PTL185" s="114"/>
      <c r="PTM185" s="114"/>
      <c r="PTN185" s="114"/>
      <c r="PTO185" s="114"/>
      <c r="PTP185" s="114"/>
      <c r="PTQ185" s="114"/>
      <c r="PTR185" s="114"/>
      <c r="PTS185" s="114"/>
      <c r="PTT185" s="114"/>
      <c r="PTU185" s="114"/>
      <c r="PTV185" s="114"/>
      <c r="PTW185" s="114"/>
      <c r="PTX185" s="114"/>
      <c r="PTY185" s="114"/>
      <c r="PTZ185" s="114"/>
      <c r="PUA185" s="114"/>
      <c r="PUB185" s="114"/>
      <c r="PUC185" s="114"/>
      <c r="PUD185" s="114"/>
      <c r="PUE185" s="114"/>
      <c r="PUF185" s="114"/>
      <c r="PUG185" s="114"/>
      <c r="PUH185" s="114"/>
      <c r="PUI185" s="114"/>
      <c r="PUJ185" s="114"/>
      <c r="PUK185" s="114"/>
      <c r="PUL185" s="114"/>
      <c r="PUM185" s="114"/>
      <c r="PUN185" s="114"/>
      <c r="PUO185" s="114"/>
      <c r="PUP185" s="114"/>
      <c r="PUQ185" s="114"/>
      <c r="PUR185" s="114"/>
      <c r="PUS185" s="114"/>
      <c r="PUT185" s="114"/>
      <c r="PUU185" s="114"/>
      <c r="PUV185" s="114"/>
      <c r="PUW185" s="114"/>
      <c r="PUX185" s="114"/>
      <c r="PUY185" s="114"/>
      <c r="PUZ185" s="114"/>
      <c r="PVA185" s="114"/>
      <c r="PVB185" s="114"/>
      <c r="PVC185" s="114"/>
      <c r="PVD185" s="114"/>
      <c r="PVE185" s="114"/>
      <c r="PVF185" s="114"/>
      <c r="PVG185" s="114"/>
      <c r="PVH185" s="114"/>
      <c r="PVI185" s="114"/>
      <c r="PVJ185" s="114"/>
      <c r="PVK185" s="114"/>
      <c r="PVL185" s="114"/>
      <c r="PVM185" s="114"/>
      <c r="PVN185" s="114"/>
      <c r="PVO185" s="114"/>
      <c r="PVP185" s="114"/>
      <c r="PVQ185" s="114"/>
      <c r="PVR185" s="114"/>
      <c r="PVS185" s="114"/>
      <c r="PVT185" s="114"/>
      <c r="PVU185" s="114"/>
      <c r="PVV185" s="114"/>
      <c r="PVW185" s="114"/>
      <c r="PVX185" s="114"/>
      <c r="PVY185" s="114"/>
      <c r="PVZ185" s="114"/>
      <c r="PWA185" s="114"/>
      <c r="PWB185" s="114"/>
      <c r="PWC185" s="114"/>
      <c r="PWD185" s="114"/>
      <c r="PWE185" s="114"/>
      <c r="PWF185" s="114"/>
      <c r="PWG185" s="114"/>
      <c r="PWH185" s="114"/>
      <c r="PWI185" s="114"/>
      <c r="PWJ185" s="114"/>
      <c r="PWK185" s="114"/>
      <c r="PWL185" s="114"/>
      <c r="PWM185" s="114"/>
      <c r="PWN185" s="114"/>
      <c r="PWO185" s="114"/>
      <c r="PWP185" s="114"/>
      <c r="PWQ185" s="114"/>
      <c r="PWR185" s="114"/>
      <c r="PWS185" s="114"/>
      <c r="PWT185" s="114"/>
      <c r="PWU185" s="114"/>
      <c r="PWV185" s="114"/>
      <c r="PWW185" s="114"/>
      <c r="PWX185" s="114"/>
      <c r="PWY185" s="114"/>
      <c r="PWZ185" s="114"/>
      <c r="PXA185" s="114"/>
      <c r="PXB185" s="114"/>
      <c r="PXC185" s="114"/>
      <c r="PXD185" s="114"/>
      <c r="PXE185" s="114"/>
      <c r="PXF185" s="114"/>
      <c r="PXG185" s="114"/>
      <c r="PXH185" s="114"/>
      <c r="PXI185" s="114"/>
      <c r="PXJ185" s="114"/>
      <c r="PXK185" s="114"/>
      <c r="PXL185" s="114"/>
      <c r="PXM185" s="114"/>
      <c r="PXN185" s="114"/>
      <c r="PXO185" s="114"/>
      <c r="PXP185" s="114"/>
      <c r="PXQ185" s="114"/>
      <c r="PXR185" s="114"/>
      <c r="PXS185" s="114"/>
      <c r="PXT185" s="114"/>
      <c r="PXU185" s="114"/>
      <c r="PXV185" s="114"/>
      <c r="PXW185" s="114"/>
      <c r="PXX185" s="114"/>
      <c r="PXY185" s="114"/>
      <c r="PXZ185" s="114"/>
      <c r="PYA185" s="114"/>
      <c r="PYB185" s="114"/>
      <c r="PYC185" s="114"/>
      <c r="PYD185" s="114"/>
      <c r="PYE185" s="114"/>
      <c r="PYF185" s="114"/>
      <c r="PYG185" s="114"/>
      <c r="PYH185" s="114"/>
      <c r="PYI185" s="114"/>
      <c r="PYJ185" s="114"/>
      <c r="PYK185" s="114"/>
      <c r="PYL185" s="114"/>
      <c r="PYM185" s="114"/>
      <c r="PYN185" s="114"/>
      <c r="PYO185" s="114"/>
      <c r="PYP185" s="114"/>
      <c r="PYQ185" s="114"/>
      <c r="PYR185" s="114"/>
      <c r="PYS185" s="114"/>
      <c r="PYT185" s="114"/>
      <c r="PYU185" s="114"/>
      <c r="PYV185" s="114"/>
      <c r="PYW185" s="114"/>
      <c r="PYX185" s="114"/>
      <c r="PYY185" s="114"/>
      <c r="PYZ185" s="114"/>
      <c r="PZA185" s="114"/>
      <c r="PZB185" s="114"/>
      <c r="PZC185" s="114"/>
      <c r="PZD185" s="114"/>
      <c r="PZE185" s="114"/>
      <c r="PZF185" s="114"/>
      <c r="PZG185" s="114"/>
      <c r="PZH185" s="114"/>
      <c r="PZI185" s="114"/>
      <c r="PZJ185" s="114"/>
      <c r="PZK185" s="114"/>
      <c r="PZL185" s="114"/>
      <c r="PZM185" s="114"/>
      <c r="PZN185" s="114"/>
      <c r="PZO185" s="114"/>
      <c r="PZP185" s="114"/>
      <c r="PZQ185" s="114"/>
      <c r="PZR185" s="114"/>
      <c r="PZS185" s="114"/>
      <c r="PZT185" s="114"/>
      <c r="PZU185" s="114"/>
      <c r="PZV185" s="114"/>
      <c r="PZW185" s="114"/>
      <c r="PZX185" s="114"/>
      <c r="PZY185" s="114"/>
      <c r="PZZ185" s="114"/>
      <c r="QAA185" s="114"/>
      <c r="QAB185" s="114"/>
      <c r="QAC185" s="114"/>
      <c r="QAD185" s="114"/>
      <c r="QAE185" s="114"/>
      <c r="QAF185" s="114"/>
      <c r="QAG185" s="114"/>
      <c r="QAH185" s="114"/>
      <c r="QAI185" s="114"/>
      <c r="QAJ185" s="114"/>
      <c r="QAK185" s="114"/>
      <c r="QAL185" s="114"/>
      <c r="QAM185" s="114"/>
      <c r="QAN185" s="114"/>
      <c r="QAO185" s="114"/>
      <c r="QAP185" s="114"/>
      <c r="QAQ185" s="114"/>
      <c r="QAR185" s="114"/>
      <c r="QAS185" s="114"/>
      <c r="QAT185" s="114"/>
      <c r="QAU185" s="114"/>
      <c r="QAV185" s="114"/>
      <c r="QAW185" s="114"/>
      <c r="QAX185" s="114"/>
      <c r="QAY185" s="114"/>
      <c r="QAZ185" s="114"/>
      <c r="QBA185" s="114"/>
      <c r="QBB185" s="114"/>
      <c r="QBC185" s="114"/>
      <c r="QBD185" s="114"/>
      <c r="QBE185" s="114"/>
      <c r="QBF185" s="114"/>
      <c r="QBG185" s="114"/>
      <c r="QBH185" s="114"/>
      <c r="QBI185" s="114"/>
      <c r="QBJ185" s="114"/>
      <c r="QBK185" s="114"/>
      <c r="QBL185" s="114"/>
      <c r="QBM185" s="114"/>
      <c r="QBN185" s="114"/>
      <c r="QBO185" s="114"/>
      <c r="QBP185" s="114"/>
      <c r="QBQ185" s="114"/>
      <c r="QBR185" s="114"/>
      <c r="QBS185" s="114"/>
      <c r="QBT185" s="114"/>
      <c r="QBU185" s="114"/>
      <c r="QBV185" s="114"/>
      <c r="QBW185" s="114"/>
      <c r="QBX185" s="114"/>
      <c r="QBY185" s="114"/>
      <c r="QBZ185" s="114"/>
      <c r="QCA185" s="114"/>
      <c r="QCB185" s="114"/>
      <c r="QCC185" s="114"/>
      <c r="QCD185" s="114"/>
      <c r="QCE185" s="114"/>
      <c r="QCF185" s="114"/>
      <c r="QCG185" s="114"/>
      <c r="QCH185" s="114"/>
      <c r="QCI185" s="114"/>
      <c r="QCJ185" s="114"/>
      <c r="QCK185" s="114"/>
      <c r="QCL185" s="114"/>
      <c r="QCM185" s="114"/>
      <c r="QCN185" s="114"/>
      <c r="QCO185" s="114"/>
      <c r="QCP185" s="114"/>
      <c r="QCQ185" s="114"/>
      <c r="QCR185" s="114"/>
      <c r="QCS185" s="114"/>
      <c r="QCT185" s="114"/>
      <c r="QCU185" s="114"/>
      <c r="QCV185" s="114"/>
      <c r="QCW185" s="114"/>
      <c r="QCX185" s="114"/>
      <c r="QCY185" s="114"/>
      <c r="QCZ185" s="114"/>
      <c r="QDA185" s="114"/>
      <c r="QDB185" s="114"/>
      <c r="QDC185" s="114"/>
      <c r="QDD185" s="114"/>
      <c r="QDE185" s="114"/>
      <c r="QDF185" s="114"/>
      <c r="QDG185" s="114"/>
      <c r="QDH185" s="114"/>
      <c r="QDI185" s="114"/>
      <c r="QDJ185" s="114"/>
      <c r="QDK185" s="114"/>
      <c r="QDL185" s="114"/>
      <c r="QDM185" s="114"/>
      <c r="QDN185" s="114"/>
      <c r="QDO185" s="114"/>
      <c r="QDP185" s="114"/>
      <c r="QDQ185" s="114"/>
      <c r="QDR185" s="114"/>
      <c r="QDS185" s="114"/>
      <c r="QDT185" s="114"/>
      <c r="QDU185" s="114"/>
      <c r="QDV185" s="114"/>
      <c r="QDW185" s="114"/>
      <c r="QDX185" s="114"/>
      <c r="QDY185" s="114"/>
      <c r="QDZ185" s="114"/>
      <c r="QEA185" s="114"/>
      <c r="QEB185" s="114"/>
      <c r="QEC185" s="114"/>
      <c r="QED185" s="114"/>
      <c r="QEE185" s="114"/>
      <c r="QEF185" s="114"/>
      <c r="QEG185" s="114"/>
      <c r="QEH185" s="114"/>
      <c r="QEI185" s="114"/>
      <c r="QEJ185" s="114"/>
      <c r="QEK185" s="114"/>
      <c r="QEL185" s="114"/>
      <c r="QEM185" s="114"/>
      <c r="QEN185" s="114"/>
      <c r="QEO185" s="114"/>
      <c r="QEP185" s="114"/>
      <c r="QEQ185" s="114"/>
      <c r="QER185" s="114"/>
      <c r="QES185" s="114"/>
      <c r="QET185" s="114"/>
      <c r="QEU185" s="114"/>
      <c r="QEV185" s="114"/>
      <c r="QEW185" s="114"/>
      <c r="QEX185" s="114"/>
      <c r="QEY185" s="114"/>
      <c r="QEZ185" s="114"/>
      <c r="QFA185" s="114"/>
      <c r="QFB185" s="114"/>
      <c r="QFC185" s="114"/>
      <c r="QFD185" s="114"/>
      <c r="QFE185" s="114"/>
      <c r="QFF185" s="114"/>
      <c r="QFG185" s="114"/>
      <c r="QFH185" s="114"/>
      <c r="QFI185" s="114"/>
      <c r="QFJ185" s="114"/>
      <c r="QFK185" s="114"/>
      <c r="QFL185" s="114"/>
      <c r="QFM185" s="114"/>
      <c r="QFN185" s="114"/>
      <c r="QFO185" s="114"/>
      <c r="QFP185" s="114"/>
      <c r="QFQ185" s="114"/>
      <c r="QFR185" s="114"/>
      <c r="QFS185" s="114"/>
      <c r="QFT185" s="114"/>
      <c r="QFU185" s="114"/>
      <c r="QFV185" s="114"/>
      <c r="QFW185" s="114"/>
      <c r="QFX185" s="114"/>
      <c r="QFY185" s="114"/>
      <c r="QFZ185" s="114"/>
      <c r="QGA185" s="114"/>
      <c r="QGB185" s="114"/>
      <c r="QGC185" s="114"/>
      <c r="QGD185" s="114"/>
      <c r="QGE185" s="114"/>
      <c r="QGF185" s="114"/>
      <c r="QGG185" s="114"/>
      <c r="QGH185" s="114"/>
      <c r="QGI185" s="114"/>
      <c r="QGJ185" s="114"/>
      <c r="QGK185" s="114"/>
      <c r="QGL185" s="114"/>
      <c r="QGM185" s="114"/>
      <c r="QGN185" s="114"/>
      <c r="QGO185" s="114"/>
      <c r="QGP185" s="114"/>
      <c r="QGQ185" s="114"/>
      <c r="QGR185" s="114"/>
      <c r="QGS185" s="114"/>
      <c r="QGT185" s="114"/>
      <c r="QGU185" s="114"/>
      <c r="QGV185" s="114"/>
      <c r="QGW185" s="114"/>
      <c r="QGX185" s="114"/>
      <c r="QGY185" s="114"/>
      <c r="QGZ185" s="114"/>
      <c r="QHA185" s="114"/>
      <c r="QHB185" s="114"/>
      <c r="QHC185" s="114"/>
      <c r="QHD185" s="114"/>
      <c r="QHE185" s="114"/>
      <c r="QHF185" s="114"/>
      <c r="QHG185" s="114"/>
      <c r="QHH185" s="114"/>
      <c r="QHI185" s="114"/>
      <c r="QHJ185" s="114"/>
      <c r="QHK185" s="114"/>
      <c r="QHL185" s="114"/>
      <c r="QHM185" s="114"/>
      <c r="QHN185" s="114"/>
      <c r="QHO185" s="114"/>
      <c r="QHP185" s="114"/>
      <c r="QHQ185" s="114"/>
      <c r="QHR185" s="114"/>
      <c r="QHS185" s="114"/>
      <c r="QHT185" s="114"/>
      <c r="QHU185" s="114"/>
      <c r="QHV185" s="114"/>
      <c r="QHW185" s="114"/>
      <c r="QHX185" s="114"/>
      <c r="QHY185" s="114"/>
      <c r="QHZ185" s="114"/>
      <c r="QIA185" s="114"/>
      <c r="QIB185" s="114"/>
      <c r="QIC185" s="114"/>
      <c r="QID185" s="114"/>
      <c r="QIE185" s="114"/>
      <c r="QIF185" s="114"/>
      <c r="QIG185" s="114"/>
      <c r="QIH185" s="114"/>
      <c r="QII185" s="114"/>
      <c r="QIJ185" s="114"/>
      <c r="QIK185" s="114"/>
      <c r="QIL185" s="114"/>
      <c r="QIM185" s="114"/>
      <c r="QIN185" s="114"/>
      <c r="QIO185" s="114"/>
      <c r="QIP185" s="114"/>
      <c r="QIQ185" s="114"/>
      <c r="QIR185" s="114"/>
      <c r="QIS185" s="114"/>
      <c r="QIT185" s="114"/>
      <c r="QIU185" s="114"/>
      <c r="QIV185" s="114"/>
      <c r="QIW185" s="114"/>
      <c r="QIX185" s="114"/>
      <c r="QIY185" s="114"/>
      <c r="QIZ185" s="114"/>
      <c r="QJA185" s="114"/>
      <c r="QJB185" s="114"/>
      <c r="QJC185" s="114"/>
      <c r="QJD185" s="114"/>
      <c r="QJE185" s="114"/>
      <c r="QJF185" s="114"/>
      <c r="QJG185" s="114"/>
      <c r="QJH185" s="114"/>
      <c r="QJI185" s="114"/>
      <c r="QJJ185" s="114"/>
      <c r="QJK185" s="114"/>
      <c r="QJL185" s="114"/>
      <c r="QJM185" s="114"/>
      <c r="QJN185" s="114"/>
      <c r="QJO185" s="114"/>
      <c r="QJP185" s="114"/>
      <c r="QJQ185" s="114"/>
      <c r="QJR185" s="114"/>
      <c r="QJS185" s="114"/>
      <c r="QJT185" s="114"/>
      <c r="QJU185" s="114"/>
      <c r="QJV185" s="114"/>
      <c r="QJW185" s="114"/>
      <c r="QJX185" s="114"/>
      <c r="QJY185" s="114"/>
      <c r="QJZ185" s="114"/>
      <c r="QKA185" s="114"/>
      <c r="QKB185" s="114"/>
      <c r="QKC185" s="114"/>
      <c r="QKD185" s="114"/>
      <c r="QKE185" s="114"/>
      <c r="QKF185" s="114"/>
      <c r="QKG185" s="114"/>
      <c r="QKH185" s="114"/>
      <c r="QKI185" s="114"/>
      <c r="QKJ185" s="114"/>
      <c r="QKK185" s="114"/>
      <c r="QKL185" s="114"/>
      <c r="QKM185" s="114"/>
      <c r="QKN185" s="114"/>
      <c r="QKO185" s="114"/>
      <c r="QKP185" s="114"/>
      <c r="QKQ185" s="114"/>
      <c r="QKR185" s="114"/>
      <c r="QKS185" s="114"/>
      <c r="QKT185" s="114"/>
      <c r="QKU185" s="114"/>
      <c r="QKV185" s="114"/>
      <c r="QKW185" s="114"/>
      <c r="QKX185" s="114"/>
      <c r="QKY185" s="114"/>
      <c r="QKZ185" s="114"/>
      <c r="QLA185" s="114"/>
      <c r="QLB185" s="114"/>
      <c r="QLC185" s="114"/>
      <c r="QLD185" s="114"/>
      <c r="QLE185" s="114"/>
      <c r="QLF185" s="114"/>
      <c r="QLG185" s="114"/>
      <c r="QLH185" s="114"/>
      <c r="QLI185" s="114"/>
      <c r="QLJ185" s="114"/>
      <c r="QLK185" s="114"/>
      <c r="QLL185" s="114"/>
      <c r="QLM185" s="114"/>
      <c r="QLN185" s="114"/>
      <c r="QLO185" s="114"/>
      <c r="QLP185" s="114"/>
      <c r="QLQ185" s="114"/>
      <c r="QLR185" s="114"/>
      <c r="QLS185" s="114"/>
      <c r="QLT185" s="114"/>
      <c r="QLU185" s="114"/>
      <c r="QLV185" s="114"/>
      <c r="QLW185" s="114"/>
      <c r="QLX185" s="114"/>
      <c r="QLY185" s="114"/>
      <c r="QLZ185" s="114"/>
      <c r="QMA185" s="114"/>
      <c r="QMB185" s="114"/>
      <c r="QMC185" s="114"/>
      <c r="QMD185" s="114"/>
      <c r="QME185" s="114"/>
      <c r="QMF185" s="114"/>
      <c r="QMG185" s="114"/>
      <c r="QMH185" s="114"/>
      <c r="QMI185" s="114"/>
      <c r="QMJ185" s="114"/>
      <c r="QMK185" s="114"/>
      <c r="QML185" s="114"/>
      <c r="QMM185" s="114"/>
      <c r="QMN185" s="114"/>
      <c r="QMO185" s="114"/>
      <c r="QMP185" s="114"/>
      <c r="QMQ185" s="114"/>
      <c r="QMR185" s="114"/>
      <c r="QMS185" s="114"/>
      <c r="QMT185" s="114"/>
      <c r="QMU185" s="114"/>
      <c r="QMV185" s="114"/>
      <c r="QMW185" s="114"/>
      <c r="QMX185" s="114"/>
      <c r="QMY185" s="114"/>
      <c r="QMZ185" s="114"/>
      <c r="QNA185" s="114"/>
      <c r="QNB185" s="114"/>
      <c r="QNC185" s="114"/>
      <c r="QND185" s="114"/>
      <c r="QNE185" s="114"/>
      <c r="QNF185" s="114"/>
      <c r="QNG185" s="114"/>
      <c r="QNH185" s="114"/>
      <c r="QNI185" s="114"/>
      <c r="QNJ185" s="114"/>
      <c r="QNK185" s="114"/>
      <c r="QNL185" s="114"/>
      <c r="QNM185" s="114"/>
      <c r="QNN185" s="114"/>
      <c r="QNO185" s="114"/>
      <c r="QNP185" s="114"/>
      <c r="QNQ185" s="114"/>
      <c r="QNR185" s="114"/>
      <c r="QNS185" s="114"/>
      <c r="QNT185" s="114"/>
      <c r="QNU185" s="114"/>
      <c r="QNV185" s="114"/>
      <c r="QNW185" s="114"/>
      <c r="QNX185" s="114"/>
      <c r="QNY185" s="114"/>
      <c r="QNZ185" s="114"/>
      <c r="QOA185" s="114"/>
      <c r="QOB185" s="114"/>
      <c r="QOC185" s="114"/>
      <c r="QOD185" s="114"/>
      <c r="QOE185" s="114"/>
      <c r="QOF185" s="114"/>
      <c r="QOG185" s="114"/>
      <c r="QOH185" s="114"/>
      <c r="QOI185" s="114"/>
      <c r="QOJ185" s="114"/>
      <c r="QOK185" s="114"/>
      <c r="QOL185" s="114"/>
      <c r="QOM185" s="114"/>
      <c r="QON185" s="114"/>
      <c r="QOO185" s="114"/>
      <c r="QOP185" s="114"/>
      <c r="QOQ185" s="114"/>
      <c r="QOR185" s="114"/>
      <c r="QOS185" s="114"/>
      <c r="QOT185" s="114"/>
      <c r="QOU185" s="114"/>
      <c r="QOV185" s="114"/>
      <c r="QOW185" s="114"/>
      <c r="QOX185" s="114"/>
      <c r="QOY185" s="114"/>
      <c r="QOZ185" s="114"/>
      <c r="QPA185" s="114"/>
      <c r="QPB185" s="114"/>
      <c r="QPC185" s="114"/>
      <c r="QPD185" s="114"/>
      <c r="QPE185" s="114"/>
      <c r="QPF185" s="114"/>
      <c r="QPG185" s="114"/>
      <c r="QPH185" s="114"/>
      <c r="QPI185" s="114"/>
      <c r="QPJ185" s="114"/>
      <c r="QPK185" s="114"/>
      <c r="QPL185" s="114"/>
      <c r="QPM185" s="114"/>
      <c r="QPN185" s="114"/>
      <c r="QPO185" s="114"/>
      <c r="QPP185" s="114"/>
      <c r="QPQ185" s="114"/>
      <c r="QPR185" s="114"/>
      <c r="QPS185" s="114"/>
      <c r="QPT185" s="114"/>
      <c r="QPU185" s="114"/>
      <c r="QPV185" s="114"/>
      <c r="QPW185" s="114"/>
      <c r="QPX185" s="114"/>
      <c r="QPY185" s="114"/>
      <c r="QPZ185" s="114"/>
      <c r="QQA185" s="114"/>
      <c r="QQB185" s="114"/>
      <c r="QQC185" s="114"/>
      <c r="QQD185" s="114"/>
      <c r="QQE185" s="114"/>
      <c r="QQF185" s="114"/>
      <c r="QQG185" s="114"/>
      <c r="QQH185" s="114"/>
      <c r="QQI185" s="114"/>
      <c r="QQJ185" s="114"/>
      <c r="QQK185" s="114"/>
      <c r="QQL185" s="114"/>
      <c r="QQM185" s="114"/>
      <c r="QQN185" s="114"/>
      <c r="QQO185" s="114"/>
      <c r="QQP185" s="114"/>
      <c r="QQQ185" s="114"/>
      <c r="QQR185" s="114"/>
      <c r="QQS185" s="114"/>
      <c r="QQT185" s="114"/>
      <c r="QQU185" s="114"/>
      <c r="QQV185" s="114"/>
      <c r="QQW185" s="114"/>
      <c r="QQX185" s="114"/>
      <c r="QQY185" s="114"/>
      <c r="QQZ185" s="114"/>
      <c r="QRA185" s="114"/>
      <c r="QRB185" s="114"/>
      <c r="QRC185" s="114"/>
      <c r="QRD185" s="114"/>
      <c r="QRE185" s="114"/>
      <c r="QRF185" s="114"/>
      <c r="QRG185" s="114"/>
      <c r="QRH185" s="114"/>
      <c r="QRI185" s="114"/>
      <c r="QRJ185" s="114"/>
      <c r="QRK185" s="114"/>
      <c r="QRL185" s="114"/>
      <c r="QRM185" s="114"/>
      <c r="QRN185" s="114"/>
      <c r="QRO185" s="114"/>
      <c r="QRP185" s="114"/>
      <c r="QRQ185" s="114"/>
      <c r="QRR185" s="114"/>
      <c r="QRS185" s="114"/>
      <c r="QRT185" s="114"/>
      <c r="QRU185" s="114"/>
      <c r="QRV185" s="114"/>
      <c r="QRW185" s="114"/>
      <c r="QRX185" s="114"/>
      <c r="QRY185" s="114"/>
      <c r="QRZ185" s="114"/>
      <c r="QSA185" s="114"/>
      <c r="QSB185" s="114"/>
      <c r="QSC185" s="114"/>
      <c r="QSD185" s="114"/>
      <c r="QSE185" s="114"/>
      <c r="QSF185" s="114"/>
      <c r="QSG185" s="114"/>
      <c r="QSH185" s="114"/>
      <c r="QSI185" s="114"/>
      <c r="QSJ185" s="114"/>
      <c r="QSK185" s="114"/>
      <c r="QSL185" s="114"/>
      <c r="QSM185" s="114"/>
      <c r="QSN185" s="114"/>
      <c r="QSO185" s="114"/>
      <c r="QSP185" s="114"/>
      <c r="QSQ185" s="114"/>
      <c r="QSR185" s="114"/>
      <c r="QSS185" s="114"/>
      <c r="QST185" s="114"/>
      <c r="QSU185" s="114"/>
      <c r="QSV185" s="114"/>
      <c r="QSW185" s="114"/>
      <c r="QSX185" s="114"/>
      <c r="QSY185" s="114"/>
      <c r="QSZ185" s="114"/>
      <c r="QTA185" s="114"/>
      <c r="QTB185" s="114"/>
      <c r="QTC185" s="114"/>
      <c r="QTD185" s="114"/>
      <c r="QTE185" s="114"/>
      <c r="QTF185" s="114"/>
      <c r="QTG185" s="114"/>
      <c r="QTH185" s="114"/>
      <c r="QTI185" s="114"/>
      <c r="QTJ185" s="114"/>
      <c r="QTK185" s="114"/>
      <c r="QTL185" s="114"/>
      <c r="QTM185" s="114"/>
      <c r="QTN185" s="114"/>
      <c r="QTO185" s="114"/>
      <c r="QTP185" s="114"/>
      <c r="QTQ185" s="114"/>
      <c r="QTR185" s="114"/>
      <c r="QTS185" s="114"/>
      <c r="QTT185" s="114"/>
      <c r="QTU185" s="114"/>
      <c r="QTV185" s="114"/>
      <c r="QTW185" s="114"/>
      <c r="QTX185" s="114"/>
      <c r="QTY185" s="114"/>
      <c r="QTZ185" s="114"/>
      <c r="QUA185" s="114"/>
      <c r="QUB185" s="114"/>
      <c r="QUC185" s="114"/>
      <c r="QUD185" s="114"/>
      <c r="QUE185" s="114"/>
      <c r="QUF185" s="114"/>
      <c r="QUG185" s="114"/>
      <c r="QUH185" s="114"/>
      <c r="QUI185" s="114"/>
      <c r="QUJ185" s="114"/>
      <c r="QUK185" s="114"/>
      <c r="QUL185" s="114"/>
      <c r="QUM185" s="114"/>
      <c r="QUN185" s="114"/>
      <c r="QUO185" s="114"/>
      <c r="QUP185" s="114"/>
      <c r="QUQ185" s="114"/>
      <c r="QUR185" s="114"/>
      <c r="QUS185" s="114"/>
      <c r="QUT185" s="114"/>
      <c r="QUU185" s="114"/>
      <c r="QUV185" s="114"/>
      <c r="QUW185" s="114"/>
      <c r="QUX185" s="114"/>
      <c r="QUY185" s="114"/>
      <c r="QUZ185" s="114"/>
      <c r="QVA185" s="114"/>
      <c r="QVB185" s="114"/>
      <c r="QVC185" s="114"/>
      <c r="QVD185" s="114"/>
      <c r="QVE185" s="114"/>
      <c r="QVF185" s="114"/>
      <c r="QVG185" s="114"/>
      <c r="QVH185" s="114"/>
      <c r="QVI185" s="114"/>
      <c r="QVJ185" s="114"/>
      <c r="QVK185" s="114"/>
      <c r="QVL185" s="114"/>
      <c r="QVM185" s="114"/>
      <c r="QVN185" s="114"/>
      <c r="QVO185" s="114"/>
      <c r="QVP185" s="114"/>
      <c r="QVQ185" s="114"/>
      <c r="QVR185" s="114"/>
      <c r="QVS185" s="114"/>
      <c r="QVT185" s="114"/>
      <c r="QVU185" s="114"/>
      <c r="QVV185" s="114"/>
      <c r="QVW185" s="114"/>
      <c r="QVX185" s="114"/>
      <c r="QVY185" s="114"/>
      <c r="QVZ185" s="114"/>
      <c r="QWA185" s="114"/>
      <c r="QWB185" s="114"/>
      <c r="QWC185" s="114"/>
      <c r="QWD185" s="114"/>
      <c r="QWE185" s="114"/>
      <c r="QWF185" s="114"/>
      <c r="QWG185" s="114"/>
      <c r="QWH185" s="114"/>
      <c r="QWI185" s="114"/>
      <c r="QWJ185" s="114"/>
      <c r="QWK185" s="114"/>
      <c r="QWL185" s="114"/>
      <c r="QWM185" s="114"/>
      <c r="QWN185" s="114"/>
      <c r="QWO185" s="114"/>
      <c r="QWP185" s="114"/>
      <c r="QWQ185" s="114"/>
      <c r="QWR185" s="114"/>
      <c r="QWS185" s="114"/>
      <c r="QWT185" s="114"/>
      <c r="QWU185" s="114"/>
      <c r="QWV185" s="114"/>
      <c r="QWW185" s="114"/>
      <c r="QWX185" s="114"/>
      <c r="QWY185" s="114"/>
      <c r="QWZ185" s="114"/>
      <c r="QXA185" s="114"/>
      <c r="QXB185" s="114"/>
      <c r="QXC185" s="114"/>
      <c r="QXD185" s="114"/>
      <c r="QXE185" s="114"/>
      <c r="QXF185" s="114"/>
      <c r="QXG185" s="114"/>
      <c r="QXH185" s="114"/>
      <c r="QXI185" s="114"/>
      <c r="QXJ185" s="114"/>
      <c r="QXK185" s="114"/>
      <c r="QXL185" s="114"/>
      <c r="QXM185" s="114"/>
      <c r="QXN185" s="114"/>
      <c r="QXO185" s="114"/>
      <c r="QXP185" s="114"/>
      <c r="QXQ185" s="114"/>
      <c r="QXR185" s="114"/>
      <c r="QXS185" s="114"/>
      <c r="QXT185" s="114"/>
      <c r="QXU185" s="114"/>
      <c r="QXV185" s="114"/>
      <c r="QXW185" s="114"/>
      <c r="QXX185" s="114"/>
      <c r="QXY185" s="114"/>
      <c r="QXZ185" s="114"/>
      <c r="QYA185" s="114"/>
      <c r="QYB185" s="114"/>
      <c r="QYC185" s="114"/>
      <c r="QYD185" s="114"/>
      <c r="QYE185" s="114"/>
      <c r="QYF185" s="114"/>
      <c r="QYG185" s="114"/>
      <c r="QYH185" s="114"/>
      <c r="QYI185" s="114"/>
      <c r="QYJ185" s="114"/>
      <c r="QYK185" s="114"/>
      <c r="QYL185" s="114"/>
      <c r="QYM185" s="114"/>
      <c r="QYN185" s="114"/>
      <c r="QYO185" s="114"/>
      <c r="QYP185" s="114"/>
      <c r="QYQ185" s="114"/>
      <c r="QYR185" s="114"/>
      <c r="QYS185" s="114"/>
      <c r="QYT185" s="114"/>
      <c r="QYU185" s="114"/>
      <c r="QYV185" s="114"/>
      <c r="QYW185" s="114"/>
      <c r="QYX185" s="114"/>
      <c r="QYY185" s="114"/>
      <c r="QYZ185" s="114"/>
      <c r="QZA185" s="114"/>
      <c r="QZB185" s="114"/>
      <c r="QZC185" s="114"/>
      <c r="QZD185" s="114"/>
      <c r="QZE185" s="114"/>
      <c r="QZF185" s="114"/>
      <c r="QZG185" s="114"/>
      <c r="QZH185" s="114"/>
      <c r="QZI185" s="114"/>
      <c r="QZJ185" s="114"/>
      <c r="QZK185" s="114"/>
      <c r="QZL185" s="114"/>
      <c r="QZM185" s="114"/>
      <c r="QZN185" s="114"/>
      <c r="QZO185" s="114"/>
      <c r="QZP185" s="114"/>
      <c r="QZQ185" s="114"/>
      <c r="QZR185" s="114"/>
      <c r="QZS185" s="114"/>
      <c r="QZT185" s="114"/>
      <c r="QZU185" s="114"/>
      <c r="QZV185" s="114"/>
      <c r="QZW185" s="114"/>
      <c r="QZX185" s="114"/>
      <c r="QZY185" s="114"/>
      <c r="QZZ185" s="114"/>
      <c r="RAA185" s="114"/>
      <c r="RAB185" s="114"/>
      <c r="RAC185" s="114"/>
      <c r="RAD185" s="114"/>
      <c r="RAE185" s="114"/>
      <c r="RAF185" s="114"/>
      <c r="RAG185" s="114"/>
      <c r="RAH185" s="114"/>
      <c r="RAI185" s="114"/>
      <c r="RAJ185" s="114"/>
      <c r="RAK185" s="114"/>
      <c r="RAL185" s="114"/>
      <c r="RAM185" s="114"/>
      <c r="RAN185" s="114"/>
      <c r="RAO185" s="114"/>
      <c r="RAP185" s="114"/>
      <c r="RAQ185" s="114"/>
      <c r="RAR185" s="114"/>
      <c r="RAS185" s="114"/>
      <c r="RAT185" s="114"/>
      <c r="RAU185" s="114"/>
      <c r="RAV185" s="114"/>
      <c r="RAW185" s="114"/>
      <c r="RAX185" s="114"/>
      <c r="RAY185" s="114"/>
      <c r="RAZ185" s="114"/>
      <c r="RBA185" s="114"/>
      <c r="RBB185" s="114"/>
      <c r="RBC185" s="114"/>
      <c r="RBD185" s="114"/>
      <c r="RBE185" s="114"/>
      <c r="RBF185" s="114"/>
      <c r="RBG185" s="114"/>
      <c r="RBH185" s="114"/>
      <c r="RBI185" s="114"/>
      <c r="RBJ185" s="114"/>
      <c r="RBK185" s="114"/>
      <c r="RBL185" s="114"/>
      <c r="RBM185" s="114"/>
      <c r="RBN185" s="114"/>
      <c r="RBO185" s="114"/>
      <c r="RBP185" s="114"/>
      <c r="RBQ185" s="114"/>
      <c r="RBR185" s="114"/>
      <c r="RBS185" s="114"/>
      <c r="RBT185" s="114"/>
      <c r="RBU185" s="114"/>
      <c r="RBV185" s="114"/>
      <c r="RBW185" s="114"/>
      <c r="RBX185" s="114"/>
      <c r="RBY185" s="114"/>
      <c r="RBZ185" s="114"/>
      <c r="RCA185" s="114"/>
      <c r="RCB185" s="114"/>
      <c r="RCC185" s="114"/>
      <c r="RCD185" s="114"/>
      <c r="RCE185" s="114"/>
      <c r="RCF185" s="114"/>
      <c r="RCG185" s="114"/>
      <c r="RCH185" s="114"/>
      <c r="RCI185" s="114"/>
      <c r="RCJ185" s="114"/>
      <c r="RCK185" s="114"/>
      <c r="RCL185" s="114"/>
      <c r="RCM185" s="114"/>
      <c r="RCN185" s="114"/>
      <c r="RCO185" s="114"/>
      <c r="RCP185" s="114"/>
      <c r="RCQ185" s="114"/>
      <c r="RCR185" s="114"/>
      <c r="RCS185" s="114"/>
      <c r="RCT185" s="114"/>
      <c r="RCU185" s="114"/>
      <c r="RCV185" s="114"/>
      <c r="RCW185" s="114"/>
      <c r="RCX185" s="114"/>
      <c r="RCY185" s="114"/>
      <c r="RCZ185" s="114"/>
      <c r="RDA185" s="114"/>
      <c r="RDB185" s="114"/>
      <c r="RDC185" s="114"/>
      <c r="RDD185" s="114"/>
      <c r="RDE185" s="114"/>
      <c r="RDF185" s="114"/>
      <c r="RDG185" s="114"/>
      <c r="RDH185" s="114"/>
      <c r="RDI185" s="114"/>
      <c r="RDJ185" s="114"/>
      <c r="RDK185" s="114"/>
      <c r="RDL185" s="114"/>
      <c r="RDM185" s="114"/>
      <c r="RDN185" s="114"/>
      <c r="RDO185" s="114"/>
      <c r="RDP185" s="114"/>
      <c r="RDQ185" s="114"/>
      <c r="RDR185" s="114"/>
      <c r="RDS185" s="114"/>
      <c r="RDT185" s="114"/>
      <c r="RDU185" s="114"/>
      <c r="RDV185" s="114"/>
      <c r="RDW185" s="114"/>
      <c r="RDX185" s="114"/>
      <c r="RDY185" s="114"/>
      <c r="RDZ185" s="114"/>
      <c r="REA185" s="114"/>
      <c r="REB185" s="114"/>
      <c r="REC185" s="114"/>
      <c r="RED185" s="114"/>
      <c r="REE185" s="114"/>
      <c r="REF185" s="114"/>
      <c r="REG185" s="114"/>
      <c r="REH185" s="114"/>
      <c r="REI185" s="114"/>
      <c r="REJ185" s="114"/>
      <c r="REK185" s="114"/>
      <c r="REL185" s="114"/>
      <c r="REM185" s="114"/>
      <c r="REN185" s="114"/>
      <c r="REO185" s="114"/>
      <c r="REP185" s="114"/>
      <c r="REQ185" s="114"/>
      <c r="RER185" s="114"/>
      <c r="RES185" s="114"/>
      <c r="RET185" s="114"/>
      <c r="REU185" s="114"/>
      <c r="REV185" s="114"/>
      <c r="REW185" s="114"/>
      <c r="REX185" s="114"/>
      <c r="REY185" s="114"/>
      <c r="REZ185" s="114"/>
      <c r="RFA185" s="114"/>
      <c r="RFB185" s="114"/>
      <c r="RFC185" s="114"/>
      <c r="RFD185" s="114"/>
      <c r="RFE185" s="114"/>
      <c r="RFF185" s="114"/>
      <c r="RFG185" s="114"/>
      <c r="RFH185" s="114"/>
      <c r="RFI185" s="114"/>
      <c r="RFJ185" s="114"/>
      <c r="RFK185" s="114"/>
      <c r="RFL185" s="114"/>
      <c r="RFM185" s="114"/>
      <c r="RFN185" s="114"/>
      <c r="RFO185" s="114"/>
      <c r="RFP185" s="114"/>
      <c r="RFQ185" s="114"/>
      <c r="RFR185" s="114"/>
      <c r="RFS185" s="114"/>
      <c r="RFT185" s="114"/>
      <c r="RFU185" s="114"/>
      <c r="RFV185" s="114"/>
      <c r="RFW185" s="114"/>
      <c r="RFX185" s="114"/>
      <c r="RFY185" s="114"/>
      <c r="RFZ185" s="114"/>
      <c r="RGA185" s="114"/>
      <c r="RGB185" s="114"/>
      <c r="RGC185" s="114"/>
      <c r="RGD185" s="114"/>
      <c r="RGE185" s="114"/>
      <c r="RGF185" s="114"/>
      <c r="RGG185" s="114"/>
      <c r="RGH185" s="114"/>
      <c r="RGI185" s="114"/>
      <c r="RGJ185" s="114"/>
      <c r="RGK185" s="114"/>
      <c r="RGL185" s="114"/>
      <c r="RGM185" s="114"/>
      <c r="RGN185" s="114"/>
      <c r="RGO185" s="114"/>
      <c r="RGP185" s="114"/>
      <c r="RGQ185" s="114"/>
      <c r="RGR185" s="114"/>
      <c r="RGS185" s="114"/>
      <c r="RGT185" s="114"/>
      <c r="RGU185" s="114"/>
      <c r="RGV185" s="114"/>
      <c r="RGW185" s="114"/>
      <c r="RGX185" s="114"/>
      <c r="RGY185" s="114"/>
      <c r="RGZ185" s="114"/>
      <c r="RHA185" s="114"/>
      <c r="RHB185" s="114"/>
      <c r="RHC185" s="114"/>
      <c r="RHD185" s="114"/>
      <c r="RHE185" s="114"/>
      <c r="RHF185" s="114"/>
      <c r="RHG185" s="114"/>
      <c r="RHH185" s="114"/>
      <c r="RHI185" s="114"/>
      <c r="RHJ185" s="114"/>
      <c r="RHK185" s="114"/>
      <c r="RHL185" s="114"/>
      <c r="RHM185" s="114"/>
      <c r="RHN185" s="114"/>
      <c r="RHO185" s="114"/>
      <c r="RHP185" s="114"/>
      <c r="RHQ185" s="114"/>
      <c r="RHR185" s="114"/>
      <c r="RHS185" s="114"/>
      <c r="RHT185" s="114"/>
      <c r="RHU185" s="114"/>
      <c r="RHV185" s="114"/>
      <c r="RHW185" s="114"/>
      <c r="RHX185" s="114"/>
      <c r="RHY185" s="114"/>
      <c r="RHZ185" s="114"/>
      <c r="RIA185" s="114"/>
      <c r="RIB185" s="114"/>
      <c r="RIC185" s="114"/>
      <c r="RID185" s="114"/>
      <c r="RIE185" s="114"/>
      <c r="RIF185" s="114"/>
      <c r="RIG185" s="114"/>
      <c r="RIH185" s="114"/>
      <c r="RII185" s="114"/>
      <c r="RIJ185" s="114"/>
      <c r="RIK185" s="114"/>
      <c r="RIL185" s="114"/>
      <c r="RIM185" s="114"/>
      <c r="RIN185" s="114"/>
      <c r="RIO185" s="114"/>
      <c r="RIP185" s="114"/>
      <c r="RIQ185" s="114"/>
      <c r="RIR185" s="114"/>
      <c r="RIS185" s="114"/>
      <c r="RIT185" s="114"/>
      <c r="RIU185" s="114"/>
      <c r="RIV185" s="114"/>
      <c r="RIW185" s="114"/>
      <c r="RIX185" s="114"/>
      <c r="RIY185" s="114"/>
      <c r="RIZ185" s="114"/>
      <c r="RJA185" s="114"/>
      <c r="RJB185" s="114"/>
      <c r="RJC185" s="114"/>
      <c r="RJD185" s="114"/>
      <c r="RJE185" s="114"/>
      <c r="RJF185" s="114"/>
      <c r="RJG185" s="114"/>
      <c r="RJH185" s="114"/>
      <c r="RJI185" s="114"/>
      <c r="RJJ185" s="114"/>
      <c r="RJK185" s="114"/>
      <c r="RJL185" s="114"/>
      <c r="RJM185" s="114"/>
      <c r="RJN185" s="114"/>
      <c r="RJO185" s="114"/>
      <c r="RJP185" s="114"/>
      <c r="RJQ185" s="114"/>
      <c r="RJR185" s="114"/>
      <c r="RJS185" s="114"/>
      <c r="RJT185" s="114"/>
      <c r="RJU185" s="114"/>
      <c r="RJV185" s="114"/>
      <c r="RJW185" s="114"/>
      <c r="RJX185" s="114"/>
      <c r="RJY185" s="114"/>
      <c r="RJZ185" s="114"/>
      <c r="RKA185" s="114"/>
      <c r="RKB185" s="114"/>
      <c r="RKC185" s="114"/>
      <c r="RKD185" s="114"/>
      <c r="RKE185" s="114"/>
      <c r="RKF185" s="114"/>
      <c r="RKG185" s="114"/>
      <c r="RKH185" s="114"/>
      <c r="RKI185" s="114"/>
      <c r="RKJ185" s="114"/>
      <c r="RKK185" s="114"/>
      <c r="RKL185" s="114"/>
      <c r="RKM185" s="114"/>
      <c r="RKN185" s="114"/>
      <c r="RKO185" s="114"/>
      <c r="RKP185" s="114"/>
      <c r="RKQ185" s="114"/>
      <c r="RKR185" s="114"/>
      <c r="RKS185" s="114"/>
      <c r="RKT185" s="114"/>
      <c r="RKU185" s="114"/>
      <c r="RKV185" s="114"/>
      <c r="RKW185" s="114"/>
      <c r="RKX185" s="114"/>
      <c r="RKY185" s="114"/>
      <c r="RKZ185" s="114"/>
      <c r="RLA185" s="114"/>
      <c r="RLB185" s="114"/>
      <c r="RLC185" s="114"/>
      <c r="RLD185" s="114"/>
      <c r="RLE185" s="114"/>
      <c r="RLF185" s="114"/>
      <c r="RLG185" s="114"/>
      <c r="RLH185" s="114"/>
      <c r="RLI185" s="114"/>
      <c r="RLJ185" s="114"/>
      <c r="RLK185" s="114"/>
      <c r="RLL185" s="114"/>
      <c r="RLM185" s="114"/>
      <c r="RLN185" s="114"/>
      <c r="RLO185" s="114"/>
      <c r="RLP185" s="114"/>
      <c r="RLQ185" s="114"/>
      <c r="RLR185" s="114"/>
      <c r="RLS185" s="114"/>
      <c r="RLT185" s="114"/>
      <c r="RLU185" s="114"/>
      <c r="RLV185" s="114"/>
      <c r="RLW185" s="114"/>
      <c r="RLX185" s="114"/>
      <c r="RLY185" s="114"/>
      <c r="RLZ185" s="114"/>
      <c r="RMA185" s="114"/>
      <c r="RMB185" s="114"/>
      <c r="RMC185" s="114"/>
      <c r="RMD185" s="114"/>
      <c r="RME185" s="114"/>
      <c r="RMF185" s="114"/>
      <c r="RMG185" s="114"/>
      <c r="RMH185" s="114"/>
      <c r="RMI185" s="114"/>
      <c r="RMJ185" s="114"/>
      <c r="RMK185" s="114"/>
      <c r="RML185" s="114"/>
      <c r="RMM185" s="114"/>
      <c r="RMN185" s="114"/>
      <c r="RMO185" s="114"/>
      <c r="RMP185" s="114"/>
      <c r="RMQ185" s="114"/>
      <c r="RMR185" s="114"/>
      <c r="RMS185" s="114"/>
      <c r="RMT185" s="114"/>
      <c r="RMU185" s="114"/>
      <c r="RMV185" s="114"/>
      <c r="RMW185" s="114"/>
      <c r="RMX185" s="114"/>
      <c r="RMY185" s="114"/>
      <c r="RMZ185" s="114"/>
      <c r="RNA185" s="114"/>
      <c r="RNB185" s="114"/>
      <c r="RNC185" s="114"/>
      <c r="RND185" s="114"/>
      <c r="RNE185" s="114"/>
      <c r="RNF185" s="114"/>
      <c r="RNG185" s="114"/>
      <c r="RNH185" s="114"/>
      <c r="RNI185" s="114"/>
      <c r="RNJ185" s="114"/>
      <c r="RNK185" s="114"/>
      <c r="RNL185" s="114"/>
      <c r="RNM185" s="114"/>
      <c r="RNN185" s="114"/>
      <c r="RNO185" s="114"/>
      <c r="RNP185" s="114"/>
      <c r="RNQ185" s="114"/>
      <c r="RNR185" s="114"/>
      <c r="RNS185" s="114"/>
      <c r="RNT185" s="114"/>
      <c r="RNU185" s="114"/>
      <c r="RNV185" s="114"/>
      <c r="RNW185" s="114"/>
      <c r="RNX185" s="114"/>
      <c r="RNY185" s="114"/>
      <c r="RNZ185" s="114"/>
      <c r="ROA185" s="114"/>
      <c r="ROB185" s="114"/>
      <c r="ROC185" s="114"/>
      <c r="ROD185" s="114"/>
      <c r="ROE185" s="114"/>
      <c r="ROF185" s="114"/>
      <c r="ROG185" s="114"/>
      <c r="ROH185" s="114"/>
      <c r="ROI185" s="114"/>
      <c r="ROJ185" s="114"/>
      <c r="ROK185" s="114"/>
      <c r="ROL185" s="114"/>
      <c r="ROM185" s="114"/>
      <c r="RON185" s="114"/>
      <c r="ROO185" s="114"/>
      <c r="ROP185" s="114"/>
      <c r="ROQ185" s="114"/>
      <c r="ROR185" s="114"/>
      <c r="ROS185" s="114"/>
      <c r="ROT185" s="114"/>
      <c r="ROU185" s="114"/>
      <c r="ROV185" s="114"/>
      <c r="ROW185" s="114"/>
      <c r="ROX185" s="114"/>
      <c r="ROY185" s="114"/>
      <c r="ROZ185" s="114"/>
      <c r="RPA185" s="114"/>
      <c r="RPB185" s="114"/>
      <c r="RPC185" s="114"/>
      <c r="RPD185" s="114"/>
      <c r="RPE185" s="114"/>
      <c r="RPF185" s="114"/>
      <c r="RPG185" s="114"/>
      <c r="RPH185" s="114"/>
      <c r="RPI185" s="114"/>
      <c r="RPJ185" s="114"/>
      <c r="RPK185" s="114"/>
      <c r="RPL185" s="114"/>
      <c r="RPM185" s="114"/>
      <c r="RPN185" s="114"/>
      <c r="RPO185" s="114"/>
      <c r="RPP185" s="114"/>
      <c r="RPQ185" s="114"/>
      <c r="RPR185" s="114"/>
      <c r="RPS185" s="114"/>
      <c r="RPT185" s="114"/>
      <c r="RPU185" s="114"/>
      <c r="RPV185" s="114"/>
      <c r="RPW185" s="114"/>
      <c r="RPX185" s="114"/>
      <c r="RPY185" s="114"/>
      <c r="RPZ185" s="114"/>
      <c r="RQA185" s="114"/>
      <c r="RQB185" s="114"/>
      <c r="RQC185" s="114"/>
      <c r="RQD185" s="114"/>
      <c r="RQE185" s="114"/>
      <c r="RQF185" s="114"/>
      <c r="RQG185" s="114"/>
      <c r="RQH185" s="114"/>
      <c r="RQI185" s="114"/>
      <c r="RQJ185" s="114"/>
      <c r="RQK185" s="114"/>
      <c r="RQL185" s="114"/>
      <c r="RQM185" s="114"/>
      <c r="RQN185" s="114"/>
      <c r="RQO185" s="114"/>
      <c r="RQP185" s="114"/>
      <c r="RQQ185" s="114"/>
      <c r="RQR185" s="114"/>
      <c r="RQS185" s="114"/>
      <c r="RQT185" s="114"/>
      <c r="RQU185" s="114"/>
      <c r="RQV185" s="114"/>
      <c r="RQW185" s="114"/>
      <c r="RQX185" s="114"/>
      <c r="RQY185" s="114"/>
      <c r="RQZ185" s="114"/>
      <c r="RRA185" s="114"/>
      <c r="RRB185" s="114"/>
      <c r="RRC185" s="114"/>
      <c r="RRD185" s="114"/>
      <c r="RRE185" s="114"/>
      <c r="RRF185" s="114"/>
      <c r="RRG185" s="114"/>
      <c r="RRH185" s="114"/>
      <c r="RRI185" s="114"/>
      <c r="RRJ185" s="114"/>
      <c r="RRK185" s="114"/>
      <c r="RRL185" s="114"/>
      <c r="RRM185" s="114"/>
      <c r="RRN185" s="114"/>
      <c r="RRO185" s="114"/>
      <c r="RRP185" s="114"/>
      <c r="RRQ185" s="114"/>
      <c r="RRR185" s="114"/>
      <c r="RRS185" s="114"/>
      <c r="RRT185" s="114"/>
      <c r="RRU185" s="114"/>
      <c r="RRV185" s="114"/>
      <c r="RRW185" s="114"/>
      <c r="RRX185" s="114"/>
      <c r="RRY185" s="114"/>
      <c r="RRZ185" s="114"/>
      <c r="RSA185" s="114"/>
      <c r="RSB185" s="114"/>
      <c r="RSC185" s="114"/>
      <c r="RSD185" s="114"/>
      <c r="RSE185" s="114"/>
      <c r="RSF185" s="114"/>
      <c r="RSG185" s="114"/>
      <c r="RSH185" s="114"/>
      <c r="RSI185" s="114"/>
      <c r="RSJ185" s="114"/>
      <c r="RSK185" s="114"/>
      <c r="RSL185" s="114"/>
      <c r="RSM185" s="114"/>
      <c r="RSN185" s="114"/>
      <c r="RSO185" s="114"/>
      <c r="RSP185" s="114"/>
      <c r="RSQ185" s="114"/>
      <c r="RSR185" s="114"/>
      <c r="RSS185" s="114"/>
      <c r="RST185" s="114"/>
      <c r="RSU185" s="114"/>
      <c r="RSV185" s="114"/>
      <c r="RSW185" s="114"/>
      <c r="RSX185" s="114"/>
      <c r="RSY185" s="114"/>
      <c r="RSZ185" s="114"/>
      <c r="RTA185" s="114"/>
      <c r="RTB185" s="114"/>
      <c r="RTC185" s="114"/>
      <c r="RTD185" s="114"/>
      <c r="RTE185" s="114"/>
      <c r="RTF185" s="114"/>
      <c r="RTG185" s="114"/>
      <c r="RTH185" s="114"/>
      <c r="RTI185" s="114"/>
      <c r="RTJ185" s="114"/>
      <c r="RTK185" s="114"/>
      <c r="RTL185" s="114"/>
      <c r="RTM185" s="114"/>
      <c r="RTN185" s="114"/>
      <c r="RTO185" s="114"/>
      <c r="RTP185" s="114"/>
      <c r="RTQ185" s="114"/>
      <c r="RTR185" s="114"/>
      <c r="RTS185" s="114"/>
      <c r="RTT185" s="114"/>
      <c r="RTU185" s="114"/>
      <c r="RTV185" s="114"/>
      <c r="RTW185" s="114"/>
      <c r="RTX185" s="114"/>
      <c r="RTY185" s="114"/>
      <c r="RTZ185" s="114"/>
      <c r="RUA185" s="114"/>
      <c r="RUB185" s="114"/>
      <c r="RUC185" s="114"/>
      <c r="RUD185" s="114"/>
      <c r="RUE185" s="114"/>
      <c r="RUF185" s="114"/>
      <c r="RUG185" s="114"/>
      <c r="RUH185" s="114"/>
      <c r="RUI185" s="114"/>
      <c r="RUJ185" s="114"/>
      <c r="RUK185" s="114"/>
      <c r="RUL185" s="114"/>
      <c r="RUM185" s="114"/>
      <c r="RUN185" s="114"/>
      <c r="RUO185" s="114"/>
      <c r="RUP185" s="114"/>
      <c r="RUQ185" s="114"/>
      <c r="RUR185" s="114"/>
      <c r="RUS185" s="114"/>
      <c r="RUT185" s="114"/>
      <c r="RUU185" s="114"/>
      <c r="RUV185" s="114"/>
      <c r="RUW185" s="114"/>
      <c r="RUX185" s="114"/>
      <c r="RUY185" s="114"/>
      <c r="RUZ185" s="114"/>
      <c r="RVA185" s="114"/>
      <c r="RVB185" s="114"/>
      <c r="RVC185" s="114"/>
      <c r="RVD185" s="114"/>
      <c r="RVE185" s="114"/>
      <c r="RVF185" s="114"/>
      <c r="RVG185" s="114"/>
      <c r="RVH185" s="114"/>
      <c r="RVI185" s="114"/>
      <c r="RVJ185" s="114"/>
      <c r="RVK185" s="114"/>
      <c r="RVL185" s="114"/>
      <c r="RVM185" s="114"/>
      <c r="RVN185" s="114"/>
      <c r="RVO185" s="114"/>
      <c r="RVP185" s="114"/>
      <c r="RVQ185" s="114"/>
      <c r="RVR185" s="114"/>
      <c r="RVS185" s="114"/>
      <c r="RVT185" s="114"/>
      <c r="RVU185" s="114"/>
      <c r="RVV185" s="114"/>
      <c r="RVW185" s="114"/>
      <c r="RVX185" s="114"/>
      <c r="RVY185" s="114"/>
      <c r="RVZ185" s="114"/>
      <c r="RWA185" s="114"/>
      <c r="RWB185" s="114"/>
      <c r="RWC185" s="114"/>
      <c r="RWD185" s="114"/>
      <c r="RWE185" s="114"/>
      <c r="RWF185" s="114"/>
      <c r="RWG185" s="114"/>
      <c r="RWH185" s="114"/>
      <c r="RWI185" s="114"/>
      <c r="RWJ185" s="114"/>
      <c r="RWK185" s="114"/>
      <c r="RWL185" s="114"/>
      <c r="RWM185" s="114"/>
      <c r="RWN185" s="114"/>
      <c r="RWO185" s="114"/>
      <c r="RWP185" s="114"/>
      <c r="RWQ185" s="114"/>
      <c r="RWR185" s="114"/>
      <c r="RWS185" s="114"/>
      <c r="RWT185" s="114"/>
      <c r="RWU185" s="114"/>
      <c r="RWV185" s="114"/>
      <c r="RWW185" s="114"/>
      <c r="RWX185" s="114"/>
      <c r="RWY185" s="114"/>
      <c r="RWZ185" s="114"/>
      <c r="RXA185" s="114"/>
      <c r="RXB185" s="114"/>
      <c r="RXC185" s="114"/>
      <c r="RXD185" s="114"/>
      <c r="RXE185" s="114"/>
      <c r="RXF185" s="114"/>
      <c r="RXG185" s="114"/>
      <c r="RXH185" s="114"/>
      <c r="RXI185" s="114"/>
      <c r="RXJ185" s="114"/>
      <c r="RXK185" s="114"/>
      <c r="RXL185" s="114"/>
      <c r="RXM185" s="114"/>
      <c r="RXN185" s="114"/>
      <c r="RXO185" s="114"/>
      <c r="RXP185" s="114"/>
      <c r="RXQ185" s="114"/>
      <c r="RXR185" s="114"/>
      <c r="RXS185" s="114"/>
      <c r="RXT185" s="114"/>
      <c r="RXU185" s="114"/>
      <c r="RXV185" s="114"/>
      <c r="RXW185" s="114"/>
      <c r="RXX185" s="114"/>
      <c r="RXY185" s="114"/>
      <c r="RXZ185" s="114"/>
      <c r="RYA185" s="114"/>
      <c r="RYB185" s="114"/>
      <c r="RYC185" s="114"/>
      <c r="RYD185" s="114"/>
      <c r="RYE185" s="114"/>
      <c r="RYF185" s="114"/>
      <c r="RYG185" s="114"/>
      <c r="RYH185" s="114"/>
      <c r="RYI185" s="114"/>
      <c r="RYJ185" s="114"/>
      <c r="RYK185" s="114"/>
      <c r="RYL185" s="114"/>
      <c r="RYM185" s="114"/>
      <c r="RYN185" s="114"/>
      <c r="RYO185" s="114"/>
      <c r="RYP185" s="114"/>
      <c r="RYQ185" s="114"/>
      <c r="RYR185" s="114"/>
      <c r="RYS185" s="114"/>
      <c r="RYT185" s="114"/>
      <c r="RYU185" s="114"/>
      <c r="RYV185" s="114"/>
      <c r="RYW185" s="114"/>
      <c r="RYX185" s="114"/>
      <c r="RYY185" s="114"/>
      <c r="RYZ185" s="114"/>
      <c r="RZA185" s="114"/>
      <c r="RZB185" s="114"/>
      <c r="RZC185" s="114"/>
      <c r="RZD185" s="114"/>
      <c r="RZE185" s="114"/>
      <c r="RZF185" s="114"/>
      <c r="RZG185" s="114"/>
      <c r="RZH185" s="114"/>
      <c r="RZI185" s="114"/>
      <c r="RZJ185" s="114"/>
      <c r="RZK185" s="114"/>
      <c r="RZL185" s="114"/>
      <c r="RZM185" s="114"/>
      <c r="RZN185" s="114"/>
      <c r="RZO185" s="114"/>
      <c r="RZP185" s="114"/>
      <c r="RZQ185" s="114"/>
      <c r="RZR185" s="114"/>
      <c r="RZS185" s="114"/>
      <c r="RZT185" s="114"/>
      <c r="RZU185" s="114"/>
      <c r="RZV185" s="114"/>
      <c r="RZW185" s="114"/>
      <c r="RZX185" s="114"/>
      <c r="RZY185" s="114"/>
      <c r="RZZ185" s="114"/>
      <c r="SAA185" s="114"/>
      <c r="SAB185" s="114"/>
      <c r="SAC185" s="114"/>
      <c r="SAD185" s="114"/>
      <c r="SAE185" s="114"/>
      <c r="SAF185" s="114"/>
      <c r="SAG185" s="114"/>
      <c r="SAH185" s="114"/>
      <c r="SAI185" s="114"/>
      <c r="SAJ185" s="114"/>
      <c r="SAK185" s="114"/>
      <c r="SAL185" s="114"/>
      <c r="SAM185" s="114"/>
      <c r="SAN185" s="114"/>
      <c r="SAO185" s="114"/>
      <c r="SAP185" s="114"/>
      <c r="SAQ185" s="114"/>
      <c r="SAR185" s="114"/>
      <c r="SAS185" s="114"/>
      <c r="SAT185" s="114"/>
      <c r="SAU185" s="114"/>
      <c r="SAV185" s="114"/>
      <c r="SAW185" s="114"/>
      <c r="SAX185" s="114"/>
      <c r="SAY185" s="114"/>
      <c r="SAZ185" s="114"/>
      <c r="SBA185" s="114"/>
      <c r="SBB185" s="114"/>
      <c r="SBC185" s="114"/>
      <c r="SBD185" s="114"/>
      <c r="SBE185" s="114"/>
      <c r="SBF185" s="114"/>
      <c r="SBG185" s="114"/>
      <c r="SBH185" s="114"/>
      <c r="SBI185" s="114"/>
      <c r="SBJ185" s="114"/>
      <c r="SBK185" s="114"/>
      <c r="SBL185" s="114"/>
      <c r="SBM185" s="114"/>
      <c r="SBN185" s="114"/>
      <c r="SBO185" s="114"/>
      <c r="SBP185" s="114"/>
      <c r="SBQ185" s="114"/>
      <c r="SBR185" s="114"/>
      <c r="SBS185" s="114"/>
      <c r="SBT185" s="114"/>
      <c r="SBU185" s="114"/>
      <c r="SBV185" s="114"/>
      <c r="SBW185" s="114"/>
      <c r="SBX185" s="114"/>
      <c r="SBY185" s="114"/>
      <c r="SBZ185" s="114"/>
      <c r="SCA185" s="114"/>
      <c r="SCB185" s="114"/>
      <c r="SCC185" s="114"/>
      <c r="SCD185" s="114"/>
      <c r="SCE185" s="114"/>
      <c r="SCF185" s="114"/>
      <c r="SCG185" s="114"/>
      <c r="SCH185" s="114"/>
      <c r="SCI185" s="114"/>
      <c r="SCJ185" s="114"/>
      <c r="SCK185" s="114"/>
      <c r="SCL185" s="114"/>
      <c r="SCM185" s="114"/>
      <c r="SCN185" s="114"/>
      <c r="SCO185" s="114"/>
      <c r="SCP185" s="114"/>
      <c r="SCQ185" s="114"/>
      <c r="SCR185" s="114"/>
      <c r="SCS185" s="114"/>
      <c r="SCT185" s="114"/>
      <c r="SCU185" s="114"/>
      <c r="SCV185" s="114"/>
      <c r="SCW185" s="114"/>
      <c r="SCX185" s="114"/>
      <c r="SCY185" s="114"/>
      <c r="SCZ185" s="114"/>
      <c r="SDA185" s="114"/>
      <c r="SDB185" s="114"/>
      <c r="SDC185" s="114"/>
      <c r="SDD185" s="114"/>
      <c r="SDE185" s="114"/>
      <c r="SDF185" s="114"/>
      <c r="SDG185" s="114"/>
      <c r="SDH185" s="114"/>
      <c r="SDI185" s="114"/>
      <c r="SDJ185" s="114"/>
      <c r="SDK185" s="114"/>
      <c r="SDL185" s="114"/>
      <c r="SDM185" s="114"/>
      <c r="SDN185" s="114"/>
      <c r="SDO185" s="114"/>
      <c r="SDP185" s="114"/>
      <c r="SDQ185" s="114"/>
      <c r="SDR185" s="114"/>
      <c r="SDS185" s="114"/>
      <c r="SDT185" s="114"/>
      <c r="SDU185" s="114"/>
      <c r="SDV185" s="114"/>
      <c r="SDW185" s="114"/>
      <c r="SDX185" s="114"/>
      <c r="SDY185" s="114"/>
      <c r="SDZ185" s="114"/>
      <c r="SEA185" s="114"/>
      <c r="SEB185" s="114"/>
      <c r="SEC185" s="114"/>
      <c r="SED185" s="114"/>
      <c r="SEE185" s="114"/>
      <c r="SEF185" s="114"/>
      <c r="SEG185" s="114"/>
      <c r="SEH185" s="114"/>
      <c r="SEI185" s="114"/>
      <c r="SEJ185" s="114"/>
      <c r="SEK185" s="114"/>
      <c r="SEL185" s="114"/>
      <c r="SEM185" s="114"/>
      <c r="SEN185" s="114"/>
      <c r="SEO185" s="114"/>
      <c r="SEP185" s="114"/>
      <c r="SEQ185" s="114"/>
      <c r="SER185" s="114"/>
      <c r="SES185" s="114"/>
      <c r="SET185" s="114"/>
      <c r="SEU185" s="114"/>
      <c r="SEV185" s="114"/>
      <c r="SEW185" s="114"/>
      <c r="SEX185" s="114"/>
      <c r="SEY185" s="114"/>
      <c r="SEZ185" s="114"/>
      <c r="SFA185" s="114"/>
      <c r="SFB185" s="114"/>
      <c r="SFC185" s="114"/>
      <c r="SFD185" s="114"/>
      <c r="SFE185" s="114"/>
      <c r="SFF185" s="114"/>
      <c r="SFG185" s="114"/>
      <c r="SFH185" s="114"/>
      <c r="SFI185" s="114"/>
      <c r="SFJ185" s="114"/>
      <c r="SFK185" s="114"/>
      <c r="SFL185" s="114"/>
      <c r="SFM185" s="114"/>
      <c r="SFN185" s="114"/>
      <c r="SFO185" s="114"/>
      <c r="SFP185" s="114"/>
      <c r="SFQ185" s="114"/>
      <c r="SFR185" s="114"/>
      <c r="SFS185" s="114"/>
      <c r="SFT185" s="114"/>
      <c r="SFU185" s="114"/>
      <c r="SFV185" s="114"/>
      <c r="SFW185" s="114"/>
      <c r="SFX185" s="114"/>
      <c r="SFY185" s="114"/>
      <c r="SFZ185" s="114"/>
      <c r="SGA185" s="114"/>
      <c r="SGB185" s="114"/>
      <c r="SGC185" s="114"/>
      <c r="SGD185" s="114"/>
      <c r="SGE185" s="114"/>
      <c r="SGF185" s="114"/>
      <c r="SGG185" s="114"/>
      <c r="SGH185" s="114"/>
      <c r="SGI185" s="114"/>
      <c r="SGJ185" s="114"/>
      <c r="SGK185" s="114"/>
      <c r="SGL185" s="114"/>
      <c r="SGM185" s="114"/>
      <c r="SGN185" s="114"/>
      <c r="SGO185" s="114"/>
      <c r="SGP185" s="114"/>
      <c r="SGQ185" s="114"/>
      <c r="SGR185" s="114"/>
      <c r="SGS185" s="114"/>
      <c r="SGT185" s="114"/>
      <c r="SGU185" s="114"/>
      <c r="SGV185" s="114"/>
      <c r="SGW185" s="114"/>
      <c r="SGX185" s="114"/>
      <c r="SGY185" s="114"/>
      <c r="SGZ185" s="114"/>
      <c r="SHA185" s="114"/>
      <c r="SHB185" s="114"/>
      <c r="SHC185" s="114"/>
      <c r="SHD185" s="114"/>
      <c r="SHE185" s="114"/>
      <c r="SHF185" s="114"/>
      <c r="SHG185" s="114"/>
      <c r="SHH185" s="114"/>
      <c r="SHI185" s="114"/>
      <c r="SHJ185" s="114"/>
      <c r="SHK185" s="114"/>
      <c r="SHL185" s="114"/>
      <c r="SHM185" s="114"/>
      <c r="SHN185" s="114"/>
      <c r="SHO185" s="114"/>
      <c r="SHP185" s="114"/>
      <c r="SHQ185" s="114"/>
      <c r="SHR185" s="114"/>
      <c r="SHS185" s="114"/>
      <c r="SHT185" s="114"/>
      <c r="SHU185" s="114"/>
      <c r="SHV185" s="114"/>
      <c r="SHW185" s="114"/>
      <c r="SHX185" s="114"/>
      <c r="SHY185" s="114"/>
      <c r="SHZ185" s="114"/>
      <c r="SIA185" s="114"/>
      <c r="SIB185" s="114"/>
      <c r="SIC185" s="114"/>
      <c r="SID185" s="114"/>
      <c r="SIE185" s="114"/>
      <c r="SIF185" s="114"/>
      <c r="SIG185" s="114"/>
      <c r="SIH185" s="114"/>
      <c r="SII185" s="114"/>
      <c r="SIJ185" s="114"/>
      <c r="SIK185" s="114"/>
      <c r="SIL185" s="114"/>
      <c r="SIM185" s="114"/>
      <c r="SIN185" s="114"/>
      <c r="SIO185" s="114"/>
      <c r="SIP185" s="114"/>
      <c r="SIQ185" s="114"/>
      <c r="SIR185" s="114"/>
      <c r="SIS185" s="114"/>
      <c r="SIT185" s="114"/>
      <c r="SIU185" s="114"/>
      <c r="SIV185" s="114"/>
      <c r="SIW185" s="114"/>
      <c r="SIX185" s="114"/>
      <c r="SIY185" s="114"/>
      <c r="SIZ185" s="114"/>
      <c r="SJA185" s="114"/>
      <c r="SJB185" s="114"/>
      <c r="SJC185" s="114"/>
      <c r="SJD185" s="114"/>
      <c r="SJE185" s="114"/>
      <c r="SJF185" s="114"/>
      <c r="SJG185" s="114"/>
      <c r="SJH185" s="114"/>
      <c r="SJI185" s="114"/>
      <c r="SJJ185" s="114"/>
      <c r="SJK185" s="114"/>
      <c r="SJL185" s="114"/>
      <c r="SJM185" s="114"/>
      <c r="SJN185" s="114"/>
      <c r="SJO185" s="114"/>
      <c r="SJP185" s="114"/>
      <c r="SJQ185" s="114"/>
      <c r="SJR185" s="114"/>
      <c r="SJS185" s="114"/>
      <c r="SJT185" s="114"/>
      <c r="SJU185" s="114"/>
      <c r="SJV185" s="114"/>
      <c r="SJW185" s="114"/>
      <c r="SJX185" s="114"/>
      <c r="SJY185" s="114"/>
      <c r="SJZ185" s="114"/>
      <c r="SKA185" s="114"/>
      <c r="SKB185" s="114"/>
      <c r="SKC185" s="114"/>
      <c r="SKD185" s="114"/>
      <c r="SKE185" s="114"/>
      <c r="SKF185" s="114"/>
      <c r="SKG185" s="114"/>
      <c r="SKH185" s="114"/>
      <c r="SKI185" s="114"/>
      <c r="SKJ185" s="114"/>
      <c r="SKK185" s="114"/>
      <c r="SKL185" s="114"/>
      <c r="SKM185" s="114"/>
      <c r="SKN185" s="114"/>
      <c r="SKO185" s="114"/>
      <c r="SKP185" s="114"/>
      <c r="SKQ185" s="114"/>
      <c r="SKR185" s="114"/>
      <c r="SKS185" s="114"/>
      <c r="SKT185" s="114"/>
      <c r="SKU185" s="114"/>
      <c r="SKV185" s="114"/>
      <c r="SKW185" s="114"/>
      <c r="SKX185" s="114"/>
      <c r="SKY185" s="114"/>
      <c r="SKZ185" s="114"/>
      <c r="SLA185" s="114"/>
      <c r="SLB185" s="114"/>
      <c r="SLC185" s="114"/>
      <c r="SLD185" s="114"/>
      <c r="SLE185" s="114"/>
      <c r="SLF185" s="114"/>
      <c r="SLG185" s="114"/>
      <c r="SLH185" s="114"/>
      <c r="SLI185" s="114"/>
      <c r="SLJ185" s="114"/>
      <c r="SLK185" s="114"/>
      <c r="SLL185" s="114"/>
      <c r="SLM185" s="114"/>
      <c r="SLN185" s="114"/>
      <c r="SLO185" s="114"/>
      <c r="SLP185" s="114"/>
      <c r="SLQ185" s="114"/>
      <c r="SLR185" s="114"/>
      <c r="SLS185" s="114"/>
      <c r="SLT185" s="114"/>
      <c r="SLU185" s="114"/>
      <c r="SLV185" s="114"/>
      <c r="SLW185" s="114"/>
      <c r="SLX185" s="114"/>
      <c r="SLY185" s="114"/>
      <c r="SLZ185" s="114"/>
      <c r="SMA185" s="114"/>
      <c r="SMB185" s="114"/>
      <c r="SMC185" s="114"/>
      <c r="SMD185" s="114"/>
      <c r="SME185" s="114"/>
      <c r="SMF185" s="114"/>
      <c r="SMG185" s="114"/>
      <c r="SMH185" s="114"/>
      <c r="SMI185" s="114"/>
      <c r="SMJ185" s="114"/>
      <c r="SMK185" s="114"/>
      <c r="SML185" s="114"/>
      <c r="SMM185" s="114"/>
      <c r="SMN185" s="114"/>
      <c r="SMO185" s="114"/>
      <c r="SMP185" s="114"/>
      <c r="SMQ185" s="114"/>
      <c r="SMR185" s="114"/>
      <c r="SMS185" s="114"/>
      <c r="SMT185" s="114"/>
      <c r="SMU185" s="114"/>
      <c r="SMV185" s="114"/>
      <c r="SMW185" s="114"/>
      <c r="SMX185" s="114"/>
      <c r="SMY185" s="114"/>
      <c r="SMZ185" s="114"/>
      <c r="SNA185" s="114"/>
      <c r="SNB185" s="114"/>
      <c r="SNC185" s="114"/>
      <c r="SND185" s="114"/>
      <c r="SNE185" s="114"/>
      <c r="SNF185" s="114"/>
      <c r="SNG185" s="114"/>
      <c r="SNH185" s="114"/>
      <c r="SNI185" s="114"/>
      <c r="SNJ185" s="114"/>
      <c r="SNK185" s="114"/>
      <c r="SNL185" s="114"/>
      <c r="SNM185" s="114"/>
      <c r="SNN185" s="114"/>
      <c r="SNO185" s="114"/>
      <c r="SNP185" s="114"/>
      <c r="SNQ185" s="114"/>
      <c r="SNR185" s="114"/>
      <c r="SNS185" s="114"/>
      <c r="SNT185" s="114"/>
      <c r="SNU185" s="114"/>
      <c r="SNV185" s="114"/>
      <c r="SNW185" s="114"/>
      <c r="SNX185" s="114"/>
      <c r="SNY185" s="114"/>
      <c r="SNZ185" s="114"/>
      <c r="SOA185" s="114"/>
      <c r="SOB185" s="114"/>
      <c r="SOC185" s="114"/>
      <c r="SOD185" s="114"/>
      <c r="SOE185" s="114"/>
      <c r="SOF185" s="114"/>
      <c r="SOG185" s="114"/>
      <c r="SOH185" s="114"/>
      <c r="SOI185" s="114"/>
      <c r="SOJ185" s="114"/>
      <c r="SOK185" s="114"/>
      <c r="SOL185" s="114"/>
      <c r="SOM185" s="114"/>
      <c r="SON185" s="114"/>
      <c r="SOO185" s="114"/>
      <c r="SOP185" s="114"/>
      <c r="SOQ185" s="114"/>
      <c r="SOR185" s="114"/>
      <c r="SOS185" s="114"/>
      <c r="SOT185" s="114"/>
      <c r="SOU185" s="114"/>
      <c r="SOV185" s="114"/>
      <c r="SOW185" s="114"/>
      <c r="SOX185" s="114"/>
      <c r="SOY185" s="114"/>
      <c r="SOZ185" s="114"/>
      <c r="SPA185" s="114"/>
      <c r="SPB185" s="114"/>
      <c r="SPC185" s="114"/>
      <c r="SPD185" s="114"/>
      <c r="SPE185" s="114"/>
      <c r="SPF185" s="114"/>
      <c r="SPG185" s="114"/>
      <c r="SPH185" s="114"/>
      <c r="SPI185" s="114"/>
      <c r="SPJ185" s="114"/>
      <c r="SPK185" s="114"/>
      <c r="SPL185" s="114"/>
      <c r="SPM185" s="114"/>
      <c r="SPN185" s="114"/>
      <c r="SPO185" s="114"/>
      <c r="SPP185" s="114"/>
      <c r="SPQ185" s="114"/>
      <c r="SPR185" s="114"/>
      <c r="SPS185" s="114"/>
      <c r="SPT185" s="114"/>
      <c r="SPU185" s="114"/>
      <c r="SPV185" s="114"/>
      <c r="SPW185" s="114"/>
      <c r="SPX185" s="114"/>
      <c r="SPY185" s="114"/>
      <c r="SPZ185" s="114"/>
      <c r="SQA185" s="114"/>
      <c r="SQB185" s="114"/>
      <c r="SQC185" s="114"/>
      <c r="SQD185" s="114"/>
      <c r="SQE185" s="114"/>
      <c r="SQF185" s="114"/>
      <c r="SQG185" s="114"/>
      <c r="SQH185" s="114"/>
      <c r="SQI185" s="114"/>
      <c r="SQJ185" s="114"/>
      <c r="SQK185" s="114"/>
      <c r="SQL185" s="114"/>
      <c r="SQM185" s="114"/>
      <c r="SQN185" s="114"/>
      <c r="SQO185" s="114"/>
      <c r="SQP185" s="114"/>
      <c r="SQQ185" s="114"/>
      <c r="SQR185" s="114"/>
      <c r="SQS185" s="114"/>
      <c r="SQT185" s="114"/>
      <c r="SQU185" s="114"/>
      <c r="SQV185" s="114"/>
      <c r="SQW185" s="114"/>
      <c r="SQX185" s="114"/>
      <c r="SQY185" s="114"/>
      <c r="SQZ185" s="114"/>
      <c r="SRA185" s="114"/>
      <c r="SRB185" s="114"/>
      <c r="SRC185" s="114"/>
      <c r="SRD185" s="114"/>
      <c r="SRE185" s="114"/>
      <c r="SRF185" s="114"/>
      <c r="SRG185" s="114"/>
      <c r="SRH185" s="114"/>
      <c r="SRI185" s="114"/>
      <c r="SRJ185" s="114"/>
      <c r="SRK185" s="114"/>
      <c r="SRL185" s="114"/>
      <c r="SRM185" s="114"/>
      <c r="SRN185" s="114"/>
      <c r="SRO185" s="114"/>
      <c r="SRP185" s="114"/>
      <c r="SRQ185" s="114"/>
      <c r="SRR185" s="114"/>
      <c r="SRS185" s="114"/>
      <c r="SRT185" s="114"/>
      <c r="SRU185" s="114"/>
      <c r="SRV185" s="114"/>
      <c r="SRW185" s="114"/>
      <c r="SRX185" s="114"/>
      <c r="SRY185" s="114"/>
      <c r="SRZ185" s="114"/>
      <c r="SSA185" s="114"/>
      <c r="SSB185" s="114"/>
      <c r="SSC185" s="114"/>
      <c r="SSD185" s="114"/>
      <c r="SSE185" s="114"/>
      <c r="SSF185" s="114"/>
      <c r="SSG185" s="114"/>
      <c r="SSH185" s="114"/>
      <c r="SSI185" s="114"/>
      <c r="SSJ185" s="114"/>
      <c r="SSK185" s="114"/>
      <c r="SSL185" s="114"/>
      <c r="SSM185" s="114"/>
      <c r="SSN185" s="114"/>
      <c r="SSO185" s="114"/>
      <c r="SSP185" s="114"/>
      <c r="SSQ185" s="114"/>
      <c r="SSR185" s="114"/>
      <c r="SSS185" s="114"/>
      <c r="SST185" s="114"/>
      <c r="SSU185" s="114"/>
      <c r="SSV185" s="114"/>
      <c r="SSW185" s="114"/>
      <c r="SSX185" s="114"/>
      <c r="SSY185" s="114"/>
      <c r="SSZ185" s="114"/>
      <c r="STA185" s="114"/>
      <c r="STB185" s="114"/>
      <c r="STC185" s="114"/>
      <c r="STD185" s="114"/>
      <c r="STE185" s="114"/>
      <c r="STF185" s="114"/>
      <c r="STG185" s="114"/>
      <c r="STH185" s="114"/>
      <c r="STI185" s="114"/>
      <c r="STJ185" s="114"/>
      <c r="STK185" s="114"/>
      <c r="STL185" s="114"/>
      <c r="STM185" s="114"/>
      <c r="STN185" s="114"/>
      <c r="STO185" s="114"/>
      <c r="STP185" s="114"/>
      <c r="STQ185" s="114"/>
      <c r="STR185" s="114"/>
      <c r="STS185" s="114"/>
      <c r="STT185" s="114"/>
      <c r="STU185" s="114"/>
      <c r="STV185" s="114"/>
      <c r="STW185" s="114"/>
      <c r="STX185" s="114"/>
      <c r="STY185" s="114"/>
      <c r="STZ185" s="114"/>
      <c r="SUA185" s="114"/>
      <c r="SUB185" s="114"/>
      <c r="SUC185" s="114"/>
      <c r="SUD185" s="114"/>
      <c r="SUE185" s="114"/>
      <c r="SUF185" s="114"/>
      <c r="SUG185" s="114"/>
      <c r="SUH185" s="114"/>
      <c r="SUI185" s="114"/>
      <c r="SUJ185" s="114"/>
      <c r="SUK185" s="114"/>
      <c r="SUL185" s="114"/>
      <c r="SUM185" s="114"/>
      <c r="SUN185" s="114"/>
      <c r="SUO185" s="114"/>
      <c r="SUP185" s="114"/>
      <c r="SUQ185" s="114"/>
      <c r="SUR185" s="114"/>
      <c r="SUS185" s="114"/>
      <c r="SUT185" s="114"/>
      <c r="SUU185" s="114"/>
      <c r="SUV185" s="114"/>
      <c r="SUW185" s="114"/>
      <c r="SUX185" s="114"/>
      <c r="SUY185" s="114"/>
      <c r="SUZ185" s="114"/>
      <c r="SVA185" s="114"/>
      <c r="SVB185" s="114"/>
      <c r="SVC185" s="114"/>
      <c r="SVD185" s="114"/>
      <c r="SVE185" s="114"/>
      <c r="SVF185" s="114"/>
      <c r="SVG185" s="114"/>
      <c r="SVH185" s="114"/>
      <c r="SVI185" s="114"/>
      <c r="SVJ185" s="114"/>
      <c r="SVK185" s="114"/>
      <c r="SVL185" s="114"/>
      <c r="SVM185" s="114"/>
      <c r="SVN185" s="114"/>
      <c r="SVO185" s="114"/>
      <c r="SVP185" s="114"/>
      <c r="SVQ185" s="114"/>
      <c r="SVR185" s="114"/>
      <c r="SVS185" s="114"/>
      <c r="SVT185" s="114"/>
      <c r="SVU185" s="114"/>
      <c r="SVV185" s="114"/>
      <c r="SVW185" s="114"/>
      <c r="SVX185" s="114"/>
      <c r="SVY185" s="114"/>
      <c r="SVZ185" s="114"/>
      <c r="SWA185" s="114"/>
      <c r="SWB185" s="114"/>
      <c r="SWC185" s="114"/>
      <c r="SWD185" s="114"/>
      <c r="SWE185" s="114"/>
      <c r="SWF185" s="114"/>
      <c r="SWG185" s="114"/>
      <c r="SWH185" s="114"/>
      <c r="SWI185" s="114"/>
      <c r="SWJ185" s="114"/>
      <c r="SWK185" s="114"/>
      <c r="SWL185" s="114"/>
      <c r="SWM185" s="114"/>
      <c r="SWN185" s="114"/>
      <c r="SWO185" s="114"/>
      <c r="SWP185" s="114"/>
      <c r="SWQ185" s="114"/>
      <c r="SWR185" s="114"/>
      <c r="SWS185" s="114"/>
      <c r="SWT185" s="114"/>
      <c r="SWU185" s="114"/>
      <c r="SWV185" s="114"/>
      <c r="SWW185" s="114"/>
      <c r="SWX185" s="114"/>
      <c r="SWY185" s="114"/>
      <c r="SWZ185" s="114"/>
      <c r="SXA185" s="114"/>
      <c r="SXB185" s="114"/>
      <c r="SXC185" s="114"/>
      <c r="SXD185" s="114"/>
      <c r="SXE185" s="114"/>
      <c r="SXF185" s="114"/>
      <c r="SXG185" s="114"/>
      <c r="SXH185" s="114"/>
      <c r="SXI185" s="114"/>
      <c r="SXJ185" s="114"/>
      <c r="SXK185" s="114"/>
      <c r="SXL185" s="114"/>
      <c r="SXM185" s="114"/>
      <c r="SXN185" s="114"/>
      <c r="SXO185" s="114"/>
      <c r="SXP185" s="114"/>
      <c r="SXQ185" s="114"/>
      <c r="SXR185" s="114"/>
      <c r="SXS185" s="114"/>
      <c r="SXT185" s="114"/>
      <c r="SXU185" s="114"/>
      <c r="SXV185" s="114"/>
      <c r="SXW185" s="114"/>
      <c r="SXX185" s="114"/>
      <c r="SXY185" s="114"/>
      <c r="SXZ185" s="114"/>
      <c r="SYA185" s="114"/>
      <c r="SYB185" s="114"/>
      <c r="SYC185" s="114"/>
      <c r="SYD185" s="114"/>
      <c r="SYE185" s="114"/>
      <c r="SYF185" s="114"/>
      <c r="SYG185" s="114"/>
      <c r="SYH185" s="114"/>
      <c r="SYI185" s="114"/>
      <c r="SYJ185" s="114"/>
      <c r="SYK185" s="114"/>
      <c r="SYL185" s="114"/>
      <c r="SYM185" s="114"/>
      <c r="SYN185" s="114"/>
      <c r="SYO185" s="114"/>
      <c r="SYP185" s="114"/>
      <c r="SYQ185" s="114"/>
      <c r="SYR185" s="114"/>
      <c r="SYS185" s="114"/>
      <c r="SYT185" s="114"/>
      <c r="SYU185" s="114"/>
      <c r="SYV185" s="114"/>
      <c r="SYW185" s="114"/>
      <c r="SYX185" s="114"/>
      <c r="SYY185" s="114"/>
      <c r="SYZ185" s="114"/>
      <c r="SZA185" s="114"/>
      <c r="SZB185" s="114"/>
      <c r="SZC185" s="114"/>
      <c r="SZD185" s="114"/>
      <c r="SZE185" s="114"/>
      <c r="SZF185" s="114"/>
      <c r="SZG185" s="114"/>
      <c r="SZH185" s="114"/>
      <c r="SZI185" s="114"/>
      <c r="SZJ185" s="114"/>
      <c r="SZK185" s="114"/>
      <c r="SZL185" s="114"/>
      <c r="SZM185" s="114"/>
      <c r="SZN185" s="114"/>
      <c r="SZO185" s="114"/>
      <c r="SZP185" s="114"/>
      <c r="SZQ185" s="114"/>
      <c r="SZR185" s="114"/>
      <c r="SZS185" s="114"/>
      <c r="SZT185" s="114"/>
      <c r="SZU185" s="114"/>
      <c r="SZV185" s="114"/>
      <c r="SZW185" s="114"/>
      <c r="SZX185" s="114"/>
      <c r="SZY185" s="114"/>
      <c r="SZZ185" s="114"/>
      <c r="TAA185" s="114"/>
      <c r="TAB185" s="114"/>
      <c r="TAC185" s="114"/>
      <c r="TAD185" s="114"/>
      <c r="TAE185" s="114"/>
      <c r="TAF185" s="114"/>
      <c r="TAG185" s="114"/>
      <c r="TAH185" s="114"/>
      <c r="TAI185" s="114"/>
      <c r="TAJ185" s="114"/>
      <c r="TAK185" s="114"/>
      <c r="TAL185" s="114"/>
      <c r="TAM185" s="114"/>
      <c r="TAN185" s="114"/>
      <c r="TAO185" s="114"/>
      <c r="TAP185" s="114"/>
      <c r="TAQ185" s="114"/>
      <c r="TAR185" s="114"/>
      <c r="TAS185" s="114"/>
      <c r="TAT185" s="114"/>
      <c r="TAU185" s="114"/>
      <c r="TAV185" s="114"/>
      <c r="TAW185" s="114"/>
      <c r="TAX185" s="114"/>
      <c r="TAY185" s="114"/>
      <c r="TAZ185" s="114"/>
      <c r="TBA185" s="114"/>
      <c r="TBB185" s="114"/>
      <c r="TBC185" s="114"/>
      <c r="TBD185" s="114"/>
      <c r="TBE185" s="114"/>
      <c r="TBF185" s="114"/>
      <c r="TBG185" s="114"/>
      <c r="TBH185" s="114"/>
      <c r="TBI185" s="114"/>
      <c r="TBJ185" s="114"/>
      <c r="TBK185" s="114"/>
      <c r="TBL185" s="114"/>
      <c r="TBM185" s="114"/>
      <c r="TBN185" s="114"/>
      <c r="TBO185" s="114"/>
      <c r="TBP185" s="114"/>
      <c r="TBQ185" s="114"/>
      <c r="TBR185" s="114"/>
      <c r="TBS185" s="114"/>
      <c r="TBT185" s="114"/>
      <c r="TBU185" s="114"/>
      <c r="TBV185" s="114"/>
      <c r="TBW185" s="114"/>
      <c r="TBX185" s="114"/>
      <c r="TBY185" s="114"/>
      <c r="TBZ185" s="114"/>
      <c r="TCA185" s="114"/>
      <c r="TCB185" s="114"/>
      <c r="TCC185" s="114"/>
      <c r="TCD185" s="114"/>
      <c r="TCE185" s="114"/>
      <c r="TCF185" s="114"/>
      <c r="TCG185" s="114"/>
      <c r="TCH185" s="114"/>
      <c r="TCI185" s="114"/>
      <c r="TCJ185" s="114"/>
      <c r="TCK185" s="114"/>
      <c r="TCL185" s="114"/>
      <c r="TCM185" s="114"/>
      <c r="TCN185" s="114"/>
      <c r="TCO185" s="114"/>
      <c r="TCP185" s="114"/>
      <c r="TCQ185" s="114"/>
      <c r="TCR185" s="114"/>
      <c r="TCS185" s="114"/>
      <c r="TCT185" s="114"/>
      <c r="TCU185" s="114"/>
      <c r="TCV185" s="114"/>
      <c r="TCW185" s="114"/>
      <c r="TCX185" s="114"/>
      <c r="TCY185" s="114"/>
      <c r="TCZ185" s="114"/>
      <c r="TDA185" s="114"/>
      <c r="TDB185" s="114"/>
      <c r="TDC185" s="114"/>
      <c r="TDD185" s="114"/>
      <c r="TDE185" s="114"/>
      <c r="TDF185" s="114"/>
      <c r="TDG185" s="114"/>
      <c r="TDH185" s="114"/>
      <c r="TDI185" s="114"/>
      <c r="TDJ185" s="114"/>
      <c r="TDK185" s="114"/>
      <c r="TDL185" s="114"/>
      <c r="TDM185" s="114"/>
      <c r="TDN185" s="114"/>
      <c r="TDO185" s="114"/>
      <c r="TDP185" s="114"/>
      <c r="TDQ185" s="114"/>
      <c r="TDR185" s="114"/>
      <c r="TDS185" s="114"/>
      <c r="TDT185" s="114"/>
      <c r="TDU185" s="114"/>
      <c r="TDV185" s="114"/>
      <c r="TDW185" s="114"/>
      <c r="TDX185" s="114"/>
      <c r="TDY185" s="114"/>
      <c r="TDZ185" s="114"/>
      <c r="TEA185" s="114"/>
      <c r="TEB185" s="114"/>
      <c r="TEC185" s="114"/>
      <c r="TED185" s="114"/>
      <c r="TEE185" s="114"/>
      <c r="TEF185" s="114"/>
      <c r="TEG185" s="114"/>
      <c r="TEH185" s="114"/>
      <c r="TEI185" s="114"/>
      <c r="TEJ185" s="114"/>
      <c r="TEK185" s="114"/>
      <c r="TEL185" s="114"/>
      <c r="TEM185" s="114"/>
      <c r="TEN185" s="114"/>
      <c r="TEO185" s="114"/>
      <c r="TEP185" s="114"/>
      <c r="TEQ185" s="114"/>
      <c r="TER185" s="114"/>
      <c r="TES185" s="114"/>
      <c r="TET185" s="114"/>
      <c r="TEU185" s="114"/>
      <c r="TEV185" s="114"/>
      <c r="TEW185" s="114"/>
      <c r="TEX185" s="114"/>
      <c r="TEY185" s="114"/>
      <c r="TEZ185" s="114"/>
      <c r="TFA185" s="114"/>
      <c r="TFB185" s="114"/>
      <c r="TFC185" s="114"/>
      <c r="TFD185" s="114"/>
      <c r="TFE185" s="114"/>
      <c r="TFF185" s="114"/>
      <c r="TFG185" s="114"/>
      <c r="TFH185" s="114"/>
      <c r="TFI185" s="114"/>
      <c r="TFJ185" s="114"/>
      <c r="TFK185" s="114"/>
      <c r="TFL185" s="114"/>
      <c r="TFM185" s="114"/>
      <c r="TFN185" s="114"/>
      <c r="TFO185" s="114"/>
      <c r="TFP185" s="114"/>
      <c r="TFQ185" s="114"/>
      <c r="TFR185" s="114"/>
      <c r="TFS185" s="114"/>
      <c r="TFT185" s="114"/>
      <c r="TFU185" s="114"/>
      <c r="TFV185" s="114"/>
      <c r="TFW185" s="114"/>
      <c r="TFX185" s="114"/>
      <c r="TFY185" s="114"/>
      <c r="TFZ185" s="114"/>
      <c r="TGA185" s="114"/>
      <c r="TGB185" s="114"/>
      <c r="TGC185" s="114"/>
      <c r="TGD185" s="114"/>
      <c r="TGE185" s="114"/>
      <c r="TGF185" s="114"/>
      <c r="TGG185" s="114"/>
      <c r="TGH185" s="114"/>
      <c r="TGI185" s="114"/>
      <c r="TGJ185" s="114"/>
      <c r="TGK185" s="114"/>
      <c r="TGL185" s="114"/>
      <c r="TGM185" s="114"/>
      <c r="TGN185" s="114"/>
      <c r="TGO185" s="114"/>
      <c r="TGP185" s="114"/>
      <c r="TGQ185" s="114"/>
      <c r="TGR185" s="114"/>
      <c r="TGS185" s="114"/>
      <c r="TGT185" s="114"/>
      <c r="TGU185" s="114"/>
      <c r="TGV185" s="114"/>
      <c r="TGW185" s="114"/>
      <c r="TGX185" s="114"/>
      <c r="TGY185" s="114"/>
      <c r="TGZ185" s="114"/>
      <c r="THA185" s="114"/>
      <c r="THB185" s="114"/>
      <c r="THC185" s="114"/>
      <c r="THD185" s="114"/>
      <c r="THE185" s="114"/>
      <c r="THF185" s="114"/>
      <c r="THG185" s="114"/>
      <c r="THH185" s="114"/>
      <c r="THI185" s="114"/>
      <c r="THJ185" s="114"/>
      <c r="THK185" s="114"/>
      <c r="THL185" s="114"/>
      <c r="THM185" s="114"/>
      <c r="THN185" s="114"/>
      <c r="THO185" s="114"/>
      <c r="THP185" s="114"/>
      <c r="THQ185" s="114"/>
      <c r="THR185" s="114"/>
      <c r="THS185" s="114"/>
      <c r="THT185" s="114"/>
      <c r="THU185" s="114"/>
      <c r="THV185" s="114"/>
      <c r="THW185" s="114"/>
      <c r="THX185" s="114"/>
      <c r="THY185" s="114"/>
      <c r="THZ185" s="114"/>
      <c r="TIA185" s="114"/>
      <c r="TIB185" s="114"/>
      <c r="TIC185" s="114"/>
      <c r="TID185" s="114"/>
      <c r="TIE185" s="114"/>
      <c r="TIF185" s="114"/>
      <c r="TIG185" s="114"/>
      <c r="TIH185" s="114"/>
      <c r="TII185" s="114"/>
      <c r="TIJ185" s="114"/>
      <c r="TIK185" s="114"/>
      <c r="TIL185" s="114"/>
      <c r="TIM185" s="114"/>
      <c r="TIN185" s="114"/>
      <c r="TIO185" s="114"/>
      <c r="TIP185" s="114"/>
      <c r="TIQ185" s="114"/>
      <c r="TIR185" s="114"/>
      <c r="TIS185" s="114"/>
      <c r="TIT185" s="114"/>
      <c r="TIU185" s="114"/>
      <c r="TIV185" s="114"/>
      <c r="TIW185" s="114"/>
      <c r="TIX185" s="114"/>
      <c r="TIY185" s="114"/>
      <c r="TIZ185" s="114"/>
      <c r="TJA185" s="114"/>
      <c r="TJB185" s="114"/>
      <c r="TJC185" s="114"/>
      <c r="TJD185" s="114"/>
      <c r="TJE185" s="114"/>
      <c r="TJF185" s="114"/>
      <c r="TJG185" s="114"/>
      <c r="TJH185" s="114"/>
      <c r="TJI185" s="114"/>
      <c r="TJJ185" s="114"/>
      <c r="TJK185" s="114"/>
      <c r="TJL185" s="114"/>
      <c r="TJM185" s="114"/>
      <c r="TJN185" s="114"/>
      <c r="TJO185" s="114"/>
      <c r="TJP185" s="114"/>
      <c r="TJQ185" s="114"/>
      <c r="TJR185" s="114"/>
      <c r="TJS185" s="114"/>
      <c r="TJT185" s="114"/>
      <c r="TJU185" s="114"/>
      <c r="TJV185" s="114"/>
      <c r="TJW185" s="114"/>
      <c r="TJX185" s="114"/>
      <c r="TJY185" s="114"/>
      <c r="TJZ185" s="114"/>
      <c r="TKA185" s="114"/>
      <c r="TKB185" s="114"/>
      <c r="TKC185" s="114"/>
      <c r="TKD185" s="114"/>
      <c r="TKE185" s="114"/>
      <c r="TKF185" s="114"/>
      <c r="TKG185" s="114"/>
      <c r="TKH185" s="114"/>
      <c r="TKI185" s="114"/>
      <c r="TKJ185" s="114"/>
      <c r="TKK185" s="114"/>
      <c r="TKL185" s="114"/>
      <c r="TKM185" s="114"/>
      <c r="TKN185" s="114"/>
      <c r="TKO185" s="114"/>
      <c r="TKP185" s="114"/>
      <c r="TKQ185" s="114"/>
      <c r="TKR185" s="114"/>
      <c r="TKS185" s="114"/>
      <c r="TKT185" s="114"/>
      <c r="TKU185" s="114"/>
      <c r="TKV185" s="114"/>
      <c r="TKW185" s="114"/>
      <c r="TKX185" s="114"/>
      <c r="TKY185" s="114"/>
      <c r="TKZ185" s="114"/>
      <c r="TLA185" s="114"/>
      <c r="TLB185" s="114"/>
      <c r="TLC185" s="114"/>
      <c r="TLD185" s="114"/>
      <c r="TLE185" s="114"/>
      <c r="TLF185" s="114"/>
      <c r="TLG185" s="114"/>
      <c r="TLH185" s="114"/>
      <c r="TLI185" s="114"/>
      <c r="TLJ185" s="114"/>
      <c r="TLK185" s="114"/>
      <c r="TLL185" s="114"/>
      <c r="TLM185" s="114"/>
      <c r="TLN185" s="114"/>
      <c r="TLO185" s="114"/>
      <c r="TLP185" s="114"/>
      <c r="TLQ185" s="114"/>
      <c r="TLR185" s="114"/>
      <c r="TLS185" s="114"/>
      <c r="TLT185" s="114"/>
      <c r="TLU185" s="114"/>
      <c r="TLV185" s="114"/>
      <c r="TLW185" s="114"/>
      <c r="TLX185" s="114"/>
      <c r="TLY185" s="114"/>
      <c r="TLZ185" s="114"/>
      <c r="TMA185" s="114"/>
      <c r="TMB185" s="114"/>
      <c r="TMC185" s="114"/>
      <c r="TMD185" s="114"/>
      <c r="TME185" s="114"/>
      <c r="TMF185" s="114"/>
      <c r="TMG185" s="114"/>
      <c r="TMH185" s="114"/>
      <c r="TMI185" s="114"/>
      <c r="TMJ185" s="114"/>
      <c r="TMK185" s="114"/>
      <c r="TML185" s="114"/>
      <c r="TMM185" s="114"/>
      <c r="TMN185" s="114"/>
      <c r="TMO185" s="114"/>
      <c r="TMP185" s="114"/>
      <c r="TMQ185" s="114"/>
      <c r="TMR185" s="114"/>
      <c r="TMS185" s="114"/>
      <c r="TMT185" s="114"/>
      <c r="TMU185" s="114"/>
      <c r="TMV185" s="114"/>
      <c r="TMW185" s="114"/>
      <c r="TMX185" s="114"/>
      <c r="TMY185" s="114"/>
      <c r="TMZ185" s="114"/>
      <c r="TNA185" s="114"/>
      <c r="TNB185" s="114"/>
      <c r="TNC185" s="114"/>
      <c r="TND185" s="114"/>
      <c r="TNE185" s="114"/>
      <c r="TNF185" s="114"/>
      <c r="TNG185" s="114"/>
      <c r="TNH185" s="114"/>
      <c r="TNI185" s="114"/>
      <c r="TNJ185" s="114"/>
      <c r="TNK185" s="114"/>
      <c r="TNL185" s="114"/>
      <c r="TNM185" s="114"/>
      <c r="TNN185" s="114"/>
      <c r="TNO185" s="114"/>
      <c r="TNP185" s="114"/>
      <c r="TNQ185" s="114"/>
      <c r="TNR185" s="114"/>
      <c r="TNS185" s="114"/>
      <c r="TNT185" s="114"/>
      <c r="TNU185" s="114"/>
      <c r="TNV185" s="114"/>
      <c r="TNW185" s="114"/>
      <c r="TNX185" s="114"/>
      <c r="TNY185" s="114"/>
      <c r="TNZ185" s="114"/>
      <c r="TOA185" s="114"/>
      <c r="TOB185" s="114"/>
      <c r="TOC185" s="114"/>
      <c r="TOD185" s="114"/>
      <c r="TOE185" s="114"/>
      <c r="TOF185" s="114"/>
      <c r="TOG185" s="114"/>
      <c r="TOH185" s="114"/>
      <c r="TOI185" s="114"/>
      <c r="TOJ185" s="114"/>
      <c r="TOK185" s="114"/>
      <c r="TOL185" s="114"/>
      <c r="TOM185" s="114"/>
      <c r="TON185" s="114"/>
      <c r="TOO185" s="114"/>
      <c r="TOP185" s="114"/>
      <c r="TOQ185" s="114"/>
      <c r="TOR185" s="114"/>
      <c r="TOS185" s="114"/>
      <c r="TOT185" s="114"/>
      <c r="TOU185" s="114"/>
      <c r="TOV185" s="114"/>
      <c r="TOW185" s="114"/>
      <c r="TOX185" s="114"/>
      <c r="TOY185" s="114"/>
      <c r="TOZ185" s="114"/>
      <c r="TPA185" s="114"/>
      <c r="TPB185" s="114"/>
      <c r="TPC185" s="114"/>
      <c r="TPD185" s="114"/>
      <c r="TPE185" s="114"/>
      <c r="TPF185" s="114"/>
      <c r="TPG185" s="114"/>
      <c r="TPH185" s="114"/>
      <c r="TPI185" s="114"/>
      <c r="TPJ185" s="114"/>
      <c r="TPK185" s="114"/>
      <c r="TPL185" s="114"/>
      <c r="TPM185" s="114"/>
      <c r="TPN185" s="114"/>
      <c r="TPO185" s="114"/>
      <c r="TPP185" s="114"/>
      <c r="TPQ185" s="114"/>
      <c r="TPR185" s="114"/>
      <c r="TPS185" s="114"/>
      <c r="TPT185" s="114"/>
      <c r="TPU185" s="114"/>
      <c r="TPV185" s="114"/>
      <c r="TPW185" s="114"/>
      <c r="TPX185" s="114"/>
      <c r="TPY185" s="114"/>
      <c r="TPZ185" s="114"/>
      <c r="TQA185" s="114"/>
      <c r="TQB185" s="114"/>
      <c r="TQC185" s="114"/>
      <c r="TQD185" s="114"/>
      <c r="TQE185" s="114"/>
      <c r="TQF185" s="114"/>
      <c r="TQG185" s="114"/>
      <c r="TQH185" s="114"/>
      <c r="TQI185" s="114"/>
      <c r="TQJ185" s="114"/>
      <c r="TQK185" s="114"/>
      <c r="TQL185" s="114"/>
      <c r="TQM185" s="114"/>
      <c r="TQN185" s="114"/>
      <c r="TQO185" s="114"/>
      <c r="TQP185" s="114"/>
      <c r="TQQ185" s="114"/>
      <c r="TQR185" s="114"/>
      <c r="TQS185" s="114"/>
      <c r="TQT185" s="114"/>
      <c r="TQU185" s="114"/>
      <c r="TQV185" s="114"/>
      <c r="TQW185" s="114"/>
      <c r="TQX185" s="114"/>
      <c r="TQY185" s="114"/>
      <c r="TQZ185" s="114"/>
      <c r="TRA185" s="114"/>
      <c r="TRB185" s="114"/>
      <c r="TRC185" s="114"/>
      <c r="TRD185" s="114"/>
      <c r="TRE185" s="114"/>
      <c r="TRF185" s="114"/>
      <c r="TRG185" s="114"/>
      <c r="TRH185" s="114"/>
      <c r="TRI185" s="114"/>
      <c r="TRJ185" s="114"/>
      <c r="TRK185" s="114"/>
      <c r="TRL185" s="114"/>
      <c r="TRM185" s="114"/>
      <c r="TRN185" s="114"/>
      <c r="TRO185" s="114"/>
      <c r="TRP185" s="114"/>
      <c r="TRQ185" s="114"/>
      <c r="TRR185" s="114"/>
      <c r="TRS185" s="114"/>
      <c r="TRT185" s="114"/>
      <c r="TRU185" s="114"/>
      <c r="TRV185" s="114"/>
      <c r="TRW185" s="114"/>
      <c r="TRX185" s="114"/>
      <c r="TRY185" s="114"/>
      <c r="TRZ185" s="114"/>
      <c r="TSA185" s="114"/>
      <c r="TSB185" s="114"/>
      <c r="TSC185" s="114"/>
      <c r="TSD185" s="114"/>
      <c r="TSE185" s="114"/>
      <c r="TSF185" s="114"/>
      <c r="TSG185" s="114"/>
      <c r="TSH185" s="114"/>
      <c r="TSI185" s="114"/>
      <c r="TSJ185" s="114"/>
      <c r="TSK185" s="114"/>
      <c r="TSL185" s="114"/>
      <c r="TSM185" s="114"/>
      <c r="TSN185" s="114"/>
      <c r="TSO185" s="114"/>
      <c r="TSP185" s="114"/>
      <c r="TSQ185" s="114"/>
      <c r="TSR185" s="114"/>
      <c r="TSS185" s="114"/>
      <c r="TST185" s="114"/>
      <c r="TSU185" s="114"/>
      <c r="TSV185" s="114"/>
      <c r="TSW185" s="114"/>
      <c r="TSX185" s="114"/>
      <c r="TSY185" s="114"/>
      <c r="TSZ185" s="114"/>
      <c r="TTA185" s="114"/>
      <c r="TTB185" s="114"/>
      <c r="TTC185" s="114"/>
      <c r="TTD185" s="114"/>
      <c r="TTE185" s="114"/>
      <c r="TTF185" s="114"/>
      <c r="TTG185" s="114"/>
      <c r="TTH185" s="114"/>
      <c r="TTI185" s="114"/>
      <c r="TTJ185" s="114"/>
      <c r="TTK185" s="114"/>
      <c r="TTL185" s="114"/>
      <c r="TTM185" s="114"/>
      <c r="TTN185" s="114"/>
      <c r="TTO185" s="114"/>
      <c r="TTP185" s="114"/>
      <c r="TTQ185" s="114"/>
      <c r="TTR185" s="114"/>
      <c r="TTS185" s="114"/>
      <c r="TTT185" s="114"/>
      <c r="TTU185" s="114"/>
      <c r="TTV185" s="114"/>
      <c r="TTW185" s="114"/>
      <c r="TTX185" s="114"/>
      <c r="TTY185" s="114"/>
      <c r="TTZ185" s="114"/>
      <c r="TUA185" s="114"/>
      <c r="TUB185" s="114"/>
      <c r="TUC185" s="114"/>
      <c r="TUD185" s="114"/>
      <c r="TUE185" s="114"/>
      <c r="TUF185" s="114"/>
      <c r="TUG185" s="114"/>
      <c r="TUH185" s="114"/>
      <c r="TUI185" s="114"/>
      <c r="TUJ185" s="114"/>
      <c r="TUK185" s="114"/>
      <c r="TUL185" s="114"/>
      <c r="TUM185" s="114"/>
      <c r="TUN185" s="114"/>
      <c r="TUO185" s="114"/>
      <c r="TUP185" s="114"/>
      <c r="TUQ185" s="114"/>
      <c r="TUR185" s="114"/>
      <c r="TUS185" s="114"/>
      <c r="TUT185" s="114"/>
      <c r="TUU185" s="114"/>
      <c r="TUV185" s="114"/>
      <c r="TUW185" s="114"/>
      <c r="TUX185" s="114"/>
      <c r="TUY185" s="114"/>
      <c r="TUZ185" s="114"/>
      <c r="TVA185" s="114"/>
      <c r="TVB185" s="114"/>
      <c r="TVC185" s="114"/>
      <c r="TVD185" s="114"/>
      <c r="TVE185" s="114"/>
      <c r="TVF185" s="114"/>
      <c r="TVG185" s="114"/>
      <c r="TVH185" s="114"/>
      <c r="TVI185" s="114"/>
      <c r="TVJ185" s="114"/>
      <c r="TVK185" s="114"/>
      <c r="TVL185" s="114"/>
      <c r="TVM185" s="114"/>
      <c r="TVN185" s="114"/>
      <c r="TVO185" s="114"/>
      <c r="TVP185" s="114"/>
      <c r="TVQ185" s="114"/>
      <c r="TVR185" s="114"/>
      <c r="TVS185" s="114"/>
      <c r="TVT185" s="114"/>
      <c r="TVU185" s="114"/>
      <c r="TVV185" s="114"/>
      <c r="TVW185" s="114"/>
      <c r="TVX185" s="114"/>
      <c r="TVY185" s="114"/>
      <c r="TVZ185" s="114"/>
      <c r="TWA185" s="114"/>
      <c r="TWB185" s="114"/>
      <c r="TWC185" s="114"/>
      <c r="TWD185" s="114"/>
      <c r="TWE185" s="114"/>
      <c r="TWF185" s="114"/>
      <c r="TWG185" s="114"/>
      <c r="TWH185" s="114"/>
      <c r="TWI185" s="114"/>
      <c r="TWJ185" s="114"/>
      <c r="TWK185" s="114"/>
      <c r="TWL185" s="114"/>
      <c r="TWM185" s="114"/>
      <c r="TWN185" s="114"/>
      <c r="TWO185" s="114"/>
      <c r="TWP185" s="114"/>
      <c r="TWQ185" s="114"/>
      <c r="TWR185" s="114"/>
      <c r="TWS185" s="114"/>
      <c r="TWT185" s="114"/>
      <c r="TWU185" s="114"/>
      <c r="TWV185" s="114"/>
      <c r="TWW185" s="114"/>
      <c r="TWX185" s="114"/>
      <c r="TWY185" s="114"/>
      <c r="TWZ185" s="114"/>
      <c r="TXA185" s="114"/>
      <c r="TXB185" s="114"/>
      <c r="TXC185" s="114"/>
      <c r="TXD185" s="114"/>
      <c r="TXE185" s="114"/>
      <c r="TXF185" s="114"/>
      <c r="TXG185" s="114"/>
      <c r="TXH185" s="114"/>
      <c r="TXI185" s="114"/>
      <c r="TXJ185" s="114"/>
      <c r="TXK185" s="114"/>
      <c r="TXL185" s="114"/>
      <c r="TXM185" s="114"/>
      <c r="TXN185" s="114"/>
      <c r="TXO185" s="114"/>
      <c r="TXP185" s="114"/>
      <c r="TXQ185" s="114"/>
      <c r="TXR185" s="114"/>
      <c r="TXS185" s="114"/>
      <c r="TXT185" s="114"/>
      <c r="TXU185" s="114"/>
      <c r="TXV185" s="114"/>
      <c r="TXW185" s="114"/>
      <c r="TXX185" s="114"/>
      <c r="TXY185" s="114"/>
      <c r="TXZ185" s="114"/>
      <c r="TYA185" s="114"/>
      <c r="TYB185" s="114"/>
      <c r="TYC185" s="114"/>
      <c r="TYD185" s="114"/>
      <c r="TYE185" s="114"/>
      <c r="TYF185" s="114"/>
      <c r="TYG185" s="114"/>
      <c r="TYH185" s="114"/>
      <c r="TYI185" s="114"/>
      <c r="TYJ185" s="114"/>
      <c r="TYK185" s="114"/>
      <c r="TYL185" s="114"/>
      <c r="TYM185" s="114"/>
      <c r="TYN185" s="114"/>
      <c r="TYO185" s="114"/>
      <c r="TYP185" s="114"/>
      <c r="TYQ185" s="114"/>
      <c r="TYR185" s="114"/>
      <c r="TYS185" s="114"/>
      <c r="TYT185" s="114"/>
      <c r="TYU185" s="114"/>
      <c r="TYV185" s="114"/>
      <c r="TYW185" s="114"/>
      <c r="TYX185" s="114"/>
      <c r="TYY185" s="114"/>
      <c r="TYZ185" s="114"/>
      <c r="TZA185" s="114"/>
      <c r="TZB185" s="114"/>
      <c r="TZC185" s="114"/>
      <c r="TZD185" s="114"/>
      <c r="TZE185" s="114"/>
      <c r="TZF185" s="114"/>
      <c r="TZG185" s="114"/>
      <c r="TZH185" s="114"/>
      <c r="TZI185" s="114"/>
      <c r="TZJ185" s="114"/>
      <c r="TZK185" s="114"/>
      <c r="TZL185" s="114"/>
      <c r="TZM185" s="114"/>
      <c r="TZN185" s="114"/>
      <c r="TZO185" s="114"/>
      <c r="TZP185" s="114"/>
      <c r="TZQ185" s="114"/>
      <c r="TZR185" s="114"/>
      <c r="TZS185" s="114"/>
      <c r="TZT185" s="114"/>
      <c r="TZU185" s="114"/>
      <c r="TZV185" s="114"/>
      <c r="TZW185" s="114"/>
      <c r="TZX185" s="114"/>
      <c r="TZY185" s="114"/>
      <c r="TZZ185" s="114"/>
      <c r="UAA185" s="114"/>
      <c r="UAB185" s="114"/>
      <c r="UAC185" s="114"/>
      <c r="UAD185" s="114"/>
      <c r="UAE185" s="114"/>
      <c r="UAF185" s="114"/>
      <c r="UAG185" s="114"/>
      <c r="UAH185" s="114"/>
      <c r="UAI185" s="114"/>
      <c r="UAJ185" s="114"/>
      <c r="UAK185" s="114"/>
      <c r="UAL185" s="114"/>
      <c r="UAM185" s="114"/>
      <c r="UAN185" s="114"/>
      <c r="UAO185" s="114"/>
      <c r="UAP185" s="114"/>
      <c r="UAQ185" s="114"/>
      <c r="UAR185" s="114"/>
      <c r="UAS185" s="114"/>
      <c r="UAT185" s="114"/>
      <c r="UAU185" s="114"/>
      <c r="UAV185" s="114"/>
      <c r="UAW185" s="114"/>
      <c r="UAX185" s="114"/>
      <c r="UAY185" s="114"/>
      <c r="UAZ185" s="114"/>
      <c r="UBA185" s="114"/>
      <c r="UBB185" s="114"/>
      <c r="UBC185" s="114"/>
      <c r="UBD185" s="114"/>
      <c r="UBE185" s="114"/>
      <c r="UBF185" s="114"/>
      <c r="UBG185" s="114"/>
      <c r="UBH185" s="114"/>
      <c r="UBI185" s="114"/>
      <c r="UBJ185" s="114"/>
      <c r="UBK185" s="114"/>
      <c r="UBL185" s="114"/>
      <c r="UBM185" s="114"/>
      <c r="UBN185" s="114"/>
      <c r="UBO185" s="114"/>
      <c r="UBP185" s="114"/>
      <c r="UBQ185" s="114"/>
      <c r="UBR185" s="114"/>
      <c r="UBS185" s="114"/>
      <c r="UBT185" s="114"/>
      <c r="UBU185" s="114"/>
      <c r="UBV185" s="114"/>
      <c r="UBW185" s="114"/>
      <c r="UBX185" s="114"/>
      <c r="UBY185" s="114"/>
      <c r="UBZ185" s="114"/>
      <c r="UCA185" s="114"/>
      <c r="UCB185" s="114"/>
      <c r="UCC185" s="114"/>
      <c r="UCD185" s="114"/>
      <c r="UCE185" s="114"/>
      <c r="UCF185" s="114"/>
      <c r="UCG185" s="114"/>
      <c r="UCH185" s="114"/>
      <c r="UCI185" s="114"/>
      <c r="UCJ185" s="114"/>
      <c r="UCK185" s="114"/>
      <c r="UCL185" s="114"/>
      <c r="UCM185" s="114"/>
      <c r="UCN185" s="114"/>
      <c r="UCO185" s="114"/>
      <c r="UCP185" s="114"/>
      <c r="UCQ185" s="114"/>
      <c r="UCR185" s="114"/>
      <c r="UCS185" s="114"/>
      <c r="UCT185" s="114"/>
      <c r="UCU185" s="114"/>
      <c r="UCV185" s="114"/>
      <c r="UCW185" s="114"/>
      <c r="UCX185" s="114"/>
      <c r="UCY185" s="114"/>
      <c r="UCZ185" s="114"/>
      <c r="UDA185" s="114"/>
      <c r="UDB185" s="114"/>
      <c r="UDC185" s="114"/>
      <c r="UDD185" s="114"/>
      <c r="UDE185" s="114"/>
      <c r="UDF185" s="114"/>
      <c r="UDG185" s="114"/>
      <c r="UDH185" s="114"/>
      <c r="UDI185" s="114"/>
      <c r="UDJ185" s="114"/>
      <c r="UDK185" s="114"/>
      <c r="UDL185" s="114"/>
      <c r="UDM185" s="114"/>
      <c r="UDN185" s="114"/>
      <c r="UDO185" s="114"/>
      <c r="UDP185" s="114"/>
      <c r="UDQ185" s="114"/>
      <c r="UDR185" s="114"/>
      <c r="UDS185" s="114"/>
      <c r="UDT185" s="114"/>
      <c r="UDU185" s="114"/>
      <c r="UDV185" s="114"/>
      <c r="UDW185" s="114"/>
      <c r="UDX185" s="114"/>
      <c r="UDY185" s="114"/>
      <c r="UDZ185" s="114"/>
      <c r="UEA185" s="114"/>
      <c r="UEB185" s="114"/>
      <c r="UEC185" s="114"/>
      <c r="UED185" s="114"/>
      <c r="UEE185" s="114"/>
      <c r="UEF185" s="114"/>
      <c r="UEG185" s="114"/>
      <c r="UEH185" s="114"/>
      <c r="UEI185" s="114"/>
      <c r="UEJ185" s="114"/>
      <c r="UEK185" s="114"/>
      <c r="UEL185" s="114"/>
      <c r="UEM185" s="114"/>
      <c r="UEN185" s="114"/>
      <c r="UEO185" s="114"/>
      <c r="UEP185" s="114"/>
      <c r="UEQ185" s="114"/>
      <c r="UER185" s="114"/>
      <c r="UES185" s="114"/>
      <c r="UET185" s="114"/>
      <c r="UEU185" s="114"/>
      <c r="UEV185" s="114"/>
      <c r="UEW185" s="114"/>
      <c r="UEX185" s="114"/>
      <c r="UEY185" s="114"/>
      <c r="UEZ185" s="114"/>
      <c r="UFA185" s="114"/>
      <c r="UFB185" s="114"/>
      <c r="UFC185" s="114"/>
      <c r="UFD185" s="114"/>
      <c r="UFE185" s="114"/>
      <c r="UFF185" s="114"/>
      <c r="UFG185" s="114"/>
      <c r="UFH185" s="114"/>
      <c r="UFI185" s="114"/>
      <c r="UFJ185" s="114"/>
      <c r="UFK185" s="114"/>
      <c r="UFL185" s="114"/>
      <c r="UFM185" s="114"/>
      <c r="UFN185" s="114"/>
      <c r="UFO185" s="114"/>
      <c r="UFP185" s="114"/>
      <c r="UFQ185" s="114"/>
      <c r="UFR185" s="114"/>
      <c r="UFS185" s="114"/>
      <c r="UFT185" s="114"/>
      <c r="UFU185" s="114"/>
      <c r="UFV185" s="114"/>
      <c r="UFW185" s="114"/>
      <c r="UFX185" s="114"/>
      <c r="UFY185" s="114"/>
      <c r="UFZ185" s="114"/>
      <c r="UGA185" s="114"/>
      <c r="UGB185" s="114"/>
      <c r="UGC185" s="114"/>
      <c r="UGD185" s="114"/>
      <c r="UGE185" s="114"/>
      <c r="UGF185" s="114"/>
      <c r="UGG185" s="114"/>
      <c r="UGH185" s="114"/>
      <c r="UGI185" s="114"/>
      <c r="UGJ185" s="114"/>
      <c r="UGK185" s="114"/>
      <c r="UGL185" s="114"/>
      <c r="UGM185" s="114"/>
      <c r="UGN185" s="114"/>
      <c r="UGO185" s="114"/>
      <c r="UGP185" s="114"/>
      <c r="UGQ185" s="114"/>
      <c r="UGR185" s="114"/>
      <c r="UGS185" s="114"/>
      <c r="UGT185" s="114"/>
      <c r="UGU185" s="114"/>
      <c r="UGV185" s="114"/>
      <c r="UGW185" s="114"/>
      <c r="UGX185" s="114"/>
      <c r="UGY185" s="114"/>
      <c r="UGZ185" s="114"/>
      <c r="UHA185" s="114"/>
      <c r="UHB185" s="114"/>
      <c r="UHC185" s="114"/>
      <c r="UHD185" s="114"/>
      <c r="UHE185" s="114"/>
      <c r="UHF185" s="114"/>
      <c r="UHG185" s="114"/>
      <c r="UHH185" s="114"/>
      <c r="UHI185" s="114"/>
      <c r="UHJ185" s="114"/>
      <c r="UHK185" s="114"/>
      <c r="UHL185" s="114"/>
      <c r="UHM185" s="114"/>
      <c r="UHN185" s="114"/>
      <c r="UHO185" s="114"/>
      <c r="UHP185" s="114"/>
      <c r="UHQ185" s="114"/>
      <c r="UHR185" s="114"/>
      <c r="UHS185" s="114"/>
      <c r="UHT185" s="114"/>
      <c r="UHU185" s="114"/>
      <c r="UHV185" s="114"/>
      <c r="UHW185" s="114"/>
      <c r="UHX185" s="114"/>
      <c r="UHY185" s="114"/>
      <c r="UHZ185" s="114"/>
      <c r="UIA185" s="114"/>
      <c r="UIB185" s="114"/>
      <c r="UIC185" s="114"/>
      <c r="UID185" s="114"/>
      <c r="UIE185" s="114"/>
      <c r="UIF185" s="114"/>
      <c r="UIG185" s="114"/>
      <c r="UIH185" s="114"/>
      <c r="UII185" s="114"/>
      <c r="UIJ185" s="114"/>
      <c r="UIK185" s="114"/>
      <c r="UIL185" s="114"/>
      <c r="UIM185" s="114"/>
      <c r="UIN185" s="114"/>
      <c r="UIO185" s="114"/>
      <c r="UIP185" s="114"/>
      <c r="UIQ185" s="114"/>
      <c r="UIR185" s="114"/>
      <c r="UIS185" s="114"/>
      <c r="UIT185" s="114"/>
      <c r="UIU185" s="114"/>
      <c r="UIV185" s="114"/>
      <c r="UIW185" s="114"/>
      <c r="UIX185" s="114"/>
      <c r="UIY185" s="114"/>
      <c r="UIZ185" s="114"/>
      <c r="UJA185" s="114"/>
      <c r="UJB185" s="114"/>
      <c r="UJC185" s="114"/>
      <c r="UJD185" s="114"/>
      <c r="UJE185" s="114"/>
      <c r="UJF185" s="114"/>
      <c r="UJG185" s="114"/>
      <c r="UJH185" s="114"/>
      <c r="UJI185" s="114"/>
      <c r="UJJ185" s="114"/>
      <c r="UJK185" s="114"/>
      <c r="UJL185" s="114"/>
      <c r="UJM185" s="114"/>
      <c r="UJN185" s="114"/>
      <c r="UJO185" s="114"/>
      <c r="UJP185" s="114"/>
      <c r="UJQ185" s="114"/>
      <c r="UJR185" s="114"/>
      <c r="UJS185" s="114"/>
      <c r="UJT185" s="114"/>
      <c r="UJU185" s="114"/>
      <c r="UJV185" s="114"/>
      <c r="UJW185" s="114"/>
      <c r="UJX185" s="114"/>
      <c r="UJY185" s="114"/>
      <c r="UJZ185" s="114"/>
      <c r="UKA185" s="114"/>
      <c r="UKB185" s="114"/>
      <c r="UKC185" s="114"/>
      <c r="UKD185" s="114"/>
      <c r="UKE185" s="114"/>
      <c r="UKF185" s="114"/>
      <c r="UKG185" s="114"/>
      <c r="UKH185" s="114"/>
      <c r="UKI185" s="114"/>
      <c r="UKJ185" s="114"/>
      <c r="UKK185" s="114"/>
      <c r="UKL185" s="114"/>
      <c r="UKM185" s="114"/>
      <c r="UKN185" s="114"/>
      <c r="UKO185" s="114"/>
      <c r="UKP185" s="114"/>
      <c r="UKQ185" s="114"/>
      <c r="UKR185" s="114"/>
      <c r="UKS185" s="114"/>
      <c r="UKT185" s="114"/>
      <c r="UKU185" s="114"/>
      <c r="UKV185" s="114"/>
      <c r="UKW185" s="114"/>
      <c r="UKX185" s="114"/>
      <c r="UKY185" s="114"/>
      <c r="UKZ185" s="114"/>
      <c r="ULA185" s="114"/>
      <c r="ULB185" s="114"/>
      <c r="ULC185" s="114"/>
      <c r="ULD185" s="114"/>
      <c r="ULE185" s="114"/>
      <c r="ULF185" s="114"/>
      <c r="ULG185" s="114"/>
      <c r="ULH185" s="114"/>
      <c r="ULI185" s="114"/>
      <c r="ULJ185" s="114"/>
      <c r="ULK185" s="114"/>
      <c r="ULL185" s="114"/>
      <c r="ULM185" s="114"/>
      <c r="ULN185" s="114"/>
      <c r="ULO185" s="114"/>
      <c r="ULP185" s="114"/>
      <c r="ULQ185" s="114"/>
      <c r="ULR185" s="114"/>
      <c r="ULS185" s="114"/>
      <c r="ULT185" s="114"/>
      <c r="ULU185" s="114"/>
      <c r="ULV185" s="114"/>
      <c r="ULW185" s="114"/>
      <c r="ULX185" s="114"/>
      <c r="ULY185" s="114"/>
      <c r="ULZ185" s="114"/>
      <c r="UMA185" s="114"/>
      <c r="UMB185" s="114"/>
      <c r="UMC185" s="114"/>
      <c r="UMD185" s="114"/>
      <c r="UME185" s="114"/>
      <c r="UMF185" s="114"/>
      <c r="UMG185" s="114"/>
      <c r="UMH185" s="114"/>
      <c r="UMI185" s="114"/>
      <c r="UMJ185" s="114"/>
      <c r="UMK185" s="114"/>
      <c r="UML185" s="114"/>
      <c r="UMM185" s="114"/>
      <c r="UMN185" s="114"/>
      <c r="UMO185" s="114"/>
      <c r="UMP185" s="114"/>
      <c r="UMQ185" s="114"/>
      <c r="UMR185" s="114"/>
      <c r="UMS185" s="114"/>
      <c r="UMT185" s="114"/>
      <c r="UMU185" s="114"/>
      <c r="UMV185" s="114"/>
      <c r="UMW185" s="114"/>
      <c r="UMX185" s="114"/>
      <c r="UMY185" s="114"/>
      <c r="UMZ185" s="114"/>
      <c r="UNA185" s="114"/>
      <c r="UNB185" s="114"/>
      <c r="UNC185" s="114"/>
      <c r="UND185" s="114"/>
      <c r="UNE185" s="114"/>
      <c r="UNF185" s="114"/>
      <c r="UNG185" s="114"/>
      <c r="UNH185" s="114"/>
      <c r="UNI185" s="114"/>
      <c r="UNJ185" s="114"/>
      <c r="UNK185" s="114"/>
      <c r="UNL185" s="114"/>
      <c r="UNM185" s="114"/>
      <c r="UNN185" s="114"/>
      <c r="UNO185" s="114"/>
      <c r="UNP185" s="114"/>
      <c r="UNQ185" s="114"/>
      <c r="UNR185" s="114"/>
      <c r="UNS185" s="114"/>
      <c r="UNT185" s="114"/>
      <c r="UNU185" s="114"/>
      <c r="UNV185" s="114"/>
      <c r="UNW185" s="114"/>
      <c r="UNX185" s="114"/>
      <c r="UNY185" s="114"/>
      <c r="UNZ185" s="114"/>
      <c r="UOA185" s="114"/>
      <c r="UOB185" s="114"/>
      <c r="UOC185" s="114"/>
      <c r="UOD185" s="114"/>
      <c r="UOE185" s="114"/>
      <c r="UOF185" s="114"/>
      <c r="UOG185" s="114"/>
      <c r="UOH185" s="114"/>
      <c r="UOI185" s="114"/>
      <c r="UOJ185" s="114"/>
      <c r="UOK185" s="114"/>
      <c r="UOL185" s="114"/>
      <c r="UOM185" s="114"/>
      <c r="UON185" s="114"/>
      <c r="UOO185" s="114"/>
      <c r="UOP185" s="114"/>
      <c r="UOQ185" s="114"/>
      <c r="UOR185" s="114"/>
      <c r="UOS185" s="114"/>
      <c r="UOT185" s="114"/>
      <c r="UOU185" s="114"/>
      <c r="UOV185" s="114"/>
      <c r="UOW185" s="114"/>
      <c r="UOX185" s="114"/>
      <c r="UOY185" s="114"/>
      <c r="UOZ185" s="114"/>
      <c r="UPA185" s="114"/>
      <c r="UPB185" s="114"/>
      <c r="UPC185" s="114"/>
      <c r="UPD185" s="114"/>
      <c r="UPE185" s="114"/>
      <c r="UPF185" s="114"/>
      <c r="UPG185" s="114"/>
      <c r="UPH185" s="114"/>
      <c r="UPI185" s="114"/>
      <c r="UPJ185" s="114"/>
      <c r="UPK185" s="114"/>
      <c r="UPL185" s="114"/>
      <c r="UPM185" s="114"/>
      <c r="UPN185" s="114"/>
      <c r="UPO185" s="114"/>
      <c r="UPP185" s="114"/>
      <c r="UPQ185" s="114"/>
      <c r="UPR185" s="114"/>
      <c r="UPS185" s="114"/>
      <c r="UPT185" s="114"/>
      <c r="UPU185" s="114"/>
      <c r="UPV185" s="114"/>
      <c r="UPW185" s="114"/>
      <c r="UPX185" s="114"/>
      <c r="UPY185" s="114"/>
      <c r="UPZ185" s="114"/>
      <c r="UQA185" s="114"/>
      <c r="UQB185" s="114"/>
      <c r="UQC185" s="114"/>
      <c r="UQD185" s="114"/>
      <c r="UQE185" s="114"/>
      <c r="UQF185" s="114"/>
      <c r="UQG185" s="114"/>
      <c r="UQH185" s="114"/>
      <c r="UQI185" s="114"/>
      <c r="UQJ185" s="114"/>
      <c r="UQK185" s="114"/>
      <c r="UQL185" s="114"/>
      <c r="UQM185" s="114"/>
      <c r="UQN185" s="114"/>
      <c r="UQO185" s="114"/>
      <c r="UQP185" s="114"/>
      <c r="UQQ185" s="114"/>
      <c r="UQR185" s="114"/>
      <c r="UQS185" s="114"/>
      <c r="UQT185" s="114"/>
      <c r="UQU185" s="114"/>
      <c r="UQV185" s="114"/>
      <c r="UQW185" s="114"/>
      <c r="UQX185" s="114"/>
      <c r="UQY185" s="114"/>
      <c r="UQZ185" s="114"/>
      <c r="URA185" s="114"/>
      <c r="URB185" s="114"/>
      <c r="URC185" s="114"/>
      <c r="URD185" s="114"/>
      <c r="URE185" s="114"/>
      <c r="URF185" s="114"/>
      <c r="URG185" s="114"/>
      <c r="URH185" s="114"/>
      <c r="URI185" s="114"/>
      <c r="URJ185" s="114"/>
      <c r="URK185" s="114"/>
      <c r="URL185" s="114"/>
      <c r="URM185" s="114"/>
      <c r="URN185" s="114"/>
      <c r="URO185" s="114"/>
      <c r="URP185" s="114"/>
      <c r="URQ185" s="114"/>
      <c r="URR185" s="114"/>
      <c r="URS185" s="114"/>
      <c r="URT185" s="114"/>
      <c r="URU185" s="114"/>
      <c r="URV185" s="114"/>
      <c r="URW185" s="114"/>
      <c r="URX185" s="114"/>
      <c r="URY185" s="114"/>
      <c r="URZ185" s="114"/>
      <c r="USA185" s="114"/>
      <c r="USB185" s="114"/>
      <c r="USC185" s="114"/>
      <c r="USD185" s="114"/>
      <c r="USE185" s="114"/>
      <c r="USF185" s="114"/>
      <c r="USG185" s="114"/>
      <c r="USH185" s="114"/>
      <c r="USI185" s="114"/>
      <c r="USJ185" s="114"/>
      <c r="USK185" s="114"/>
      <c r="USL185" s="114"/>
      <c r="USM185" s="114"/>
      <c r="USN185" s="114"/>
      <c r="USO185" s="114"/>
      <c r="USP185" s="114"/>
      <c r="USQ185" s="114"/>
      <c r="USR185" s="114"/>
      <c r="USS185" s="114"/>
      <c r="UST185" s="114"/>
      <c r="USU185" s="114"/>
      <c r="USV185" s="114"/>
      <c r="USW185" s="114"/>
      <c r="USX185" s="114"/>
      <c r="USY185" s="114"/>
      <c r="USZ185" s="114"/>
      <c r="UTA185" s="114"/>
      <c r="UTB185" s="114"/>
      <c r="UTC185" s="114"/>
      <c r="UTD185" s="114"/>
      <c r="UTE185" s="114"/>
      <c r="UTF185" s="114"/>
      <c r="UTG185" s="114"/>
      <c r="UTH185" s="114"/>
      <c r="UTI185" s="114"/>
      <c r="UTJ185" s="114"/>
      <c r="UTK185" s="114"/>
      <c r="UTL185" s="114"/>
      <c r="UTM185" s="114"/>
      <c r="UTN185" s="114"/>
      <c r="UTO185" s="114"/>
      <c r="UTP185" s="114"/>
      <c r="UTQ185" s="114"/>
      <c r="UTR185" s="114"/>
      <c r="UTS185" s="114"/>
      <c r="UTT185" s="114"/>
      <c r="UTU185" s="114"/>
      <c r="UTV185" s="114"/>
      <c r="UTW185" s="114"/>
      <c r="UTX185" s="114"/>
      <c r="UTY185" s="114"/>
      <c r="UTZ185" s="114"/>
      <c r="UUA185" s="114"/>
      <c r="UUB185" s="114"/>
      <c r="UUC185" s="114"/>
      <c r="UUD185" s="114"/>
      <c r="UUE185" s="114"/>
      <c r="UUF185" s="114"/>
      <c r="UUG185" s="114"/>
      <c r="UUH185" s="114"/>
      <c r="UUI185" s="114"/>
      <c r="UUJ185" s="114"/>
      <c r="UUK185" s="114"/>
      <c r="UUL185" s="114"/>
      <c r="UUM185" s="114"/>
      <c r="UUN185" s="114"/>
      <c r="UUO185" s="114"/>
      <c r="UUP185" s="114"/>
      <c r="UUQ185" s="114"/>
      <c r="UUR185" s="114"/>
      <c r="UUS185" s="114"/>
      <c r="UUT185" s="114"/>
      <c r="UUU185" s="114"/>
      <c r="UUV185" s="114"/>
      <c r="UUW185" s="114"/>
      <c r="UUX185" s="114"/>
      <c r="UUY185" s="114"/>
      <c r="UUZ185" s="114"/>
      <c r="UVA185" s="114"/>
      <c r="UVB185" s="114"/>
      <c r="UVC185" s="114"/>
      <c r="UVD185" s="114"/>
      <c r="UVE185" s="114"/>
      <c r="UVF185" s="114"/>
      <c r="UVG185" s="114"/>
      <c r="UVH185" s="114"/>
      <c r="UVI185" s="114"/>
      <c r="UVJ185" s="114"/>
      <c r="UVK185" s="114"/>
      <c r="UVL185" s="114"/>
      <c r="UVM185" s="114"/>
      <c r="UVN185" s="114"/>
      <c r="UVO185" s="114"/>
      <c r="UVP185" s="114"/>
      <c r="UVQ185" s="114"/>
      <c r="UVR185" s="114"/>
      <c r="UVS185" s="114"/>
      <c r="UVT185" s="114"/>
      <c r="UVU185" s="114"/>
      <c r="UVV185" s="114"/>
      <c r="UVW185" s="114"/>
      <c r="UVX185" s="114"/>
      <c r="UVY185" s="114"/>
      <c r="UVZ185" s="114"/>
      <c r="UWA185" s="114"/>
      <c r="UWB185" s="114"/>
      <c r="UWC185" s="114"/>
      <c r="UWD185" s="114"/>
      <c r="UWE185" s="114"/>
      <c r="UWF185" s="114"/>
      <c r="UWG185" s="114"/>
      <c r="UWH185" s="114"/>
      <c r="UWI185" s="114"/>
      <c r="UWJ185" s="114"/>
      <c r="UWK185" s="114"/>
      <c r="UWL185" s="114"/>
      <c r="UWM185" s="114"/>
      <c r="UWN185" s="114"/>
      <c r="UWO185" s="114"/>
      <c r="UWP185" s="114"/>
      <c r="UWQ185" s="114"/>
      <c r="UWR185" s="114"/>
      <c r="UWS185" s="114"/>
      <c r="UWT185" s="114"/>
      <c r="UWU185" s="114"/>
      <c r="UWV185" s="114"/>
      <c r="UWW185" s="114"/>
      <c r="UWX185" s="114"/>
      <c r="UWY185" s="114"/>
      <c r="UWZ185" s="114"/>
      <c r="UXA185" s="114"/>
      <c r="UXB185" s="114"/>
      <c r="UXC185" s="114"/>
      <c r="UXD185" s="114"/>
      <c r="UXE185" s="114"/>
      <c r="UXF185" s="114"/>
      <c r="UXG185" s="114"/>
      <c r="UXH185" s="114"/>
      <c r="UXI185" s="114"/>
      <c r="UXJ185" s="114"/>
      <c r="UXK185" s="114"/>
      <c r="UXL185" s="114"/>
      <c r="UXM185" s="114"/>
      <c r="UXN185" s="114"/>
      <c r="UXO185" s="114"/>
      <c r="UXP185" s="114"/>
      <c r="UXQ185" s="114"/>
      <c r="UXR185" s="114"/>
      <c r="UXS185" s="114"/>
      <c r="UXT185" s="114"/>
      <c r="UXU185" s="114"/>
      <c r="UXV185" s="114"/>
      <c r="UXW185" s="114"/>
      <c r="UXX185" s="114"/>
      <c r="UXY185" s="114"/>
      <c r="UXZ185" s="114"/>
      <c r="UYA185" s="114"/>
      <c r="UYB185" s="114"/>
      <c r="UYC185" s="114"/>
      <c r="UYD185" s="114"/>
      <c r="UYE185" s="114"/>
      <c r="UYF185" s="114"/>
      <c r="UYG185" s="114"/>
      <c r="UYH185" s="114"/>
      <c r="UYI185" s="114"/>
      <c r="UYJ185" s="114"/>
      <c r="UYK185" s="114"/>
      <c r="UYL185" s="114"/>
      <c r="UYM185" s="114"/>
      <c r="UYN185" s="114"/>
      <c r="UYO185" s="114"/>
      <c r="UYP185" s="114"/>
      <c r="UYQ185" s="114"/>
      <c r="UYR185" s="114"/>
      <c r="UYS185" s="114"/>
      <c r="UYT185" s="114"/>
      <c r="UYU185" s="114"/>
      <c r="UYV185" s="114"/>
      <c r="UYW185" s="114"/>
      <c r="UYX185" s="114"/>
      <c r="UYY185" s="114"/>
      <c r="UYZ185" s="114"/>
      <c r="UZA185" s="114"/>
      <c r="UZB185" s="114"/>
      <c r="UZC185" s="114"/>
      <c r="UZD185" s="114"/>
      <c r="UZE185" s="114"/>
      <c r="UZF185" s="114"/>
      <c r="UZG185" s="114"/>
      <c r="UZH185" s="114"/>
      <c r="UZI185" s="114"/>
      <c r="UZJ185" s="114"/>
      <c r="UZK185" s="114"/>
      <c r="UZL185" s="114"/>
      <c r="UZM185" s="114"/>
      <c r="UZN185" s="114"/>
      <c r="UZO185" s="114"/>
      <c r="UZP185" s="114"/>
      <c r="UZQ185" s="114"/>
      <c r="UZR185" s="114"/>
      <c r="UZS185" s="114"/>
      <c r="UZT185" s="114"/>
      <c r="UZU185" s="114"/>
      <c r="UZV185" s="114"/>
      <c r="UZW185" s="114"/>
      <c r="UZX185" s="114"/>
      <c r="UZY185" s="114"/>
      <c r="UZZ185" s="114"/>
      <c r="VAA185" s="114"/>
      <c r="VAB185" s="114"/>
      <c r="VAC185" s="114"/>
      <c r="VAD185" s="114"/>
      <c r="VAE185" s="114"/>
      <c r="VAF185" s="114"/>
      <c r="VAG185" s="114"/>
      <c r="VAH185" s="114"/>
      <c r="VAI185" s="114"/>
      <c r="VAJ185" s="114"/>
      <c r="VAK185" s="114"/>
      <c r="VAL185" s="114"/>
      <c r="VAM185" s="114"/>
      <c r="VAN185" s="114"/>
      <c r="VAO185" s="114"/>
      <c r="VAP185" s="114"/>
      <c r="VAQ185" s="114"/>
      <c r="VAR185" s="114"/>
      <c r="VAS185" s="114"/>
      <c r="VAT185" s="114"/>
      <c r="VAU185" s="114"/>
      <c r="VAV185" s="114"/>
      <c r="VAW185" s="114"/>
      <c r="VAX185" s="114"/>
      <c r="VAY185" s="114"/>
      <c r="VAZ185" s="114"/>
      <c r="VBA185" s="114"/>
      <c r="VBB185" s="114"/>
      <c r="VBC185" s="114"/>
      <c r="VBD185" s="114"/>
      <c r="VBE185" s="114"/>
      <c r="VBF185" s="114"/>
      <c r="VBG185" s="114"/>
      <c r="VBH185" s="114"/>
      <c r="VBI185" s="114"/>
      <c r="VBJ185" s="114"/>
      <c r="VBK185" s="114"/>
      <c r="VBL185" s="114"/>
      <c r="VBM185" s="114"/>
      <c r="VBN185" s="114"/>
      <c r="VBO185" s="114"/>
      <c r="VBP185" s="114"/>
      <c r="VBQ185" s="114"/>
      <c r="VBR185" s="114"/>
      <c r="VBS185" s="114"/>
      <c r="VBT185" s="114"/>
      <c r="VBU185" s="114"/>
      <c r="VBV185" s="114"/>
      <c r="VBW185" s="114"/>
      <c r="VBX185" s="114"/>
      <c r="VBY185" s="114"/>
      <c r="VBZ185" s="114"/>
      <c r="VCA185" s="114"/>
      <c r="VCB185" s="114"/>
      <c r="VCC185" s="114"/>
      <c r="VCD185" s="114"/>
      <c r="VCE185" s="114"/>
      <c r="VCF185" s="114"/>
      <c r="VCG185" s="114"/>
      <c r="VCH185" s="114"/>
      <c r="VCI185" s="114"/>
      <c r="VCJ185" s="114"/>
      <c r="VCK185" s="114"/>
      <c r="VCL185" s="114"/>
      <c r="VCM185" s="114"/>
      <c r="VCN185" s="114"/>
      <c r="VCO185" s="114"/>
      <c r="VCP185" s="114"/>
      <c r="VCQ185" s="114"/>
      <c r="VCR185" s="114"/>
      <c r="VCS185" s="114"/>
      <c r="VCT185" s="114"/>
      <c r="VCU185" s="114"/>
      <c r="VCV185" s="114"/>
      <c r="VCW185" s="114"/>
      <c r="VCX185" s="114"/>
      <c r="VCY185" s="114"/>
      <c r="VCZ185" s="114"/>
      <c r="VDA185" s="114"/>
      <c r="VDB185" s="114"/>
      <c r="VDC185" s="114"/>
      <c r="VDD185" s="114"/>
      <c r="VDE185" s="114"/>
      <c r="VDF185" s="114"/>
      <c r="VDG185" s="114"/>
      <c r="VDH185" s="114"/>
      <c r="VDI185" s="114"/>
      <c r="VDJ185" s="114"/>
      <c r="VDK185" s="114"/>
      <c r="VDL185" s="114"/>
      <c r="VDM185" s="114"/>
      <c r="VDN185" s="114"/>
      <c r="VDO185" s="114"/>
      <c r="VDP185" s="114"/>
      <c r="VDQ185" s="114"/>
      <c r="VDR185" s="114"/>
      <c r="VDS185" s="114"/>
      <c r="VDT185" s="114"/>
      <c r="VDU185" s="114"/>
      <c r="VDV185" s="114"/>
      <c r="VDW185" s="114"/>
      <c r="VDX185" s="114"/>
      <c r="VDY185" s="114"/>
      <c r="VDZ185" s="114"/>
      <c r="VEA185" s="114"/>
      <c r="VEB185" s="114"/>
      <c r="VEC185" s="114"/>
      <c r="VED185" s="114"/>
      <c r="VEE185" s="114"/>
      <c r="VEF185" s="114"/>
      <c r="VEG185" s="114"/>
      <c r="VEH185" s="114"/>
      <c r="VEI185" s="114"/>
      <c r="VEJ185" s="114"/>
      <c r="VEK185" s="114"/>
      <c r="VEL185" s="114"/>
      <c r="VEM185" s="114"/>
      <c r="VEN185" s="114"/>
      <c r="VEO185" s="114"/>
      <c r="VEP185" s="114"/>
      <c r="VEQ185" s="114"/>
      <c r="VER185" s="114"/>
      <c r="VES185" s="114"/>
      <c r="VET185" s="114"/>
      <c r="VEU185" s="114"/>
      <c r="VEV185" s="114"/>
      <c r="VEW185" s="114"/>
      <c r="VEX185" s="114"/>
      <c r="VEY185" s="114"/>
      <c r="VEZ185" s="114"/>
      <c r="VFA185" s="114"/>
      <c r="VFB185" s="114"/>
      <c r="VFC185" s="114"/>
      <c r="VFD185" s="114"/>
      <c r="VFE185" s="114"/>
      <c r="VFF185" s="114"/>
      <c r="VFG185" s="114"/>
      <c r="VFH185" s="114"/>
      <c r="VFI185" s="114"/>
      <c r="VFJ185" s="114"/>
      <c r="VFK185" s="114"/>
      <c r="VFL185" s="114"/>
      <c r="VFM185" s="114"/>
      <c r="VFN185" s="114"/>
      <c r="VFO185" s="114"/>
      <c r="VFP185" s="114"/>
      <c r="VFQ185" s="114"/>
      <c r="VFR185" s="114"/>
      <c r="VFS185" s="114"/>
      <c r="VFT185" s="114"/>
      <c r="VFU185" s="114"/>
      <c r="VFV185" s="114"/>
      <c r="VFW185" s="114"/>
      <c r="VFX185" s="114"/>
      <c r="VFY185" s="114"/>
      <c r="VFZ185" s="114"/>
      <c r="VGA185" s="114"/>
      <c r="VGB185" s="114"/>
      <c r="VGC185" s="114"/>
      <c r="VGD185" s="114"/>
      <c r="VGE185" s="114"/>
      <c r="VGF185" s="114"/>
      <c r="VGG185" s="114"/>
      <c r="VGH185" s="114"/>
      <c r="VGI185" s="114"/>
      <c r="VGJ185" s="114"/>
      <c r="VGK185" s="114"/>
      <c r="VGL185" s="114"/>
      <c r="VGM185" s="114"/>
      <c r="VGN185" s="114"/>
      <c r="VGO185" s="114"/>
      <c r="VGP185" s="114"/>
      <c r="VGQ185" s="114"/>
      <c r="VGR185" s="114"/>
      <c r="VGS185" s="114"/>
      <c r="VGT185" s="114"/>
      <c r="VGU185" s="114"/>
      <c r="VGV185" s="114"/>
      <c r="VGW185" s="114"/>
      <c r="VGX185" s="114"/>
      <c r="VGY185" s="114"/>
      <c r="VGZ185" s="114"/>
      <c r="VHA185" s="114"/>
      <c r="VHB185" s="114"/>
      <c r="VHC185" s="114"/>
      <c r="VHD185" s="114"/>
      <c r="VHE185" s="114"/>
      <c r="VHF185" s="114"/>
      <c r="VHG185" s="114"/>
      <c r="VHH185" s="114"/>
      <c r="VHI185" s="114"/>
      <c r="VHJ185" s="114"/>
      <c r="VHK185" s="114"/>
      <c r="VHL185" s="114"/>
      <c r="VHM185" s="114"/>
      <c r="VHN185" s="114"/>
      <c r="VHO185" s="114"/>
      <c r="VHP185" s="114"/>
      <c r="VHQ185" s="114"/>
      <c r="VHR185" s="114"/>
      <c r="VHS185" s="114"/>
      <c r="VHT185" s="114"/>
      <c r="VHU185" s="114"/>
      <c r="VHV185" s="114"/>
      <c r="VHW185" s="114"/>
      <c r="VHX185" s="114"/>
      <c r="VHY185" s="114"/>
      <c r="VHZ185" s="114"/>
      <c r="VIA185" s="114"/>
      <c r="VIB185" s="114"/>
      <c r="VIC185" s="114"/>
      <c r="VID185" s="114"/>
      <c r="VIE185" s="114"/>
      <c r="VIF185" s="114"/>
      <c r="VIG185" s="114"/>
      <c r="VIH185" s="114"/>
      <c r="VII185" s="114"/>
      <c r="VIJ185" s="114"/>
      <c r="VIK185" s="114"/>
      <c r="VIL185" s="114"/>
      <c r="VIM185" s="114"/>
      <c r="VIN185" s="114"/>
      <c r="VIO185" s="114"/>
      <c r="VIP185" s="114"/>
      <c r="VIQ185" s="114"/>
      <c r="VIR185" s="114"/>
      <c r="VIS185" s="114"/>
      <c r="VIT185" s="114"/>
      <c r="VIU185" s="114"/>
      <c r="VIV185" s="114"/>
      <c r="VIW185" s="114"/>
      <c r="VIX185" s="114"/>
      <c r="VIY185" s="114"/>
      <c r="VIZ185" s="114"/>
      <c r="VJA185" s="114"/>
      <c r="VJB185" s="114"/>
      <c r="VJC185" s="114"/>
      <c r="VJD185" s="114"/>
      <c r="VJE185" s="114"/>
      <c r="VJF185" s="114"/>
      <c r="VJG185" s="114"/>
      <c r="VJH185" s="114"/>
      <c r="VJI185" s="114"/>
      <c r="VJJ185" s="114"/>
      <c r="VJK185" s="114"/>
      <c r="VJL185" s="114"/>
      <c r="VJM185" s="114"/>
      <c r="VJN185" s="114"/>
      <c r="VJO185" s="114"/>
      <c r="VJP185" s="114"/>
      <c r="VJQ185" s="114"/>
      <c r="VJR185" s="114"/>
      <c r="VJS185" s="114"/>
      <c r="VJT185" s="114"/>
      <c r="VJU185" s="114"/>
      <c r="VJV185" s="114"/>
      <c r="VJW185" s="114"/>
      <c r="VJX185" s="114"/>
      <c r="VJY185" s="114"/>
      <c r="VJZ185" s="114"/>
      <c r="VKA185" s="114"/>
      <c r="VKB185" s="114"/>
      <c r="VKC185" s="114"/>
      <c r="VKD185" s="114"/>
      <c r="VKE185" s="114"/>
      <c r="VKF185" s="114"/>
      <c r="VKG185" s="114"/>
      <c r="VKH185" s="114"/>
      <c r="VKI185" s="114"/>
      <c r="VKJ185" s="114"/>
      <c r="VKK185" s="114"/>
      <c r="VKL185" s="114"/>
      <c r="VKM185" s="114"/>
      <c r="VKN185" s="114"/>
      <c r="VKO185" s="114"/>
      <c r="VKP185" s="114"/>
      <c r="VKQ185" s="114"/>
      <c r="VKR185" s="114"/>
      <c r="VKS185" s="114"/>
      <c r="VKT185" s="114"/>
      <c r="VKU185" s="114"/>
      <c r="VKV185" s="114"/>
      <c r="VKW185" s="114"/>
      <c r="VKX185" s="114"/>
      <c r="VKY185" s="114"/>
      <c r="VKZ185" s="114"/>
      <c r="VLA185" s="114"/>
      <c r="VLB185" s="114"/>
      <c r="VLC185" s="114"/>
      <c r="VLD185" s="114"/>
      <c r="VLE185" s="114"/>
      <c r="VLF185" s="114"/>
      <c r="VLG185" s="114"/>
      <c r="VLH185" s="114"/>
      <c r="VLI185" s="114"/>
      <c r="VLJ185" s="114"/>
      <c r="VLK185" s="114"/>
      <c r="VLL185" s="114"/>
      <c r="VLM185" s="114"/>
      <c r="VLN185" s="114"/>
      <c r="VLO185" s="114"/>
      <c r="VLP185" s="114"/>
      <c r="VLQ185" s="114"/>
      <c r="VLR185" s="114"/>
      <c r="VLS185" s="114"/>
      <c r="VLT185" s="114"/>
      <c r="VLU185" s="114"/>
      <c r="VLV185" s="114"/>
      <c r="VLW185" s="114"/>
      <c r="VLX185" s="114"/>
      <c r="VLY185" s="114"/>
      <c r="VLZ185" s="114"/>
      <c r="VMA185" s="114"/>
      <c r="VMB185" s="114"/>
      <c r="VMC185" s="114"/>
      <c r="VMD185" s="114"/>
      <c r="VME185" s="114"/>
      <c r="VMF185" s="114"/>
      <c r="VMG185" s="114"/>
      <c r="VMH185" s="114"/>
      <c r="VMI185" s="114"/>
      <c r="VMJ185" s="114"/>
      <c r="VMK185" s="114"/>
      <c r="VML185" s="114"/>
      <c r="VMM185" s="114"/>
      <c r="VMN185" s="114"/>
      <c r="VMO185" s="114"/>
      <c r="VMP185" s="114"/>
      <c r="VMQ185" s="114"/>
      <c r="VMR185" s="114"/>
      <c r="VMS185" s="114"/>
      <c r="VMT185" s="114"/>
      <c r="VMU185" s="114"/>
      <c r="VMV185" s="114"/>
      <c r="VMW185" s="114"/>
      <c r="VMX185" s="114"/>
      <c r="VMY185" s="114"/>
      <c r="VMZ185" s="114"/>
      <c r="VNA185" s="114"/>
      <c r="VNB185" s="114"/>
      <c r="VNC185" s="114"/>
      <c r="VND185" s="114"/>
      <c r="VNE185" s="114"/>
      <c r="VNF185" s="114"/>
      <c r="VNG185" s="114"/>
      <c r="VNH185" s="114"/>
      <c r="VNI185" s="114"/>
      <c r="VNJ185" s="114"/>
      <c r="VNK185" s="114"/>
      <c r="VNL185" s="114"/>
      <c r="VNM185" s="114"/>
      <c r="VNN185" s="114"/>
      <c r="VNO185" s="114"/>
      <c r="VNP185" s="114"/>
      <c r="VNQ185" s="114"/>
      <c r="VNR185" s="114"/>
      <c r="VNS185" s="114"/>
      <c r="VNT185" s="114"/>
      <c r="VNU185" s="114"/>
      <c r="VNV185" s="114"/>
      <c r="VNW185" s="114"/>
      <c r="VNX185" s="114"/>
      <c r="VNY185" s="114"/>
      <c r="VNZ185" s="114"/>
      <c r="VOA185" s="114"/>
      <c r="VOB185" s="114"/>
      <c r="VOC185" s="114"/>
      <c r="VOD185" s="114"/>
      <c r="VOE185" s="114"/>
      <c r="VOF185" s="114"/>
      <c r="VOG185" s="114"/>
      <c r="VOH185" s="114"/>
      <c r="VOI185" s="114"/>
      <c r="VOJ185" s="114"/>
      <c r="VOK185" s="114"/>
      <c r="VOL185" s="114"/>
      <c r="VOM185" s="114"/>
      <c r="VON185" s="114"/>
      <c r="VOO185" s="114"/>
      <c r="VOP185" s="114"/>
      <c r="VOQ185" s="114"/>
      <c r="VOR185" s="114"/>
      <c r="VOS185" s="114"/>
      <c r="VOT185" s="114"/>
      <c r="VOU185" s="114"/>
      <c r="VOV185" s="114"/>
      <c r="VOW185" s="114"/>
      <c r="VOX185" s="114"/>
      <c r="VOY185" s="114"/>
      <c r="VOZ185" s="114"/>
      <c r="VPA185" s="114"/>
      <c r="VPB185" s="114"/>
      <c r="VPC185" s="114"/>
      <c r="VPD185" s="114"/>
      <c r="VPE185" s="114"/>
      <c r="VPF185" s="114"/>
      <c r="VPG185" s="114"/>
      <c r="VPH185" s="114"/>
      <c r="VPI185" s="114"/>
      <c r="VPJ185" s="114"/>
      <c r="VPK185" s="114"/>
      <c r="VPL185" s="114"/>
      <c r="VPM185" s="114"/>
      <c r="VPN185" s="114"/>
      <c r="VPO185" s="114"/>
      <c r="VPP185" s="114"/>
      <c r="VPQ185" s="114"/>
      <c r="VPR185" s="114"/>
      <c r="VPS185" s="114"/>
      <c r="VPT185" s="114"/>
      <c r="VPU185" s="114"/>
      <c r="VPV185" s="114"/>
      <c r="VPW185" s="114"/>
      <c r="VPX185" s="114"/>
      <c r="VPY185" s="114"/>
      <c r="VPZ185" s="114"/>
      <c r="VQA185" s="114"/>
      <c r="VQB185" s="114"/>
      <c r="VQC185" s="114"/>
      <c r="VQD185" s="114"/>
      <c r="VQE185" s="114"/>
      <c r="VQF185" s="114"/>
      <c r="VQG185" s="114"/>
      <c r="VQH185" s="114"/>
      <c r="VQI185" s="114"/>
      <c r="VQJ185" s="114"/>
      <c r="VQK185" s="114"/>
      <c r="VQL185" s="114"/>
      <c r="VQM185" s="114"/>
      <c r="VQN185" s="114"/>
      <c r="VQO185" s="114"/>
      <c r="VQP185" s="114"/>
      <c r="VQQ185" s="114"/>
      <c r="VQR185" s="114"/>
      <c r="VQS185" s="114"/>
      <c r="VQT185" s="114"/>
      <c r="VQU185" s="114"/>
      <c r="VQV185" s="114"/>
      <c r="VQW185" s="114"/>
      <c r="VQX185" s="114"/>
      <c r="VQY185" s="114"/>
      <c r="VQZ185" s="114"/>
      <c r="VRA185" s="114"/>
      <c r="VRB185" s="114"/>
      <c r="VRC185" s="114"/>
      <c r="VRD185" s="114"/>
      <c r="VRE185" s="114"/>
      <c r="VRF185" s="114"/>
      <c r="VRG185" s="114"/>
      <c r="VRH185" s="114"/>
      <c r="VRI185" s="114"/>
      <c r="VRJ185" s="114"/>
      <c r="VRK185" s="114"/>
      <c r="VRL185" s="114"/>
      <c r="VRM185" s="114"/>
      <c r="VRN185" s="114"/>
      <c r="VRO185" s="114"/>
      <c r="VRP185" s="114"/>
      <c r="VRQ185" s="114"/>
      <c r="VRR185" s="114"/>
      <c r="VRS185" s="114"/>
      <c r="VRT185" s="114"/>
      <c r="VRU185" s="114"/>
      <c r="VRV185" s="114"/>
      <c r="VRW185" s="114"/>
      <c r="VRX185" s="114"/>
      <c r="VRY185" s="114"/>
      <c r="VRZ185" s="114"/>
      <c r="VSA185" s="114"/>
      <c r="VSB185" s="114"/>
      <c r="VSC185" s="114"/>
      <c r="VSD185" s="114"/>
      <c r="VSE185" s="114"/>
      <c r="VSF185" s="114"/>
      <c r="VSG185" s="114"/>
      <c r="VSH185" s="114"/>
      <c r="VSI185" s="114"/>
      <c r="VSJ185" s="114"/>
      <c r="VSK185" s="114"/>
      <c r="VSL185" s="114"/>
      <c r="VSM185" s="114"/>
      <c r="VSN185" s="114"/>
      <c r="VSO185" s="114"/>
      <c r="VSP185" s="114"/>
      <c r="VSQ185" s="114"/>
      <c r="VSR185" s="114"/>
      <c r="VSS185" s="114"/>
      <c r="VST185" s="114"/>
      <c r="VSU185" s="114"/>
      <c r="VSV185" s="114"/>
      <c r="VSW185" s="114"/>
      <c r="VSX185" s="114"/>
      <c r="VSY185" s="114"/>
      <c r="VSZ185" s="114"/>
      <c r="VTA185" s="114"/>
      <c r="VTB185" s="114"/>
      <c r="VTC185" s="114"/>
      <c r="VTD185" s="114"/>
      <c r="VTE185" s="114"/>
      <c r="VTF185" s="114"/>
      <c r="VTG185" s="114"/>
      <c r="VTH185" s="114"/>
      <c r="VTI185" s="114"/>
      <c r="VTJ185" s="114"/>
      <c r="VTK185" s="114"/>
      <c r="VTL185" s="114"/>
      <c r="VTM185" s="114"/>
      <c r="VTN185" s="114"/>
      <c r="VTO185" s="114"/>
      <c r="VTP185" s="114"/>
      <c r="VTQ185" s="114"/>
      <c r="VTR185" s="114"/>
      <c r="VTS185" s="114"/>
      <c r="VTT185" s="114"/>
      <c r="VTU185" s="114"/>
      <c r="VTV185" s="114"/>
      <c r="VTW185" s="114"/>
      <c r="VTX185" s="114"/>
      <c r="VTY185" s="114"/>
      <c r="VTZ185" s="114"/>
      <c r="VUA185" s="114"/>
      <c r="VUB185" s="114"/>
      <c r="VUC185" s="114"/>
      <c r="VUD185" s="114"/>
      <c r="VUE185" s="114"/>
      <c r="VUF185" s="114"/>
      <c r="VUG185" s="114"/>
      <c r="VUH185" s="114"/>
      <c r="VUI185" s="114"/>
      <c r="VUJ185" s="114"/>
      <c r="VUK185" s="114"/>
      <c r="VUL185" s="114"/>
      <c r="VUM185" s="114"/>
      <c r="VUN185" s="114"/>
      <c r="VUO185" s="114"/>
      <c r="VUP185" s="114"/>
      <c r="VUQ185" s="114"/>
      <c r="VUR185" s="114"/>
      <c r="VUS185" s="114"/>
      <c r="VUT185" s="114"/>
      <c r="VUU185" s="114"/>
      <c r="VUV185" s="114"/>
      <c r="VUW185" s="114"/>
      <c r="VUX185" s="114"/>
      <c r="VUY185" s="114"/>
      <c r="VUZ185" s="114"/>
      <c r="VVA185" s="114"/>
      <c r="VVB185" s="114"/>
      <c r="VVC185" s="114"/>
      <c r="VVD185" s="114"/>
      <c r="VVE185" s="114"/>
      <c r="VVF185" s="114"/>
      <c r="VVG185" s="114"/>
      <c r="VVH185" s="114"/>
      <c r="VVI185" s="114"/>
      <c r="VVJ185" s="114"/>
      <c r="VVK185" s="114"/>
      <c r="VVL185" s="114"/>
      <c r="VVM185" s="114"/>
      <c r="VVN185" s="114"/>
      <c r="VVO185" s="114"/>
      <c r="VVP185" s="114"/>
      <c r="VVQ185" s="114"/>
      <c r="VVR185" s="114"/>
      <c r="VVS185" s="114"/>
      <c r="VVT185" s="114"/>
      <c r="VVU185" s="114"/>
      <c r="VVV185" s="114"/>
      <c r="VVW185" s="114"/>
      <c r="VVX185" s="114"/>
      <c r="VVY185" s="114"/>
      <c r="VVZ185" s="114"/>
      <c r="VWA185" s="114"/>
      <c r="VWB185" s="114"/>
      <c r="VWC185" s="114"/>
      <c r="VWD185" s="114"/>
      <c r="VWE185" s="114"/>
      <c r="VWF185" s="114"/>
      <c r="VWG185" s="114"/>
      <c r="VWH185" s="114"/>
      <c r="VWI185" s="114"/>
      <c r="VWJ185" s="114"/>
      <c r="VWK185" s="114"/>
      <c r="VWL185" s="114"/>
      <c r="VWM185" s="114"/>
      <c r="VWN185" s="114"/>
      <c r="VWO185" s="114"/>
      <c r="VWP185" s="114"/>
      <c r="VWQ185" s="114"/>
      <c r="VWR185" s="114"/>
      <c r="VWS185" s="114"/>
      <c r="VWT185" s="114"/>
      <c r="VWU185" s="114"/>
      <c r="VWV185" s="114"/>
      <c r="VWW185" s="114"/>
      <c r="VWX185" s="114"/>
      <c r="VWY185" s="114"/>
      <c r="VWZ185" s="114"/>
      <c r="VXA185" s="114"/>
      <c r="VXB185" s="114"/>
      <c r="VXC185" s="114"/>
      <c r="VXD185" s="114"/>
      <c r="VXE185" s="114"/>
      <c r="VXF185" s="114"/>
      <c r="VXG185" s="114"/>
      <c r="VXH185" s="114"/>
      <c r="VXI185" s="114"/>
      <c r="VXJ185" s="114"/>
      <c r="VXK185" s="114"/>
      <c r="VXL185" s="114"/>
      <c r="VXM185" s="114"/>
      <c r="VXN185" s="114"/>
      <c r="VXO185" s="114"/>
      <c r="VXP185" s="114"/>
      <c r="VXQ185" s="114"/>
      <c r="VXR185" s="114"/>
      <c r="VXS185" s="114"/>
      <c r="VXT185" s="114"/>
      <c r="VXU185" s="114"/>
      <c r="VXV185" s="114"/>
      <c r="VXW185" s="114"/>
      <c r="VXX185" s="114"/>
      <c r="VXY185" s="114"/>
      <c r="VXZ185" s="114"/>
      <c r="VYA185" s="114"/>
      <c r="VYB185" s="114"/>
      <c r="VYC185" s="114"/>
      <c r="VYD185" s="114"/>
      <c r="VYE185" s="114"/>
      <c r="VYF185" s="114"/>
      <c r="VYG185" s="114"/>
      <c r="VYH185" s="114"/>
      <c r="VYI185" s="114"/>
      <c r="VYJ185" s="114"/>
      <c r="VYK185" s="114"/>
      <c r="VYL185" s="114"/>
      <c r="VYM185" s="114"/>
      <c r="VYN185" s="114"/>
      <c r="VYO185" s="114"/>
      <c r="VYP185" s="114"/>
      <c r="VYQ185" s="114"/>
      <c r="VYR185" s="114"/>
      <c r="VYS185" s="114"/>
      <c r="VYT185" s="114"/>
      <c r="VYU185" s="114"/>
      <c r="VYV185" s="114"/>
      <c r="VYW185" s="114"/>
      <c r="VYX185" s="114"/>
      <c r="VYY185" s="114"/>
      <c r="VYZ185" s="114"/>
      <c r="VZA185" s="114"/>
      <c r="VZB185" s="114"/>
      <c r="VZC185" s="114"/>
      <c r="VZD185" s="114"/>
      <c r="VZE185" s="114"/>
      <c r="VZF185" s="114"/>
      <c r="VZG185" s="114"/>
      <c r="VZH185" s="114"/>
      <c r="VZI185" s="114"/>
      <c r="VZJ185" s="114"/>
      <c r="VZK185" s="114"/>
      <c r="VZL185" s="114"/>
      <c r="VZM185" s="114"/>
      <c r="VZN185" s="114"/>
      <c r="VZO185" s="114"/>
      <c r="VZP185" s="114"/>
      <c r="VZQ185" s="114"/>
      <c r="VZR185" s="114"/>
      <c r="VZS185" s="114"/>
      <c r="VZT185" s="114"/>
      <c r="VZU185" s="114"/>
      <c r="VZV185" s="114"/>
      <c r="VZW185" s="114"/>
      <c r="VZX185" s="114"/>
      <c r="VZY185" s="114"/>
      <c r="VZZ185" s="114"/>
      <c r="WAA185" s="114"/>
      <c r="WAB185" s="114"/>
      <c r="WAC185" s="114"/>
      <c r="WAD185" s="114"/>
      <c r="WAE185" s="114"/>
      <c r="WAF185" s="114"/>
      <c r="WAG185" s="114"/>
      <c r="WAH185" s="114"/>
      <c r="WAI185" s="114"/>
      <c r="WAJ185" s="114"/>
      <c r="WAK185" s="114"/>
      <c r="WAL185" s="114"/>
      <c r="WAM185" s="114"/>
      <c r="WAN185" s="114"/>
      <c r="WAO185" s="114"/>
      <c r="WAP185" s="114"/>
      <c r="WAQ185" s="114"/>
      <c r="WAR185" s="114"/>
      <c r="WAS185" s="114"/>
      <c r="WAT185" s="114"/>
      <c r="WAU185" s="114"/>
      <c r="WAV185" s="114"/>
      <c r="WAW185" s="114"/>
      <c r="WAX185" s="114"/>
      <c r="WAY185" s="114"/>
      <c r="WAZ185" s="114"/>
      <c r="WBA185" s="114"/>
      <c r="WBB185" s="114"/>
      <c r="WBC185" s="114"/>
      <c r="WBD185" s="114"/>
      <c r="WBE185" s="114"/>
      <c r="WBF185" s="114"/>
      <c r="WBG185" s="114"/>
      <c r="WBH185" s="114"/>
      <c r="WBI185" s="114"/>
      <c r="WBJ185" s="114"/>
      <c r="WBK185" s="114"/>
      <c r="WBL185" s="114"/>
      <c r="WBM185" s="114"/>
      <c r="WBN185" s="114"/>
      <c r="WBO185" s="114"/>
      <c r="WBP185" s="114"/>
      <c r="WBQ185" s="114"/>
      <c r="WBR185" s="114"/>
      <c r="WBS185" s="114"/>
      <c r="WBT185" s="114"/>
      <c r="WBU185" s="114"/>
      <c r="WBV185" s="114"/>
      <c r="WBW185" s="114"/>
      <c r="WBX185" s="114"/>
      <c r="WBY185" s="114"/>
      <c r="WBZ185" s="114"/>
      <c r="WCA185" s="114"/>
      <c r="WCB185" s="114"/>
      <c r="WCC185" s="114"/>
      <c r="WCD185" s="114"/>
      <c r="WCE185" s="114"/>
      <c r="WCF185" s="114"/>
      <c r="WCG185" s="114"/>
      <c r="WCH185" s="114"/>
      <c r="WCI185" s="114"/>
      <c r="WCJ185" s="114"/>
      <c r="WCK185" s="114"/>
      <c r="WCL185" s="114"/>
      <c r="WCM185" s="114"/>
      <c r="WCN185" s="114"/>
      <c r="WCO185" s="114"/>
      <c r="WCP185" s="114"/>
      <c r="WCQ185" s="114"/>
      <c r="WCR185" s="114"/>
      <c r="WCS185" s="114"/>
      <c r="WCT185" s="114"/>
      <c r="WCU185" s="114"/>
      <c r="WCV185" s="114"/>
      <c r="WCW185" s="114"/>
      <c r="WCX185" s="114"/>
      <c r="WCY185" s="114"/>
      <c r="WCZ185" s="114"/>
      <c r="WDA185" s="114"/>
      <c r="WDB185" s="114"/>
      <c r="WDC185" s="114"/>
      <c r="WDD185" s="114"/>
      <c r="WDE185" s="114"/>
      <c r="WDF185" s="114"/>
      <c r="WDG185" s="114"/>
      <c r="WDH185" s="114"/>
      <c r="WDI185" s="114"/>
      <c r="WDJ185" s="114"/>
      <c r="WDK185" s="114"/>
      <c r="WDL185" s="114"/>
      <c r="WDM185" s="114"/>
      <c r="WDN185" s="114"/>
      <c r="WDO185" s="114"/>
      <c r="WDP185" s="114"/>
      <c r="WDQ185" s="114"/>
      <c r="WDR185" s="114"/>
      <c r="WDS185" s="114"/>
      <c r="WDT185" s="114"/>
      <c r="WDU185" s="114"/>
      <c r="WDV185" s="114"/>
      <c r="WDW185" s="114"/>
      <c r="WDX185" s="114"/>
      <c r="WDY185" s="114"/>
      <c r="WDZ185" s="114"/>
      <c r="WEA185" s="114"/>
      <c r="WEB185" s="114"/>
      <c r="WEC185" s="114"/>
      <c r="WED185" s="114"/>
      <c r="WEE185" s="114"/>
      <c r="WEF185" s="114"/>
      <c r="WEG185" s="114"/>
      <c r="WEH185" s="114"/>
      <c r="WEI185" s="114"/>
      <c r="WEJ185" s="114"/>
      <c r="WEK185" s="114"/>
      <c r="WEL185" s="114"/>
      <c r="WEM185" s="114"/>
      <c r="WEN185" s="114"/>
      <c r="WEO185" s="114"/>
      <c r="WEP185" s="114"/>
      <c r="WEQ185" s="114"/>
      <c r="WER185" s="114"/>
      <c r="WES185" s="114"/>
      <c r="WET185" s="114"/>
      <c r="WEU185" s="114"/>
      <c r="WEV185" s="114"/>
      <c r="WEW185" s="114"/>
      <c r="WEX185" s="114"/>
      <c r="WEY185" s="114"/>
      <c r="WEZ185" s="114"/>
      <c r="WFA185" s="114"/>
      <c r="WFB185" s="114"/>
      <c r="WFC185" s="114"/>
      <c r="WFD185" s="114"/>
      <c r="WFE185" s="114"/>
      <c r="WFF185" s="114"/>
      <c r="WFG185" s="114"/>
      <c r="WFH185" s="114"/>
      <c r="WFI185" s="114"/>
      <c r="WFJ185" s="114"/>
      <c r="WFK185" s="114"/>
      <c r="WFL185" s="114"/>
      <c r="WFM185" s="114"/>
      <c r="WFN185" s="114"/>
      <c r="WFO185" s="114"/>
      <c r="WFP185" s="114"/>
      <c r="WFQ185" s="114"/>
      <c r="WFR185" s="114"/>
      <c r="WFS185" s="114"/>
      <c r="WFT185" s="114"/>
      <c r="WFU185" s="114"/>
      <c r="WFV185" s="114"/>
      <c r="WFW185" s="114"/>
      <c r="WFX185" s="114"/>
      <c r="WFY185" s="114"/>
      <c r="WFZ185" s="114"/>
      <c r="WGA185" s="114"/>
      <c r="WGB185" s="114"/>
      <c r="WGC185" s="114"/>
      <c r="WGD185" s="114"/>
      <c r="WGE185" s="114"/>
      <c r="WGF185" s="114"/>
      <c r="WGG185" s="114"/>
      <c r="WGH185" s="114"/>
      <c r="WGI185" s="114"/>
      <c r="WGJ185" s="114"/>
      <c r="WGK185" s="114"/>
      <c r="WGL185" s="114"/>
      <c r="WGM185" s="114"/>
      <c r="WGN185" s="114"/>
      <c r="WGO185" s="114"/>
      <c r="WGP185" s="114"/>
      <c r="WGQ185" s="114"/>
      <c r="WGR185" s="114"/>
      <c r="WGS185" s="114"/>
      <c r="WGT185" s="114"/>
      <c r="WGU185" s="114"/>
      <c r="WGV185" s="114"/>
      <c r="WGW185" s="114"/>
      <c r="WGX185" s="114"/>
      <c r="WGY185" s="114"/>
      <c r="WGZ185" s="114"/>
      <c r="WHA185" s="114"/>
      <c r="WHB185" s="114"/>
      <c r="WHC185" s="114"/>
      <c r="WHD185" s="114"/>
      <c r="WHE185" s="114"/>
      <c r="WHF185" s="114"/>
      <c r="WHG185" s="114"/>
      <c r="WHH185" s="114"/>
      <c r="WHI185" s="114"/>
      <c r="WHJ185" s="114"/>
      <c r="WHK185" s="114"/>
      <c r="WHL185" s="114"/>
      <c r="WHM185" s="114"/>
      <c r="WHN185" s="114"/>
      <c r="WHO185" s="114"/>
      <c r="WHP185" s="114"/>
      <c r="WHQ185" s="114"/>
      <c r="WHR185" s="114"/>
      <c r="WHS185" s="114"/>
      <c r="WHT185" s="114"/>
      <c r="WHU185" s="114"/>
      <c r="WHV185" s="114"/>
      <c r="WHW185" s="114"/>
      <c r="WHX185" s="114"/>
      <c r="WHY185" s="114"/>
      <c r="WHZ185" s="114"/>
      <c r="WIA185" s="114"/>
      <c r="WIB185" s="114"/>
      <c r="WIC185" s="114"/>
      <c r="WID185" s="114"/>
      <c r="WIE185" s="114"/>
      <c r="WIF185" s="114"/>
      <c r="WIG185" s="114"/>
      <c r="WIH185" s="114"/>
      <c r="WII185" s="114"/>
      <c r="WIJ185" s="114"/>
      <c r="WIK185" s="114"/>
      <c r="WIL185" s="114"/>
      <c r="WIM185" s="114"/>
      <c r="WIN185" s="114"/>
      <c r="WIO185" s="114"/>
      <c r="WIP185" s="114"/>
      <c r="WIQ185" s="114"/>
      <c r="WIR185" s="114"/>
      <c r="WIS185" s="114"/>
      <c r="WIT185" s="114"/>
      <c r="WIU185" s="114"/>
      <c r="WIV185" s="114"/>
      <c r="WIW185" s="114"/>
      <c r="WIX185" s="114"/>
      <c r="WIY185" s="114"/>
      <c r="WIZ185" s="114"/>
      <c r="WJA185" s="114"/>
      <c r="WJB185" s="114"/>
      <c r="WJC185" s="114"/>
      <c r="WJD185" s="114"/>
      <c r="WJE185" s="114"/>
      <c r="WJF185" s="114"/>
      <c r="WJG185" s="114"/>
      <c r="WJH185" s="114"/>
      <c r="WJI185" s="114"/>
      <c r="WJJ185" s="114"/>
      <c r="WJK185" s="114"/>
      <c r="WJL185" s="114"/>
      <c r="WJM185" s="114"/>
      <c r="WJN185" s="114"/>
      <c r="WJO185" s="114"/>
      <c r="WJP185" s="114"/>
      <c r="WJQ185" s="114"/>
      <c r="WJR185" s="114"/>
      <c r="WJS185" s="114"/>
      <c r="WJT185" s="114"/>
      <c r="WJU185" s="114"/>
      <c r="WJV185" s="114"/>
      <c r="WJW185" s="114"/>
      <c r="WJX185" s="114"/>
      <c r="WJY185" s="114"/>
      <c r="WJZ185" s="114"/>
      <c r="WKA185" s="114"/>
      <c r="WKB185" s="114"/>
      <c r="WKC185" s="114"/>
      <c r="WKD185" s="114"/>
      <c r="WKE185" s="114"/>
      <c r="WKF185" s="114"/>
      <c r="WKG185" s="114"/>
      <c r="WKH185" s="114"/>
      <c r="WKI185" s="114"/>
      <c r="WKJ185" s="114"/>
      <c r="WKK185" s="114"/>
      <c r="WKL185" s="114"/>
      <c r="WKM185" s="114"/>
      <c r="WKN185" s="114"/>
      <c r="WKO185" s="114"/>
      <c r="WKP185" s="114"/>
      <c r="WKQ185" s="114"/>
      <c r="WKR185" s="114"/>
      <c r="WKS185" s="114"/>
      <c r="WKT185" s="114"/>
      <c r="WKU185" s="114"/>
      <c r="WKV185" s="114"/>
      <c r="WKW185" s="114"/>
      <c r="WKX185" s="114"/>
      <c r="WKY185" s="114"/>
      <c r="WKZ185" s="114"/>
      <c r="WLA185" s="114"/>
      <c r="WLB185" s="114"/>
      <c r="WLC185" s="114"/>
      <c r="WLD185" s="114"/>
      <c r="WLE185" s="114"/>
      <c r="WLF185" s="114"/>
      <c r="WLG185" s="114"/>
      <c r="WLH185" s="114"/>
      <c r="WLI185" s="114"/>
      <c r="WLJ185" s="114"/>
      <c r="WLK185" s="114"/>
      <c r="WLL185" s="114"/>
      <c r="WLM185" s="114"/>
      <c r="WLN185" s="114"/>
      <c r="WLO185" s="114"/>
      <c r="WLP185" s="114"/>
      <c r="WLQ185" s="114"/>
      <c r="WLR185" s="114"/>
      <c r="WLS185" s="114"/>
      <c r="WLT185" s="114"/>
      <c r="WLU185" s="114"/>
      <c r="WLV185" s="114"/>
      <c r="WLW185" s="114"/>
      <c r="WLX185" s="114"/>
      <c r="WLY185" s="114"/>
      <c r="WLZ185" s="114"/>
      <c r="WMA185" s="114"/>
      <c r="WMB185" s="114"/>
      <c r="WMC185" s="114"/>
      <c r="WMD185" s="114"/>
      <c r="WME185" s="114"/>
      <c r="WMF185" s="114"/>
      <c r="WMG185" s="114"/>
      <c r="WMH185" s="114"/>
      <c r="WMI185" s="114"/>
      <c r="WMJ185" s="114"/>
      <c r="WMK185" s="114"/>
      <c r="WML185" s="114"/>
      <c r="WMM185" s="114"/>
      <c r="WMN185" s="114"/>
      <c r="WMO185" s="114"/>
      <c r="WMP185" s="114"/>
      <c r="WMQ185" s="114"/>
      <c r="WMR185" s="114"/>
      <c r="WMS185" s="114"/>
      <c r="WMT185" s="114"/>
      <c r="WMU185" s="114"/>
      <c r="WMV185" s="114"/>
      <c r="WMW185" s="114"/>
      <c r="WMX185" s="114"/>
      <c r="WMY185" s="114"/>
      <c r="WMZ185" s="114"/>
      <c r="WNA185" s="114"/>
      <c r="WNB185" s="114"/>
      <c r="WNC185" s="114"/>
      <c r="WND185" s="114"/>
      <c r="WNE185" s="114"/>
      <c r="WNF185" s="114"/>
      <c r="WNG185" s="114"/>
      <c r="WNH185" s="114"/>
      <c r="WNI185" s="114"/>
      <c r="WNJ185" s="114"/>
      <c r="WNK185" s="114"/>
      <c r="WNL185" s="114"/>
      <c r="WNM185" s="114"/>
      <c r="WNN185" s="114"/>
      <c r="WNO185" s="114"/>
      <c r="WNP185" s="114"/>
      <c r="WNQ185" s="114"/>
      <c r="WNR185" s="114"/>
      <c r="WNS185" s="114"/>
      <c r="WNT185" s="114"/>
      <c r="WNU185" s="114"/>
      <c r="WNV185" s="114"/>
      <c r="WNW185" s="114"/>
      <c r="WNX185" s="114"/>
      <c r="WNY185" s="114"/>
      <c r="WNZ185" s="114"/>
      <c r="WOA185" s="114"/>
      <c r="WOB185" s="114"/>
      <c r="WOC185" s="114"/>
      <c r="WOD185" s="114"/>
      <c r="WOE185" s="114"/>
      <c r="WOF185" s="114"/>
      <c r="WOG185" s="114"/>
      <c r="WOH185" s="114"/>
      <c r="WOI185" s="114"/>
      <c r="WOJ185" s="114"/>
      <c r="WOK185" s="114"/>
      <c r="WOL185" s="114"/>
      <c r="WOM185" s="114"/>
      <c r="WON185" s="114"/>
      <c r="WOO185" s="114"/>
      <c r="WOP185" s="114"/>
      <c r="WOQ185" s="114"/>
      <c r="WOR185" s="114"/>
      <c r="WOS185" s="114"/>
      <c r="WOT185" s="114"/>
      <c r="WOU185" s="114"/>
      <c r="WOV185" s="114"/>
      <c r="WOW185" s="114"/>
      <c r="WOX185" s="114"/>
      <c r="WOY185" s="114"/>
      <c r="WOZ185" s="114"/>
      <c r="WPA185" s="114"/>
      <c r="WPB185" s="114"/>
      <c r="WPC185" s="114"/>
      <c r="WPD185" s="114"/>
      <c r="WPE185" s="114"/>
      <c r="WPF185" s="114"/>
      <c r="WPG185" s="114"/>
      <c r="WPH185" s="114"/>
      <c r="WPI185" s="114"/>
      <c r="WPJ185" s="114"/>
      <c r="WPK185" s="114"/>
      <c r="WPL185" s="114"/>
      <c r="WPM185" s="114"/>
      <c r="WPN185" s="114"/>
      <c r="WPO185" s="114"/>
      <c r="WPP185" s="114"/>
      <c r="WPQ185" s="114"/>
      <c r="WPR185" s="114"/>
      <c r="WPS185" s="114"/>
      <c r="WPT185" s="114"/>
      <c r="WPU185" s="114"/>
      <c r="WPV185" s="114"/>
      <c r="WPW185" s="114"/>
      <c r="WPX185" s="114"/>
      <c r="WPY185" s="114"/>
      <c r="WPZ185" s="114"/>
      <c r="WQA185" s="114"/>
      <c r="WQB185" s="114"/>
      <c r="WQC185" s="114"/>
      <c r="WQD185" s="114"/>
      <c r="WQE185" s="114"/>
      <c r="WQF185" s="114"/>
      <c r="WQG185" s="114"/>
      <c r="WQH185" s="114"/>
      <c r="WQI185" s="114"/>
      <c r="WQJ185" s="114"/>
      <c r="WQK185" s="114"/>
      <c r="WQL185" s="114"/>
      <c r="WQM185" s="114"/>
      <c r="WQN185" s="114"/>
      <c r="WQO185" s="114"/>
      <c r="WQP185" s="114"/>
      <c r="WQQ185" s="114"/>
      <c r="WQR185" s="114"/>
      <c r="WQS185" s="114"/>
      <c r="WQT185" s="114"/>
      <c r="WQU185" s="114"/>
      <c r="WQV185" s="114"/>
      <c r="WQW185" s="114"/>
      <c r="WQX185" s="114"/>
      <c r="WQY185" s="114"/>
      <c r="WQZ185" s="114"/>
      <c r="WRA185" s="114"/>
      <c r="WRB185" s="114"/>
      <c r="WRC185" s="114"/>
      <c r="WRD185" s="114"/>
      <c r="WRE185" s="114"/>
      <c r="WRF185" s="114"/>
      <c r="WRG185" s="114"/>
      <c r="WRH185" s="114"/>
      <c r="WRI185" s="114"/>
      <c r="WRJ185" s="114"/>
      <c r="WRK185" s="114"/>
      <c r="WRL185" s="114"/>
      <c r="WRM185" s="114"/>
      <c r="WRN185" s="114"/>
      <c r="WRO185" s="114"/>
      <c r="WRP185" s="114"/>
      <c r="WRQ185" s="114"/>
      <c r="WRR185" s="114"/>
      <c r="WRS185" s="114"/>
      <c r="WRT185" s="114"/>
      <c r="WRU185" s="114"/>
      <c r="WRV185" s="114"/>
      <c r="WRW185" s="114"/>
      <c r="WRX185" s="114"/>
      <c r="WRY185" s="114"/>
      <c r="WRZ185" s="114"/>
      <c r="WSA185" s="114"/>
      <c r="WSB185" s="114"/>
      <c r="WSC185" s="114"/>
      <c r="WSD185" s="114"/>
      <c r="WSE185" s="114"/>
      <c r="WSF185" s="114"/>
      <c r="WSG185" s="114"/>
      <c r="WSH185" s="114"/>
      <c r="WSI185" s="114"/>
      <c r="WSJ185" s="114"/>
      <c r="WSK185" s="114"/>
      <c r="WSL185" s="114"/>
      <c r="WSM185" s="114"/>
      <c r="WSN185" s="114"/>
      <c r="WSO185" s="114"/>
      <c r="WSP185" s="114"/>
      <c r="WSQ185" s="114"/>
      <c r="WSR185" s="114"/>
      <c r="WSS185" s="114"/>
      <c r="WST185" s="114"/>
      <c r="WSU185" s="114"/>
      <c r="WSV185" s="114"/>
      <c r="WSW185" s="114"/>
      <c r="WSX185" s="114"/>
      <c r="WSY185" s="114"/>
      <c r="WSZ185" s="114"/>
      <c r="WTA185" s="114"/>
      <c r="WTB185" s="114"/>
      <c r="WTC185" s="114"/>
      <c r="WTD185" s="114"/>
      <c r="WTE185" s="114"/>
      <c r="WTF185" s="114"/>
      <c r="WTG185" s="114"/>
      <c r="WTH185" s="114"/>
      <c r="WTI185" s="114"/>
      <c r="WTJ185" s="114"/>
      <c r="WTK185" s="114"/>
      <c r="WTL185" s="114"/>
      <c r="WTM185" s="114"/>
      <c r="WTN185" s="114"/>
      <c r="WTO185" s="114"/>
      <c r="WTP185" s="114"/>
      <c r="WTQ185" s="114"/>
      <c r="WTR185" s="114"/>
      <c r="WTS185" s="114"/>
      <c r="WTT185" s="114"/>
      <c r="WTU185" s="114"/>
      <c r="WTV185" s="114"/>
      <c r="WTW185" s="114"/>
      <c r="WTX185" s="114"/>
      <c r="WTY185" s="114"/>
      <c r="WTZ185" s="114"/>
      <c r="WUA185" s="114"/>
      <c r="WUB185" s="114"/>
      <c r="WUC185" s="114"/>
      <c r="WUD185" s="114"/>
      <c r="WUE185" s="114"/>
      <c r="WUF185" s="114"/>
      <c r="WUG185" s="114"/>
      <c r="WUH185" s="114"/>
      <c r="WUI185" s="114"/>
      <c r="WUJ185" s="114"/>
      <c r="WUK185" s="114"/>
      <c r="WUL185" s="114"/>
      <c r="WUM185" s="114"/>
      <c r="WUN185" s="114"/>
      <c r="WUO185" s="114"/>
      <c r="WUP185" s="114"/>
      <c r="WUQ185" s="114"/>
      <c r="WUR185" s="114"/>
      <c r="WUS185" s="114"/>
      <c r="WUT185" s="114"/>
      <c r="WUU185" s="114"/>
      <c r="WUV185" s="114"/>
      <c r="WUW185" s="114"/>
      <c r="WUX185" s="114"/>
      <c r="WUY185" s="114"/>
      <c r="WUZ185" s="114"/>
      <c r="WVA185" s="114"/>
      <c r="WVB185" s="114"/>
      <c r="WVC185" s="114"/>
      <c r="WVD185" s="114"/>
      <c r="WVE185" s="114"/>
      <c r="WVF185" s="114"/>
      <c r="WVG185" s="114"/>
      <c r="WVH185" s="114"/>
      <c r="WVI185" s="114"/>
      <c r="WVJ185" s="114"/>
      <c r="WVK185" s="114"/>
      <c r="WVL185" s="114"/>
      <c r="WVM185" s="114"/>
      <c r="WVN185" s="114"/>
      <c r="WVO185" s="114"/>
      <c r="WVP185" s="114"/>
      <c r="WVQ185" s="114"/>
      <c r="WVR185" s="114"/>
      <c r="WVS185" s="114"/>
      <c r="WVT185" s="114"/>
      <c r="WVU185" s="114"/>
      <c r="WVV185" s="114"/>
      <c r="WVW185" s="114"/>
      <c r="WVX185" s="114"/>
      <c r="WVY185" s="114"/>
      <c r="WVZ185" s="114"/>
      <c r="WWA185" s="114"/>
      <c r="WWB185" s="114"/>
      <c r="WWC185" s="114"/>
      <c r="WWD185" s="114"/>
      <c r="WWE185" s="114"/>
      <c r="WWF185" s="114"/>
      <c r="WWG185" s="114"/>
      <c r="WWH185" s="114"/>
      <c r="WWI185" s="114"/>
      <c r="WWJ185" s="114"/>
      <c r="WWK185" s="114"/>
      <c r="WWL185" s="114"/>
      <c r="WWM185" s="114"/>
      <c r="WWN185" s="114"/>
      <c r="WWO185" s="114"/>
      <c r="WWP185" s="114"/>
      <c r="WWQ185" s="114"/>
      <c r="WWR185" s="114"/>
      <c r="WWS185" s="114"/>
      <c r="WWT185" s="114"/>
      <c r="WWU185" s="114"/>
      <c r="WWV185" s="114"/>
      <c r="WWW185" s="114"/>
      <c r="WWX185" s="114"/>
      <c r="WWY185" s="114"/>
      <c r="WWZ185" s="114"/>
      <c r="WXA185" s="114"/>
      <c r="WXB185" s="114"/>
      <c r="WXC185" s="114"/>
      <c r="WXD185" s="114"/>
      <c r="WXE185" s="114"/>
      <c r="WXF185" s="114"/>
      <c r="WXG185" s="114"/>
      <c r="WXH185" s="114"/>
      <c r="WXI185" s="114"/>
      <c r="WXJ185" s="114"/>
      <c r="WXK185" s="114"/>
      <c r="WXL185" s="114"/>
      <c r="WXM185" s="114"/>
      <c r="WXN185" s="114"/>
      <c r="WXO185" s="114"/>
      <c r="WXP185" s="114"/>
      <c r="WXQ185" s="114"/>
      <c r="WXR185" s="114"/>
      <c r="WXS185" s="114"/>
      <c r="WXT185" s="114"/>
      <c r="WXU185" s="114"/>
      <c r="WXV185" s="114"/>
      <c r="WXW185" s="114"/>
      <c r="WXX185" s="114"/>
      <c r="WXY185" s="114"/>
      <c r="WXZ185" s="114"/>
      <c r="WYA185" s="114"/>
      <c r="WYB185" s="114"/>
      <c r="WYC185" s="114"/>
      <c r="WYD185" s="114"/>
      <c r="WYE185" s="114"/>
      <c r="WYF185" s="114"/>
      <c r="WYG185" s="114"/>
      <c r="WYH185" s="114"/>
      <c r="WYI185" s="114"/>
      <c r="WYJ185" s="114"/>
      <c r="WYK185" s="114"/>
      <c r="WYL185" s="114"/>
      <c r="WYM185" s="114"/>
      <c r="WYN185" s="114"/>
      <c r="WYO185" s="114"/>
      <c r="WYP185" s="114"/>
      <c r="WYQ185" s="114"/>
      <c r="WYR185" s="114"/>
      <c r="WYS185" s="114"/>
      <c r="WYT185" s="114"/>
      <c r="WYU185" s="114"/>
      <c r="WYV185" s="114"/>
      <c r="WYW185" s="114"/>
      <c r="WYX185" s="114"/>
      <c r="WYY185" s="114"/>
      <c r="WYZ185" s="114"/>
      <c r="WZA185" s="114"/>
      <c r="WZB185" s="114"/>
      <c r="WZC185" s="114"/>
      <c r="WZD185" s="114"/>
      <c r="WZE185" s="114"/>
      <c r="WZF185" s="114"/>
      <c r="WZG185" s="114"/>
      <c r="WZH185" s="114"/>
      <c r="WZI185" s="114"/>
      <c r="WZJ185" s="114"/>
      <c r="WZK185" s="114"/>
      <c r="WZL185" s="114"/>
      <c r="WZM185" s="114"/>
      <c r="WZN185" s="114"/>
      <c r="WZO185" s="114"/>
      <c r="WZP185" s="114"/>
      <c r="WZQ185" s="114"/>
      <c r="WZR185" s="114"/>
      <c r="WZS185" s="114"/>
      <c r="WZT185" s="114"/>
      <c r="WZU185" s="114"/>
      <c r="WZV185" s="114"/>
      <c r="WZW185" s="114"/>
      <c r="WZX185" s="114"/>
      <c r="WZY185" s="114"/>
      <c r="WZZ185" s="114"/>
      <c r="XAA185" s="114"/>
      <c r="XAB185" s="114"/>
      <c r="XAC185" s="114"/>
      <c r="XAD185" s="114"/>
      <c r="XAE185" s="114"/>
      <c r="XAF185" s="114"/>
      <c r="XAG185" s="114"/>
      <c r="XAH185" s="114"/>
      <c r="XAI185" s="114"/>
      <c r="XAJ185" s="114"/>
      <c r="XAK185" s="114"/>
      <c r="XAL185" s="114"/>
      <c r="XAM185" s="114"/>
      <c r="XAN185" s="114"/>
      <c r="XAO185" s="114"/>
      <c r="XAP185" s="114"/>
      <c r="XAQ185" s="114"/>
      <c r="XAR185" s="114"/>
      <c r="XAS185" s="114"/>
      <c r="XAT185" s="114"/>
      <c r="XAU185" s="114"/>
      <c r="XAV185" s="114"/>
      <c r="XAW185" s="114"/>
      <c r="XAX185" s="114"/>
      <c r="XAY185" s="114"/>
      <c r="XAZ185" s="114"/>
      <c r="XBA185" s="114"/>
      <c r="XBB185" s="114"/>
      <c r="XBC185" s="114"/>
      <c r="XBD185" s="114"/>
      <c r="XBE185" s="114"/>
      <c r="XBF185" s="114"/>
      <c r="XBG185" s="114"/>
      <c r="XBH185" s="114"/>
      <c r="XBI185" s="114"/>
      <c r="XBJ185" s="114"/>
      <c r="XBK185" s="114"/>
      <c r="XBL185" s="114"/>
      <c r="XBM185" s="114"/>
      <c r="XBN185" s="114"/>
      <c r="XBO185" s="114"/>
      <c r="XBP185" s="114"/>
      <c r="XBQ185" s="114"/>
      <c r="XBR185" s="114"/>
      <c r="XBS185" s="114"/>
      <c r="XBT185" s="114"/>
      <c r="XBU185" s="114"/>
      <c r="XBV185" s="114"/>
      <c r="XBW185" s="114"/>
      <c r="XBX185" s="114"/>
      <c r="XBY185" s="114"/>
      <c r="XBZ185" s="114"/>
      <c r="XCA185" s="114"/>
      <c r="XCB185" s="114"/>
      <c r="XCC185" s="114"/>
      <c r="XCD185" s="114"/>
      <c r="XCE185" s="114"/>
      <c r="XCF185" s="114"/>
      <c r="XCG185" s="114"/>
      <c r="XCH185" s="114"/>
      <c r="XCI185" s="114"/>
      <c r="XCJ185" s="114"/>
      <c r="XCK185" s="114"/>
      <c r="XCL185" s="114"/>
      <c r="XCM185" s="114"/>
      <c r="XCN185" s="114"/>
      <c r="XCO185" s="114"/>
      <c r="XCP185" s="114"/>
      <c r="XCQ185" s="114"/>
      <c r="XCR185" s="114"/>
      <c r="XCS185" s="114"/>
      <c r="XCT185" s="114"/>
      <c r="XCU185" s="114"/>
      <c r="XCV185" s="114"/>
      <c r="XCW185" s="114"/>
      <c r="XCX185" s="114"/>
      <c r="XCY185" s="114"/>
      <c r="XCZ185" s="114"/>
      <c r="XDA185" s="114"/>
      <c r="XDB185" s="114"/>
      <c r="XDC185" s="114"/>
      <c r="XDD185" s="114"/>
      <c r="XDE185" s="114"/>
      <c r="XDF185" s="114"/>
      <c r="XDG185" s="114"/>
      <c r="XDH185" s="114"/>
      <c r="XDI185" s="114"/>
      <c r="XDJ185" s="114"/>
      <c r="XDK185" s="114"/>
      <c r="XDL185" s="114"/>
      <c r="XDM185" s="114"/>
      <c r="XDN185" s="114"/>
      <c r="XDO185" s="114"/>
      <c r="XDP185" s="114"/>
      <c r="XDQ185" s="114"/>
      <c r="XDR185" s="114"/>
      <c r="XDS185" s="114"/>
      <c r="XDT185" s="114"/>
      <c r="XDU185" s="114"/>
      <c r="XDV185" s="114"/>
      <c r="XDW185" s="114"/>
      <c r="XDX185" s="114"/>
      <c r="XDY185" s="114"/>
      <c r="XDZ185" s="114"/>
      <c r="XEA185" s="114"/>
      <c r="XEB185" s="114"/>
      <c r="XEC185" s="114"/>
      <c r="XED185" s="114"/>
      <c r="XEE185" s="114"/>
      <c r="XEF185" s="114"/>
      <c r="XEG185" s="114"/>
      <c r="XEH185" s="114"/>
      <c r="XEI185" s="114"/>
      <c r="XEJ185" s="114"/>
      <c r="XEK185" s="114"/>
      <c r="XEL185" s="114"/>
      <c r="XEM185" s="114"/>
      <c r="XEN185" s="114"/>
      <c r="XEO185" s="114"/>
      <c r="XEP185" s="114"/>
      <c r="XEQ185" s="114"/>
      <c r="XER185" s="114"/>
      <c r="XES185" s="114"/>
      <c r="XET185" s="114"/>
      <c r="XEU185" s="114"/>
      <c r="XEV185" s="114"/>
      <c r="XEW185" s="114"/>
      <c r="XEX185" s="114"/>
      <c r="XEY185" s="114"/>
      <c r="XEZ185" s="114"/>
      <c r="XFA185" s="114"/>
    </row>
    <row r="186" spans="1:16381" s="39" customFormat="1" ht="76.5" customHeight="1" x14ac:dyDescent="0.2">
      <c r="A186" s="59">
        <f t="shared" si="0"/>
        <v>228</v>
      </c>
      <c r="B186" s="30" t="s">
        <v>125</v>
      </c>
      <c r="C186" s="30" t="s">
        <v>125</v>
      </c>
      <c r="D186" s="44" t="s">
        <v>325</v>
      </c>
      <c r="E186" s="51" t="s">
        <v>37</v>
      </c>
      <c r="F186" s="33">
        <v>876</v>
      </c>
      <c r="G186" s="33" t="s">
        <v>38</v>
      </c>
      <c r="H186" s="33">
        <v>1</v>
      </c>
      <c r="I186" s="34">
        <v>71100000000</v>
      </c>
      <c r="J186" s="34" t="s">
        <v>39</v>
      </c>
      <c r="K186" s="219">
        <v>8478244.8000000007</v>
      </c>
      <c r="L186" s="53">
        <v>43542</v>
      </c>
      <c r="M186" s="53">
        <v>43830</v>
      </c>
      <c r="N186" s="111" t="s">
        <v>41</v>
      </c>
      <c r="O186" s="40" t="s">
        <v>44</v>
      </c>
      <c r="P186" s="31" t="s">
        <v>42</v>
      </c>
      <c r="Q186" s="38"/>
      <c r="R186" s="119"/>
      <c r="S186" s="119"/>
      <c r="T186" s="119"/>
      <c r="U186" s="119"/>
      <c r="V186" s="119"/>
      <c r="W186" s="119"/>
      <c r="X186" s="119"/>
      <c r="Y186" s="119"/>
      <c r="Z186" s="119"/>
      <c r="AA186" s="119"/>
      <c r="AB186" s="119"/>
      <c r="AC186" s="119"/>
      <c r="AD186" s="119"/>
      <c r="AE186" s="119"/>
      <c r="AF186" s="119"/>
      <c r="AG186" s="119"/>
      <c r="AH186" s="119"/>
      <c r="AI186" s="119"/>
      <c r="AJ186" s="119"/>
      <c r="AK186" s="119"/>
      <c r="AL186" s="119"/>
      <c r="AM186" s="119"/>
      <c r="AN186" s="119"/>
      <c r="AO186" s="119"/>
      <c r="AP186" s="119"/>
      <c r="AQ186" s="119"/>
      <c r="AR186" s="119"/>
      <c r="AS186" s="119"/>
      <c r="AT186" s="119"/>
      <c r="AU186" s="119"/>
      <c r="AV186" s="119"/>
      <c r="AW186" s="119"/>
      <c r="AX186" s="119"/>
      <c r="AY186" s="119"/>
      <c r="AZ186" s="119"/>
      <c r="BA186" s="119"/>
      <c r="BB186" s="119"/>
      <c r="BC186" s="119"/>
      <c r="BD186" s="119"/>
      <c r="BE186" s="119"/>
      <c r="BF186" s="119"/>
      <c r="BG186" s="119"/>
      <c r="BH186" s="119"/>
      <c r="BI186" s="119"/>
      <c r="BJ186" s="119"/>
      <c r="BK186" s="119"/>
      <c r="BL186" s="119"/>
      <c r="BM186" s="119"/>
      <c r="BN186" s="119"/>
      <c r="BO186" s="119"/>
      <c r="BP186" s="119"/>
      <c r="BQ186" s="119"/>
      <c r="BR186" s="119"/>
      <c r="BS186" s="119"/>
      <c r="BT186" s="119"/>
      <c r="BU186" s="119"/>
      <c r="BV186" s="119"/>
      <c r="BW186" s="119"/>
      <c r="BX186" s="119"/>
      <c r="BY186" s="119"/>
      <c r="BZ186" s="119"/>
      <c r="CA186" s="119"/>
      <c r="CB186" s="119"/>
      <c r="CC186" s="119"/>
      <c r="CD186" s="119"/>
      <c r="CE186" s="119"/>
      <c r="CF186" s="119"/>
      <c r="CG186" s="119"/>
      <c r="CH186" s="119"/>
      <c r="CI186" s="119"/>
      <c r="CJ186" s="119"/>
      <c r="CK186" s="119"/>
      <c r="CL186" s="119"/>
      <c r="CM186" s="119"/>
      <c r="CN186" s="119"/>
      <c r="CO186" s="119"/>
      <c r="CP186" s="119"/>
      <c r="CQ186" s="119"/>
      <c r="CR186" s="119"/>
      <c r="CS186" s="119"/>
      <c r="CT186" s="119"/>
      <c r="CU186" s="119"/>
      <c r="CV186" s="119"/>
      <c r="CW186" s="119"/>
      <c r="CX186" s="119"/>
      <c r="CY186" s="119"/>
      <c r="CZ186" s="119"/>
      <c r="DA186" s="119"/>
      <c r="DB186" s="119"/>
      <c r="DC186" s="119"/>
      <c r="DD186" s="119"/>
      <c r="DE186" s="119"/>
      <c r="DF186" s="119"/>
      <c r="DG186" s="119"/>
      <c r="DH186" s="119"/>
      <c r="DI186" s="119"/>
      <c r="DJ186" s="119"/>
      <c r="DK186" s="119"/>
      <c r="DL186" s="119"/>
      <c r="DM186" s="119"/>
      <c r="DN186" s="119"/>
      <c r="DO186" s="119"/>
      <c r="DP186" s="119"/>
      <c r="DQ186" s="119"/>
      <c r="DR186" s="119"/>
      <c r="DS186" s="119"/>
      <c r="DT186" s="119"/>
      <c r="DU186" s="119"/>
      <c r="DV186" s="119"/>
      <c r="DW186" s="119"/>
      <c r="DX186" s="119"/>
      <c r="DY186" s="119"/>
      <c r="DZ186" s="119"/>
      <c r="EA186" s="119"/>
      <c r="EB186" s="119"/>
      <c r="EC186" s="119"/>
      <c r="ED186" s="119"/>
      <c r="EE186" s="119"/>
      <c r="EF186" s="119"/>
      <c r="EG186" s="119"/>
      <c r="EH186" s="119"/>
      <c r="EI186" s="119"/>
      <c r="EJ186" s="119"/>
      <c r="EK186" s="119"/>
      <c r="EL186" s="119"/>
      <c r="EM186" s="119"/>
      <c r="EN186" s="119"/>
      <c r="EO186" s="119"/>
      <c r="EP186" s="119"/>
      <c r="EQ186" s="119"/>
      <c r="ER186" s="119"/>
      <c r="ES186" s="119"/>
      <c r="ET186" s="119"/>
      <c r="EU186" s="119"/>
      <c r="EV186" s="119"/>
      <c r="EW186" s="119"/>
      <c r="EX186" s="119"/>
      <c r="EY186" s="119"/>
      <c r="EZ186" s="119"/>
      <c r="FA186" s="119"/>
      <c r="FB186" s="119"/>
      <c r="FC186" s="119"/>
      <c r="FD186" s="119"/>
      <c r="FE186" s="119"/>
      <c r="FF186" s="119"/>
      <c r="FG186" s="119"/>
      <c r="FH186" s="119"/>
      <c r="FI186" s="119"/>
      <c r="FJ186" s="119"/>
      <c r="FK186" s="119"/>
      <c r="FL186" s="119"/>
      <c r="FM186" s="119"/>
      <c r="FN186" s="119"/>
      <c r="FO186" s="119"/>
      <c r="FP186" s="119"/>
      <c r="FQ186" s="119"/>
      <c r="FR186" s="119"/>
      <c r="FS186" s="119"/>
      <c r="FT186" s="119"/>
      <c r="FU186" s="119"/>
      <c r="FV186" s="119"/>
      <c r="FW186" s="119"/>
      <c r="FX186" s="119"/>
      <c r="FY186" s="119"/>
      <c r="FZ186" s="119"/>
      <c r="GA186" s="119"/>
      <c r="GB186" s="119"/>
      <c r="GC186" s="119"/>
      <c r="GD186" s="119"/>
      <c r="GE186" s="119"/>
      <c r="GF186" s="119"/>
      <c r="GG186" s="119"/>
      <c r="GH186" s="119"/>
      <c r="GI186" s="119"/>
      <c r="GJ186" s="119"/>
      <c r="GK186" s="119"/>
      <c r="GL186" s="119"/>
      <c r="GM186" s="119"/>
      <c r="GN186" s="119"/>
      <c r="GO186" s="119"/>
      <c r="GP186" s="119"/>
      <c r="GQ186" s="119"/>
      <c r="GR186" s="119"/>
      <c r="GS186" s="119"/>
      <c r="GT186" s="119"/>
      <c r="GU186" s="119"/>
      <c r="GV186" s="119"/>
      <c r="GW186" s="119"/>
      <c r="GX186" s="119"/>
      <c r="GY186" s="119"/>
      <c r="GZ186" s="119"/>
      <c r="HA186" s="119"/>
      <c r="HB186" s="119"/>
      <c r="HC186" s="119"/>
      <c r="HD186" s="119"/>
      <c r="HE186" s="119"/>
      <c r="HF186" s="119"/>
      <c r="HG186" s="119"/>
      <c r="HH186" s="119"/>
      <c r="HI186" s="119"/>
      <c r="HJ186" s="119"/>
      <c r="HK186" s="119"/>
      <c r="HL186" s="119"/>
      <c r="HM186" s="119"/>
      <c r="HN186" s="119"/>
      <c r="HO186" s="119"/>
      <c r="HP186" s="119"/>
      <c r="HQ186" s="119"/>
      <c r="HR186" s="119"/>
      <c r="HS186" s="119"/>
      <c r="HT186" s="119"/>
      <c r="HU186" s="119"/>
      <c r="HV186" s="119"/>
      <c r="HW186" s="119"/>
      <c r="HX186" s="119"/>
      <c r="HY186" s="119"/>
      <c r="HZ186" s="119"/>
      <c r="IA186" s="119"/>
      <c r="IB186" s="119"/>
      <c r="IC186" s="119"/>
      <c r="ID186" s="119"/>
      <c r="IE186" s="119"/>
      <c r="IF186" s="119"/>
      <c r="IG186" s="119"/>
      <c r="IH186" s="119"/>
      <c r="II186" s="119"/>
      <c r="IJ186" s="119"/>
      <c r="IK186" s="119"/>
      <c r="IL186" s="119"/>
      <c r="IM186" s="119"/>
      <c r="IN186" s="119"/>
      <c r="IO186" s="119"/>
      <c r="IP186" s="119"/>
      <c r="IQ186" s="119"/>
      <c r="IR186" s="119"/>
      <c r="IS186" s="119"/>
      <c r="IT186" s="119"/>
      <c r="IU186" s="119"/>
      <c r="IV186" s="119"/>
      <c r="IW186" s="119"/>
      <c r="IX186" s="119"/>
      <c r="IY186" s="119"/>
      <c r="IZ186" s="119"/>
      <c r="JA186" s="119"/>
      <c r="JB186" s="119"/>
      <c r="JC186" s="119"/>
      <c r="JD186" s="119"/>
      <c r="JE186" s="119"/>
      <c r="JF186" s="119"/>
      <c r="JG186" s="119"/>
      <c r="JH186" s="119"/>
      <c r="JI186" s="119"/>
      <c r="JJ186" s="119"/>
      <c r="JK186" s="119"/>
      <c r="JL186" s="119"/>
      <c r="JM186" s="119"/>
      <c r="JN186" s="119"/>
      <c r="JO186" s="119"/>
      <c r="JP186" s="119"/>
      <c r="JQ186" s="119"/>
      <c r="JR186" s="119"/>
      <c r="JS186" s="119"/>
      <c r="JT186" s="119"/>
      <c r="JU186" s="119"/>
      <c r="JV186" s="119"/>
      <c r="JW186" s="119"/>
      <c r="JX186" s="119"/>
      <c r="JY186" s="119"/>
      <c r="JZ186" s="119"/>
      <c r="KA186" s="119"/>
      <c r="KB186" s="119"/>
      <c r="KC186" s="119"/>
      <c r="KD186" s="119"/>
      <c r="KE186" s="119"/>
      <c r="KF186" s="119"/>
      <c r="KG186" s="119"/>
      <c r="KH186" s="119"/>
      <c r="KI186" s="119"/>
      <c r="KJ186" s="119"/>
      <c r="KK186" s="119"/>
      <c r="KL186" s="119"/>
      <c r="KM186" s="119"/>
      <c r="KN186" s="119"/>
      <c r="KO186" s="119"/>
      <c r="KP186" s="119"/>
      <c r="KQ186" s="119"/>
      <c r="KR186" s="119"/>
      <c r="KS186" s="119"/>
      <c r="KT186" s="119"/>
      <c r="KU186" s="119"/>
      <c r="KV186" s="119"/>
      <c r="KW186" s="119"/>
      <c r="KX186" s="119"/>
      <c r="KY186" s="119"/>
      <c r="KZ186" s="119"/>
      <c r="LA186" s="119"/>
      <c r="LB186" s="119"/>
      <c r="LC186" s="119"/>
      <c r="LD186" s="119"/>
      <c r="LE186" s="119"/>
      <c r="LF186" s="119"/>
      <c r="LG186" s="119"/>
      <c r="LH186" s="119"/>
      <c r="LI186" s="119"/>
      <c r="LJ186" s="119"/>
      <c r="LK186" s="119"/>
      <c r="LL186" s="119"/>
      <c r="LM186" s="119"/>
      <c r="LN186" s="119"/>
      <c r="LO186" s="119"/>
      <c r="LP186" s="119"/>
      <c r="LQ186" s="119"/>
      <c r="LR186" s="119"/>
      <c r="LS186" s="119"/>
      <c r="LT186" s="119"/>
      <c r="LU186" s="119"/>
      <c r="LV186" s="119"/>
      <c r="LW186" s="119"/>
      <c r="LX186" s="119"/>
      <c r="LY186" s="119"/>
      <c r="LZ186" s="119"/>
      <c r="MA186" s="119"/>
      <c r="MB186" s="119"/>
      <c r="MC186" s="119"/>
      <c r="MD186" s="119"/>
      <c r="ME186" s="119"/>
      <c r="MF186" s="119"/>
      <c r="MG186" s="119"/>
      <c r="MH186" s="119"/>
      <c r="MI186" s="119"/>
      <c r="MJ186" s="119"/>
      <c r="MK186" s="119"/>
      <c r="ML186" s="119"/>
      <c r="MM186" s="119"/>
      <c r="MN186" s="119"/>
      <c r="MO186" s="119"/>
      <c r="MP186" s="119"/>
      <c r="MQ186" s="119"/>
      <c r="MR186" s="119"/>
      <c r="MS186" s="119"/>
      <c r="MT186" s="119"/>
      <c r="MU186" s="119"/>
      <c r="MV186" s="119"/>
      <c r="MW186" s="119"/>
      <c r="MX186" s="119"/>
      <c r="MY186" s="119"/>
      <c r="MZ186" s="119"/>
      <c r="NA186" s="119"/>
      <c r="NB186" s="119"/>
      <c r="NC186" s="119"/>
      <c r="ND186" s="119"/>
      <c r="NE186" s="119"/>
      <c r="NF186" s="119"/>
      <c r="NG186" s="119"/>
      <c r="NH186" s="119"/>
      <c r="NI186" s="119"/>
      <c r="NJ186" s="119"/>
      <c r="NK186" s="119"/>
      <c r="NL186" s="119"/>
      <c r="NM186" s="119"/>
      <c r="NN186" s="119"/>
      <c r="NO186" s="119"/>
      <c r="NP186" s="119"/>
      <c r="NQ186" s="119"/>
      <c r="NR186" s="119"/>
      <c r="NS186" s="119"/>
      <c r="NT186" s="119"/>
      <c r="NU186" s="119"/>
      <c r="NV186" s="119"/>
      <c r="NW186" s="119"/>
      <c r="NX186" s="119"/>
      <c r="NY186" s="119"/>
      <c r="NZ186" s="119"/>
      <c r="OA186" s="119"/>
      <c r="OB186" s="119"/>
      <c r="OC186" s="119"/>
      <c r="OD186" s="119"/>
      <c r="OE186" s="119"/>
      <c r="OF186" s="119"/>
      <c r="OG186" s="119"/>
      <c r="OH186" s="119"/>
      <c r="OI186" s="119"/>
      <c r="OJ186" s="119"/>
      <c r="OK186" s="119"/>
      <c r="OL186" s="119"/>
      <c r="OM186" s="119"/>
      <c r="ON186" s="119"/>
      <c r="OO186" s="119"/>
      <c r="OP186" s="119"/>
      <c r="OQ186" s="119"/>
      <c r="OR186" s="119"/>
      <c r="OS186" s="119"/>
      <c r="OT186" s="119"/>
      <c r="OU186" s="119"/>
      <c r="OV186" s="119"/>
      <c r="OW186" s="119"/>
      <c r="OX186" s="119"/>
      <c r="OY186" s="119"/>
      <c r="OZ186" s="119"/>
      <c r="PA186" s="119"/>
      <c r="PB186" s="119"/>
      <c r="PC186" s="119"/>
      <c r="PD186" s="119"/>
      <c r="PE186" s="119"/>
      <c r="PF186" s="119"/>
      <c r="PG186" s="119"/>
      <c r="PH186" s="119"/>
      <c r="PI186" s="119"/>
      <c r="PJ186" s="119"/>
      <c r="PK186" s="119"/>
      <c r="PL186" s="119"/>
      <c r="PM186" s="119"/>
      <c r="PN186" s="119"/>
      <c r="PO186" s="119"/>
      <c r="PP186" s="119"/>
      <c r="PQ186" s="119"/>
      <c r="PR186" s="119"/>
      <c r="PS186" s="119"/>
      <c r="PT186" s="119"/>
      <c r="PU186" s="119"/>
      <c r="PV186" s="119"/>
      <c r="PW186" s="119"/>
      <c r="PX186" s="119"/>
      <c r="PY186" s="119"/>
      <c r="PZ186" s="119"/>
      <c r="QA186" s="119"/>
      <c r="QB186" s="119"/>
      <c r="QC186" s="119"/>
      <c r="QD186" s="119"/>
      <c r="QE186" s="119"/>
      <c r="QF186" s="119"/>
      <c r="QG186" s="119"/>
      <c r="QH186" s="119"/>
      <c r="QI186" s="119"/>
      <c r="QJ186" s="119"/>
      <c r="QK186" s="119"/>
      <c r="QL186" s="119"/>
      <c r="QM186" s="119"/>
      <c r="QN186" s="119"/>
      <c r="QO186" s="119"/>
      <c r="QP186" s="119"/>
      <c r="QQ186" s="119"/>
      <c r="QR186" s="119"/>
      <c r="QS186" s="119"/>
      <c r="QT186" s="119"/>
      <c r="QU186" s="119"/>
      <c r="QV186" s="119"/>
      <c r="QW186" s="119"/>
      <c r="QX186" s="119"/>
      <c r="QY186" s="119"/>
      <c r="QZ186" s="119"/>
      <c r="RA186" s="119"/>
      <c r="RB186" s="119"/>
      <c r="RC186" s="119"/>
      <c r="RD186" s="119"/>
      <c r="RE186" s="119"/>
      <c r="RF186" s="119"/>
      <c r="RG186" s="119"/>
      <c r="RH186" s="119"/>
      <c r="RI186" s="119"/>
      <c r="RJ186" s="119"/>
      <c r="RK186" s="119"/>
      <c r="RL186" s="119"/>
      <c r="RM186" s="119"/>
      <c r="RN186" s="119"/>
      <c r="RO186" s="119"/>
      <c r="RP186" s="119"/>
      <c r="RQ186" s="119"/>
      <c r="RR186" s="119"/>
      <c r="RS186" s="119"/>
      <c r="RT186" s="119"/>
      <c r="RU186" s="119"/>
      <c r="RV186" s="119"/>
      <c r="RW186" s="119"/>
      <c r="RX186" s="119"/>
      <c r="RY186" s="119"/>
      <c r="RZ186" s="119"/>
      <c r="SA186" s="119"/>
      <c r="SB186" s="119"/>
      <c r="SC186" s="119"/>
      <c r="SD186" s="119"/>
      <c r="SE186" s="119"/>
      <c r="SF186" s="119"/>
      <c r="SG186" s="119"/>
      <c r="SH186" s="119"/>
      <c r="SI186" s="119"/>
      <c r="SJ186" s="119"/>
      <c r="SK186" s="119"/>
      <c r="SL186" s="119"/>
      <c r="SM186" s="119"/>
      <c r="SN186" s="119"/>
      <c r="SO186" s="119"/>
      <c r="SP186" s="119"/>
      <c r="SQ186" s="119"/>
      <c r="SR186" s="119"/>
      <c r="SS186" s="119"/>
      <c r="ST186" s="119"/>
      <c r="SU186" s="119"/>
      <c r="SV186" s="119"/>
      <c r="SW186" s="119"/>
      <c r="SX186" s="119"/>
      <c r="SY186" s="119"/>
      <c r="SZ186" s="119"/>
      <c r="TA186" s="119"/>
      <c r="TB186" s="119"/>
      <c r="TC186" s="119"/>
      <c r="TD186" s="119"/>
      <c r="TE186" s="119"/>
      <c r="TF186" s="119"/>
      <c r="TG186" s="119"/>
      <c r="TH186" s="119"/>
      <c r="TI186" s="119"/>
      <c r="TJ186" s="119"/>
      <c r="TK186" s="119"/>
      <c r="TL186" s="119"/>
      <c r="TM186" s="119"/>
      <c r="TN186" s="119"/>
      <c r="TO186" s="119"/>
      <c r="TP186" s="119"/>
      <c r="TQ186" s="119"/>
      <c r="TR186" s="119"/>
      <c r="TS186" s="119"/>
      <c r="TT186" s="119"/>
      <c r="TU186" s="119"/>
      <c r="TV186" s="119"/>
      <c r="TW186" s="119"/>
      <c r="TX186" s="119"/>
      <c r="TY186" s="119"/>
      <c r="TZ186" s="119"/>
      <c r="UA186" s="119"/>
      <c r="UB186" s="119"/>
      <c r="UC186" s="119"/>
      <c r="UD186" s="119"/>
      <c r="UE186" s="119"/>
      <c r="UF186" s="119"/>
      <c r="UG186" s="119"/>
      <c r="UH186" s="119"/>
      <c r="UI186" s="119"/>
      <c r="UJ186" s="119"/>
      <c r="UK186" s="119"/>
      <c r="UL186" s="119"/>
      <c r="UM186" s="119"/>
      <c r="UN186" s="119"/>
      <c r="UO186" s="119"/>
      <c r="UP186" s="119"/>
      <c r="UQ186" s="119"/>
      <c r="UR186" s="119"/>
      <c r="US186" s="119"/>
      <c r="UT186" s="119"/>
      <c r="UU186" s="119"/>
      <c r="UV186" s="119"/>
      <c r="UW186" s="119"/>
      <c r="UX186" s="119"/>
      <c r="UY186" s="119"/>
      <c r="UZ186" s="119"/>
      <c r="VA186" s="119"/>
      <c r="VB186" s="119"/>
      <c r="VC186" s="119"/>
      <c r="VD186" s="119"/>
      <c r="VE186" s="119"/>
      <c r="VF186" s="119"/>
      <c r="VG186" s="119"/>
      <c r="VH186" s="119"/>
      <c r="VI186" s="119"/>
      <c r="VJ186" s="119"/>
      <c r="VK186" s="119"/>
      <c r="VL186" s="119"/>
      <c r="VM186" s="119"/>
      <c r="VN186" s="119"/>
      <c r="VO186" s="119"/>
      <c r="VP186" s="119"/>
      <c r="VQ186" s="119"/>
      <c r="VR186" s="119"/>
      <c r="VS186" s="119"/>
      <c r="VT186" s="119"/>
      <c r="VU186" s="119"/>
      <c r="VV186" s="119"/>
      <c r="VW186" s="119"/>
      <c r="VX186" s="119"/>
      <c r="VY186" s="119"/>
      <c r="VZ186" s="119"/>
      <c r="WA186" s="119"/>
      <c r="WB186" s="119"/>
      <c r="WC186" s="119"/>
      <c r="WD186" s="119"/>
      <c r="WE186" s="119"/>
      <c r="WF186" s="119"/>
      <c r="WG186" s="119"/>
      <c r="WH186" s="119"/>
      <c r="WI186" s="119"/>
      <c r="WJ186" s="119"/>
      <c r="WK186" s="119"/>
      <c r="WL186" s="119"/>
      <c r="WM186" s="119"/>
      <c r="WN186" s="119"/>
      <c r="WO186" s="119"/>
      <c r="WP186" s="119"/>
      <c r="WQ186" s="119"/>
      <c r="WR186" s="119"/>
      <c r="WS186" s="119"/>
      <c r="WT186" s="119"/>
      <c r="WU186" s="119"/>
      <c r="WV186" s="119"/>
      <c r="WW186" s="119"/>
      <c r="WX186" s="119"/>
      <c r="WY186" s="119"/>
      <c r="WZ186" s="119"/>
      <c r="XA186" s="119"/>
      <c r="XB186" s="119"/>
      <c r="XC186" s="119"/>
      <c r="XD186" s="119"/>
      <c r="XE186" s="119"/>
      <c r="XF186" s="119"/>
      <c r="XG186" s="119"/>
      <c r="XH186" s="119"/>
      <c r="XI186" s="119"/>
      <c r="XJ186" s="119"/>
      <c r="XK186" s="119"/>
      <c r="XL186" s="119"/>
      <c r="XM186" s="119"/>
      <c r="XN186" s="119"/>
      <c r="XO186" s="119"/>
      <c r="XP186" s="119"/>
      <c r="XQ186" s="119"/>
      <c r="XR186" s="119"/>
      <c r="XS186" s="119"/>
      <c r="XT186" s="119"/>
      <c r="XU186" s="119"/>
      <c r="XV186" s="119"/>
      <c r="XW186" s="119"/>
      <c r="XX186" s="119"/>
      <c r="XY186" s="119"/>
      <c r="XZ186" s="119"/>
      <c r="YA186" s="119"/>
      <c r="YB186" s="119"/>
      <c r="YC186" s="119"/>
      <c r="YD186" s="119"/>
      <c r="YE186" s="119"/>
      <c r="YF186" s="119"/>
      <c r="YG186" s="119"/>
      <c r="YH186" s="119"/>
      <c r="YI186" s="119"/>
      <c r="YJ186" s="119"/>
      <c r="YK186" s="119"/>
      <c r="YL186" s="119"/>
      <c r="YM186" s="119"/>
      <c r="YN186" s="119"/>
      <c r="YO186" s="119"/>
      <c r="YP186" s="119"/>
      <c r="YQ186" s="119"/>
      <c r="YR186" s="119"/>
      <c r="YS186" s="119"/>
      <c r="YT186" s="119"/>
      <c r="YU186" s="119"/>
      <c r="YV186" s="119"/>
      <c r="YW186" s="119"/>
      <c r="YX186" s="119"/>
      <c r="YY186" s="119"/>
      <c r="YZ186" s="119"/>
      <c r="ZA186" s="119"/>
      <c r="ZB186" s="119"/>
      <c r="ZC186" s="119"/>
      <c r="ZD186" s="119"/>
      <c r="ZE186" s="119"/>
      <c r="ZF186" s="119"/>
      <c r="ZG186" s="119"/>
      <c r="ZH186" s="119"/>
      <c r="ZI186" s="119"/>
      <c r="ZJ186" s="119"/>
      <c r="ZK186" s="119"/>
      <c r="ZL186" s="119"/>
      <c r="ZM186" s="119"/>
      <c r="ZN186" s="119"/>
      <c r="ZO186" s="119"/>
      <c r="ZP186" s="119"/>
      <c r="ZQ186" s="119"/>
      <c r="ZR186" s="119"/>
      <c r="ZS186" s="119"/>
      <c r="ZT186" s="119"/>
      <c r="ZU186" s="119"/>
      <c r="ZV186" s="119"/>
      <c r="ZW186" s="119"/>
      <c r="ZX186" s="119"/>
      <c r="ZY186" s="119"/>
      <c r="ZZ186" s="119"/>
      <c r="AAA186" s="119"/>
      <c r="AAB186" s="119"/>
      <c r="AAC186" s="119"/>
      <c r="AAD186" s="119"/>
      <c r="AAE186" s="119"/>
      <c r="AAF186" s="119"/>
      <c r="AAG186" s="119"/>
      <c r="AAH186" s="119"/>
      <c r="AAI186" s="119"/>
      <c r="AAJ186" s="119"/>
      <c r="AAK186" s="119"/>
      <c r="AAL186" s="119"/>
      <c r="AAM186" s="119"/>
      <c r="AAN186" s="119"/>
      <c r="AAO186" s="119"/>
      <c r="AAP186" s="119"/>
      <c r="AAQ186" s="119"/>
      <c r="AAR186" s="119"/>
      <c r="AAS186" s="119"/>
      <c r="AAT186" s="119"/>
      <c r="AAU186" s="119"/>
      <c r="AAV186" s="119"/>
      <c r="AAW186" s="119"/>
      <c r="AAX186" s="119"/>
      <c r="AAY186" s="119"/>
      <c r="AAZ186" s="119"/>
      <c r="ABA186" s="119"/>
      <c r="ABB186" s="119"/>
      <c r="ABC186" s="119"/>
      <c r="ABD186" s="119"/>
      <c r="ABE186" s="119"/>
      <c r="ABF186" s="119"/>
      <c r="ABG186" s="119"/>
      <c r="ABH186" s="119"/>
      <c r="ABI186" s="119"/>
      <c r="ABJ186" s="119"/>
      <c r="ABK186" s="119"/>
      <c r="ABL186" s="119"/>
      <c r="ABM186" s="119"/>
      <c r="ABN186" s="119"/>
      <c r="ABO186" s="119"/>
      <c r="ABP186" s="119"/>
      <c r="ABQ186" s="119"/>
      <c r="ABR186" s="119"/>
      <c r="ABS186" s="119"/>
      <c r="ABT186" s="119"/>
      <c r="ABU186" s="119"/>
      <c r="ABV186" s="119"/>
      <c r="ABW186" s="119"/>
      <c r="ABX186" s="119"/>
      <c r="ABY186" s="119"/>
      <c r="ABZ186" s="119"/>
      <c r="ACA186" s="119"/>
      <c r="ACB186" s="119"/>
      <c r="ACC186" s="119"/>
      <c r="ACD186" s="119"/>
      <c r="ACE186" s="119"/>
      <c r="ACF186" s="119"/>
      <c r="ACG186" s="119"/>
      <c r="ACH186" s="119"/>
      <c r="ACI186" s="119"/>
      <c r="ACJ186" s="119"/>
      <c r="ACK186" s="119"/>
      <c r="ACL186" s="119"/>
      <c r="ACM186" s="119"/>
      <c r="ACN186" s="119"/>
      <c r="ACO186" s="119"/>
      <c r="ACP186" s="119"/>
      <c r="ACQ186" s="119"/>
      <c r="ACR186" s="119"/>
      <c r="ACS186" s="119"/>
      <c r="ACT186" s="119"/>
      <c r="ACU186" s="119"/>
      <c r="ACV186" s="119"/>
      <c r="ACW186" s="119"/>
      <c r="ACX186" s="119"/>
      <c r="ACY186" s="119"/>
      <c r="ACZ186" s="119"/>
      <c r="ADA186" s="119"/>
      <c r="ADB186" s="119"/>
      <c r="ADC186" s="119"/>
      <c r="ADD186" s="119"/>
      <c r="ADE186" s="119"/>
      <c r="ADF186" s="119"/>
      <c r="ADG186" s="119"/>
      <c r="ADH186" s="119"/>
      <c r="ADI186" s="119"/>
      <c r="ADJ186" s="119"/>
      <c r="ADK186" s="119"/>
      <c r="ADL186" s="119"/>
      <c r="ADM186" s="119"/>
      <c r="ADN186" s="119"/>
      <c r="ADO186" s="119"/>
      <c r="ADP186" s="119"/>
      <c r="ADQ186" s="119"/>
      <c r="ADR186" s="119"/>
      <c r="ADS186" s="119"/>
      <c r="ADT186" s="119"/>
      <c r="ADU186" s="119"/>
      <c r="ADV186" s="119"/>
      <c r="ADW186" s="119"/>
      <c r="ADX186" s="119"/>
      <c r="ADY186" s="119"/>
      <c r="ADZ186" s="119"/>
      <c r="AEA186" s="119"/>
      <c r="AEB186" s="119"/>
      <c r="AEC186" s="119"/>
      <c r="AED186" s="119"/>
      <c r="AEE186" s="119"/>
      <c r="AEF186" s="119"/>
      <c r="AEG186" s="119"/>
      <c r="AEH186" s="119"/>
      <c r="AEI186" s="119"/>
      <c r="AEJ186" s="119"/>
      <c r="AEK186" s="119"/>
      <c r="AEL186" s="119"/>
      <c r="AEM186" s="119"/>
      <c r="AEN186" s="119"/>
      <c r="AEO186" s="119"/>
      <c r="AEP186" s="119"/>
      <c r="AEQ186" s="119"/>
      <c r="AER186" s="119"/>
      <c r="AES186" s="119"/>
      <c r="AET186" s="119"/>
      <c r="AEU186" s="119"/>
      <c r="AEV186" s="119"/>
      <c r="AEW186" s="119"/>
      <c r="AEX186" s="119"/>
      <c r="AEY186" s="119"/>
      <c r="AEZ186" s="119"/>
      <c r="AFA186" s="119"/>
      <c r="AFB186" s="119"/>
      <c r="AFC186" s="119"/>
      <c r="AFD186" s="119"/>
      <c r="AFE186" s="119"/>
      <c r="AFF186" s="119"/>
      <c r="AFG186" s="119"/>
      <c r="AFH186" s="119"/>
      <c r="AFI186" s="119"/>
      <c r="AFJ186" s="119"/>
      <c r="AFK186" s="119"/>
      <c r="AFL186" s="119"/>
      <c r="AFM186" s="119"/>
      <c r="AFN186" s="119"/>
      <c r="AFO186" s="119"/>
      <c r="AFP186" s="119"/>
      <c r="AFQ186" s="119"/>
      <c r="AFR186" s="119"/>
      <c r="AFS186" s="119"/>
      <c r="AFT186" s="119"/>
      <c r="AFU186" s="119"/>
      <c r="AFV186" s="119"/>
      <c r="AFW186" s="119"/>
      <c r="AFX186" s="119"/>
      <c r="AFY186" s="119"/>
      <c r="AFZ186" s="119"/>
      <c r="AGA186" s="119"/>
      <c r="AGB186" s="119"/>
      <c r="AGC186" s="119"/>
      <c r="AGD186" s="119"/>
      <c r="AGE186" s="119"/>
      <c r="AGF186" s="119"/>
      <c r="AGG186" s="119"/>
      <c r="AGH186" s="119"/>
      <c r="AGI186" s="119"/>
      <c r="AGJ186" s="119"/>
      <c r="AGK186" s="119"/>
      <c r="AGL186" s="119"/>
      <c r="AGM186" s="119"/>
      <c r="AGN186" s="119"/>
      <c r="AGO186" s="119"/>
      <c r="AGP186" s="119"/>
      <c r="AGQ186" s="119"/>
      <c r="AGR186" s="119"/>
      <c r="AGS186" s="119"/>
      <c r="AGT186" s="119"/>
      <c r="AGU186" s="119"/>
      <c r="AGV186" s="119"/>
      <c r="AGW186" s="119"/>
      <c r="AGX186" s="119"/>
      <c r="AGY186" s="119"/>
      <c r="AGZ186" s="119"/>
      <c r="AHA186" s="119"/>
      <c r="AHB186" s="119"/>
      <c r="AHC186" s="119"/>
      <c r="AHD186" s="119"/>
      <c r="AHE186" s="119"/>
      <c r="AHF186" s="119"/>
      <c r="AHG186" s="119"/>
      <c r="AHH186" s="119"/>
      <c r="AHI186" s="119"/>
      <c r="AHJ186" s="119"/>
      <c r="AHK186" s="119"/>
      <c r="AHL186" s="119"/>
      <c r="AHM186" s="119"/>
      <c r="AHN186" s="119"/>
      <c r="AHO186" s="119"/>
      <c r="AHP186" s="119"/>
      <c r="AHQ186" s="119"/>
      <c r="AHR186" s="119"/>
      <c r="AHS186" s="119"/>
      <c r="AHT186" s="119"/>
      <c r="AHU186" s="119"/>
      <c r="AHV186" s="119"/>
      <c r="AHW186" s="119"/>
      <c r="AHX186" s="119"/>
      <c r="AHY186" s="119"/>
      <c r="AHZ186" s="119"/>
      <c r="AIA186" s="119"/>
      <c r="AIB186" s="119"/>
      <c r="AIC186" s="119"/>
      <c r="AID186" s="119"/>
      <c r="AIE186" s="119"/>
      <c r="AIF186" s="119"/>
      <c r="AIG186" s="119"/>
      <c r="AIH186" s="119"/>
      <c r="AII186" s="119"/>
      <c r="AIJ186" s="119"/>
      <c r="AIK186" s="119"/>
      <c r="AIL186" s="119"/>
      <c r="AIM186" s="119"/>
      <c r="AIN186" s="119"/>
      <c r="AIO186" s="119"/>
      <c r="AIP186" s="119"/>
      <c r="AIQ186" s="119"/>
      <c r="AIR186" s="119"/>
      <c r="AIS186" s="119"/>
      <c r="AIT186" s="119"/>
      <c r="AIU186" s="119"/>
      <c r="AIV186" s="119"/>
      <c r="AIW186" s="119"/>
      <c r="AIX186" s="119"/>
      <c r="AIY186" s="119"/>
      <c r="AIZ186" s="119"/>
      <c r="AJA186" s="119"/>
      <c r="AJB186" s="119"/>
      <c r="AJC186" s="119"/>
      <c r="AJD186" s="119"/>
      <c r="AJE186" s="119"/>
      <c r="AJF186" s="119"/>
      <c r="AJG186" s="119"/>
      <c r="AJH186" s="119"/>
      <c r="AJI186" s="119"/>
      <c r="AJJ186" s="119"/>
      <c r="AJK186" s="119"/>
      <c r="AJL186" s="119"/>
      <c r="AJM186" s="119"/>
      <c r="AJN186" s="119"/>
      <c r="AJO186" s="119"/>
      <c r="AJP186" s="119"/>
      <c r="AJQ186" s="119"/>
      <c r="AJR186" s="119"/>
      <c r="AJS186" s="119"/>
      <c r="AJT186" s="119"/>
      <c r="AJU186" s="119"/>
      <c r="AJV186" s="119"/>
      <c r="AJW186" s="119"/>
      <c r="AJX186" s="119"/>
      <c r="AJY186" s="119"/>
      <c r="AJZ186" s="119"/>
      <c r="AKA186" s="119"/>
      <c r="AKB186" s="119"/>
      <c r="AKC186" s="119"/>
      <c r="AKD186" s="119"/>
      <c r="AKE186" s="119"/>
      <c r="AKF186" s="119"/>
      <c r="AKG186" s="119"/>
      <c r="AKH186" s="119"/>
      <c r="AKI186" s="119"/>
      <c r="AKJ186" s="119"/>
      <c r="AKK186" s="119"/>
      <c r="AKL186" s="119"/>
      <c r="AKM186" s="119"/>
      <c r="AKN186" s="119"/>
      <c r="AKO186" s="119"/>
      <c r="AKP186" s="119"/>
      <c r="AKQ186" s="119"/>
      <c r="AKR186" s="119"/>
      <c r="AKS186" s="119"/>
      <c r="AKT186" s="119"/>
      <c r="AKU186" s="119"/>
      <c r="AKV186" s="119"/>
      <c r="AKW186" s="119"/>
      <c r="AKX186" s="119"/>
      <c r="AKY186" s="119"/>
      <c r="AKZ186" s="119"/>
      <c r="ALA186" s="119"/>
      <c r="ALB186" s="119"/>
      <c r="ALC186" s="119"/>
      <c r="ALD186" s="119"/>
      <c r="ALE186" s="119"/>
      <c r="ALF186" s="119"/>
      <c r="ALG186" s="119"/>
      <c r="ALH186" s="119"/>
      <c r="ALI186" s="119"/>
      <c r="ALJ186" s="119"/>
      <c r="ALK186" s="119"/>
      <c r="ALL186" s="119"/>
      <c r="ALM186" s="119"/>
      <c r="ALN186" s="119"/>
      <c r="ALO186" s="119"/>
      <c r="ALP186" s="119"/>
      <c r="ALQ186" s="119"/>
      <c r="ALR186" s="119"/>
      <c r="ALS186" s="119"/>
      <c r="ALT186" s="119"/>
      <c r="ALU186" s="119"/>
      <c r="ALV186" s="119"/>
      <c r="ALW186" s="119"/>
      <c r="ALX186" s="119"/>
      <c r="ALY186" s="119"/>
      <c r="ALZ186" s="119"/>
      <c r="AMA186" s="119"/>
      <c r="AMB186" s="119"/>
      <c r="AMC186" s="119"/>
      <c r="AMD186" s="119"/>
      <c r="AME186" s="119"/>
      <c r="AMF186" s="119"/>
      <c r="AMG186" s="119"/>
      <c r="AMH186" s="119"/>
      <c r="AMI186" s="119"/>
      <c r="AMJ186" s="119"/>
      <c r="AMK186" s="119"/>
      <c r="AML186" s="119"/>
      <c r="AMM186" s="119"/>
      <c r="AMN186" s="119"/>
      <c r="AMO186" s="119"/>
      <c r="AMP186" s="119"/>
      <c r="AMQ186" s="119"/>
      <c r="AMR186" s="119"/>
      <c r="AMS186" s="119"/>
      <c r="AMT186" s="119"/>
      <c r="AMU186" s="119"/>
      <c r="AMV186" s="119"/>
      <c r="AMW186" s="119"/>
      <c r="AMX186" s="119"/>
      <c r="AMY186" s="119"/>
      <c r="AMZ186" s="119"/>
      <c r="ANA186" s="119"/>
      <c r="ANB186" s="119"/>
      <c r="ANC186" s="119"/>
      <c r="AND186" s="119"/>
      <c r="ANE186" s="119"/>
      <c r="ANF186" s="119"/>
      <c r="ANG186" s="119"/>
      <c r="ANH186" s="119"/>
      <c r="ANI186" s="119"/>
      <c r="ANJ186" s="119"/>
      <c r="ANK186" s="119"/>
      <c r="ANL186" s="119"/>
      <c r="ANM186" s="119"/>
      <c r="ANN186" s="119"/>
      <c r="ANO186" s="119"/>
      <c r="ANP186" s="119"/>
      <c r="ANQ186" s="119"/>
      <c r="ANR186" s="119"/>
      <c r="ANS186" s="119"/>
      <c r="ANT186" s="119"/>
      <c r="ANU186" s="119"/>
      <c r="ANV186" s="119"/>
      <c r="ANW186" s="119"/>
      <c r="ANX186" s="119"/>
      <c r="ANY186" s="119"/>
      <c r="ANZ186" s="119"/>
      <c r="AOA186" s="119"/>
      <c r="AOB186" s="119"/>
      <c r="AOC186" s="119"/>
      <c r="AOD186" s="119"/>
      <c r="AOE186" s="119"/>
      <c r="AOF186" s="119"/>
      <c r="AOG186" s="119"/>
      <c r="AOH186" s="119"/>
      <c r="AOI186" s="119"/>
      <c r="AOJ186" s="119"/>
      <c r="AOK186" s="119"/>
      <c r="AOL186" s="119"/>
      <c r="AOM186" s="119"/>
      <c r="AON186" s="119"/>
      <c r="AOO186" s="119"/>
      <c r="AOP186" s="119"/>
      <c r="AOQ186" s="119"/>
      <c r="AOR186" s="119"/>
      <c r="AOS186" s="119"/>
      <c r="AOT186" s="119"/>
      <c r="AOU186" s="119"/>
      <c r="AOV186" s="119"/>
      <c r="AOW186" s="119"/>
      <c r="AOX186" s="119"/>
      <c r="AOY186" s="119"/>
      <c r="AOZ186" s="119"/>
      <c r="APA186" s="119"/>
      <c r="APB186" s="119"/>
      <c r="APC186" s="119"/>
      <c r="APD186" s="119"/>
      <c r="APE186" s="119"/>
      <c r="APF186" s="119"/>
      <c r="APG186" s="119"/>
      <c r="APH186" s="119"/>
      <c r="API186" s="119"/>
      <c r="APJ186" s="119"/>
      <c r="APK186" s="119"/>
      <c r="APL186" s="119"/>
      <c r="APM186" s="119"/>
      <c r="APN186" s="119"/>
      <c r="APO186" s="119"/>
      <c r="APP186" s="119"/>
      <c r="APQ186" s="119"/>
      <c r="APR186" s="119"/>
      <c r="APS186" s="119"/>
      <c r="APT186" s="119"/>
      <c r="APU186" s="119"/>
      <c r="APV186" s="119"/>
      <c r="APW186" s="119"/>
      <c r="APX186" s="119"/>
      <c r="APY186" s="119"/>
      <c r="APZ186" s="119"/>
      <c r="AQA186" s="119"/>
      <c r="AQB186" s="119"/>
      <c r="AQC186" s="119"/>
      <c r="AQD186" s="119"/>
      <c r="AQE186" s="119"/>
      <c r="AQF186" s="119"/>
      <c r="AQG186" s="119"/>
      <c r="AQH186" s="119"/>
      <c r="AQI186" s="119"/>
      <c r="AQJ186" s="119"/>
      <c r="AQK186" s="119"/>
      <c r="AQL186" s="119"/>
      <c r="AQM186" s="119"/>
      <c r="AQN186" s="119"/>
      <c r="AQO186" s="119"/>
      <c r="AQP186" s="119"/>
      <c r="AQQ186" s="119"/>
      <c r="AQR186" s="119"/>
      <c r="AQS186" s="119"/>
      <c r="AQT186" s="119"/>
      <c r="AQU186" s="119"/>
      <c r="AQV186" s="119"/>
      <c r="AQW186" s="119"/>
      <c r="AQX186" s="119"/>
      <c r="AQY186" s="119"/>
      <c r="AQZ186" s="119"/>
      <c r="ARA186" s="119"/>
      <c r="ARB186" s="119"/>
      <c r="ARC186" s="119"/>
      <c r="ARD186" s="119"/>
      <c r="ARE186" s="119"/>
      <c r="ARF186" s="119"/>
      <c r="ARG186" s="119"/>
      <c r="ARH186" s="119"/>
      <c r="ARI186" s="119"/>
      <c r="ARJ186" s="119"/>
      <c r="ARK186" s="119"/>
      <c r="ARL186" s="119"/>
      <c r="ARM186" s="119"/>
      <c r="ARN186" s="119"/>
      <c r="ARO186" s="119"/>
      <c r="ARP186" s="119"/>
      <c r="ARQ186" s="119"/>
      <c r="ARR186" s="119"/>
      <c r="ARS186" s="119"/>
      <c r="ART186" s="119"/>
      <c r="ARU186" s="119"/>
      <c r="ARV186" s="119"/>
      <c r="ARW186" s="119"/>
      <c r="ARX186" s="119"/>
      <c r="ARY186" s="119"/>
      <c r="ARZ186" s="119"/>
      <c r="ASA186" s="119"/>
      <c r="ASB186" s="119"/>
      <c r="ASC186" s="119"/>
      <c r="ASD186" s="119"/>
      <c r="ASE186" s="119"/>
      <c r="ASF186" s="119"/>
      <c r="ASG186" s="119"/>
      <c r="ASH186" s="119"/>
      <c r="ASI186" s="119"/>
      <c r="ASJ186" s="119"/>
      <c r="ASK186" s="119"/>
      <c r="ASL186" s="119"/>
      <c r="ASM186" s="119"/>
      <c r="ASN186" s="119"/>
      <c r="ASO186" s="119"/>
      <c r="ASP186" s="119"/>
      <c r="ASQ186" s="119"/>
      <c r="ASR186" s="119"/>
      <c r="ASS186" s="119"/>
      <c r="AST186" s="119"/>
      <c r="ASU186" s="119"/>
      <c r="ASV186" s="119"/>
      <c r="ASW186" s="119"/>
      <c r="ASX186" s="119"/>
      <c r="ASY186" s="119"/>
      <c r="ASZ186" s="119"/>
      <c r="ATA186" s="119"/>
      <c r="ATB186" s="119"/>
      <c r="ATC186" s="119"/>
      <c r="ATD186" s="119"/>
      <c r="ATE186" s="119"/>
      <c r="ATF186" s="119"/>
      <c r="ATG186" s="119"/>
      <c r="ATH186" s="119"/>
      <c r="ATI186" s="119"/>
      <c r="ATJ186" s="119"/>
      <c r="ATK186" s="119"/>
      <c r="ATL186" s="119"/>
      <c r="ATM186" s="119"/>
      <c r="ATN186" s="119"/>
      <c r="ATO186" s="119"/>
      <c r="ATP186" s="119"/>
      <c r="ATQ186" s="119"/>
      <c r="ATR186" s="119"/>
      <c r="ATS186" s="119"/>
      <c r="ATT186" s="119"/>
      <c r="ATU186" s="119"/>
      <c r="ATV186" s="119"/>
      <c r="ATW186" s="119"/>
      <c r="ATX186" s="119"/>
      <c r="ATY186" s="119"/>
      <c r="ATZ186" s="119"/>
      <c r="AUA186" s="119"/>
      <c r="AUB186" s="119"/>
      <c r="AUC186" s="119"/>
      <c r="AUD186" s="119"/>
      <c r="AUE186" s="119"/>
      <c r="AUF186" s="119"/>
      <c r="AUG186" s="119"/>
      <c r="AUH186" s="119"/>
      <c r="AUI186" s="119"/>
      <c r="AUJ186" s="119"/>
      <c r="AUK186" s="119"/>
      <c r="AUL186" s="119"/>
      <c r="AUM186" s="119"/>
      <c r="AUN186" s="119"/>
      <c r="AUO186" s="119"/>
      <c r="AUP186" s="119"/>
      <c r="AUQ186" s="119"/>
      <c r="AUR186" s="119"/>
      <c r="AUS186" s="119"/>
      <c r="AUT186" s="119"/>
      <c r="AUU186" s="119"/>
      <c r="AUV186" s="119"/>
      <c r="AUW186" s="119"/>
      <c r="AUX186" s="119"/>
      <c r="AUY186" s="119"/>
      <c r="AUZ186" s="119"/>
      <c r="AVA186" s="119"/>
      <c r="AVB186" s="119"/>
      <c r="AVC186" s="119"/>
      <c r="AVD186" s="119"/>
      <c r="AVE186" s="119"/>
      <c r="AVF186" s="119"/>
      <c r="AVG186" s="119"/>
      <c r="AVH186" s="119"/>
      <c r="AVI186" s="119"/>
      <c r="AVJ186" s="119"/>
      <c r="AVK186" s="119"/>
      <c r="AVL186" s="119"/>
      <c r="AVM186" s="119"/>
      <c r="AVN186" s="119"/>
      <c r="AVO186" s="119"/>
      <c r="AVP186" s="119"/>
      <c r="AVQ186" s="119"/>
      <c r="AVR186" s="119"/>
      <c r="AVS186" s="119"/>
      <c r="AVT186" s="119"/>
      <c r="AVU186" s="119"/>
      <c r="AVV186" s="119"/>
      <c r="AVW186" s="119"/>
      <c r="AVX186" s="119"/>
      <c r="AVY186" s="119"/>
      <c r="AVZ186" s="119"/>
      <c r="AWA186" s="119"/>
      <c r="AWB186" s="119"/>
      <c r="AWC186" s="119"/>
      <c r="AWD186" s="119"/>
      <c r="AWE186" s="119"/>
      <c r="AWF186" s="119"/>
      <c r="AWG186" s="119"/>
      <c r="AWH186" s="119"/>
      <c r="AWI186" s="119"/>
      <c r="AWJ186" s="119"/>
      <c r="AWK186" s="119"/>
      <c r="AWL186" s="119"/>
      <c r="AWM186" s="119"/>
      <c r="AWN186" s="119"/>
      <c r="AWO186" s="119"/>
      <c r="AWP186" s="119"/>
      <c r="AWQ186" s="119"/>
      <c r="AWR186" s="119"/>
      <c r="AWS186" s="119"/>
      <c r="AWT186" s="119"/>
      <c r="AWU186" s="119"/>
      <c r="AWV186" s="119"/>
      <c r="AWW186" s="119"/>
      <c r="AWX186" s="119"/>
      <c r="AWY186" s="119"/>
      <c r="AWZ186" s="119"/>
      <c r="AXA186" s="119"/>
      <c r="AXB186" s="119"/>
      <c r="AXC186" s="119"/>
      <c r="AXD186" s="119"/>
      <c r="AXE186" s="119"/>
      <c r="AXF186" s="119"/>
      <c r="AXG186" s="119"/>
      <c r="AXH186" s="119"/>
      <c r="AXI186" s="119"/>
      <c r="AXJ186" s="119"/>
      <c r="AXK186" s="119"/>
      <c r="AXL186" s="119"/>
      <c r="AXM186" s="119"/>
      <c r="AXN186" s="119"/>
      <c r="AXO186" s="119"/>
      <c r="AXP186" s="119"/>
      <c r="AXQ186" s="119"/>
      <c r="AXR186" s="119"/>
      <c r="AXS186" s="119"/>
      <c r="AXT186" s="119"/>
      <c r="AXU186" s="119"/>
      <c r="AXV186" s="119"/>
      <c r="AXW186" s="119"/>
      <c r="AXX186" s="119"/>
      <c r="AXY186" s="119"/>
      <c r="AXZ186" s="119"/>
      <c r="AYA186" s="119"/>
      <c r="AYB186" s="119"/>
      <c r="AYC186" s="119"/>
      <c r="AYD186" s="119"/>
      <c r="AYE186" s="119"/>
      <c r="AYF186" s="119"/>
      <c r="AYG186" s="119"/>
      <c r="AYH186" s="119"/>
      <c r="AYI186" s="119"/>
      <c r="AYJ186" s="119"/>
      <c r="AYK186" s="119"/>
      <c r="AYL186" s="119"/>
      <c r="AYM186" s="119"/>
      <c r="AYN186" s="119"/>
      <c r="AYO186" s="119"/>
      <c r="AYP186" s="119"/>
      <c r="AYQ186" s="119"/>
      <c r="AYR186" s="119"/>
      <c r="AYS186" s="119"/>
      <c r="AYT186" s="119"/>
      <c r="AYU186" s="119"/>
      <c r="AYV186" s="119"/>
      <c r="AYW186" s="119"/>
      <c r="AYX186" s="119"/>
      <c r="AYY186" s="119"/>
      <c r="AYZ186" s="119"/>
      <c r="AZA186" s="119"/>
      <c r="AZB186" s="119"/>
      <c r="AZC186" s="119"/>
      <c r="AZD186" s="119"/>
      <c r="AZE186" s="119"/>
      <c r="AZF186" s="119"/>
      <c r="AZG186" s="119"/>
      <c r="AZH186" s="119"/>
      <c r="AZI186" s="119"/>
      <c r="AZJ186" s="119"/>
      <c r="AZK186" s="119"/>
      <c r="AZL186" s="119"/>
      <c r="AZM186" s="119"/>
      <c r="AZN186" s="119"/>
      <c r="AZO186" s="119"/>
      <c r="AZP186" s="119"/>
      <c r="AZQ186" s="119"/>
      <c r="AZR186" s="119"/>
      <c r="AZS186" s="119"/>
      <c r="AZT186" s="119"/>
      <c r="AZU186" s="119"/>
      <c r="AZV186" s="119"/>
      <c r="AZW186" s="119"/>
      <c r="AZX186" s="119"/>
      <c r="AZY186" s="119"/>
      <c r="AZZ186" s="119"/>
      <c r="BAA186" s="119"/>
      <c r="BAB186" s="119"/>
      <c r="BAC186" s="119"/>
      <c r="BAD186" s="119"/>
      <c r="BAE186" s="119"/>
      <c r="BAF186" s="119"/>
      <c r="BAG186" s="119"/>
      <c r="BAH186" s="119"/>
      <c r="BAI186" s="119"/>
      <c r="BAJ186" s="119"/>
      <c r="BAK186" s="119"/>
      <c r="BAL186" s="119"/>
      <c r="BAM186" s="119"/>
      <c r="BAN186" s="119"/>
      <c r="BAO186" s="119"/>
      <c r="BAP186" s="119"/>
      <c r="BAQ186" s="119"/>
      <c r="BAR186" s="119"/>
      <c r="BAS186" s="119"/>
      <c r="BAT186" s="119"/>
      <c r="BAU186" s="119"/>
      <c r="BAV186" s="119"/>
      <c r="BAW186" s="119"/>
      <c r="BAX186" s="119"/>
      <c r="BAY186" s="119"/>
      <c r="BAZ186" s="119"/>
      <c r="BBA186" s="119"/>
      <c r="BBB186" s="119"/>
      <c r="BBC186" s="119"/>
      <c r="BBD186" s="119"/>
      <c r="BBE186" s="119"/>
      <c r="BBF186" s="119"/>
      <c r="BBG186" s="119"/>
      <c r="BBH186" s="119"/>
      <c r="BBI186" s="119"/>
      <c r="BBJ186" s="119"/>
      <c r="BBK186" s="119"/>
      <c r="BBL186" s="119"/>
      <c r="BBM186" s="119"/>
      <c r="BBN186" s="119"/>
      <c r="BBO186" s="119"/>
      <c r="BBP186" s="119"/>
      <c r="BBQ186" s="119"/>
      <c r="BBR186" s="119"/>
      <c r="BBS186" s="119"/>
      <c r="BBT186" s="119"/>
      <c r="BBU186" s="119"/>
      <c r="BBV186" s="119"/>
      <c r="BBW186" s="119"/>
      <c r="BBX186" s="119"/>
      <c r="BBY186" s="119"/>
      <c r="BBZ186" s="119"/>
      <c r="BCA186" s="119"/>
      <c r="BCB186" s="119"/>
      <c r="BCC186" s="119"/>
      <c r="BCD186" s="119"/>
      <c r="BCE186" s="119"/>
      <c r="BCF186" s="119"/>
      <c r="BCG186" s="119"/>
      <c r="BCH186" s="119"/>
      <c r="BCI186" s="119"/>
      <c r="BCJ186" s="119"/>
      <c r="BCK186" s="119"/>
      <c r="BCL186" s="119"/>
      <c r="BCM186" s="119"/>
      <c r="BCN186" s="119"/>
      <c r="BCO186" s="119"/>
      <c r="BCP186" s="119"/>
      <c r="BCQ186" s="119"/>
      <c r="BCR186" s="119"/>
      <c r="BCS186" s="119"/>
      <c r="BCT186" s="119"/>
      <c r="BCU186" s="119"/>
      <c r="BCV186" s="119"/>
      <c r="BCW186" s="119"/>
      <c r="BCX186" s="119"/>
      <c r="BCY186" s="119"/>
      <c r="BCZ186" s="119"/>
      <c r="BDA186" s="119"/>
      <c r="BDB186" s="119"/>
      <c r="BDC186" s="119"/>
      <c r="BDD186" s="119"/>
      <c r="BDE186" s="119"/>
      <c r="BDF186" s="119"/>
      <c r="BDG186" s="119"/>
      <c r="BDH186" s="119"/>
      <c r="BDI186" s="119"/>
      <c r="BDJ186" s="119"/>
      <c r="BDK186" s="119"/>
      <c r="BDL186" s="119"/>
      <c r="BDM186" s="119"/>
      <c r="BDN186" s="119"/>
      <c r="BDO186" s="119"/>
      <c r="BDP186" s="119"/>
      <c r="BDQ186" s="119"/>
      <c r="BDR186" s="119"/>
      <c r="BDS186" s="119"/>
      <c r="BDT186" s="119"/>
      <c r="BDU186" s="119"/>
      <c r="BDV186" s="119"/>
      <c r="BDW186" s="119"/>
      <c r="BDX186" s="119"/>
      <c r="BDY186" s="119"/>
      <c r="BDZ186" s="119"/>
      <c r="BEA186" s="119"/>
      <c r="BEB186" s="119"/>
      <c r="BEC186" s="119"/>
      <c r="BED186" s="119"/>
      <c r="BEE186" s="119"/>
      <c r="BEF186" s="119"/>
      <c r="BEG186" s="119"/>
      <c r="BEH186" s="119"/>
      <c r="BEI186" s="119"/>
      <c r="BEJ186" s="119"/>
      <c r="BEK186" s="119"/>
      <c r="BEL186" s="119"/>
      <c r="BEM186" s="119"/>
      <c r="BEN186" s="119"/>
      <c r="BEO186" s="119"/>
      <c r="BEP186" s="119"/>
      <c r="BEQ186" s="119"/>
      <c r="BER186" s="119"/>
      <c r="BES186" s="119"/>
      <c r="BET186" s="119"/>
      <c r="BEU186" s="119"/>
      <c r="BEV186" s="119"/>
      <c r="BEW186" s="119"/>
      <c r="BEX186" s="119"/>
      <c r="BEY186" s="119"/>
      <c r="BEZ186" s="119"/>
      <c r="BFA186" s="119"/>
      <c r="BFB186" s="119"/>
      <c r="BFC186" s="119"/>
      <c r="BFD186" s="119"/>
      <c r="BFE186" s="119"/>
      <c r="BFF186" s="119"/>
      <c r="BFG186" s="119"/>
      <c r="BFH186" s="119"/>
      <c r="BFI186" s="119"/>
      <c r="BFJ186" s="119"/>
      <c r="BFK186" s="119"/>
      <c r="BFL186" s="119"/>
      <c r="BFM186" s="119"/>
      <c r="BFN186" s="119"/>
      <c r="BFO186" s="119"/>
      <c r="BFP186" s="119"/>
      <c r="BFQ186" s="119"/>
      <c r="BFR186" s="119"/>
      <c r="BFS186" s="119"/>
      <c r="BFT186" s="119"/>
      <c r="BFU186" s="119"/>
      <c r="BFV186" s="119"/>
      <c r="BFW186" s="119"/>
      <c r="BFX186" s="119"/>
      <c r="BFY186" s="119"/>
      <c r="BFZ186" s="119"/>
      <c r="BGA186" s="119"/>
      <c r="BGB186" s="119"/>
      <c r="BGC186" s="119"/>
      <c r="BGD186" s="119"/>
      <c r="BGE186" s="119"/>
      <c r="BGF186" s="119"/>
      <c r="BGG186" s="119"/>
      <c r="BGH186" s="119"/>
      <c r="BGI186" s="119"/>
      <c r="BGJ186" s="119"/>
      <c r="BGK186" s="119"/>
      <c r="BGL186" s="119"/>
      <c r="BGM186" s="119"/>
      <c r="BGN186" s="119"/>
      <c r="BGO186" s="119"/>
      <c r="BGP186" s="119"/>
      <c r="BGQ186" s="119"/>
      <c r="BGR186" s="119"/>
      <c r="BGS186" s="119"/>
      <c r="BGT186" s="119"/>
      <c r="BGU186" s="119"/>
      <c r="BGV186" s="119"/>
      <c r="BGW186" s="119"/>
      <c r="BGX186" s="119"/>
      <c r="BGY186" s="119"/>
      <c r="BGZ186" s="119"/>
      <c r="BHA186" s="119"/>
      <c r="BHB186" s="119"/>
      <c r="BHC186" s="119"/>
      <c r="BHD186" s="119"/>
      <c r="BHE186" s="119"/>
      <c r="BHF186" s="119"/>
      <c r="BHG186" s="119"/>
      <c r="BHH186" s="119"/>
      <c r="BHI186" s="119"/>
      <c r="BHJ186" s="119"/>
      <c r="BHK186" s="119"/>
      <c r="BHL186" s="119"/>
      <c r="BHM186" s="119"/>
      <c r="BHN186" s="119"/>
      <c r="BHO186" s="119"/>
      <c r="BHP186" s="119"/>
      <c r="BHQ186" s="119"/>
      <c r="BHR186" s="119"/>
      <c r="BHS186" s="119"/>
      <c r="BHT186" s="119"/>
      <c r="BHU186" s="119"/>
      <c r="BHV186" s="119"/>
      <c r="BHW186" s="119"/>
      <c r="BHX186" s="119"/>
      <c r="BHY186" s="119"/>
      <c r="BHZ186" s="119"/>
      <c r="BIA186" s="119"/>
      <c r="BIB186" s="119"/>
      <c r="BIC186" s="119"/>
      <c r="BID186" s="119"/>
      <c r="BIE186" s="119"/>
      <c r="BIF186" s="119"/>
      <c r="BIG186" s="119"/>
      <c r="BIH186" s="119"/>
      <c r="BII186" s="119"/>
      <c r="BIJ186" s="119"/>
      <c r="BIK186" s="119"/>
      <c r="BIL186" s="119"/>
      <c r="BIM186" s="119"/>
      <c r="BIN186" s="119"/>
      <c r="BIO186" s="119"/>
      <c r="BIP186" s="119"/>
      <c r="BIQ186" s="119"/>
      <c r="BIR186" s="119"/>
      <c r="BIS186" s="119"/>
      <c r="BIT186" s="119"/>
      <c r="BIU186" s="119"/>
      <c r="BIV186" s="119"/>
      <c r="BIW186" s="119"/>
      <c r="BIX186" s="119"/>
      <c r="BIY186" s="119"/>
      <c r="BIZ186" s="119"/>
      <c r="BJA186" s="119"/>
      <c r="BJB186" s="119"/>
      <c r="BJC186" s="119"/>
      <c r="BJD186" s="119"/>
      <c r="BJE186" s="119"/>
      <c r="BJF186" s="119"/>
      <c r="BJG186" s="119"/>
      <c r="BJH186" s="119"/>
      <c r="BJI186" s="119"/>
      <c r="BJJ186" s="119"/>
      <c r="BJK186" s="119"/>
      <c r="BJL186" s="119"/>
      <c r="BJM186" s="119"/>
      <c r="BJN186" s="119"/>
      <c r="BJO186" s="119"/>
      <c r="BJP186" s="119"/>
      <c r="BJQ186" s="119"/>
      <c r="BJR186" s="119"/>
      <c r="BJS186" s="119"/>
      <c r="BJT186" s="119"/>
      <c r="BJU186" s="119"/>
      <c r="BJV186" s="119"/>
      <c r="BJW186" s="119"/>
      <c r="BJX186" s="119"/>
      <c r="BJY186" s="119"/>
      <c r="BJZ186" s="119"/>
      <c r="BKA186" s="119"/>
      <c r="BKB186" s="119"/>
      <c r="BKC186" s="119"/>
      <c r="BKD186" s="119"/>
      <c r="BKE186" s="119"/>
      <c r="BKF186" s="119"/>
      <c r="BKG186" s="119"/>
      <c r="BKH186" s="119"/>
      <c r="BKI186" s="119"/>
      <c r="BKJ186" s="119"/>
      <c r="BKK186" s="119"/>
      <c r="BKL186" s="119"/>
      <c r="BKM186" s="119"/>
      <c r="BKN186" s="119"/>
      <c r="BKO186" s="119"/>
      <c r="BKP186" s="119"/>
      <c r="BKQ186" s="119"/>
      <c r="BKR186" s="119"/>
      <c r="BKS186" s="119"/>
      <c r="BKT186" s="119"/>
      <c r="BKU186" s="119"/>
      <c r="BKV186" s="119"/>
      <c r="BKW186" s="119"/>
      <c r="BKX186" s="119"/>
      <c r="BKY186" s="119"/>
      <c r="BKZ186" s="119"/>
      <c r="BLA186" s="119"/>
      <c r="BLB186" s="119"/>
      <c r="BLC186" s="119"/>
      <c r="BLD186" s="119"/>
      <c r="BLE186" s="119"/>
      <c r="BLF186" s="119"/>
      <c r="BLG186" s="119"/>
      <c r="BLH186" s="119"/>
      <c r="BLI186" s="119"/>
      <c r="BLJ186" s="119"/>
      <c r="BLK186" s="119"/>
      <c r="BLL186" s="119"/>
      <c r="BLM186" s="119"/>
      <c r="BLN186" s="119"/>
      <c r="BLO186" s="119"/>
      <c r="BLP186" s="119"/>
      <c r="BLQ186" s="119"/>
      <c r="BLR186" s="119"/>
      <c r="BLS186" s="119"/>
      <c r="BLT186" s="119"/>
      <c r="BLU186" s="119"/>
      <c r="BLV186" s="119"/>
      <c r="BLW186" s="119"/>
      <c r="BLX186" s="119"/>
      <c r="BLY186" s="119"/>
      <c r="BLZ186" s="119"/>
      <c r="BMA186" s="119"/>
      <c r="BMB186" s="119"/>
      <c r="BMC186" s="119"/>
      <c r="BMD186" s="119"/>
      <c r="BME186" s="119"/>
      <c r="BMF186" s="119"/>
      <c r="BMG186" s="119"/>
      <c r="BMH186" s="119"/>
      <c r="BMI186" s="119"/>
      <c r="BMJ186" s="119"/>
      <c r="BMK186" s="119"/>
      <c r="BML186" s="119"/>
      <c r="BMM186" s="119"/>
      <c r="BMN186" s="119"/>
      <c r="BMO186" s="119"/>
      <c r="BMP186" s="119"/>
      <c r="BMQ186" s="119"/>
      <c r="BMR186" s="119"/>
      <c r="BMS186" s="119"/>
      <c r="BMT186" s="119"/>
      <c r="BMU186" s="119"/>
      <c r="BMV186" s="119"/>
      <c r="BMW186" s="119"/>
      <c r="BMX186" s="119"/>
      <c r="BMY186" s="119"/>
      <c r="BMZ186" s="119"/>
      <c r="BNA186" s="119"/>
      <c r="BNB186" s="119"/>
      <c r="BNC186" s="119"/>
      <c r="BND186" s="119"/>
      <c r="BNE186" s="119"/>
      <c r="BNF186" s="119"/>
      <c r="BNG186" s="119"/>
      <c r="BNH186" s="119"/>
      <c r="BNI186" s="119"/>
      <c r="BNJ186" s="119"/>
      <c r="BNK186" s="119"/>
      <c r="BNL186" s="119"/>
      <c r="BNM186" s="119"/>
      <c r="BNN186" s="119"/>
      <c r="BNO186" s="119"/>
      <c r="BNP186" s="119"/>
      <c r="BNQ186" s="119"/>
      <c r="BNR186" s="119"/>
      <c r="BNS186" s="119"/>
      <c r="BNT186" s="119"/>
      <c r="BNU186" s="119"/>
      <c r="BNV186" s="119"/>
      <c r="BNW186" s="119"/>
      <c r="BNX186" s="119"/>
      <c r="BNY186" s="119"/>
      <c r="BNZ186" s="119"/>
      <c r="BOA186" s="119"/>
      <c r="BOB186" s="119"/>
      <c r="BOC186" s="119"/>
      <c r="BOD186" s="119"/>
      <c r="BOE186" s="119"/>
      <c r="BOF186" s="119"/>
      <c r="BOG186" s="119"/>
      <c r="BOH186" s="119"/>
      <c r="BOI186" s="119"/>
      <c r="BOJ186" s="119"/>
      <c r="BOK186" s="119"/>
      <c r="BOL186" s="119"/>
      <c r="BOM186" s="119"/>
      <c r="BON186" s="119"/>
      <c r="BOO186" s="119"/>
      <c r="BOP186" s="119"/>
      <c r="BOQ186" s="119"/>
      <c r="BOR186" s="119"/>
      <c r="BOS186" s="119"/>
      <c r="BOT186" s="119"/>
      <c r="BOU186" s="119"/>
      <c r="BOV186" s="119"/>
      <c r="BOW186" s="119"/>
      <c r="BOX186" s="119"/>
      <c r="BOY186" s="119"/>
      <c r="BOZ186" s="119"/>
      <c r="BPA186" s="119"/>
      <c r="BPB186" s="119"/>
      <c r="BPC186" s="119"/>
      <c r="BPD186" s="119"/>
      <c r="BPE186" s="119"/>
      <c r="BPF186" s="119"/>
      <c r="BPG186" s="119"/>
      <c r="BPH186" s="119"/>
      <c r="BPI186" s="119"/>
      <c r="BPJ186" s="119"/>
      <c r="BPK186" s="119"/>
      <c r="BPL186" s="119"/>
      <c r="BPM186" s="119"/>
      <c r="BPN186" s="119"/>
      <c r="BPO186" s="119"/>
      <c r="BPP186" s="119"/>
      <c r="BPQ186" s="119"/>
      <c r="BPR186" s="119"/>
      <c r="BPS186" s="119"/>
      <c r="BPT186" s="119"/>
      <c r="BPU186" s="119"/>
      <c r="BPV186" s="119"/>
      <c r="BPW186" s="119"/>
      <c r="BPX186" s="119"/>
      <c r="BPY186" s="119"/>
      <c r="BPZ186" s="119"/>
      <c r="BQA186" s="119"/>
      <c r="BQB186" s="119"/>
      <c r="BQC186" s="119"/>
      <c r="BQD186" s="119"/>
      <c r="BQE186" s="119"/>
      <c r="BQF186" s="119"/>
      <c r="BQG186" s="119"/>
      <c r="BQH186" s="119"/>
      <c r="BQI186" s="119"/>
      <c r="BQJ186" s="119"/>
      <c r="BQK186" s="119"/>
      <c r="BQL186" s="119"/>
      <c r="BQM186" s="119"/>
      <c r="BQN186" s="119"/>
      <c r="BQO186" s="119"/>
      <c r="BQP186" s="119"/>
      <c r="BQQ186" s="119"/>
      <c r="BQR186" s="119"/>
      <c r="BQS186" s="119"/>
      <c r="BQT186" s="119"/>
      <c r="BQU186" s="119"/>
      <c r="BQV186" s="119"/>
      <c r="BQW186" s="119"/>
      <c r="BQX186" s="119"/>
      <c r="BQY186" s="119"/>
      <c r="BQZ186" s="119"/>
      <c r="BRA186" s="119"/>
      <c r="BRB186" s="119"/>
      <c r="BRC186" s="119"/>
      <c r="BRD186" s="119"/>
      <c r="BRE186" s="119"/>
      <c r="BRF186" s="119"/>
      <c r="BRG186" s="119"/>
      <c r="BRH186" s="119"/>
      <c r="BRI186" s="119"/>
      <c r="BRJ186" s="119"/>
      <c r="BRK186" s="119"/>
      <c r="BRL186" s="119"/>
      <c r="BRM186" s="119"/>
      <c r="BRN186" s="119"/>
      <c r="BRO186" s="119"/>
      <c r="BRP186" s="119"/>
      <c r="BRQ186" s="119"/>
      <c r="BRR186" s="119"/>
      <c r="BRS186" s="119"/>
      <c r="BRT186" s="119"/>
      <c r="BRU186" s="119"/>
      <c r="BRV186" s="119"/>
      <c r="BRW186" s="119"/>
      <c r="BRX186" s="119"/>
      <c r="BRY186" s="119"/>
      <c r="BRZ186" s="119"/>
      <c r="BSA186" s="119"/>
      <c r="BSB186" s="119"/>
      <c r="BSC186" s="119"/>
      <c r="BSD186" s="119"/>
      <c r="BSE186" s="119"/>
      <c r="BSF186" s="119"/>
      <c r="BSG186" s="119"/>
      <c r="BSH186" s="119"/>
      <c r="BSI186" s="119"/>
      <c r="BSJ186" s="119"/>
      <c r="BSK186" s="119"/>
      <c r="BSL186" s="119"/>
      <c r="BSM186" s="119"/>
      <c r="BSN186" s="119"/>
      <c r="BSO186" s="119"/>
      <c r="BSP186" s="119"/>
      <c r="BSQ186" s="119"/>
      <c r="BSR186" s="119"/>
      <c r="BSS186" s="119"/>
      <c r="BST186" s="119"/>
      <c r="BSU186" s="119"/>
      <c r="BSV186" s="119"/>
      <c r="BSW186" s="119"/>
      <c r="BSX186" s="119"/>
      <c r="BSY186" s="119"/>
      <c r="BSZ186" s="119"/>
      <c r="BTA186" s="119"/>
      <c r="BTB186" s="119"/>
      <c r="BTC186" s="119"/>
      <c r="BTD186" s="119"/>
      <c r="BTE186" s="119"/>
      <c r="BTF186" s="119"/>
      <c r="BTG186" s="119"/>
      <c r="BTH186" s="119"/>
      <c r="BTI186" s="119"/>
      <c r="BTJ186" s="119"/>
      <c r="BTK186" s="119"/>
      <c r="BTL186" s="119"/>
      <c r="BTM186" s="119"/>
      <c r="BTN186" s="119"/>
      <c r="BTO186" s="119"/>
      <c r="BTP186" s="119"/>
      <c r="BTQ186" s="119"/>
      <c r="BTR186" s="119"/>
      <c r="BTS186" s="119"/>
      <c r="BTT186" s="119"/>
      <c r="BTU186" s="119"/>
      <c r="BTV186" s="119"/>
      <c r="BTW186" s="119"/>
      <c r="BTX186" s="119"/>
      <c r="BTY186" s="119"/>
      <c r="BTZ186" s="119"/>
      <c r="BUA186" s="119"/>
      <c r="BUB186" s="119"/>
      <c r="BUC186" s="119"/>
      <c r="BUD186" s="119"/>
      <c r="BUE186" s="119"/>
      <c r="BUF186" s="119"/>
      <c r="BUG186" s="119"/>
      <c r="BUH186" s="119"/>
      <c r="BUI186" s="119"/>
      <c r="BUJ186" s="119"/>
      <c r="BUK186" s="119"/>
      <c r="BUL186" s="119"/>
      <c r="BUM186" s="119"/>
      <c r="BUN186" s="119"/>
      <c r="BUO186" s="119"/>
      <c r="BUP186" s="119"/>
      <c r="BUQ186" s="119"/>
      <c r="BUR186" s="119"/>
      <c r="BUS186" s="119"/>
      <c r="BUT186" s="119"/>
      <c r="BUU186" s="119"/>
      <c r="BUV186" s="119"/>
      <c r="BUW186" s="119"/>
      <c r="BUX186" s="119"/>
      <c r="BUY186" s="119"/>
      <c r="BUZ186" s="119"/>
      <c r="BVA186" s="119"/>
      <c r="BVB186" s="119"/>
      <c r="BVC186" s="119"/>
      <c r="BVD186" s="119"/>
      <c r="BVE186" s="119"/>
      <c r="BVF186" s="119"/>
      <c r="BVG186" s="119"/>
      <c r="BVH186" s="119"/>
      <c r="BVI186" s="119"/>
      <c r="BVJ186" s="119"/>
      <c r="BVK186" s="119"/>
      <c r="BVL186" s="119"/>
      <c r="BVM186" s="119"/>
      <c r="BVN186" s="119"/>
      <c r="BVO186" s="119"/>
      <c r="BVP186" s="119"/>
      <c r="BVQ186" s="119"/>
      <c r="BVR186" s="119"/>
      <c r="BVS186" s="119"/>
      <c r="BVT186" s="119"/>
      <c r="BVU186" s="119"/>
      <c r="BVV186" s="119"/>
      <c r="BVW186" s="119"/>
      <c r="BVX186" s="119"/>
      <c r="BVY186" s="119"/>
      <c r="BVZ186" s="119"/>
      <c r="BWA186" s="119"/>
      <c r="BWB186" s="119"/>
      <c r="BWC186" s="119"/>
      <c r="BWD186" s="119"/>
      <c r="BWE186" s="119"/>
      <c r="BWF186" s="119"/>
      <c r="BWG186" s="119"/>
      <c r="BWH186" s="119"/>
      <c r="BWI186" s="119"/>
      <c r="BWJ186" s="119"/>
      <c r="BWK186" s="119"/>
      <c r="BWL186" s="119"/>
      <c r="BWM186" s="119"/>
      <c r="BWN186" s="119"/>
      <c r="BWO186" s="119"/>
      <c r="BWP186" s="119"/>
      <c r="BWQ186" s="119"/>
      <c r="BWR186" s="119"/>
      <c r="BWS186" s="119"/>
      <c r="BWT186" s="119"/>
      <c r="BWU186" s="119"/>
      <c r="BWV186" s="119"/>
      <c r="BWW186" s="119"/>
      <c r="BWX186" s="119"/>
      <c r="BWY186" s="119"/>
      <c r="BWZ186" s="119"/>
      <c r="BXA186" s="119"/>
      <c r="BXB186" s="119"/>
      <c r="BXC186" s="119"/>
      <c r="BXD186" s="119"/>
      <c r="BXE186" s="119"/>
      <c r="BXF186" s="119"/>
      <c r="BXG186" s="119"/>
      <c r="BXH186" s="119"/>
      <c r="BXI186" s="119"/>
      <c r="BXJ186" s="119"/>
      <c r="BXK186" s="119"/>
      <c r="BXL186" s="119"/>
      <c r="BXM186" s="119"/>
      <c r="BXN186" s="119"/>
      <c r="BXO186" s="119"/>
      <c r="BXP186" s="119"/>
      <c r="BXQ186" s="119"/>
      <c r="BXR186" s="119"/>
      <c r="BXS186" s="119"/>
      <c r="BXT186" s="119"/>
      <c r="BXU186" s="119"/>
      <c r="BXV186" s="119"/>
      <c r="BXW186" s="119"/>
      <c r="BXX186" s="119"/>
      <c r="BXY186" s="119"/>
      <c r="BXZ186" s="119"/>
      <c r="BYA186" s="119"/>
      <c r="BYB186" s="119"/>
      <c r="BYC186" s="119"/>
      <c r="BYD186" s="119"/>
      <c r="BYE186" s="119"/>
      <c r="BYF186" s="119"/>
      <c r="BYG186" s="119"/>
      <c r="BYH186" s="119"/>
      <c r="BYI186" s="119"/>
      <c r="BYJ186" s="119"/>
      <c r="BYK186" s="119"/>
      <c r="BYL186" s="119"/>
      <c r="BYM186" s="119"/>
      <c r="BYN186" s="119"/>
      <c r="BYO186" s="119"/>
      <c r="BYP186" s="119"/>
      <c r="BYQ186" s="119"/>
      <c r="BYR186" s="119"/>
      <c r="BYS186" s="119"/>
      <c r="BYT186" s="119"/>
      <c r="BYU186" s="119"/>
      <c r="BYV186" s="119"/>
      <c r="BYW186" s="119"/>
      <c r="BYX186" s="119"/>
      <c r="BYY186" s="119"/>
      <c r="BYZ186" s="119"/>
      <c r="BZA186" s="119"/>
      <c r="BZB186" s="119"/>
      <c r="BZC186" s="119"/>
      <c r="BZD186" s="119"/>
      <c r="BZE186" s="119"/>
      <c r="BZF186" s="119"/>
      <c r="BZG186" s="119"/>
      <c r="BZH186" s="119"/>
      <c r="BZI186" s="119"/>
      <c r="BZJ186" s="119"/>
      <c r="BZK186" s="119"/>
      <c r="BZL186" s="119"/>
      <c r="BZM186" s="119"/>
      <c r="BZN186" s="119"/>
      <c r="BZO186" s="119"/>
      <c r="BZP186" s="119"/>
      <c r="BZQ186" s="119"/>
      <c r="BZR186" s="119"/>
      <c r="BZS186" s="119"/>
      <c r="BZT186" s="119"/>
      <c r="BZU186" s="119"/>
      <c r="BZV186" s="119"/>
      <c r="BZW186" s="119"/>
      <c r="BZX186" s="119"/>
      <c r="BZY186" s="119"/>
      <c r="BZZ186" s="119"/>
      <c r="CAA186" s="119"/>
      <c r="CAB186" s="119"/>
      <c r="CAC186" s="119"/>
      <c r="CAD186" s="119"/>
      <c r="CAE186" s="119"/>
      <c r="CAF186" s="119"/>
      <c r="CAG186" s="119"/>
      <c r="CAH186" s="119"/>
      <c r="CAI186" s="119"/>
      <c r="CAJ186" s="119"/>
      <c r="CAK186" s="119"/>
      <c r="CAL186" s="119"/>
      <c r="CAM186" s="119"/>
      <c r="CAN186" s="119"/>
      <c r="CAO186" s="119"/>
      <c r="CAP186" s="119"/>
      <c r="CAQ186" s="119"/>
      <c r="CAR186" s="119"/>
      <c r="CAS186" s="119"/>
      <c r="CAT186" s="119"/>
      <c r="CAU186" s="119"/>
      <c r="CAV186" s="119"/>
      <c r="CAW186" s="119"/>
      <c r="CAX186" s="119"/>
      <c r="CAY186" s="119"/>
      <c r="CAZ186" s="119"/>
      <c r="CBA186" s="119"/>
      <c r="CBB186" s="119"/>
      <c r="CBC186" s="119"/>
      <c r="CBD186" s="119"/>
      <c r="CBE186" s="119"/>
      <c r="CBF186" s="119"/>
      <c r="CBG186" s="119"/>
      <c r="CBH186" s="119"/>
      <c r="CBI186" s="119"/>
      <c r="CBJ186" s="119"/>
      <c r="CBK186" s="119"/>
      <c r="CBL186" s="119"/>
      <c r="CBM186" s="119"/>
      <c r="CBN186" s="119"/>
      <c r="CBO186" s="119"/>
      <c r="CBP186" s="119"/>
      <c r="CBQ186" s="119"/>
      <c r="CBR186" s="119"/>
      <c r="CBS186" s="119"/>
      <c r="CBT186" s="119"/>
      <c r="CBU186" s="119"/>
      <c r="CBV186" s="119"/>
      <c r="CBW186" s="119"/>
      <c r="CBX186" s="119"/>
      <c r="CBY186" s="119"/>
      <c r="CBZ186" s="119"/>
      <c r="CCA186" s="119"/>
      <c r="CCB186" s="119"/>
      <c r="CCC186" s="119"/>
      <c r="CCD186" s="119"/>
      <c r="CCE186" s="119"/>
      <c r="CCF186" s="119"/>
      <c r="CCG186" s="119"/>
      <c r="CCH186" s="119"/>
      <c r="CCI186" s="119"/>
      <c r="CCJ186" s="119"/>
      <c r="CCK186" s="119"/>
      <c r="CCL186" s="119"/>
      <c r="CCM186" s="119"/>
      <c r="CCN186" s="119"/>
      <c r="CCO186" s="119"/>
      <c r="CCP186" s="119"/>
      <c r="CCQ186" s="119"/>
      <c r="CCR186" s="119"/>
      <c r="CCS186" s="119"/>
      <c r="CCT186" s="119"/>
      <c r="CCU186" s="119"/>
      <c r="CCV186" s="119"/>
      <c r="CCW186" s="119"/>
      <c r="CCX186" s="119"/>
      <c r="CCY186" s="119"/>
      <c r="CCZ186" s="119"/>
      <c r="CDA186" s="119"/>
      <c r="CDB186" s="119"/>
      <c r="CDC186" s="119"/>
      <c r="CDD186" s="119"/>
      <c r="CDE186" s="119"/>
      <c r="CDF186" s="119"/>
      <c r="CDG186" s="119"/>
      <c r="CDH186" s="119"/>
      <c r="CDI186" s="119"/>
      <c r="CDJ186" s="119"/>
      <c r="CDK186" s="119"/>
      <c r="CDL186" s="119"/>
      <c r="CDM186" s="119"/>
      <c r="CDN186" s="119"/>
      <c r="CDO186" s="119"/>
      <c r="CDP186" s="119"/>
      <c r="CDQ186" s="119"/>
      <c r="CDR186" s="119"/>
      <c r="CDS186" s="119"/>
      <c r="CDT186" s="119"/>
      <c r="CDU186" s="119"/>
      <c r="CDV186" s="119"/>
      <c r="CDW186" s="119"/>
      <c r="CDX186" s="119"/>
      <c r="CDY186" s="119"/>
      <c r="CDZ186" s="119"/>
      <c r="CEA186" s="119"/>
      <c r="CEB186" s="119"/>
      <c r="CEC186" s="119"/>
      <c r="CED186" s="119"/>
      <c r="CEE186" s="119"/>
      <c r="CEF186" s="119"/>
      <c r="CEG186" s="119"/>
      <c r="CEH186" s="119"/>
      <c r="CEI186" s="119"/>
      <c r="CEJ186" s="119"/>
      <c r="CEK186" s="119"/>
      <c r="CEL186" s="119"/>
      <c r="CEM186" s="119"/>
      <c r="CEN186" s="119"/>
      <c r="CEO186" s="119"/>
      <c r="CEP186" s="119"/>
      <c r="CEQ186" s="119"/>
      <c r="CER186" s="119"/>
      <c r="CES186" s="119"/>
      <c r="CET186" s="119"/>
      <c r="CEU186" s="119"/>
      <c r="CEV186" s="119"/>
      <c r="CEW186" s="119"/>
      <c r="CEX186" s="119"/>
      <c r="CEY186" s="119"/>
      <c r="CEZ186" s="119"/>
      <c r="CFA186" s="119"/>
      <c r="CFB186" s="119"/>
      <c r="CFC186" s="119"/>
      <c r="CFD186" s="119"/>
      <c r="CFE186" s="119"/>
      <c r="CFF186" s="119"/>
      <c r="CFG186" s="119"/>
      <c r="CFH186" s="119"/>
      <c r="CFI186" s="119"/>
      <c r="CFJ186" s="119"/>
      <c r="CFK186" s="119"/>
      <c r="CFL186" s="119"/>
      <c r="CFM186" s="119"/>
      <c r="CFN186" s="119"/>
      <c r="CFO186" s="119"/>
      <c r="CFP186" s="119"/>
      <c r="CFQ186" s="119"/>
      <c r="CFR186" s="119"/>
      <c r="CFS186" s="119"/>
      <c r="CFT186" s="119"/>
      <c r="CFU186" s="119"/>
      <c r="CFV186" s="119"/>
      <c r="CFW186" s="119"/>
      <c r="CFX186" s="119"/>
      <c r="CFY186" s="119"/>
      <c r="CFZ186" s="119"/>
      <c r="CGA186" s="119"/>
      <c r="CGB186" s="119"/>
      <c r="CGC186" s="119"/>
      <c r="CGD186" s="119"/>
      <c r="CGE186" s="119"/>
      <c r="CGF186" s="119"/>
      <c r="CGG186" s="119"/>
      <c r="CGH186" s="119"/>
      <c r="CGI186" s="119"/>
      <c r="CGJ186" s="119"/>
      <c r="CGK186" s="119"/>
      <c r="CGL186" s="119"/>
      <c r="CGM186" s="119"/>
      <c r="CGN186" s="119"/>
      <c r="CGO186" s="119"/>
      <c r="CGP186" s="119"/>
      <c r="CGQ186" s="119"/>
      <c r="CGR186" s="119"/>
      <c r="CGS186" s="119"/>
      <c r="CGT186" s="119"/>
      <c r="CGU186" s="119"/>
      <c r="CGV186" s="119"/>
      <c r="CGW186" s="119"/>
      <c r="CGX186" s="119"/>
      <c r="CGY186" s="119"/>
      <c r="CGZ186" s="119"/>
      <c r="CHA186" s="119"/>
      <c r="CHB186" s="119"/>
      <c r="CHC186" s="119"/>
      <c r="CHD186" s="119"/>
      <c r="CHE186" s="119"/>
      <c r="CHF186" s="119"/>
      <c r="CHG186" s="119"/>
      <c r="CHH186" s="119"/>
      <c r="CHI186" s="119"/>
      <c r="CHJ186" s="119"/>
      <c r="CHK186" s="119"/>
      <c r="CHL186" s="119"/>
      <c r="CHM186" s="119"/>
      <c r="CHN186" s="119"/>
      <c r="CHO186" s="119"/>
      <c r="CHP186" s="119"/>
      <c r="CHQ186" s="119"/>
      <c r="CHR186" s="119"/>
      <c r="CHS186" s="119"/>
      <c r="CHT186" s="119"/>
      <c r="CHU186" s="119"/>
      <c r="CHV186" s="119"/>
      <c r="CHW186" s="119"/>
      <c r="CHX186" s="119"/>
      <c r="CHY186" s="119"/>
      <c r="CHZ186" s="119"/>
      <c r="CIA186" s="119"/>
      <c r="CIB186" s="119"/>
      <c r="CIC186" s="119"/>
      <c r="CID186" s="119"/>
      <c r="CIE186" s="119"/>
      <c r="CIF186" s="119"/>
      <c r="CIG186" s="119"/>
      <c r="CIH186" s="119"/>
      <c r="CII186" s="119"/>
      <c r="CIJ186" s="119"/>
      <c r="CIK186" s="119"/>
      <c r="CIL186" s="119"/>
      <c r="CIM186" s="119"/>
      <c r="CIN186" s="119"/>
      <c r="CIO186" s="119"/>
      <c r="CIP186" s="119"/>
      <c r="CIQ186" s="119"/>
      <c r="CIR186" s="119"/>
      <c r="CIS186" s="119"/>
      <c r="CIT186" s="119"/>
      <c r="CIU186" s="119"/>
      <c r="CIV186" s="119"/>
      <c r="CIW186" s="119"/>
      <c r="CIX186" s="119"/>
      <c r="CIY186" s="119"/>
      <c r="CIZ186" s="119"/>
      <c r="CJA186" s="119"/>
      <c r="CJB186" s="119"/>
      <c r="CJC186" s="119"/>
      <c r="CJD186" s="119"/>
      <c r="CJE186" s="119"/>
      <c r="CJF186" s="119"/>
      <c r="CJG186" s="119"/>
      <c r="CJH186" s="119"/>
      <c r="CJI186" s="119"/>
      <c r="CJJ186" s="119"/>
      <c r="CJK186" s="119"/>
      <c r="CJL186" s="119"/>
      <c r="CJM186" s="119"/>
      <c r="CJN186" s="119"/>
      <c r="CJO186" s="119"/>
      <c r="CJP186" s="119"/>
      <c r="CJQ186" s="119"/>
      <c r="CJR186" s="119"/>
      <c r="CJS186" s="119"/>
      <c r="CJT186" s="119"/>
      <c r="CJU186" s="119"/>
      <c r="CJV186" s="119"/>
      <c r="CJW186" s="119"/>
      <c r="CJX186" s="119"/>
      <c r="CJY186" s="119"/>
      <c r="CJZ186" s="119"/>
      <c r="CKA186" s="119"/>
      <c r="CKB186" s="119"/>
      <c r="CKC186" s="119"/>
      <c r="CKD186" s="119"/>
      <c r="CKE186" s="119"/>
      <c r="CKF186" s="119"/>
      <c r="CKG186" s="119"/>
      <c r="CKH186" s="119"/>
      <c r="CKI186" s="119"/>
      <c r="CKJ186" s="119"/>
      <c r="CKK186" s="119"/>
      <c r="CKL186" s="119"/>
      <c r="CKM186" s="119"/>
      <c r="CKN186" s="119"/>
      <c r="CKO186" s="119"/>
      <c r="CKP186" s="119"/>
      <c r="CKQ186" s="119"/>
      <c r="CKR186" s="119"/>
      <c r="CKS186" s="119"/>
      <c r="CKT186" s="119"/>
      <c r="CKU186" s="119"/>
      <c r="CKV186" s="119"/>
      <c r="CKW186" s="119"/>
      <c r="CKX186" s="119"/>
      <c r="CKY186" s="119"/>
      <c r="CKZ186" s="119"/>
      <c r="CLA186" s="119"/>
      <c r="CLB186" s="119"/>
      <c r="CLC186" s="119"/>
      <c r="CLD186" s="119"/>
      <c r="CLE186" s="119"/>
      <c r="CLF186" s="119"/>
      <c r="CLG186" s="119"/>
      <c r="CLH186" s="119"/>
      <c r="CLI186" s="119"/>
      <c r="CLJ186" s="119"/>
      <c r="CLK186" s="119"/>
      <c r="CLL186" s="119"/>
      <c r="CLM186" s="119"/>
      <c r="CLN186" s="119"/>
      <c r="CLO186" s="119"/>
      <c r="CLP186" s="119"/>
      <c r="CLQ186" s="119"/>
      <c r="CLR186" s="119"/>
      <c r="CLS186" s="119"/>
      <c r="CLT186" s="119"/>
      <c r="CLU186" s="119"/>
      <c r="CLV186" s="119"/>
      <c r="CLW186" s="119"/>
      <c r="CLX186" s="119"/>
      <c r="CLY186" s="119"/>
      <c r="CLZ186" s="119"/>
      <c r="CMA186" s="119"/>
      <c r="CMB186" s="119"/>
      <c r="CMC186" s="119"/>
      <c r="CMD186" s="119"/>
      <c r="CME186" s="119"/>
      <c r="CMF186" s="119"/>
      <c r="CMG186" s="119"/>
      <c r="CMH186" s="119"/>
      <c r="CMI186" s="119"/>
      <c r="CMJ186" s="119"/>
      <c r="CMK186" s="119"/>
      <c r="CML186" s="119"/>
      <c r="CMM186" s="119"/>
      <c r="CMN186" s="119"/>
      <c r="CMO186" s="119"/>
      <c r="CMP186" s="119"/>
      <c r="CMQ186" s="119"/>
      <c r="CMR186" s="119"/>
      <c r="CMS186" s="119"/>
      <c r="CMT186" s="119"/>
      <c r="CMU186" s="119"/>
      <c r="CMV186" s="119"/>
      <c r="CMW186" s="119"/>
      <c r="CMX186" s="119"/>
      <c r="CMY186" s="119"/>
      <c r="CMZ186" s="119"/>
      <c r="CNA186" s="119"/>
      <c r="CNB186" s="119"/>
      <c r="CNC186" s="119"/>
      <c r="CND186" s="119"/>
      <c r="CNE186" s="119"/>
      <c r="CNF186" s="119"/>
      <c r="CNG186" s="119"/>
      <c r="CNH186" s="119"/>
      <c r="CNI186" s="119"/>
      <c r="CNJ186" s="119"/>
      <c r="CNK186" s="119"/>
      <c r="CNL186" s="119"/>
      <c r="CNM186" s="119"/>
      <c r="CNN186" s="119"/>
      <c r="CNO186" s="119"/>
      <c r="CNP186" s="119"/>
      <c r="CNQ186" s="119"/>
      <c r="CNR186" s="119"/>
      <c r="CNS186" s="119"/>
      <c r="CNT186" s="119"/>
      <c r="CNU186" s="119"/>
      <c r="CNV186" s="119"/>
      <c r="CNW186" s="119"/>
      <c r="CNX186" s="119"/>
      <c r="CNY186" s="119"/>
      <c r="CNZ186" s="119"/>
      <c r="COA186" s="119"/>
      <c r="COB186" s="119"/>
      <c r="COC186" s="119"/>
      <c r="COD186" s="119"/>
      <c r="COE186" s="119"/>
      <c r="COF186" s="119"/>
      <c r="COG186" s="119"/>
      <c r="COH186" s="119"/>
      <c r="COI186" s="119"/>
      <c r="COJ186" s="119"/>
      <c r="COK186" s="119"/>
      <c r="COL186" s="119"/>
      <c r="COM186" s="119"/>
      <c r="CON186" s="119"/>
      <c r="COO186" s="119"/>
      <c r="COP186" s="119"/>
      <c r="COQ186" s="119"/>
      <c r="COR186" s="119"/>
      <c r="COS186" s="119"/>
      <c r="COT186" s="119"/>
      <c r="COU186" s="119"/>
      <c r="COV186" s="119"/>
      <c r="COW186" s="119"/>
      <c r="COX186" s="119"/>
      <c r="COY186" s="119"/>
      <c r="COZ186" s="119"/>
      <c r="CPA186" s="119"/>
      <c r="CPB186" s="119"/>
      <c r="CPC186" s="119"/>
      <c r="CPD186" s="119"/>
      <c r="CPE186" s="119"/>
      <c r="CPF186" s="119"/>
      <c r="CPG186" s="119"/>
      <c r="CPH186" s="119"/>
      <c r="CPI186" s="119"/>
      <c r="CPJ186" s="119"/>
      <c r="CPK186" s="119"/>
      <c r="CPL186" s="119"/>
      <c r="CPM186" s="119"/>
      <c r="CPN186" s="119"/>
      <c r="CPO186" s="119"/>
      <c r="CPP186" s="119"/>
      <c r="CPQ186" s="119"/>
      <c r="CPR186" s="119"/>
      <c r="CPS186" s="119"/>
      <c r="CPT186" s="119"/>
      <c r="CPU186" s="119"/>
      <c r="CPV186" s="119"/>
      <c r="CPW186" s="119"/>
      <c r="CPX186" s="119"/>
      <c r="CPY186" s="119"/>
      <c r="CPZ186" s="119"/>
      <c r="CQA186" s="119"/>
      <c r="CQB186" s="119"/>
      <c r="CQC186" s="119"/>
      <c r="CQD186" s="119"/>
      <c r="CQE186" s="119"/>
      <c r="CQF186" s="119"/>
      <c r="CQG186" s="119"/>
      <c r="CQH186" s="119"/>
      <c r="CQI186" s="119"/>
      <c r="CQJ186" s="119"/>
      <c r="CQK186" s="119"/>
      <c r="CQL186" s="119"/>
      <c r="CQM186" s="119"/>
      <c r="CQN186" s="119"/>
      <c r="CQO186" s="119"/>
      <c r="CQP186" s="119"/>
      <c r="CQQ186" s="119"/>
      <c r="CQR186" s="119"/>
      <c r="CQS186" s="119"/>
      <c r="CQT186" s="119"/>
      <c r="CQU186" s="119"/>
      <c r="CQV186" s="119"/>
      <c r="CQW186" s="119"/>
      <c r="CQX186" s="119"/>
      <c r="CQY186" s="119"/>
      <c r="CQZ186" s="119"/>
      <c r="CRA186" s="119"/>
      <c r="CRB186" s="119"/>
      <c r="CRC186" s="119"/>
      <c r="CRD186" s="119"/>
      <c r="CRE186" s="119"/>
      <c r="CRF186" s="119"/>
      <c r="CRG186" s="119"/>
      <c r="CRH186" s="119"/>
      <c r="CRI186" s="119"/>
      <c r="CRJ186" s="119"/>
      <c r="CRK186" s="119"/>
      <c r="CRL186" s="119"/>
      <c r="CRM186" s="119"/>
      <c r="CRN186" s="119"/>
      <c r="CRO186" s="119"/>
      <c r="CRP186" s="119"/>
      <c r="CRQ186" s="119"/>
      <c r="CRR186" s="119"/>
      <c r="CRS186" s="119"/>
      <c r="CRT186" s="119"/>
      <c r="CRU186" s="119"/>
      <c r="CRV186" s="119"/>
      <c r="CRW186" s="119"/>
      <c r="CRX186" s="119"/>
      <c r="CRY186" s="119"/>
      <c r="CRZ186" s="119"/>
      <c r="CSA186" s="119"/>
      <c r="CSB186" s="119"/>
      <c r="CSC186" s="119"/>
      <c r="CSD186" s="119"/>
      <c r="CSE186" s="119"/>
      <c r="CSF186" s="119"/>
      <c r="CSG186" s="119"/>
      <c r="CSH186" s="119"/>
      <c r="CSI186" s="119"/>
      <c r="CSJ186" s="119"/>
      <c r="CSK186" s="119"/>
      <c r="CSL186" s="119"/>
      <c r="CSM186" s="119"/>
      <c r="CSN186" s="119"/>
      <c r="CSO186" s="119"/>
      <c r="CSP186" s="119"/>
      <c r="CSQ186" s="119"/>
      <c r="CSR186" s="119"/>
      <c r="CSS186" s="119"/>
      <c r="CST186" s="119"/>
      <c r="CSU186" s="119"/>
      <c r="CSV186" s="119"/>
      <c r="CSW186" s="119"/>
      <c r="CSX186" s="119"/>
      <c r="CSY186" s="119"/>
      <c r="CSZ186" s="119"/>
      <c r="CTA186" s="119"/>
      <c r="CTB186" s="119"/>
      <c r="CTC186" s="119"/>
      <c r="CTD186" s="119"/>
      <c r="CTE186" s="119"/>
      <c r="CTF186" s="119"/>
      <c r="CTG186" s="119"/>
      <c r="CTH186" s="119"/>
      <c r="CTI186" s="119"/>
      <c r="CTJ186" s="119"/>
      <c r="CTK186" s="119"/>
      <c r="CTL186" s="119"/>
      <c r="CTM186" s="119"/>
      <c r="CTN186" s="119"/>
      <c r="CTO186" s="119"/>
      <c r="CTP186" s="119"/>
      <c r="CTQ186" s="119"/>
      <c r="CTR186" s="119"/>
      <c r="CTS186" s="119"/>
      <c r="CTT186" s="119"/>
      <c r="CTU186" s="119"/>
      <c r="CTV186" s="119"/>
      <c r="CTW186" s="119"/>
      <c r="CTX186" s="119"/>
      <c r="CTY186" s="119"/>
      <c r="CTZ186" s="119"/>
      <c r="CUA186" s="119"/>
      <c r="CUB186" s="119"/>
      <c r="CUC186" s="119"/>
      <c r="CUD186" s="119"/>
      <c r="CUE186" s="119"/>
      <c r="CUF186" s="119"/>
      <c r="CUG186" s="119"/>
      <c r="CUH186" s="119"/>
      <c r="CUI186" s="119"/>
      <c r="CUJ186" s="119"/>
      <c r="CUK186" s="119"/>
      <c r="CUL186" s="119"/>
      <c r="CUM186" s="119"/>
      <c r="CUN186" s="119"/>
      <c r="CUO186" s="119"/>
      <c r="CUP186" s="119"/>
      <c r="CUQ186" s="119"/>
      <c r="CUR186" s="119"/>
      <c r="CUS186" s="119"/>
      <c r="CUT186" s="119"/>
      <c r="CUU186" s="119"/>
      <c r="CUV186" s="119"/>
      <c r="CUW186" s="119"/>
      <c r="CUX186" s="119"/>
      <c r="CUY186" s="119"/>
      <c r="CUZ186" s="119"/>
      <c r="CVA186" s="119"/>
      <c r="CVB186" s="119"/>
      <c r="CVC186" s="119"/>
      <c r="CVD186" s="119"/>
      <c r="CVE186" s="119"/>
      <c r="CVF186" s="119"/>
      <c r="CVG186" s="119"/>
      <c r="CVH186" s="119"/>
      <c r="CVI186" s="119"/>
      <c r="CVJ186" s="119"/>
      <c r="CVK186" s="119"/>
      <c r="CVL186" s="119"/>
      <c r="CVM186" s="119"/>
      <c r="CVN186" s="119"/>
      <c r="CVO186" s="119"/>
      <c r="CVP186" s="119"/>
      <c r="CVQ186" s="119"/>
      <c r="CVR186" s="119"/>
      <c r="CVS186" s="119"/>
      <c r="CVT186" s="119"/>
      <c r="CVU186" s="119"/>
      <c r="CVV186" s="119"/>
      <c r="CVW186" s="119"/>
      <c r="CVX186" s="119"/>
      <c r="CVY186" s="119"/>
      <c r="CVZ186" s="119"/>
      <c r="CWA186" s="119"/>
      <c r="CWB186" s="119"/>
      <c r="CWC186" s="119"/>
      <c r="CWD186" s="119"/>
      <c r="CWE186" s="119"/>
      <c r="CWF186" s="119"/>
      <c r="CWG186" s="119"/>
      <c r="CWH186" s="119"/>
      <c r="CWI186" s="119"/>
      <c r="CWJ186" s="119"/>
      <c r="CWK186" s="119"/>
      <c r="CWL186" s="119"/>
      <c r="CWM186" s="119"/>
      <c r="CWN186" s="119"/>
      <c r="CWO186" s="119"/>
      <c r="CWP186" s="119"/>
      <c r="CWQ186" s="119"/>
      <c r="CWR186" s="119"/>
      <c r="CWS186" s="119"/>
      <c r="CWT186" s="119"/>
      <c r="CWU186" s="119"/>
      <c r="CWV186" s="119"/>
      <c r="CWW186" s="119"/>
      <c r="CWX186" s="119"/>
      <c r="CWY186" s="119"/>
      <c r="CWZ186" s="119"/>
      <c r="CXA186" s="119"/>
      <c r="CXB186" s="119"/>
      <c r="CXC186" s="119"/>
      <c r="CXD186" s="119"/>
      <c r="CXE186" s="119"/>
      <c r="CXF186" s="119"/>
      <c r="CXG186" s="119"/>
      <c r="CXH186" s="119"/>
      <c r="CXI186" s="119"/>
      <c r="CXJ186" s="119"/>
      <c r="CXK186" s="119"/>
      <c r="CXL186" s="119"/>
      <c r="CXM186" s="119"/>
      <c r="CXN186" s="119"/>
      <c r="CXO186" s="119"/>
      <c r="CXP186" s="119"/>
      <c r="CXQ186" s="119"/>
      <c r="CXR186" s="119"/>
      <c r="CXS186" s="119"/>
      <c r="CXT186" s="119"/>
      <c r="CXU186" s="119"/>
      <c r="CXV186" s="119"/>
      <c r="CXW186" s="119"/>
      <c r="CXX186" s="119"/>
      <c r="CXY186" s="119"/>
      <c r="CXZ186" s="119"/>
      <c r="CYA186" s="119"/>
      <c r="CYB186" s="119"/>
      <c r="CYC186" s="119"/>
      <c r="CYD186" s="119"/>
      <c r="CYE186" s="119"/>
      <c r="CYF186" s="119"/>
      <c r="CYG186" s="119"/>
      <c r="CYH186" s="119"/>
      <c r="CYI186" s="119"/>
      <c r="CYJ186" s="119"/>
      <c r="CYK186" s="119"/>
      <c r="CYL186" s="119"/>
      <c r="CYM186" s="119"/>
      <c r="CYN186" s="119"/>
      <c r="CYO186" s="119"/>
      <c r="CYP186" s="119"/>
      <c r="CYQ186" s="119"/>
      <c r="CYR186" s="119"/>
      <c r="CYS186" s="119"/>
      <c r="CYT186" s="119"/>
      <c r="CYU186" s="119"/>
      <c r="CYV186" s="119"/>
      <c r="CYW186" s="119"/>
      <c r="CYX186" s="119"/>
      <c r="CYY186" s="119"/>
      <c r="CYZ186" s="119"/>
      <c r="CZA186" s="119"/>
      <c r="CZB186" s="119"/>
      <c r="CZC186" s="119"/>
      <c r="CZD186" s="119"/>
      <c r="CZE186" s="119"/>
      <c r="CZF186" s="119"/>
      <c r="CZG186" s="119"/>
      <c r="CZH186" s="119"/>
      <c r="CZI186" s="119"/>
      <c r="CZJ186" s="119"/>
      <c r="CZK186" s="119"/>
      <c r="CZL186" s="119"/>
      <c r="CZM186" s="119"/>
      <c r="CZN186" s="119"/>
      <c r="CZO186" s="119"/>
      <c r="CZP186" s="119"/>
      <c r="CZQ186" s="119"/>
      <c r="CZR186" s="119"/>
      <c r="CZS186" s="119"/>
      <c r="CZT186" s="119"/>
      <c r="CZU186" s="119"/>
      <c r="CZV186" s="119"/>
      <c r="CZW186" s="119"/>
      <c r="CZX186" s="119"/>
      <c r="CZY186" s="119"/>
      <c r="CZZ186" s="119"/>
      <c r="DAA186" s="119"/>
      <c r="DAB186" s="119"/>
      <c r="DAC186" s="119"/>
      <c r="DAD186" s="119"/>
      <c r="DAE186" s="119"/>
      <c r="DAF186" s="119"/>
      <c r="DAG186" s="119"/>
      <c r="DAH186" s="119"/>
      <c r="DAI186" s="119"/>
      <c r="DAJ186" s="119"/>
      <c r="DAK186" s="119"/>
      <c r="DAL186" s="119"/>
      <c r="DAM186" s="119"/>
      <c r="DAN186" s="119"/>
      <c r="DAO186" s="119"/>
      <c r="DAP186" s="119"/>
      <c r="DAQ186" s="119"/>
      <c r="DAR186" s="119"/>
      <c r="DAS186" s="119"/>
      <c r="DAT186" s="119"/>
      <c r="DAU186" s="119"/>
      <c r="DAV186" s="119"/>
      <c r="DAW186" s="119"/>
      <c r="DAX186" s="119"/>
      <c r="DAY186" s="119"/>
      <c r="DAZ186" s="119"/>
      <c r="DBA186" s="119"/>
      <c r="DBB186" s="119"/>
      <c r="DBC186" s="119"/>
      <c r="DBD186" s="119"/>
      <c r="DBE186" s="119"/>
      <c r="DBF186" s="119"/>
      <c r="DBG186" s="119"/>
      <c r="DBH186" s="119"/>
      <c r="DBI186" s="119"/>
      <c r="DBJ186" s="119"/>
      <c r="DBK186" s="119"/>
      <c r="DBL186" s="119"/>
      <c r="DBM186" s="119"/>
      <c r="DBN186" s="119"/>
      <c r="DBO186" s="119"/>
      <c r="DBP186" s="119"/>
      <c r="DBQ186" s="119"/>
      <c r="DBR186" s="119"/>
      <c r="DBS186" s="119"/>
      <c r="DBT186" s="119"/>
      <c r="DBU186" s="119"/>
      <c r="DBV186" s="119"/>
      <c r="DBW186" s="119"/>
      <c r="DBX186" s="119"/>
      <c r="DBY186" s="119"/>
      <c r="DBZ186" s="119"/>
      <c r="DCA186" s="119"/>
      <c r="DCB186" s="119"/>
      <c r="DCC186" s="119"/>
      <c r="DCD186" s="119"/>
      <c r="DCE186" s="119"/>
      <c r="DCF186" s="119"/>
      <c r="DCG186" s="119"/>
      <c r="DCH186" s="119"/>
      <c r="DCI186" s="119"/>
      <c r="DCJ186" s="119"/>
      <c r="DCK186" s="119"/>
      <c r="DCL186" s="119"/>
      <c r="DCM186" s="119"/>
      <c r="DCN186" s="119"/>
      <c r="DCO186" s="119"/>
      <c r="DCP186" s="119"/>
      <c r="DCQ186" s="119"/>
      <c r="DCR186" s="119"/>
      <c r="DCS186" s="119"/>
      <c r="DCT186" s="119"/>
      <c r="DCU186" s="119"/>
      <c r="DCV186" s="119"/>
      <c r="DCW186" s="119"/>
      <c r="DCX186" s="119"/>
      <c r="DCY186" s="119"/>
      <c r="DCZ186" s="119"/>
      <c r="DDA186" s="119"/>
      <c r="DDB186" s="119"/>
      <c r="DDC186" s="119"/>
      <c r="DDD186" s="119"/>
      <c r="DDE186" s="119"/>
      <c r="DDF186" s="119"/>
      <c r="DDG186" s="119"/>
      <c r="DDH186" s="119"/>
      <c r="DDI186" s="119"/>
      <c r="DDJ186" s="119"/>
      <c r="DDK186" s="119"/>
      <c r="DDL186" s="119"/>
      <c r="DDM186" s="119"/>
      <c r="DDN186" s="119"/>
      <c r="DDO186" s="119"/>
      <c r="DDP186" s="119"/>
      <c r="DDQ186" s="119"/>
      <c r="DDR186" s="119"/>
      <c r="DDS186" s="119"/>
      <c r="DDT186" s="119"/>
      <c r="DDU186" s="119"/>
      <c r="DDV186" s="119"/>
      <c r="DDW186" s="119"/>
      <c r="DDX186" s="119"/>
      <c r="DDY186" s="119"/>
      <c r="DDZ186" s="119"/>
      <c r="DEA186" s="119"/>
      <c r="DEB186" s="119"/>
      <c r="DEC186" s="119"/>
      <c r="DED186" s="119"/>
      <c r="DEE186" s="119"/>
      <c r="DEF186" s="119"/>
      <c r="DEG186" s="119"/>
      <c r="DEH186" s="119"/>
      <c r="DEI186" s="119"/>
      <c r="DEJ186" s="119"/>
      <c r="DEK186" s="119"/>
      <c r="DEL186" s="119"/>
      <c r="DEM186" s="119"/>
      <c r="DEN186" s="119"/>
      <c r="DEO186" s="119"/>
      <c r="DEP186" s="119"/>
      <c r="DEQ186" s="119"/>
      <c r="DER186" s="119"/>
      <c r="DES186" s="119"/>
      <c r="DET186" s="119"/>
      <c r="DEU186" s="119"/>
      <c r="DEV186" s="119"/>
      <c r="DEW186" s="119"/>
      <c r="DEX186" s="119"/>
      <c r="DEY186" s="119"/>
      <c r="DEZ186" s="119"/>
      <c r="DFA186" s="119"/>
      <c r="DFB186" s="119"/>
      <c r="DFC186" s="119"/>
      <c r="DFD186" s="119"/>
      <c r="DFE186" s="119"/>
      <c r="DFF186" s="119"/>
      <c r="DFG186" s="119"/>
      <c r="DFH186" s="119"/>
      <c r="DFI186" s="119"/>
      <c r="DFJ186" s="119"/>
      <c r="DFK186" s="119"/>
      <c r="DFL186" s="119"/>
      <c r="DFM186" s="119"/>
      <c r="DFN186" s="119"/>
      <c r="DFO186" s="119"/>
      <c r="DFP186" s="119"/>
      <c r="DFQ186" s="119"/>
      <c r="DFR186" s="119"/>
      <c r="DFS186" s="119"/>
      <c r="DFT186" s="119"/>
      <c r="DFU186" s="119"/>
      <c r="DFV186" s="119"/>
      <c r="DFW186" s="119"/>
      <c r="DFX186" s="119"/>
      <c r="DFY186" s="119"/>
      <c r="DFZ186" s="119"/>
      <c r="DGA186" s="119"/>
      <c r="DGB186" s="119"/>
      <c r="DGC186" s="119"/>
      <c r="DGD186" s="119"/>
      <c r="DGE186" s="119"/>
      <c r="DGF186" s="119"/>
      <c r="DGG186" s="119"/>
      <c r="DGH186" s="119"/>
      <c r="DGI186" s="119"/>
      <c r="DGJ186" s="119"/>
      <c r="DGK186" s="119"/>
      <c r="DGL186" s="119"/>
      <c r="DGM186" s="119"/>
      <c r="DGN186" s="119"/>
      <c r="DGO186" s="119"/>
      <c r="DGP186" s="119"/>
      <c r="DGQ186" s="119"/>
      <c r="DGR186" s="119"/>
      <c r="DGS186" s="119"/>
      <c r="DGT186" s="119"/>
      <c r="DGU186" s="119"/>
      <c r="DGV186" s="119"/>
      <c r="DGW186" s="119"/>
      <c r="DGX186" s="119"/>
      <c r="DGY186" s="119"/>
      <c r="DGZ186" s="119"/>
      <c r="DHA186" s="119"/>
      <c r="DHB186" s="119"/>
      <c r="DHC186" s="119"/>
      <c r="DHD186" s="119"/>
      <c r="DHE186" s="119"/>
      <c r="DHF186" s="119"/>
      <c r="DHG186" s="119"/>
      <c r="DHH186" s="119"/>
      <c r="DHI186" s="119"/>
      <c r="DHJ186" s="119"/>
      <c r="DHK186" s="119"/>
      <c r="DHL186" s="119"/>
      <c r="DHM186" s="119"/>
      <c r="DHN186" s="119"/>
      <c r="DHO186" s="119"/>
      <c r="DHP186" s="119"/>
      <c r="DHQ186" s="119"/>
      <c r="DHR186" s="119"/>
      <c r="DHS186" s="119"/>
      <c r="DHT186" s="119"/>
      <c r="DHU186" s="119"/>
      <c r="DHV186" s="119"/>
      <c r="DHW186" s="119"/>
      <c r="DHX186" s="119"/>
      <c r="DHY186" s="119"/>
      <c r="DHZ186" s="119"/>
      <c r="DIA186" s="119"/>
      <c r="DIB186" s="119"/>
      <c r="DIC186" s="119"/>
      <c r="DID186" s="119"/>
      <c r="DIE186" s="119"/>
      <c r="DIF186" s="119"/>
      <c r="DIG186" s="119"/>
      <c r="DIH186" s="119"/>
      <c r="DII186" s="119"/>
      <c r="DIJ186" s="119"/>
      <c r="DIK186" s="119"/>
      <c r="DIL186" s="119"/>
      <c r="DIM186" s="119"/>
      <c r="DIN186" s="119"/>
      <c r="DIO186" s="119"/>
      <c r="DIP186" s="119"/>
      <c r="DIQ186" s="119"/>
      <c r="DIR186" s="119"/>
      <c r="DIS186" s="119"/>
      <c r="DIT186" s="119"/>
      <c r="DIU186" s="119"/>
      <c r="DIV186" s="119"/>
      <c r="DIW186" s="119"/>
      <c r="DIX186" s="119"/>
      <c r="DIY186" s="119"/>
      <c r="DIZ186" s="119"/>
      <c r="DJA186" s="119"/>
      <c r="DJB186" s="119"/>
      <c r="DJC186" s="119"/>
      <c r="DJD186" s="119"/>
      <c r="DJE186" s="119"/>
      <c r="DJF186" s="119"/>
      <c r="DJG186" s="119"/>
      <c r="DJH186" s="119"/>
      <c r="DJI186" s="119"/>
      <c r="DJJ186" s="119"/>
      <c r="DJK186" s="119"/>
      <c r="DJL186" s="119"/>
      <c r="DJM186" s="119"/>
      <c r="DJN186" s="119"/>
      <c r="DJO186" s="119"/>
      <c r="DJP186" s="119"/>
      <c r="DJQ186" s="119"/>
      <c r="DJR186" s="119"/>
      <c r="DJS186" s="119"/>
      <c r="DJT186" s="119"/>
      <c r="DJU186" s="119"/>
      <c r="DJV186" s="119"/>
      <c r="DJW186" s="119"/>
      <c r="DJX186" s="119"/>
      <c r="DJY186" s="119"/>
      <c r="DJZ186" s="119"/>
      <c r="DKA186" s="119"/>
      <c r="DKB186" s="119"/>
      <c r="DKC186" s="119"/>
      <c r="DKD186" s="119"/>
      <c r="DKE186" s="119"/>
      <c r="DKF186" s="119"/>
      <c r="DKG186" s="119"/>
      <c r="DKH186" s="119"/>
      <c r="DKI186" s="119"/>
      <c r="DKJ186" s="119"/>
      <c r="DKK186" s="119"/>
      <c r="DKL186" s="119"/>
      <c r="DKM186" s="119"/>
      <c r="DKN186" s="119"/>
      <c r="DKO186" s="119"/>
      <c r="DKP186" s="119"/>
      <c r="DKQ186" s="119"/>
      <c r="DKR186" s="119"/>
      <c r="DKS186" s="119"/>
      <c r="DKT186" s="119"/>
      <c r="DKU186" s="119"/>
      <c r="DKV186" s="119"/>
      <c r="DKW186" s="119"/>
      <c r="DKX186" s="119"/>
      <c r="DKY186" s="119"/>
      <c r="DKZ186" s="119"/>
      <c r="DLA186" s="119"/>
      <c r="DLB186" s="119"/>
      <c r="DLC186" s="119"/>
      <c r="DLD186" s="119"/>
      <c r="DLE186" s="119"/>
      <c r="DLF186" s="119"/>
      <c r="DLG186" s="119"/>
      <c r="DLH186" s="119"/>
      <c r="DLI186" s="119"/>
      <c r="DLJ186" s="119"/>
      <c r="DLK186" s="119"/>
      <c r="DLL186" s="119"/>
      <c r="DLM186" s="119"/>
      <c r="DLN186" s="119"/>
      <c r="DLO186" s="119"/>
      <c r="DLP186" s="119"/>
      <c r="DLQ186" s="119"/>
      <c r="DLR186" s="119"/>
      <c r="DLS186" s="119"/>
      <c r="DLT186" s="119"/>
      <c r="DLU186" s="119"/>
      <c r="DLV186" s="119"/>
      <c r="DLW186" s="119"/>
      <c r="DLX186" s="119"/>
      <c r="DLY186" s="119"/>
      <c r="DLZ186" s="119"/>
      <c r="DMA186" s="119"/>
      <c r="DMB186" s="119"/>
      <c r="DMC186" s="119"/>
      <c r="DMD186" s="119"/>
      <c r="DME186" s="119"/>
      <c r="DMF186" s="119"/>
      <c r="DMG186" s="119"/>
      <c r="DMH186" s="119"/>
      <c r="DMI186" s="119"/>
      <c r="DMJ186" s="119"/>
      <c r="DMK186" s="119"/>
      <c r="DML186" s="119"/>
      <c r="DMM186" s="119"/>
      <c r="DMN186" s="119"/>
      <c r="DMO186" s="119"/>
      <c r="DMP186" s="119"/>
      <c r="DMQ186" s="119"/>
      <c r="DMR186" s="119"/>
      <c r="DMS186" s="119"/>
      <c r="DMT186" s="119"/>
      <c r="DMU186" s="119"/>
      <c r="DMV186" s="119"/>
      <c r="DMW186" s="119"/>
      <c r="DMX186" s="119"/>
      <c r="DMY186" s="119"/>
      <c r="DMZ186" s="119"/>
      <c r="DNA186" s="119"/>
      <c r="DNB186" s="119"/>
      <c r="DNC186" s="119"/>
      <c r="DND186" s="119"/>
      <c r="DNE186" s="119"/>
      <c r="DNF186" s="119"/>
      <c r="DNG186" s="119"/>
      <c r="DNH186" s="119"/>
      <c r="DNI186" s="119"/>
      <c r="DNJ186" s="119"/>
      <c r="DNK186" s="119"/>
      <c r="DNL186" s="119"/>
      <c r="DNM186" s="119"/>
      <c r="DNN186" s="119"/>
      <c r="DNO186" s="119"/>
      <c r="DNP186" s="119"/>
      <c r="DNQ186" s="119"/>
      <c r="DNR186" s="119"/>
      <c r="DNS186" s="119"/>
      <c r="DNT186" s="119"/>
      <c r="DNU186" s="119"/>
      <c r="DNV186" s="119"/>
      <c r="DNW186" s="119"/>
      <c r="DNX186" s="119"/>
      <c r="DNY186" s="119"/>
      <c r="DNZ186" s="119"/>
      <c r="DOA186" s="119"/>
      <c r="DOB186" s="119"/>
      <c r="DOC186" s="119"/>
      <c r="DOD186" s="119"/>
      <c r="DOE186" s="119"/>
      <c r="DOF186" s="119"/>
      <c r="DOG186" s="119"/>
      <c r="DOH186" s="119"/>
      <c r="DOI186" s="119"/>
      <c r="DOJ186" s="119"/>
      <c r="DOK186" s="119"/>
      <c r="DOL186" s="119"/>
      <c r="DOM186" s="119"/>
      <c r="DON186" s="119"/>
      <c r="DOO186" s="119"/>
      <c r="DOP186" s="119"/>
      <c r="DOQ186" s="119"/>
      <c r="DOR186" s="119"/>
      <c r="DOS186" s="119"/>
      <c r="DOT186" s="119"/>
      <c r="DOU186" s="119"/>
      <c r="DOV186" s="119"/>
      <c r="DOW186" s="119"/>
      <c r="DOX186" s="119"/>
      <c r="DOY186" s="119"/>
      <c r="DOZ186" s="119"/>
      <c r="DPA186" s="119"/>
      <c r="DPB186" s="119"/>
      <c r="DPC186" s="119"/>
      <c r="DPD186" s="119"/>
      <c r="DPE186" s="119"/>
      <c r="DPF186" s="119"/>
      <c r="DPG186" s="119"/>
      <c r="DPH186" s="119"/>
      <c r="DPI186" s="119"/>
      <c r="DPJ186" s="119"/>
      <c r="DPK186" s="119"/>
      <c r="DPL186" s="119"/>
      <c r="DPM186" s="119"/>
      <c r="DPN186" s="119"/>
      <c r="DPO186" s="119"/>
      <c r="DPP186" s="119"/>
      <c r="DPQ186" s="119"/>
      <c r="DPR186" s="119"/>
      <c r="DPS186" s="119"/>
      <c r="DPT186" s="119"/>
      <c r="DPU186" s="119"/>
      <c r="DPV186" s="119"/>
      <c r="DPW186" s="119"/>
      <c r="DPX186" s="119"/>
      <c r="DPY186" s="119"/>
      <c r="DPZ186" s="119"/>
      <c r="DQA186" s="119"/>
      <c r="DQB186" s="119"/>
      <c r="DQC186" s="119"/>
      <c r="DQD186" s="119"/>
      <c r="DQE186" s="119"/>
      <c r="DQF186" s="119"/>
      <c r="DQG186" s="119"/>
      <c r="DQH186" s="119"/>
      <c r="DQI186" s="119"/>
      <c r="DQJ186" s="119"/>
      <c r="DQK186" s="119"/>
      <c r="DQL186" s="119"/>
      <c r="DQM186" s="119"/>
      <c r="DQN186" s="119"/>
      <c r="DQO186" s="119"/>
      <c r="DQP186" s="119"/>
      <c r="DQQ186" s="119"/>
      <c r="DQR186" s="119"/>
      <c r="DQS186" s="119"/>
      <c r="DQT186" s="119"/>
      <c r="DQU186" s="119"/>
      <c r="DQV186" s="119"/>
      <c r="DQW186" s="119"/>
      <c r="DQX186" s="119"/>
      <c r="DQY186" s="119"/>
      <c r="DQZ186" s="119"/>
      <c r="DRA186" s="119"/>
      <c r="DRB186" s="119"/>
      <c r="DRC186" s="119"/>
      <c r="DRD186" s="119"/>
      <c r="DRE186" s="119"/>
      <c r="DRF186" s="119"/>
      <c r="DRG186" s="119"/>
      <c r="DRH186" s="119"/>
      <c r="DRI186" s="119"/>
      <c r="DRJ186" s="119"/>
      <c r="DRK186" s="119"/>
      <c r="DRL186" s="119"/>
      <c r="DRM186" s="119"/>
      <c r="DRN186" s="119"/>
      <c r="DRO186" s="119"/>
      <c r="DRP186" s="119"/>
      <c r="DRQ186" s="119"/>
      <c r="DRR186" s="119"/>
      <c r="DRS186" s="119"/>
      <c r="DRT186" s="119"/>
      <c r="DRU186" s="119"/>
      <c r="DRV186" s="119"/>
      <c r="DRW186" s="119"/>
      <c r="DRX186" s="119"/>
      <c r="DRY186" s="119"/>
      <c r="DRZ186" s="119"/>
      <c r="DSA186" s="119"/>
      <c r="DSB186" s="119"/>
      <c r="DSC186" s="119"/>
      <c r="DSD186" s="119"/>
      <c r="DSE186" s="119"/>
      <c r="DSF186" s="119"/>
      <c r="DSG186" s="119"/>
      <c r="DSH186" s="119"/>
      <c r="DSI186" s="119"/>
      <c r="DSJ186" s="119"/>
      <c r="DSK186" s="119"/>
      <c r="DSL186" s="119"/>
      <c r="DSM186" s="119"/>
      <c r="DSN186" s="119"/>
      <c r="DSO186" s="119"/>
      <c r="DSP186" s="119"/>
      <c r="DSQ186" s="119"/>
      <c r="DSR186" s="119"/>
      <c r="DSS186" s="119"/>
      <c r="DST186" s="119"/>
      <c r="DSU186" s="119"/>
      <c r="DSV186" s="119"/>
      <c r="DSW186" s="119"/>
      <c r="DSX186" s="119"/>
      <c r="DSY186" s="119"/>
      <c r="DSZ186" s="119"/>
      <c r="DTA186" s="119"/>
      <c r="DTB186" s="119"/>
      <c r="DTC186" s="119"/>
      <c r="DTD186" s="119"/>
      <c r="DTE186" s="119"/>
      <c r="DTF186" s="119"/>
      <c r="DTG186" s="119"/>
      <c r="DTH186" s="119"/>
      <c r="DTI186" s="119"/>
      <c r="DTJ186" s="119"/>
      <c r="DTK186" s="119"/>
      <c r="DTL186" s="119"/>
      <c r="DTM186" s="119"/>
      <c r="DTN186" s="119"/>
      <c r="DTO186" s="119"/>
      <c r="DTP186" s="119"/>
      <c r="DTQ186" s="119"/>
      <c r="DTR186" s="119"/>
      <c r="DTS186" s="119"/>
      <c r="DTT186" s="119"/>
      <c r="DTU186" s="119"/>
      <c r="DTV186" s="119"/>
      <c r="DTW186" s="119"/>
      <c r="DTX186" s="119"/>
      <c r="DTY186" s="119"/>
      <c r="DTZ186" s="119"/>
      <c r="DUA186" s="119"/>
      <c r="DUB186" s="119"/>
      <c r="DUC186" s="119"/>
      <c r="DUD186" s="119"/>
      <c r="DUE186" s="119"/>
      <c r="DUF186" s="119"/>
      <c r="DUG186" s="119"/>
      <c r="DUH186" s="119"/>
      <c r="DUI186" s="119"/>
      <c r="DUJ186" s="119"/>
      <c r="DUK186" s="119"/>
      <c r="DUL186" s="119"/>
      <c r="DUM186" s="119"/>
      <c r="DUN186" s="119"/>
      <c r="DUO186" s="119"/>
      <c r="DUP186" s="119"/>
      <c r="DUQ186" s="119"/>
      <c r="DUR186" s="119"/>
      <c r="DUS186" s="119"/>
      <c r="DUT186" s="119"/>
      <c r="DUU186" s="119"/>
      <c r="DUV186" s="119"/>
      <c r="DUW186" s="119"/>
      <c r="DUX186" s="119"/>
      <c r="DUY186" s="119"/>
      <c r="DUZ186" s="119"/>
      <c r="DVA186" s="119"/>
      <c r="DVB186" s="119"/>
      <c r="DVC186" s="119"/>
      <c r="DVD186" s="119"/>
      <c r="DVE186" s="119"/>
      <c r="DVF186" s="119"/>
      <c r="DVG186" s="119"/>
      <c r="DVH186" s="119"/>
      <c r="DVI186" s="119"/>
      <c r="DVJ186" s="119"/>
      <c r="DVK186" s="119"/>
      <c r="DVL186" s="119"/>
      <c r="DVM186" s="119"/>
      <c r="DVN186" s="119"/>
      <c r="DVO186" s="119"/>
      <c r="DVP186" s="119"/>
      <c r="DVQ186" s="119"/>
      <c r="DVR186" s="119"/>
      <c r="DVS186" s="119"/>
      <c r="DVT186" s="119"/>
      <c r="DVU186" s="119"/>
      <c r="DVV186" s="119"/>
      <c r="DVW186" s="119"/>
      <c r="DVX186" s="119"/>
      <c r="DVY186" s="119"/>
      <c r="DVZ186" s="119"/>
      <c r="DWA186" s="119"/>
      <c r="DWB186" s="119"/>
      <c r="DWC186" s="119"/>
      <c r="DWD186" s="119"/>
      <c r="DWE186" s="119"/>
      <c r="DWF186" s="119"/>
      <c r="DWG186" s="119"/>
      <c r="DWH186" s="119"/>
      <c r="DWI186" s="119"/>
      <c r="DWJ186" s="119"/>
      <c r="DWK186" s="119"/>
      <c r="DWL186" s="119"/>
      <c r="DWM186" s="119"/>
      <c r="DWN186" s="119"/>
      <c r="DWO186" s="119"/>
      <c r="DWP186" s="119"/>
      <c r="DWQ186" s="119"/>
      <c r="DWR186" s="119"/>
      <c r="DWS186" s="119"/>
      <c r="DWT186" s="119"/>
      <c r="DWU186" s="119"/>
      <c r="DWV186" s="119"/>
      <c r="DWW186" s="119"/>
      <c r="DWX186" s="119"/>
      <c r="DWY186" s="119"/>
      <c r="DWZ186" s="119"/>
      <c r="DXA186" s="119"/>
      <c r="DXB186" s="119"/>
      <c r="DXC186" s="119"/>
      <c r="DXD186" s="119"/>
      <c r="DXE186" s="119"/>
      <c r="DXF186" s="119"/>
      <c r="DXG186" s="119"/>
      <c r="DXH186" s="119"/>
      <c r="DXI186" s="119"/>
      <c r="DXJ186" s="119"/>
      <c r="DXK186" s="119"/>
      <c r="DXL186" s="119"/>
      <c r="DXM186" s="119"/>
      <c r="DXN186" s="119"/>
      <c r="DXO186" s="119"/>
      <c r="DXP186" s="119"/>
      <c r="DXQ186" s="119"/>
      <c r="DXR186" s="119"/>
      <c r="DXS186" s="119"/>
      <c r="DXT186" s="119"/>
      <c r="DXU186" s="119"/>
      <c r="DXV186" s="119"/>
      <c r="DXW186" s="119"/>
      <c r="DXX186" s="119"/>
      <c r="DXY186" s="119"/>
      <c r="DXZ186" s="119"/>
      <c r="DYA186" s="119"/>
      <c r="DYB186" s="119"/>
      <c r="DYC186" s="119"/>
      <c r="DYD186" s="119"/>
      <c r="DYE186" s="119"/>
      <c r="DYF186" s="119"/>
      <c r="DYG186" s="119"/>
      <c r="DYH186" s="119"/>
      <c r="DYI186" s="119"/>
      <c r="DYJ186" s="119"/>
      <c r="DYK186" s="119"/>
      <c r="DYL186" s="119"/>
      <c r="DYM186" s="119"/>
      <c r="DYN186" s="119"/>
      <c r="DYO186" s="119"/>
      <c r="DYP186" s="119"/>
      <c r="DYQ186" s="119"/>
      <c r="DYR186" s="119"/>
      <c r="DYS186" s="119"/>
      <c r="DYT186" s="119"/>
      <c r="DYU186" s="119"/>
      <c r="DYV186" s="119"/>
      <c r="DYW186" s="119"/>
      <c r="DYX186" s="119"/>
      <c r="DYY186" s="119"/>
      <c r="DYZ186" s="119"/>
      <c r="DZA186" s="119"/>
      <c r="DZB186" s="119"/>
      <c r="DZC186" s="119"/>
      <c r="DZD186" s="119"/>
      <c r="DZE186" s="119"/>
      <c r="DZF186" s="119"/>
      <c r="DZG186" s="119"/>
      <c r="DZH186" s="119"/>
      <c r="DZI186" s="119"/>
      <c r="DZJ186" s="119"/>
      <c r="DZK186" s="119"/>
      <c r="DZL186" s="119"/>
      <c r="DZM186" s="119"/>
      <c r="DZN186" s="119"/>
      <c r="DZO186" s="119"/>
      <c r="DZP186" s="119"/>
      <c r="DZQ186" s="119"/>
      <c r="DZR186" s="119"/>
      <c r="DZS186" s="119"/>
      <c r="DZT186" s="119"/>
      <c r="DZU186" s="119"/>
      <c r="DZV186" s="119"/>
      <c r="DZW186" s="119"/>
      <c r="DZX186" s="119"/>
      <c r="DZY186" s="119"/>
      <c r="DZZ186" s="119"/>
      <c r="EAA186" s="119"/>
      <c r="EAB186" s="119"/>
      <c r="EAC186" s="119"/>
      <c r="EAD186" s="119"/>
      <c r="EAE186" s="119"/>
      <c r="EAF186" s="119"/>
      <c r="EAG186" s="119"/>
      <c r="EAH186" s="119"/>
      <c r="EAI186" s="119"/>
      <c r="EAJ186" s="119"/>
      <c r="EAK186" s="119"/>
      <c r="EAL186" s="119"/>
      <c r="EAM186" s="119"/>
      <c r="EAN186" s="119"/>
      <c r="EAO186" s="119"/>
      <c r="EAP186" s="119"/>
      <c r="EAQ186" s="119"/>
      <c r="EAR186" s="119"/>
      <c r="EAS186" s="119"/>
      <c r="EAT186" s="119"/>
      <c r="EAU186" s="119"/>
      <c r="EAV186" s="119"/>
      <c r="EAW186" s="119"/>
      <c r="EAX186" s="119"/>
      <c r="EAY186" s="119"/>
      <c r="EAZ186" s="119"/>
      <c r="EBA186" s="119"/>
      <c r="EBB186" s="119"/>
      <c r="EBC186" s="119"/>
      <c r="EBD186" s="119"/>
      <c r="EBE186" s="119"/>
      <c r="EBF186" s="119"/>
      <c r="EBG186" s="119"/>
      <c r="EBH186" s="119"/>
      <c r="EBI186" s="119"/>
      <c r="EBJ186" s="119"/>
      <c r="EBK186" s="119"/>
      <c r="EBL186" s="119"/>
      <c r="EBM186" s="119"/>
      <c r="EBN186" s="119"/>
      <c r="EBO186" s="119"/>
      <c r="EBP186" s="119"/>
      <c r="EBQ186" s="119"/>
      <c r="EBR186" s="119"/>
      <c r="EBS186" s="119"/>
      <c r="EBT186" s="119"/>
      <c r="EBU186" s="119"/>
      <c r="EBV186" s="119"/>
      <c r="EBW186" s="119"/>
      <c r="EBX186" s="119"/>
      <c r="EBY186" s="119"/>
      <c r="EBZ186" s="119"/>
      <c r="ECA186" s="119"/>
      <c r="ECB186" s="119"/>
      <c r="ECC186" s="119"/>
      <c r="ECD186" s="119"/>
      <c r="ECE186" s="119"/>
      <c r="ECF186" s="119"/>
      <c r="ECG186" s="119"/>
      <c r="ECH186" s="119"/>
      <c r="ECI186" s="119"/>
      <c r="ECJ186" s="119"/>
      <c r="ECK186" s="119"/>
      <c r="ECL186" s="119"/>
      <c r="ECM186" s="119"/>
      <c r="ECN186" s="119"/>
      <c r="ECO186" s="119"/>
      <c r="ECP186" s="119"/>
      <c r="ECQ186" s="119"/>
      <c r="ECR186" s="119"/>
      <c r="ECS186" s="119"/>
      <c r="ECT186" s="119"/>
      <c r="ECU186" s="119"/>
      <c r="ECV186" s="119"/>
      <c r="ECW186" s="119"/>
      <c r="ECX186" s="119"/>
      <c r="ECY186" s="119"/>
      <c r="ECZ186" s="119"/>
      <c r="EDA186" s="119"/>
      <c r="EDB186" s="119"/>
      <c r="EDC186" s="119"/>
      <c r="EDD186" s="119"/>
      <c r="EDE186" s="119"/>
      <c r="EDF186" s="119"/>
      <c r="EDG186" s="119"/>
      <c r="EDH186" s="119"/>
      <c r="EDI186" s="119"/>
      <c r="EDJ186" s="119"/>
      <c r="EDK186" s="119"/>
      <c r="EDL186" s="119"/>
      <c r="EDM186" s="119"/>
      <c r="EDN186" s="119"/>
      <c r="EDO186" s="119"/>
      <c r="EDP186" s="119"/>
      <c r="EDQ186" s="119"/>
      <c r="EDR186" s="119"/>
      <c r="EDS186" s="119"/>
      <c r="EDT186" s="119"/>
      <c r="EDU186" s="119"/>
      <c r="EDV186" s="119"/>
      <c r="EDW186" s="119"/>
      <c r="EDX186" s="119"/>
      <c r="EDY186" s="119"/>
      <c r="EDZ186" s="119"/>
      <c r="EEA186" s="119"/>
      <c r="EEB186" s="119"/>
      <c r="EEC186" s="119"/>
      <c r="EED186" s="119"/>
      <c r="EEE186" s="119"/>
      <c r="EEF186" s="119"/>
      <c r="EEG186" s="119"/>
      <c r="EEH186" s="119"/>
      <c r="EEI186" s="119"/>
      <c r="EEJ186" s="119"/>
      <c r="EEK186" s="119"/>
      <c r="EEL186" s="119"/>
      <c r="EEM186" s="119"/>
      <c r="EEN186" s="119"/>
      <c r="EEO186" s="119"/>
      <c r="EEP186" s="119"/>
      <c r="EEQ186" s="119"/>
      <c r="EER186" s="119"/>
      <c r="EES186" s="119"/>
      <c r="EET186" s="119"/>
      <c r="EEU186" s="119"/>
      <c r="EEV186" s="119"/>
      <c r="EEW186" s="119"/>
      <c r="EEX186" s="119"/>
      <c r="EEY186" s="119"/>
      <c r="EEZ186" s="119"/>
      <c r="EFA186" s="119"/>
      <c r="EFB186" s="119"/>
      <c r="EFC186" s="119"/>
      <c r="EFD186" s="119"/>
      <c r="EFE186" s="119"/>
      <c r="EFF186" s="119"/>
      <c r="EFG186" s="119"/>
      <c r="EFH186" s="119"/>
      <c r="EFI186" s="119"/>
      <c r="EFJ186" s="119"/>
      <c r="EFK186" s="119"/>
      <c r="EFL186" s="119"/>
      <c r="EFM186" s="119"/>
      <c r="EFN186" s="119"/>
      <c r="EFO186" s="119"/>
      <c r="EFP186" s="119"/>
      <c r="EFQ186" s="119"/>
      <c r="EFR186" s="119"/>
      <c r="EFS186" s="119"/>
      <c r="EFT186" s="119"/>
      <c r="EFU186" s="119"/>
      <c r="EFV186" s="119"/>
      <c r="EFW186" s="119"/>
      <c r="EFX186" s="119"/>
      <c r="EFY186" s="119"/>
      <c r="EFZ186" s="119"/>
      <c r="EGA186" s="119"/>
      <c r="EGB186" s="119"/>
      <c r="EGC186" s="119"/>
      <c r="EGD186" s="119"/>
      <c r="EGE186" s="119"/>
      <c r="EGF186" s="119"/>
      <c r="EGG186" s="119"/>
      <c r="EGH186" s="119"/>
      <c r="EGI186" s="119"/>
      <c r="EGJ186" s="119"/>
      <c r="EGK186" s="119"/>
      <c r="EGL186" s="119"/>
      <c r="EGM186" s="119"/>
      <c r="EGN186" s="119"/>
      <c r="EGO186" s="119"/>
      <c r="EGP186" s="119"/>
      <c r="EGQ186" s="119"/>
      <c r="EGR186" s="119"/>
      <c r="EGS186" s="119"/>
      <c r="EGT186" s="119"/>
      <c r="EGU186" s="119"/>
      <c r="EGV186" s="119"/>
      <c r="EGW186" s="119"/>
      <c r="EGX186" s="119"/>
      <c r="EGY186" s="119"/>
      <c r="EGZ186" s="119"/>
      <c r="EHA186" s="119"/>
      <c r="EHB186" s="119"/>
      <c r="EHC186" s="119"/>
      <c r="EHD186" s="119"/>
      <c r="EHE186" s="119"/>
      <c r="EHF186" s="119"/>
      <c r="EHG186" s="119"/>
      <c r="EHH186" s="119"/>
      <c r="EHI186" s="119"/>
      <c r="EHJ186" s="119"/>
      <c r="EHK186" s="119"/>
      <c r="EHL186" s="119"/>
      <c r="EHM186" s="119"/>
      <c r="EHN186" s="119"/>
      <c r="EHO186" s="119"/>
      <c r="EHP186" s="119"/>
      <c r="EHQ186" s="119"/>
      <c r="EHR186" s="119"/>
      <c r="EHS186" s="119"/>
      <c r="EHT186" s="119"/>
      <c r="EHU186" s="119"/>
      <c r="EHV186" s="119"/>
      <c r="EHW186" s="119"/>
      <c r="EHX186" s="119"/>
      <c r="EHY186" s="119"/>
      <c r="EHZ186" s="119"/>
      <c r="EIA186" s="119"/>
      <c r="EIB186" s="119"/>
      <c r="EIC186" s="119"/>
      <c r="EID186" s="119"/>
      <c r="EIE186" s="119"/>
      <c r="EIF186" s="119"/>
      <c r="EIG186" s="119"/>
      <c r="EIH186" s="119"/>
      <c r="EII186" s="119"/>
      <c r="EIJ186" s="119"/>
      <c r="EIK186" s="119"/>
      <c r="EIL186" s="119"/>
      <c r="EIM186" s="119"/>
      <c r="EIN186" s="119"/>
      <c r="EIO186" s="119"/>
      <c r="EIP186" s="119"/>
      <c r="EIQ186" s="119"/>
      <c r="EIR186" s="119"/>
      <c r="EIS186" s="119"/>
      <c r="EIT186" s="119"/>
      <c r="EIU186" s="119"/>
      <c r="EIV186" s="119"/>
      <c r="EIW186" s="119"/>
      <c r="EIX186" s="119"/>
      <c r="EIY186" s="119"/>
      <c r="EIZ186" s="119"/>
      <c r="EJA186" s="119"/>
      <c r="EJB186" s="119"/>
      <c r="EJC186" s="119"/>
      <c r="EJD186" s="119"/>
      <c r="EJE186" s="119"/>
      <c r="EJF186" s="119"/>
      <c r="EJG186" s="119"/>
      <c r="EJH186" s="119"/>
      <c r="EJI186" s="119"/>
      <c r="EJJ186" s="119"/>
      <c r="EJK186" s="119"/>
      <c r="EJL186" s="119"/>
      <c r="EJM186" s="119"/>
      <c r="EJN186" s="119"/>
      <c r="EJO186" s="119"/>
      <c r="EJP186" s="119"/>
      <c r="EJQ186" s="119"/>
      <c r="EJR186" s="119"/>
      <c r="EJS186" s="119"/>
      <c r="EJT186" s="119"/>
      <c r="EJU186" s="119"/>
      <c r="EJV186" s="119"/>
      <c r="EJW186" s="119"/>
      <c r="EJX186" s="119"/>
      <c r="EJY186" s="119"/>
      <c r="EJZ186" s="119"/>
      <c r="EKA186" s="119"/>
      <c r="EKB186" s="119"/>
      <c r="EKC186" s="119"/>
      <c r="EKD186" s="119"/>
      <c r="EKE186" s="119"/>
      <c r="EKF186" s="119"/>
      <c r="EKG186" s="119"/>
      <c r="EKH186" s="119"/>
      <c r="EKI186" s="119"/>
      <c r="EKJ186" s="119"/>
      <c r="EKK186" s="119"/>
      <c r="EKL186" s="119"/>
      <c r="EKM186" s="119"/>
      <c r="EKN186" s="119"/>
      <c r="EKO186" s="119"/>
      <c r="EKP186" s="119"/>
      <c r="EKQ186" s="119"/>
      <c r="EKR186" s="119"/>
      <c r="EKS186" s="119"/>
      <c r="EKT186" s="119"/>
      <c r="EKU186" s="119"/>
      <c r="EKV186" s="119"/>
      <c r="EKW186" s="119"/>
      <c r="EKX186" s="119"/>
      <c r="EKY186" s="119"/>
      <c r="EKZ186" s="119"/>
      <c r="ELA186" s="119"/>
      <c r="ELB186" s="119"/>
      <c r="ELC186" s="119"/>
      <c r="ELD186" s="119"/>
      <c r="ELE186" s="119"/>
      <c r="ELF186" s="119"/>
      <c r="ELG186" s="119"/>
      <c r="ELH186" s="119"/>
      <c r="ELI186" s="119"/>
      <c r="ELJ186" s="119"/>
      <c r="ELK186" s="119"/>
      <c r="ELL186" s="119"/>
      <c r="ELM186" s="119"/>
      <c r="ELN186" s="119"/>
      <c r="ELO186" s="119"/>
      <c r="ELP186" s="119"/>
      <c r="ELQ186" s="119"/>
      <c r="ELR186" s="119"/>
      <c r="ELS186" s="119"/>
      <c r="ELT186" s="119"/>
      <c r="ELU186" s="119"/>
      <c r="ELV186" s="119"/>
      <c r="ELW186" s="119"/>
      <c r="ELX186" s="119"/>
      <c r="ELY186" s="119"/>
      <c r="ELZ186" s="119"/>
      <c r="EMA186" s="119"/>
      <c r="EMB186" s="119"/>
      <c r="EMC186" s="119"/>
      <c r="EMD186" s="119"/>
      <c r="EME186" s="119"/>
      <c r="EMF186" s="119"/>
      <c r="EMG186" s="119"/>
      <c r="EMH186" s="119"/>
      <c r="EMI186" s="119"/>
      <c r="EMJ186" s="119"/>
      <c r="EMK186" s="119"/>
      <c r="EML186" s="119"/>
      <c r="EMM186" s="119"/>
      <c r="EMN186" s="119"/>
      <c r="EMO186" s="119"/>
      <c r="EMP186" s="119"/>
      <c r="EMQ186" s="119"/>
      <c r="EMR186" s="119"/>
      <c r="EMS186" s="119"/>
      <c r="EMT186" s="119"/>
      <c r="EMU186" s="119"/>
      <c r="EMV186" s="119"/>
      <c r="EMW186" s="119"/>
      <c r="EMX186" s="119"/>
      <c r="EMY186" s="119"/>
      <c r="EMZ186" s="119"/>
      <c r="ENA186" s="119"/>
      <c r="ENB186" s="119"/>
      <c r="ENC186" s="119"/>
      <c r="END186" s="119"/>
      <c r="ENE186" s="119"/>
      <c r="ENF186" s="119"/>
      <c r="ENG186" s="119"/>
      <c r="ENH186" s="119"/>
      <c r="ENI186" s="119"/>
      <c r="ENJ186" s="119"/>
      <c r="ENK186" s="119"/>
      <c r="ENL186" s="119"/>
      <c r="ENM186" s="119"/>
      <c r="ENN186" s="119"/>
      <c r="ENO186" s="119"/>
      <c r="ENP186" s="119"/>
      <c r="ENQ186" s="119"/>
      <c r="ENR186" s="119"/>
      <c r="ENS186" s="119"/>
      <c r="ENT186" s="119"/>
      <c r="ENU186" s="119"/>
      <c r="ENV186" s="119"/>
      <c r="ENW186" s="119"/>
      <c r="ENX186" s="119"/>
      <c r="ENY186" s="119"/>
      <c r="ENZ186" s="119"/>
      <c r="EOA186" s="119"/>
      <c r="EOB186" s="119"/>
      <c r="EOC186" s="119"/>
      <c r="EOD186" s="119"/>
      <c r="EOE186" s="119"/>
      <c r="EOF186" s="119"/>
      <c r="EOG186" s="119"/>
      <c r="EOH186" s="119"/>
      <c r="EOI186" s="119"/>
      <c r="EOJ186" s="119"/>
      <c r="EOK186" s="119"/>
      <c r="EOL186" s="119"/>
      <c r="EOM186" s="119"/>
      <c r="EON186" s="119"/>
      <c r="EOO186" s="119"/>
      <c r="EOP186" s="119"/>
      <c r="EOQ186" s="119"/>
      <c r="EOR186" s="119"/>
      <c r="EOS186" s="119"/>
      <c r="EOT186" s="119"/>
      <c r="EOU186" s="119"/>
      <c r="EOV186" s="119"/>
      <c r="EOW186" s="119"/>
      <c r="EOX186" s="119"/>
      <c r="EOY186" s="119"/>
      <c r="EOZ186" s="119"/>
      <c r="EPA186" s="119"/>
      <c r="EPB186" s="119"/>
      <c r="EPC186" s="119"/>
      <c r="EPD186" s="119"/>
      <c r="EPE186" s="119"/>
      <c r="EPF186" s="119"/>
      <c r="EPG186" s="119"/>
      <c r="EPH186" s="119"/>
      <c r="EPI186" s="119"/>
      <c r="EPJ186" s="119"/>
      <c r="EPK186" s="119"/>
      <c r="EPL186" s="119"/>
      <c r="EPM186" s="119"/>
      <c r="EPN186" s="119"/>
      <c r="EPO186" s="119"/>
      <c r="EPP186" s="119"/>
      <c r="EPQ186" s="119"/>
      <c r="EPR186" s="119"/>
      <c r="EPS186" s="119"/>
      <c r="EPT186" s="119"/>
      <c r="EPU186" s="119"/>
      <c r="EPV186" s="119"/>
      <c r="EPW186" s="119"/>
      <c r="EPX186" s="119"/>
      <c r="EPY186" s="119"/>
      <c r="EPZ186" s="119"/>
      <c r="EQA186" s="119"/>
      <c r="EQB186" s="119"/>
      <c r="EQC186" s="119"/>
      <c r="EQD186" s="119"/>
      <c r="EQE186" s="119"/>
      <c r="EQF186" s="119"/>
      <c r="EQG186" s="119"/>
      <c r="EQH186" s="119"/>
      <c r="EQI186" s="119"/>
      <c r="EQJ186" s="119"/>
      <c r="EQK186" s="119"/>
      <c r="EQL186" s="119"/>
      <c r="EQM186" s="119"/>
      <c r="EQN186" s="119"/>
      <c r="EQO186" s="119"/>
      <c r="EQP186" s="119"/>
      <c r="EQQ186" s="119"/>
      <c r="EQR186" s="119"/>
      <c r="EQS186" s="119"/>
      <c r="EQT186" s="119"/>
      <c r="EQU186" s="119"/>
      <c r="EQV186" s="119"/>
      <c r="EQW186" s="119"/>
      <c r="EQX186" s="119"/>
      <c r="EQY186" s="119"/>
      <c r="EQZ186" s="119"/>
      <c r="ERA186" s="119"/>
      <c r="ERB186" s="119"/>
      <c r="ERC186" s="119"/>
      <c r="ERD186" s="119"/>
      <c r="ERE186" s="119"/>
      <c r="ERF186" s="119"/>
      <c r="ERG186" s="119"/>
      <c r="ERH186" s="119"/>
      <c r="ERI186" s="119"/>
      <c r="ERJ186" s="119"/>
      <c r="ERK186" s="119"/>
      <c r="ERL186" s="119"/>
      <c r="ERM186" s="119"/>
      <c r="ERN186" s="119"/>
      <c r="ERO186" s="119"/>
      <c r="ERP186" s="119"/>
      <c r="ERQ186" s="119"/>
      <c r="ERR186" s="119"/>
      <c r="ERS186" s="119"/>
      <c r="ERT186" s="119"/>
      <c r="ERU186" s="119"/>
      <c r="ERV186" s="119"/>
      <c r="ERW186" s="119"/>
      <c r="ERX186" s="119"/>
      <c r="ERY186" s="119"/>
      <c r="ERZ186" s="119"/>
      <c r="ESA186" s="119"/>
      <c r="ESB186" s="119"/>
      <c r="ESC186" s="119"/>
      <c r="ESD186" s="119"/>
      <c r="ESE186" s="119"/>
      <c r="ESF186" s="119"/>
      <c r="ESG186" s="119"/>
      <c r="ESH186" s="119"/>
      <c r="ESI186" s="119"/>
      <c r="ESJ186" s="119"/>
      <c r="ESK186" s="119"/>
      <c r="ESL186" s="119"/>
      <c r="ESM186" s="119"/>
      <c r="ESN186" s="119"/>
      <c r="ESO186" s="119"/>
      <c r="ESP186" s="119"/>
      <c r="ESQ186" s="119"/>
      <c r="ESR186" s="119"/>
      <c r="ESS186" s="119"/>
      <c r="EST186" s="119"/>
      <c r="ESU186" s="119"/>
      <c r="ESV186" s="119"/>
      <c r="ESW186" s="119"/>
      <c r="ESX186" s="119"/>
      <c r="ESY186" s="119"/>
      <c r="ESZ186" s="119"/>
      <c r="ETA186" s="119"/>
      <c r="ETB186" s="119"/>
      <c r="ETC186" s="119"/>
      <c r="ETD186" s="119"/>
      <c r="ETE186" s="119"/>
      <c r="ETF186" s="119"/>
      <c r="ETG186" s="119"/>
      <c r="ETH186" s="119"/>
      <c r="ETI186" s="119"/>
      <c r="ETJ186" s="119"/>
      <c r="ETK186" s="119"/>
      <c r="ETL186" s="119"/>
      <c r="ETM186" s="119"/>
      <c r="ETN186" s="119"/>
      <c r="ETO186" s="119"/>
      <c r="ETP186" s="119"/>
      <c r="ETQ186" s="119"/>
      <c r="ETR186" s="119"/>
      <c r="ETS186" s="119"/>
      <c r="ETT186" s="119"/>
      <c r="ETU186" s="119"/>
      <c r="ETV186" s="119"/>
      <c r="ETW186" s="119"/>
      <c r="ETX186" s="119"/>
      <c r="ETY186" s="119"/>
      <c r="ETZ186" s="119"/>
      <c r="EUA186" s="119"/>
      <c r="EUB186" s="119"/>
      <c r="EUC186" s="119"/>
      <c r="EUD186" s="119"/>
      <c r="EUE186" s="119"/>
      <c r="EUF186" s="119"/>
      <c r="EUG186" s="119"/>
      <c r="EUH186" s="119"/>
      <c r="EUI186" s="119"/>
      <c r="EUJ186" s="119"/>
      <c r="EUK186" s="119"/>
      <c r="EUL186" s="119"/>
      <c r="EUM186" s="119"/>
      <c r="EUN186" s="119"/>
      <c r="EUO186" s="119"/>
      <c r="EUP186" s="119"/>
      <c r="EUQ186" s="119"/>
      <c r="EUR186" s="119"/>
      <c r="EUS186" s="119"/>
      <c r="EUT186" s="119"/>
      <c r="EUU186" s="119"/>
      <c r="EUV186" s="119"/>
      <c r="EUW186" s="119"/>
      <c r="EUX186" s="119"/>
      <c r="EUY186" s="119"/>
      <c r="EUZ186" s="119"/>
      <c r="EVA186" s="119"/>
      <c r="EVB186" s="119"/>
      <c r="EVC186" s="119"/>
      <c r="EVD186" s="119"/>
      <c r="EVE186" s="119"/>
      <c r="EVF186" s="119"/>
      <c r="EVG186" s="119"/>
      <c r="EVH186" s="119"/>
      <c r="EVI186" s="119"/>
      <c r="EVJ186" s="119"/>
      <c r="EVK186" s="119"/>
      <c r="EVL186" s="119"/>
      <c r="EVM186" s="119"/>
      <c r="EVN186" s="119"/>
      <c r="EVO186" s="119"/>
      <c r="EVP186" s="119"/>
      <c r="EVQ186" s="119"/>
      <c r="EVR186" s="119"/>
      <c r="EVS186" s="119"/>
      <c r="EVT186" s="119"/>
      <c r="EVU186" s="119"/>
      <c r="EVV186" s="119"/>
      <c r="EVW186" s="119"/>
      <c r="EVX186" s="119"/>
      <c r="EVY186" s="119"/>
      <c r="EVZ186" s="119"/>
      <c r="EWA186" s="119"/>
      <c r="EWB186" s="119"/>
      <c r="EWC186" s="119"/>
      <c r="EWD186" s="119"/>
      <c r="EWE186" s="119"/>
      <c r="EWF186" s="119"/>
      <c r="EWG186" s="119"/>
      <c r="EWH186" s="119"/>
      <c r="EWI186" s="119"/>
      <c r="EWJ186" s="119"/>
      <c r="EWK186" s="119"/>
      <c r="EWL186" s="119"/>
      <c r="EWM186" s="119"/>
      <c r="EWN186" s="119"/>
      <c r="EWO186" s="119"/>
      <c r="EWP186" s="119"/>
      <c r="EWQ186" s="119"/>
      <c r="EWR186" s="119"/>
      <c r="EWS186" s="119"/>
      <c r="EWT186" s="119"/>
      <c r="EWU186" s="119"/>
      <c r="EWV186" s="119"/>
      <c r="EWW186" s="119"/>
      <c r="EWX186" s="119"/>
      <c r="EWY186" s="119"/>
      <c r="EWZ186" s="119"/>
      <c r="EXA186" s="119"/>
      <c r="EXB186" s="119"/>
      <c r="EXC186" s="119"/>
      <c r="EXD186" s="119"/>
      <c r="EXE186" s="119"/>
      <c r="EXF186" s="119"/>
      <c r="EXG186" s="119"/>
      <c r="EXH186" s="119"/>
      <c r="EXI186" s="119"/>
      <c r="EXJ186" s="119"/>
      <c r="EXK186" s="119"/>
      <c r="EXL186" s="119"/>
      <c r="EXM186" s="119"/>
      <c r="EXN186" s="119"/>
      <c r="EXO186" s="119"/>
      <c r="EXP186" s="119"/>
      <c r="EXQ186" s="119"/>
      <c r="EXR186" s="119"/>
      <c r="EXS186" s="119"/>
      <c r="EXT186" s="119"/>
      <c r="EXU186" s="119"/>
      <c r="EXV186" s="119"/>
      <c r="EXW186" s="119"/>
      <c r="EXX186" s="119"/>
      <c r="EXY186" s="119"/>
      <c r="EXZ186" s="119"/>
      <c r="EYA186" s="119"/>
      <c r="EYB186" s="119"/>
      <c r="EYC186" s="119"/>
      <c r="EYD186" s="119"/>
      <c r="EYE186" s="119"/>
      <c r="EYF186" s="119"/>
      <c r="EYG186" s="119"/>
      <c r="EYH186" s="119"/>
      <c r="EYI186" s="119"/>
      <c r="EYJ186" s="119"/>
      <c r="EYK186" s="119"/>
      <c r="EYL186" s="119"/>
      <c r="EYM186" s="119"/>
      <c r="EYN186" s="119"/>
      <c r="EYO186" s="119"/>
      <c r="EYP186" s="119"/>
      <c r="EYQ186" s="119"/>
      <c r="EYR186" s="119"/>
      <c r="EYS186" s="119"/>
      <c r="EYT186" s="119"/>
      <c r="EYU186" s="119"/>
      <c r="EYV186" s="119"/>
      <c r="EYW186" s="119"/>
      <c r="EYX186" s="119"/>
      <c r="EYY186" s="119"/>
      <c r="EYZ186" s="119"/>
      <c r="EZA186" s="119"/>
      <c r="EZB186" s="119"/>
      <c r="EZC186" s="119"/>
      <c r="EZD186" s="119"/>
      <c r="EZE186" s="119"/>
      <c r="EZF186" s="119"/>
      <c r="EZG186" s="119"/>
      <c r="EZH186" s="119"/>
      <c r="EZI186" s="119"/>
      <c r="EZJ186" s="119"/>
      <c r="EZK186" s="119"/>
      <c r="EZL186" s="119"/>
      <c r="EZM186" s="119"/>
      <c r="EZN186" s="119"/>
      <c r="EZO186" s="119"/>
      <c r="EZP186" s="119"/>
      <c r="EZQ186" s="119"/>
      <c r="EZR186" s="119"/>
      <c r="EZS186" s="119"/>
      <c r="EZT186" s="119"/>
      <c r="EZU186" s="119"/>
      <c r="EZV186" s="119"/>
      <c r="EZW186" s="119"/>
      <c r="EZX186" s="119"/>
      <c r="EZY186" s="119"/>
      <c r="EZZ186" s="119"/>
      <c r="FAA186" s="119"/>
      <c r="FAB186" s="119"/>
      <c r="FAC186" s="119"/>
      <c r="FAD186" s="119"/>
      <c r="FAE186" s="119"/>
      <c r="FAF186" s="119"/>
      <c r="FAG186" s="119"/>
      <c r="FAH186" s="119"/>
      <c r="FAI186" s="119"/>
      <c r="FAJ186" s="119"/>
      <c r="FAK186" s="119"/>
      <c r="FAL186" s="119"/>
      <c r="FAM186" s="119"/>
      <c r="FAN186" s="119"/>
      <c r="FAO186" s="119"/>
      <c r="FAP186" s="119"/>
      <c r="FAQ186" s="119"/>
      <c r="FAR186" s="119"/>
      <c r="FAS186" s="119"/>
      <c r="FAT186" s="119"/>
      <c r="FAU186" s="119"/>
      <c r="FAV186" s="119"/>
      <c r="FAW186" s="119"/>
      <c r="FAX186" s="119"/>
      <c r="FAY186" s="119"/>
      <c r="FAZ186" s="119"/>
      <c r="FBA186" s="119"/>
      <c r="FBB186" s="119"/>
      <c r="FBC186" s="119"/>
      <c r="FBD186" s="119"/>
      <c r="FBE186" s="119"/>
      <c r="FBF186" s="119"/>
      <c r="FBG186" s="119"/>
      <c r="FBH186" s="119"/>
      <c r="FBI186" s="119"/>
      <c r="FBJ186" s="119"/>
      <c r="FBK186" s="119"/>
      <c r="FBL186" s="119"/>
      <c r="FBM186" s="119"/>
      <c r="FBN186" s="119"/>
      <c r="FBO186" s="119"/>
      <c r="FBP186" s="119"/>
      <c r="FBQ186" s="119"/>
      <c r="FBR186" s="119"/>
      <c r="FBS186" s="119"/>
      <c r="FBT186" s="119"/>
      <c r="FBU186" s="119"/>
      <c r="FBV186" s="119"/>
      <c r="FBW186" s="119"/>
      <c r="FBX186" s="119"/>
      <c r="FBY186" s="119"/>
      <c r="FBZ186" s="119"/>
      <c r="FCA186" s="119"/>
      <c r="FCB186" s="119"/>
      <c r="FCC186" s="119"/>
      <c r="FCD186" s="119"/>
      <c r="FCE186" s="119"/>
      <c r="FCF186" s="119"/>
      <c r="FCG186" s="119"/>
      <c r="FCH186" s="119"/>
      <c r="FCI186" s="119"/>
      <c r="FCJ186" s="119"/>
      <c r="FCK186" s="119"/>
      <c r="FCL186" s="119"/>
      <c r="FCM186" s="119"/>
      <c r="FCN186" s="119"/>
      <c r="FCO186" s="119"/>
      <c r="FCP186" s="119"/>
      <c r="FCQ186" s="119"/>
      <c r="FCR186" s="119"/>
      <c r="FCS186" s="119"/>
      <c r="FCT186" s="119"/>
      <c r="FCU186" s="119"/>
      <c r="FCV186" s="119"/>
      <c r="FCW186" s="119"/>
      <c r="FCX186" s="119"/>
      <c r="FCY186" s="119"/>
      <c r="FCZ186" s="119"/>
      <c r="FDA186" s="119"/>
      <c r="FDB186" s="119"/>
      <c r="FDC186" s="119"/>
      <c r="FDD186" s="119"/>
      <c r="FDE186" s="119"/>
      <c r="FDF186" s="119"/>
      <c r="FDG186" s="119"/>
      <c r="FDH186" s="119"/>
      <c r="FDI186" s="119"/>
      <c r="FDJ186" s="119"/>
      <c r="FDK186" s="119"/>
      <c r="FDL186" s="119"/>
      <c r="FDM186" s="119"/>
      <c r="FDN186" s="119"/>
      <c r="FDO186" s="119"/>
      <c r="FDP186" s="119"/>
      <c r="FDQ186" s="119"/>
      <c r="FDR186" s="119"/>
      <c r="FDS186" s="119"/>
      <c r="FDT186" s="119"/>
      <c r="FDU186" s="119"/>
      <c r="FDV186" s="119"/>
      <c r="FDW186" s="119"/>
      <c r="FDX186" s="119"/>
      <c r="FDY186" s="119"/>
      <c r="FDZ186" s="119"/>
      <c r="FEA186" s="119"/>
      <c r="FEB186" s="119"/>
      <c r="FEC186" s="119"/>
      <c r="FED186" s="119"/>
      <c r="FEE186" s="119"/>
      <c r="FEF186" s="119"/>
      <c r="FEG186" s="119"/>
      <c r="FEH186" s="119"/>
      <c r="FEI186" s="119"/>
      <c r="FEJ186" s="119"/>
      <c r="FEK186" s="119"/>
      <c r="FEL186" s="119"/>
      <c r="FEM186" s="119"/>
      <c r="FEN186" s="119"/>
      <c r="FEO186" s="119"/>
      <c r="FEP186" s="119"/>
      <c r="FEQ186" s="119"/>
      <c r="FER186" s="119"/>
      <c r="FES186" s="119"/>
      <c r="FET186" s="119"/>
      <c r="FEU186" s="119"/>
      <c r="FEV186" s="119"/>
      <c r="FEW186" s="119"/>
      <c r="FEX186" s="119"/>
      <c r="FEY186" s="119"/>
      <c r="FEZ186" s="119"/>
      <c r="FFA186" s="119"/>
      <c r="FFB186" s="119"/>
      <c r="FFC186" s="119"/>
      <c r="FFD186" s="119"/>
      <c r="FFE186" s="119"/>
      <c r="FFF186" s="119"/>
      <c r="FFG186" s="119"/>
      <c r="FFH186" s="119"/>
      <c r="FFI186" s="119"/>
      <c r="FFJ186" s="119"/>
      <c r="FFK186" s="119"/>
      <c r="FFL186" s="119"/>
      <c r="FFM186" s="119"/>
      <c r="FFN186" s="119"/>
      <c r="FFO186" s="119"/>
      <c r="FFP186" s="119"/>
      <c r="FFQ186" s="119"/>
      <c r="FFR186" s="119"/>
      <c r="FFS186" s="119"/>
      <c r="FFT186" s="119"/>
      <c r="FFU186" s="119"/>
      <c r="FFV186" s="119"/>
      <c r="FFW186" s="119"/>
      <c r="FFX186" s="119"/>
      <c r="FFY186" s="119"/>
      <c r="FFZ186" s="119"/>
      <c r="FGA186" s="119"/>
      <c r="FGB186" s="119"/>
      <c r="FGC186" s="119"/>
      <c r="FGD186" s="119"/>
      <c r="FGE186" s="119"/>
      <c r="FGF186" s="119"/>
      <c r="FGG186" s="119"/>
      <c r="FGH186" s="119"/>
      <c r="FGI186" s="119"/>
      <c r="FGJ186" s="119"/>
      <c r="FGK186" s="119"/>
      <c r="FGL186" s="119"/>
      <c r="FGM186" s="119"/>
      <c r="FGN186" s="119"/>
      <c r="FGO186" s="119"/>
      <c r="FGP186" s="119"/>
      <c r="FGQ186" s="119"/>
      <c r="FGR186" s="119"/>
      <c r="FGS186" s="119"/>
      <c r="FGT186" s="119"/>
      <c r="FGU186" s="119"/>
      <c r="FGV186" s="119"/>
      <c r="FGW186" s="119"/>
      <c r="FGX186" s="119"/>
      <c r="FGY186" s="119"/>
      <c r="FGZ186" s="119"/>
      <c r="FHA186" s="119"/>
      <c r="FHB186" s="119"/>
      <c r="FHC186" s="119"/>
      <c r="FHD186" s="119"/>
      <c r="FHE186" s="119"/>
      <c r="FHF186" s="119"/>
      <c r="FHG186" s="119"/>
      <c r="FHH186" s="119"/>
      <c r="FHI186" s="119"/>
      <c r="FHJ186" s="119"/>
      <c r="FHK186" s="119"/>
      <c r="FHL186" s="119"/>
      <c r="FHM186" s="119"/>
      <c r="FHN186" s="119"/>
      <c r="FHO186" s="119"/>
      <c r="FHP186" s="119"/>
      <c r="FHQ186" s="119"/>
      <c r="FHR186" s="119"/>
      <c r="FHS186" s="119"/>
      <c r="FHT186" s="119"/>
      <c r="FHU186" s="119"/>
      <c r="FHV186" s="119"/>
      <c r="FHW186" s="119"/>
      <c r="FHX186" s="119"/>
      <c r="FHY186" s="119"/>
      <c r="FHZ186" s="119"/>
      <c r="FIA186" s="119"/>
      <c r="FIB186" s="119"/>
      <c r="FIC186" s="119"/>
      <c r="FID186" s="119"/>
      <c r="FIE186" s="119"/>
      <c r="FIF186" s="119"/>
      <c r="FIG186" s="119"/>
      <c r="FIH186" s="119"/>
      <c r="FII186" s="119"/>
      <c r="FIJ186" s="119"/>
      <c r="FIK186" s="119"/>
      <c r="FIL186" s="119"/>
      <c r="FIM186" s="119"/>
      <c r="FIN186" s="119"/>
      <c r="FIO186" s="119"/>
      <c r="FIP186" s="119"/>
      <c r="FIQ186" s="119"/>
      <c r="FIR186" s="119"/>
      <c r="FIS186" s="119"/>
      <c r="FIT186" s="119"/>
      <c r="FIU186" s="119"/>
      <c r="FIV186" s="119"/>
      <c r="FIW186" s="119"/>
      <c r="FIX186" s="119"/>
      <c r="FIY186" s="119"/>
      <c r="FIZ186" s="119"/>
      <c r="FJA186" s="119"/>
      <c r="FJB186" s="119"/>
      <c r="FJC186" s="119"/>
      <c r="FJD186" s="119"/>
      <c r="FJE186" s="119"/>
      <c r="FJF186" s="119"/>
      <c r="FJG186" s="119"/>
      <c r="FJH186" s="119"/>
      <c r="FJI186" s="119"/>
      <c r="FJJ186" s="119"/>
      <c r="FJK186" s="119"/>
      <c r="FJL186" s="119"/>
      <c r="FJM186" s="119"/>
      <c r="FJN186" s="119"/>
      <c r="FJO186" s="119"/>
      <c r="FJP186" s="119"/>
      <c r="FJQ186" s="119"/>
      <c r="FJR186" s="119"/>
      <c r="FJS186" s="119"/>
      <c r="FJT186" s="119"/>
      <c r="FJU186" s="119"/>
      <c r="FJV186" s="119"/>
      <c r="FJW186" s="119"/>
      <c r="FJX186" s="119"/>
      <c r="FJY186" s="119"/>
      <c r="FJZ186" s="119"/>
      <c r="FKA186" s="119"/>
      <c r="FKB186" s="119"/>
      <c r="FKC186" s="119"/>
      <c r="FKD186" s="119"/>
      <c r="FKE186" s="119"/>
      <c r="FKF186" s="119"/>
      <c r="FKG186" s="119"/>
      <c r="FKH186" s="119"/>
      <c r="FKI186" s="119"/>
      <c r="FKJ186" s="119"/>
      <c r="FKK186" s="119"/>
      <c r="FKL186" s="119"/>
      <c r="FKM186" s="119"/>
      <c r="FKN186" s="119"/>
      <c r="FKO186" s="119"/>
      <c r="FKP186" s="119"/>
      <c r="FKQ186" s="119"/>
      <c r="FKR186" s="119"/>
      <c r="FKS186" s="119"/>
      <c r="FKT186" s="119"/>
      <c r="FKU186" s="119"/>
      <c r="FKV186" s="119"/>
      <c r="FKW186" s="119"/>
      <c r="FKX186" s="119"/>
      <c r="FKY186" s="119"/>
      <c r="FKZ186" s="119"/>
      <c r="FLA186" s="119"/>
      <c r="FLB186" s="119"/>
      <c r="FLC186" s="119"/>
      <c r="FLD186" s="119"/>
      <c r="FLE186" s="119"/>
      <c r="FLF186" s="119"/>
      <c r="FLG186" s="119"/>
      <c r="FLH186" s="119"/>
      <c r="FLI186" s="119"/>
      <c r="FLJ186" s="119"/>
      <c r="FLK186" s="119"/>
      <c r="FLL186" s="119"/>
      <c r="FLM186" s="119"/>
      <c r="FLN186" s="119"/>
      <c r="FLO186" s="119"/>
      <c r="FLP186" s="119"/>
      <c r="FLQ186" s="119"/>
      <c r="FLR186" s="119"/>
      <c r="FLS186" s="119"/>
      <c r="FLT186" s="119"/>
      <c r="FLU186" s="119"/>
      <c r="FLV186" s="119"/>
      <c r="FLW186" s="119"/>
      <c r="FLX186" s="119"/>
      <c r="FLY186" s="119"/>
      <c r="FLZ186" s="119"/>
      <c r="FMA186" s="119"/>
      <c r="FMB186" s="119"/>
      <c r="FMC186" s="119"/>
      <c r="FMD186" s="119"/>
      <c r="FME186" s="119"/>
      <c r="FMF186" s="119"/>
      <c r="FMG186" s="119"/>
      <c r="FMH186" s="119"/>
      <c r="FMI186" s="119"/>
      <c r="FMJ186" s="119"/>
      <c r="FMK186" s="119"/>
      <c r="FML186" s="119"/>
      <c r="FMM186" s="119"/>
      <c r="FMN186" s="119"/>
      <c r="FMO186" s="119"/>
      <c r="FMP186" s="119"/>
      <c r="FMQ186" s="119"/>
      <c r="FMR186" s="119"/>
      <c r="FMS186" s="119"/>
      <c r="FMT186" s="119"/>
      <c r="FMU186" s="119"/>
      <c r="FMV186" s="119"/>
      <c r="FMW186" s="119"/>
      <c r="FMX186" s="119"/>
      <c r="FMY186" s="119"/>
      <c r="FMZ186" s="119"/>
      <c r="FNA186" s="119"/>
      <c r="FNB186" s="119"/>
      <c r="FNC186" s="119"/>
      <c r="FND186" s="119"/>
      <c r="FNE186" s="119"/>
      <c r="FNF186" s="119"/>
      <c r="FNG186" s="119"/>
      <c r="FNH186" s="119"/>
      <c r="FNI186" s="119"/>
      <c r="FNJ186" s="119"/>
      <c r="FNK186" s="119"/>
      <c r="FNL186" s="119"/>
      <c r="FNM186" s="119"/>
      <c r="FNN186" s="119"/>
      <c r="FNO186" s="119"/>
      <c r="FNP186" s="119"/>
      <c r="FNQ186" s="119"/>
      <c r="FNR186" s="119"/>
      <c r="FNS186" s="119"/>
      <c r="FNT186" s="119"/>
      <c r="FNU186" s="119"/>
      <c r="FNV186" s="119"/>
      <c r="FNW186" s="119"/>
      <c r="FNX186" s="119"/>
      <c r="FNY186" s="119"/>
      <c r="FNZ186" s="119"/>
      <c r="FOA186" s="119"/>
      <c r="FOB186" s="119"/>
      <c r="FOC186" s="119"/>
      <c r="FOD186" s="119"/>
      <c r="FOE186" s="119"/>
      <c r="FOF186" s="119"/>
      <c r="FOG186" s="119"/>
      <c r="FOH186" s="119"/>
      <c r="FOI186" s="119"/>
      <c r="FOJ186" s="119"/>
      <c r="FOK186" s="119"/>
      <c r="FOL186" s="119"/>
      <c r="FOM186" s="119"/>
      <c r="FON186" s="119"/>
      <c r="FOO186" s="119"/>
      <c r="FOP186" s="119"/>
      <c r="FOQ186" s="119"/>
      <c r="FOR186" s="119"/>
      <c r="FOS186" s="119"/>
      <c r="FOT186" s="119"/>
      <c r="FOU186" s="119"/>
      <c r="FOV186" s="119"/>
      <c r="FOW186" s="119"/>
      <c r="FOX186" s="119"/>
      <c r="FOY186" s="119"/>
      <c r="FOZ186" s="119"/>
      <c r="FPA186" s="119"/>
      <c r="FPB186" s="119"/>
      <c r="FPC186" s="119"/>
      <c r="FPD186" s="119"/>
      <c r="FPE186" s="119"/>
      <c r="FPF186" s="119"/>
      <c r="FPG186" s="119"/>
      <c r="FPH186" s="119"/>
      <c r="FPI186" s="119"/>
      <c r="FPJ186" s="119"/>
      <c r="FPK186" s="119"/>
      <c r="FPL186" s="119"/>
      <c r="FPM186" s="119"/>
      <c r="FPN186" s="119"/>
      <c r="FPO186" s="119"/>
      <c r="FPP186" s="119"/>
      <c r="FPQ186" s="119"/>
      <c r="FPR186" s="119"/>
      <c r="FPS186" s="119"/>
      <c r="FPT186" s="119"/>
      <c r="FPU186" s="119"/>
      <c r="FPV186" s="119"/>
      <c r="FPW186" s="119"/>
      <c r="FPX186" s="119"/>
      <c r="FPY186" s="119"/>
      <c r="FPZ186" s="119"/>
      <c r="FQA186" s="119"/>
      <c r="FQB186" s="119"/>
      <c r="FQC186" s="119"/>
      <c r="FQD186" s="119"/>
      <c r="FQE186" s="119"/>
      <c r="FQF186" s="119"/>
      <c r="FQG186" s="119"/>
      <c r="FQH186" s="119"/>
      <c r="FQI186" s="119"/>
      <c r="FQJ186" s="119"/>
      <c r="FQK186" s="119"/>
      <c r="FQL186" s="119"/>
      <c r="FQM186" s="119"/>
      <c r="FQN186" s="119"/>
      <c r="FQO186" s="119"/>
      <c r="FQP186" s="119"/>
      <c r="FQQ186" s="119"/>
      <c r="FQR186" s="119"/>
      <c r="FQS186" s="119"/>
      <c r="FQT186" s="119"/>
      <c r="FQU186" s="119"/>
      <c r="FQV186" s="119"/>
      <c r="FQW186" s="119"/>
      <c r="FQX186" s="119"/>
      <c r="FQY186" s="119"/>
      <c r="FQZ186" s="119"/>
      <c r="FRA186" s="119"/>
      <c r="FRB186" s="119"/>
      <c r="FRC186" s="119"/>
      <c r="FRD186" s="119"/>
      <c r="FRE186" s="119"/>
      <c r="FRF186" s="119"/>
      <c r="FRG186" s="119"/>
      <c r="FRH186" s="119"/>
      <c r="FRI186" s="119"/>
      <c r="FRJ186" s="119"/>
      <c r="FRK186" s="119"/>
      <c r="FRL186" s="119"/>
      <c r="FRM186" s="119"/>
      <c r="FRN186" s="119"/>
      <c r="FRO186" s="119"/>
      <c r="FRP186" s="119"/>
      <c r="FRQ186" s="119"/>
      <c r="FRR186" s="119"/>
      <c r="FRS186" s="119"/>
      <c r="FRT186" s="119"/>
      <c r="FRU186" s="119"/>
      <c r="FRV186" s="119"/>
      <c r="FRW186" s="119"/>
      <c r="FRX186" s="119"/>
      <c r="FRY186" s="119"/>
      <c r="FRZ186" s="119"/>
      <c r="FSA186" s="119"/>
      <c r="FSB186" s="119"/>
      <c r="FSC186" s="119"/>
      <c r="FSD186" s="119"/>
      <c r="FSE186" s="119"/>
      <c r="FSF186" s="119"/>
      <c r="FSG186" s="119"/>
      <c r="FSH186" s="119"/>
      <c r="FSI186" s="119"/>
      <c r="FSJ186" s="119"/>
      <c r="FSK186" s="119"/>
      <c r="FSL186" s="119"/>
      <c r="FSM186" s="119"/>
      <c r="FSN186" s="119"/>
      <c r="FSO186" s="119"/>
      <c r="FSP186" s="119"/>
      <c r="FSQ186" s="119"/>
      <c r="FSR186" s="119"/>
      <c r="FSS186" s="119"/>
      <c r="FST186" s="119"/>
      <c r="FSU186" s="119"/>
      <c r="FSV186" s="119"/>
      <c r="FSW186" s="119"/>
      <c r="FSX186" s="119"/>
      <c r="FSY186" s="119"/>
      <c r="FSZ186" s="119"/>
      <c r="FTA186" s="119"/>
      <c r="FTB186" s="119"/>
      <c r="FTC186" s="119"/>
      <c r="FTD186" s="119"/>
      <c r="FTE186" s="119"/>
      <c r="FTF186" s="119"/>
      <c r="FTG186" s="119"/>
      <c r="FTH186" s="119"/>
      <c r="FTI186" s="119"/>
      <c r="FTJ186" s="119"/>
      <c r="FTK186" s="119"/>
      <c r="FTL186" s="119"/>
      <c r="FTM186" s="119"/>
      <c r="FTN186" s="119"/>
      <c r="FTO186" s="119"/>
      <c r="FTP186" s="119"/>
      <c r="FTQ186" s="119"/>
      <c r="FTR186" s="119"/>
      <c r="FTS186" s="119"/>
      <c r="FTT186" s="119"/>
      <c r="FTU186" s="119"/>
      <c r="FTV186" s="119"/>
      <c r="FTW186" s="119"/>
      <c r="FTX186" s="119"/>
      <c r="FTY186" s="119"/>
      <c r="FTZ186" s="119"/>
      <c r="FUA186" s="119"/>
      <c r="FUB186" s="119"/>
      <c r="FUC186" s="119"/>
      <c r="FUD186" s="119"/>
      <c r="FUE186" s="119"/>
      <c r="FUF186" s="119"/>
      <c r="FUG186" s="119"/>
      <c r="FUH186" s="119"/>
      <c r="FUI186" s="119"/>
      <c r="FUJ186" s="119"/>
      <c r="FUK186" s="119"/>
      <c r="FUL186" s="119"/>
      <c r="FUM186" s="119"/>
      <c r="FUN186" s="119"/>
      <c r="FUO186" s="119"/>
      <c r="FUP186" s="119"/>
      <c r="FUQ186" s="119"/>
      <c r="FUR186" s="119"/>
      <c r="FUS186" s="119"/>
      <c r="FUT186" s="119"/>
      <c r="FUU186" s="119"/>
      <c r="FUV186" s="119"/>
      <c r="FUW186" s="119"/>
      <c r="FUX186" s="119"/>
      <c r="FUY186" s="119"/>
      <c r="FUZ186" s="119"/>
      <c r="FVA186" s="119"/>
      <c r="FVB186" s="119"/>
      <c r="FVC186" s="119"/>
      <c r="FVD186" s="119"/>
      <c r="FVE186" s="119"/>
      <c r="FVF186" s="119"/>
      <c r="FVG186" s="119"/>
      <c r="FVH186" s="119"/>
      <c r="FVI186" s="119"/>
      <c r="FVJ186" s="119"/>
      <c r="FVK186" s="119"/>
      <c r="FVL186" s="119"/>
      <c r="FVM186" s="119"/>
      <c r="FVN186" s="119"/>
      <c r="FVO186" s="119"/>
      <c r="FVP186" s="119"/>
      <c r="FVQ186" s="119"/>
      <c r="FVR186" s="119"/>
      <c r="FVS186" s="119"/>
      <c r="FVT186" s="119"/>
      <c r="FVU186" s="119"/>
      <c r="FVV186" s="119"/>
      <c r="FVW186" s="119"/>
      <c r="FVX186" s="119"/>
      <c r="FVY186" s="119"/>
      <c r="FVZ186" s="119"/>
      <c r="FWA186" s="119"/>
      <c r="FWB186" s="119"/>
      <c r="FWC186" s="119"/>
      <c r="FWD186" s="119"/>
      <c r="FWE186" s="119"/>
      <c r="FWF186" s="119"/>
      <c r="FWG186" s="119"/>
      <c r="FWH186" s="119"/>
      <c r="FWI186" s="119"/>
      <c r="FWJ186" s="119"/>
      <c r="FWK186" s="119"/>
      <c r="FWL186" s="119"/>
      <c r="FWM186" s="119"/>
      <c r="FWN186" s="119"/>
      <c r="FWO186" s="119"/>
      <c r="FWP186" s="119"/>
      <c r="FWQ186" s="119"/>
      <c r="FWR186" s="119"/>
      <c r="FWS186" s="119"/>
      <c r="FWT186" s="119"/>
      <c r="FWU186" s="119"/>
      <c r="FWV186" s="119"/>
      <c r="FWW186" s="119"/>
      <c r="FWX186" s="119"/>
      <c r="FWY186" s="119"/>
      <c r="FWZ186" s="119"/>
      <c r="FXA186" s="119"/>
      <c r="FXB186" s="119"/>
      <c r="FXC186" s="119"/>
      <c r="FXD186" s="119"/>
      <c r="FXE186" s="119"/>
      <c r="FXF186" s="119"/>
      <c r="FXG186" s="119"/>
      <c r="FXH186" s="119"/>
      <c r="FXI186" s="119"/>
      <c r="FXJ186" s="119"/>
      <c r="FXK186" s="119"/>
      <c r="FXL186" s="119"/>
      <c r="FXM186" s="119"/>
      <c r="FXN186" s="119"/>
      <c r="FXO186" s="119"/>
      <c r="FXP186" s="119"/>
      <c r="FXQ186" s="119"/>
      <c r="FXR186" s="119"/>
      <c r="FXS186" s="119"/>
      <c r="FXT186" s="119"/>
      <c r="FXU186" s="119"/>
      <c r="FXV186" s="119"/>
      <c r="FXW186" s="119"/>
      <c r="FXX186" s="119"/>
      <c r="FXY186" s="119"/>
      <c r="FXZ186" s="119"/>
      <c r="FYA186" s="119"/>
      <c r="FYB186" s="119"/>
      <c r="FYC186" s="119"/>
      <c r="FYD186" s="119"/>
      <c r="FYE186" s="119"/>
      <c r="FYF186" s="119"/>
      <c r="FYG186" s="119"/>
      <c r="FYH186" s="119"/>
      <c r="FYI186" s="119"/>
      <c r="FYJ186" s="119"/>
      <c r="FYK186" s="119"/>
      <c r="FYL186" s="119"/>
      <c r="FYM186" s="119"/>
      <c r="FYN186" s="119"/>
      <c r="FYO186" s="119"/>
      <c r="FYP186" s="119"/>
      <c r="FYQ186" s="119"/>
      <c r="FYR186" s="119"/>
      <c r="FYS186" s="119"/>
      <c r="FYT186" s="119"/>
      <c r="FYU186" s="119"/>
      <c r="FYV186" s="119"/>
      <c r="FYW186" s="119"/>
      <c r="FYX186" s="119"/>
      <c r="FYY186" s="119"/>
      <c r="FYZ186" s="119"/>
      <c r="FZA186" s="119"/>
      <c r="FZB186" s="119"/>
      <c r="FZC186" s="119"/>
      <c r="FZD186" s="119"/>
      <c r="FZE186" s="119"/>
      <c r="FZF186" s="119"/>
      <c r="FZG186" s="119"/>
      <c r="FZH186" s="119"/>
      <c r="FZI186" s="119"/>
      <c r="FZJ186" s="119"/>
      <c r="FZK186" s="119"/>
      <c r="FZL186" s="119"/>
      <c r="FZM186" s="119"/>
      <c r="FZN186" s="119"/>
      <c r="FZO186" s="119"/>
      <c r="FZP186" s="119"/>
      <c r="FZQ186" s="119"/>
      <c r="FZR186" s="119"/>
      <c r="FZS186" s="119"/>
      <c r="FZT186" s="119"/>
      <c r="FZU186" s="119"/>
      <c r="FZV186" s="119"/>
      <c r="FZW186" s="119"/>
      <c r="FZX186" s="119"/>
      <c r="FZY186" s="119"/>
      <c r="FZZ186" s="119"/>
      <c r="GAA186" s="119"/>
      <c r="GAB186" s="119"/>
      <c r="GAC186" s="119"/>
      <c r="GAD186" s="119"/>
      <c r="GAE186" s="119"/>
      <c r="GAF186" s="119"/>
      <c r="GAG186" s="119"/>
      <c r="GAH186" s="119"/>
      <c r="GAI186" s="119"/>
      <c r="GAJ186" s="119"/>
      <c r="GAK186" s="119"/>
      <c r="GAL186" s="119"/>
      <c r="GAM186" s="119"/>
      <c r="GAN186" s="119"/>
      <c r="GAO186" s="119"/>
      <c r="GAP186" s="119"/>
      <c r="GAQ186" s="119"/>
      <c r="GAR186" s="119"/>
      <c r="GAS186" s="119"/>
      <c r="GAT186" s="119"/>
      <c r="GAU186" s="119"/>
      <c r="GAV186" s="119"/>
      <c r="GAW186" s="119"/>
      <c r="GAX186" s="119"/>
      <c r="GAY186" s="119"/>
      <c r="GAZ186" s="119"/>
      <c r="GBA186" s="119"/>
      <c r="GBB186" s="119"/>
      <c r="GBC186" s="119"/>
      <c r="GBD186" s="119"/>
      <c r="GBE186" s="119"/>
      <c r="GBF186" s="119"/>
      <c r="GBG186" s="119"/>
      <c r="GBH186" s="119"/>
      <c r="GBI186" s="119"/>
      <c r="GBJ186" s="119"/>
      <c r="GBK186" s="119"/>
      <c r="GBL186" s="119"/>
      <c r="GBM186" s="119"/>
      <c r="GBN186" s="119"/>
      <c r="GBO186" s="119"/>
      <c r="GBP186" s="119"/>
      <c r="GBQ186" s="119"/>
      <c r="GBR186" s="119"/>
      <c r="GBS186" s="119"/>
      <c r="GBT186" s="119"/>
      <c r="GBU186" s="119"/>
      <c r="GBV186" s="119"/>
      <c r="GBW186" s="119"/>
      <c r="GBX186" s="119"/>
      <c r="GBY186" s="119"/>
      <c r="GBZ186" s="119"/>
      <c r="GCA186" s="119"/>
      <c r="GCB186" s="119"/>
      <c r="GCC186" s="119"/>
      <c r="GCD186" s="119"/>
      <c r="GCE186" s="119"/>
      <c r="GCF186" s="119"/>
      <c r="GCG186" s="119"/>
      <c r="GCH186" s="119"/>
      <c r="GCI186" s="119"/>
      <c r="GCJ186" s="119"/>
      <c r="GCK186" s="119"/>
      <c r="GCL186" s="119"/>
      <c r="GCM186" s="119"/>
      <c r="GCN186" s="119"/>
      <c r="GCO186" s="119"/>
      <c r="GCP186" s="119"/>
      <c r="GCQ186" s="119"/>
      <c r="GCR186" s="119"/>
      <c r="GCS186" s="119"/>
      <c r="GCT186" s="119"/>
      <c r="GCU186" s="119"/>
      <c r="GCV186" s="119"/>
      <c r="GCW186" s="119"/>
      <c r="GCX186" s="119"/>
      <c r="GCY186" s="119"/>
      <c r="GCZ186" s="119"/>
      <c r="GDA186" s="119"/>
      <c r="GDB186" s="119"/>
      <c r="GDC186" s="119"/>
      <c r="GDD186" s="119"/>
      <c r="GDE186" s="119"/>
      <c r="GDF186" s="119"/>
      <c r="GDG186" s="119"/>
      <c r="GDH186" s="119"/>
      <c r="GDI186" s="119"/>
      <c r="GDJ186" s="119"/>
      <c r="GDK186" s="119"/>
      <c r="GDL186" s="119"/>
      <c r="GDM186" s="119"/>
      <c r="GDN186" s="119"/>
      <c r="GDO186" s="119"/>
      <c r="GDP186" s="119"/>
      <c r="GDQ186" s="119"/>
      <c r="GDR186" s="119"/>
      <c r="GDS186" s="119"/>
      <c r="GDT186" s="119"/>
      <c r="GDU186" s="119"/>
      <c r="GDV186" s="119"/>
      <c r="GDW186" s="119"/>
      <c r="GDX186" s="119"/>
      <c r="GDY186" s="119"/>
      <c r="GDZ186" s="119"/>
      <c r="GEA186" s="119"/>
      <c r="GEB186" s="119"/>
      <c r="GEC186" s="119"/>
      <c r="GED186" s="119"/>
      <c r="GEE186" s="119"/>
      <c r="GEF186" s="119"/>
      <c r="GEG186" s="119"/>
      <c r="GEH186" s="119"/>
      <c r="GEI186" s="119"/>
      <c r="GEJ186" s="119"/>
      <c r="GEK186" s="119"/>
      <c r="GEL186" s="119"/>
      <c r="GEM186" s="119"/>
      <c r="GEN186" s="119"/>
      <c r="GEO186" s="119"/>
      <c r="GEP186" s="119"/>
      <c r="GEQ186" s="119"/>
      <c r="GER186" s="119"/>
      <c r="GES186" s="119"/>
      <c r="GET186" s="119"/>
      <c r="GEU186" s="119"/>
      <c r="GEV186" s="119"/>
      <c r="GEW186" s="119"/>
      <c r="GEX186" s="119"/>
      <c r="GEY186" s="119"/>
      <c r="GEZ186" s="119"/>
      <c r="GFA186" s="119"/>
      <c r="GFB186" s="119"/>
      <c r="GFC186" s="119"/>
      <c r="GFD186" s="119"/>
      <c r="GFE186" s="119"/>
      <c r="GFF186" s="119"/>
      <c r="GFG186" s="119"/>
      <c r="GFH186" s="119"/>
      <c r="GFI186" s="119"/>
      <c r="GFJ186" s="119"/>
      <c r="GFK186" s="119"/>
      <c r="GFL186" s="119"/>
      <c r="GFM186" s="119"/>
      <c r="GFN186" s="119"/>
      <c r="GFO186" s="119"/>
      <c r="GFP186" s="119"/>
      <c r="GFQ186" s="119"/>
      <c r="GFR186" s="119"/>
      <c r="GFS186" s="119"/>
      <c r="GFT186" s="119"/>
      <c r="GFU186" s="119"/>
      <c r="GFV186" s="119"/>
      <c r="GFW186" s="119"/>
      <c r="GFX186" s="119"/>
      <c r="GFY186" s="119"/>
      <c r="GFZ186" s="119"/>
      <c r="GGA186" s="119"/>
      <c r="GGB186" s="119"/>
      <c r="GGC186" s="119"/>
      <c r="GGD186" s="119"/>
      <c r="GGE186" s="119"/>
      <c r="GGF186" s="119"/>
      <c r="GGG186" s="119"/>
      <c r="GGH186" s="119"/>
      <c r="GGI186" s="119"/>
      <c r="GGJ186" s="119"/>
      <c r="GGK186" s="119"/>
      <c r="GGL186" s="119"/>
      <c r="GGM186" s="119"/>
      <c r="GGN186" s="119"/>
      <c r="GGO186" s="119"/>
      <c r="GGP186" s="119"/>
      <c r="GGQ186" s="119"/>
      <c r="GGR186" s="119"/>
      <c r="GGS186" s="119"/>
      <c r="GGT186" s="119"/>
      <c r="GGU186" s="119"/>
      <c r="GGV186" s="119"/>
      <c r="GGW186" s="119"/>
      <c r="GGX186" s="119"/>
      <c r="GGY186" s="119"/>
      <c r="GGZ186" s="119"/>
      <c r="GHA186" s="119"/>
      <c r="GHB186" s="119"/>
      <c r="GHC186" s="119"/>
      <c r="GHD186" s="119"/>
      <c r="GHE186" s="119"/>
      <c r="GHF186" s="119"/>
      <c r="GHG186" s="119"/>
      <c r="GHH186" s="119"/>
      <c r="GHI186" s="119"/>
      <c r="GHJ186" s="119"/>
      <c r="GHK186" s="119"/>
      <c r="GHL186" s="119"/>
      <c r="GHM186" s="119"/>
      <c r="GHN186" s="119"/>
      <c r="GHO186" s="119"/>
      <c r="GHP186" s="119"/>
      <c r="GHQ186" s="119"/>
      <c r="GHR186" s="119"/>
      <c r="GHS186" s="119"/>
      <c r="GHT186" s="119"/>
      <c r="GHU186" s="119"/>
      <c r="GHV186" s="119"/>
      <c r="GHW186" s="119"/>
      <c r="GHX186" s="119"/>
      <c r="GHY186" s="119"/>
      <c r="GHZ186" s="119"/>
      <c r="GIA186" s="119"/>
      <c r="GIB186" s="119"/>
      <c r="GIC186" s="119"/>
      <c r="GID186" s="119"/>
      <c r="GIE186" s="119"/>
      <c r="GIF186" s="119"/>
      <c r="GIG186" s="119"/>
      <c r="GIH186" s="119"/>
      <c r="GII186" s="119"/>
      <c r="GIJ186" s="119"/>
      <c r="GIK186" s="119"/>
      <c r="GIL186" s="119"/>
      <c r="GIM186" s="119"/>
      <c r="GIN186" s="119"/>
      <c r="GIO186" s="119"/>
      <c r="GIP186" s="119"/>
      <c r="GIQ186" s="119"/>
      <c r="GIR186" s="119"/>
      <c r="GIS186" s="119"/>
      <c r="GIT186" s="119"/>
      <c r="GIU186" s="119"/>
      <c r="GIV186" s="119"/>
      <c r="GIW186" s="119"/>
      <c r="GIX186" s="119"/>
      <c r="GIY186" s="119"/>
      <c r="GIZ186" s="119"/>
      <c r="GJA186" s="119"/>
      <c r="GJB186" s="119"/>
      <c r="GJC186" s="119"/>
      <c r="GJD186" s="119"/>
      <c r="GJE186" s="119"/>
      <c r="GJF186" s="119"/>
      <c r="GJG186" s="119"/>
      <c r="GJH186" s="119"/>
      <c r="GJI186" s="119"/>
      <c r="GJJ186" s="119"/>
      <c r="GJK186" s="119"/>
      <c r="GJL186" s="119"/>
      <c r="GJM186" s="119"/>
      <c r="GJN186" s="119"/>
      <c r="GJO186" s="119"/>
      <c r="GJP186" s="119"/>
      <c r="GJQ186" s="119"/>
      <c r="GJR186" s="119"/>
      <c r="GJS186" s="119"/>
      <c r="GJT186" s="119"/>
      <c r="GJU186" s="119"/>
      <c r="GJV186" s="119"/>
      <c r="GJW186" s="119"/>
      <c r="GJX186" s="119"/>
      <c r="GJY186" s="119"/>
      <c r="GJZ186" s="119"/>
      <c r="GKA186" s="119"/>
      <c r="GKB186" s="119"/>
      <c r="GKC186" s="119"/>
      <c r="GKD186" s="119"/>
      <c r="GKE186" s="119"/>
      <c r="GKF186" s="119"/>
      <c r="GKG186" s="119"/>
      <c r="GKH186" s="119"/>
      <c r="GKI186" s="119"/>
      <c r="GKJ186" s="119"/>
      <c r="GKK186" s="119"/>
      <c r="GKL186" s="119"/>
      <c r="GKM186" s="119"/>
      <c r="GKN186" s="119"/>
      <c r="GKO186" s="119"/>
      <c r="GKP186" s="119"/>
      <c r="GKQ186" s="119"/>
      <c r="GKR186" s="119"/>
      <c r="GKS186" s="119"/>
      <c r="GKT186" s="119"/>
      <c r="GKU186" s="119"/>
      <c r="GKV186" s="119"/>
      <c r="GKW186" s="119"/>
      <c r="GKX186" s="119"/>
      <c r="GKY186" s="119"/>
      <c r="GKZ186" s="119"/>
      <c r="GLA186" s="119"/>
      <c r="GLB186" s="119"/>
      <c r="GLC186" s="119"/>
      <c r="GLD186" s="119"/>
      <c r="GLE186" s="119"/>
      <c r="GLF186" s="119"/>
      <c r="GLG186" s="119"/>
      <c r="GLH186" s="119"/>
      <c r="GLI186" s="119"/>
      <c r="GLJ186" s="119"/>
      <c r="GLK186" s="119"/>
      <c r="GLL186" s="119"/>
      <c r="GLM186" s="119"/>
      <c r="GLN186" s="119"/>
      <c r="GLO186" s="119"/>
      <c r="GLP186" s="119"/>
      <c r="GLQ186" s="119"/>
      <c r="GLR186" s="119"/>
      <c r="GLS186" s="119"/>
      <c r="GLT186" s="119"/>
      <c r="GLU186" s="119"/>
      <c r="GLV186" s="119"/>
      <c r="GLW186" s="119"/>
      <c r="GLX186" s="119"/>
      <c r="GLY186" s="119"/>
      <c r="GLZ186" s="119"/>
      <c r="GMA186" s="119"/>
      <c r="GMB186" s="119"/>
      <c r="GMC186" s="119"/>
      <c r="GMD186" s="119"/>
      <c r="GME186" s="119"/>
      <c r="GMF186" s="119"/>
      <c r="GMG186" s="119"/>
      <c r="GMH186" s="119"/>
      <c r="GMI186" s="119"/>
      <c r="GMJ186" s="119"/>
      <c r="GMK186" s="119"/>
      <c r="GML186" s="119"/>
      <c r="GMM186" s="119"/>
      <c r="GMN186" s="119"/>
      <c r="GMO186" s="119"/>
      <c r="GMP186" s="119"/>
      <c r="GMQ186" s="119"/>
      <c r="GMR186" s="119"/>
      <c r="GMS186" s="119"/>
      <c r="GMT186" s="119"/>
      <c r="GMU186" s="119"/>
      <c r="GMV186" s="119"/>
      <c r="GMW186" s="119"/>
      <c r="GMX186" s="119"/>
      <c r="GMY186" s="119"/>
      <c r="GMZ186" s="119"/>
      <c r="GNA186" s="119"/>
      <c r="GNB186" s="119"/>
      <c r="GNC186" s="119"/>
      <c r="GND186" s="119"/>
      <c r="GNE186" s="119"/>
      <c r="GNF186" s="119"/>
      <c r="GNG186" s="119"/>
      <c r="GNH186" s="119"/>
      <c r="GNI186" s="119"/>
      <c r="GNJ186" s="119"/>
      <c r="GNK186" s="119"/>
      <c r="GNL186" s="119"/>
      <c r="GNM186" s="119"/>
      <c r="GNN186" s="119"/>
      <c r="GNO186" s="119"/>
      <c r="GNP186" s="119"/>
      <c r="GNQ186" s="119"/>
      <c r="GNR186" s="119"/>
      <c r="GNS186" s="119"/>
      <c r="GNT186" s="119"/>
      <c r="GNU186" s="119"/>
      <c r="GNV186" s="119"/>
      <c r="GNW186" s="119"/>
      <c r="GNX186" s="119"/>
      <c r="GNY186" s="119"/>
      <c r="GNZ186" s="119"/>
      <c r="GOA186" s="119"/>
      <c r="GOB186" s="119"/>
      <c r="GOC186" s="119"/>
      <c r="GOD186" s="119"/>
      <c r="GOE186" s="119"/>
      <c r="GOF186" s="119"/>
      <c r="GOG186" s="119"/>
      <c r="GOH186" s="119"/>
      <c r="GOI186" s="119"/>
      <c r="GOJ186" s="119"/>
      <c r="GOK186" s="119"/>
      <c r="GOL186" s="119"/>
      <c r="GOM186" s="119"/>
      <c r="GON186" s="119"/>
      <c r="GOO186" s="119"/>
      <c r="GOP186" s="119"/>
      <c r="GOQ186" s="119"/>
      <c r="GOR186" s="119"/>
      <c r="GOS186" s="119"/>
      <c r="GOT186" s="119"/>
      <c r="GOU186" s="119"/>
      <c r="GOV186" s="119"/>
      <c r="GOW186" s="119"/>
      <c r="GOX186" s="119"/>
      <c r="GOY186" s="119"/>
      <c r="GOZ186" s="119"/>
      <c r="GPA186" s="119"/>
      <c r="GPB186" s="119"/>
      <c r="GPC186" s="119"/>
      <c r="GPD186" s="119"/>
      <c r="GPE186" s="119"/>
      <c r="GPF186" s="119"/>
      <c r="GPG186" s="119"/>
      <c r="GPH186" s="119"/>
      <c r="GPI186" s="119"/>
      <c r="GPJ186" s="119"/>
      <c r="GPK186" s="119"/>
      <c r="GPL186" s="119"/>
      <c r="GPM186" s="119"/>
      <c r="GPN186" s="119"/>
      <c r="GPO186" s="119"/>
      <c r="GPP186" s="119"/>
      <c r="GPQ186" s="119"/>
      <c r="GPR186" s="119"/>
      <c r="GPS186" s="119"/>
      <c r="GPT186" s="119"/>
      <c r="GPU186" s="119"/>
      <c r="GPV186" s="119"/>
      <c r="GPW186" s="119"/>
      <c r="GPX186" s="119"/>
      <c r="GPY186" s="119"/>
      <c r="GPZ186" s="119"/>
      <c r="GQA186" s="119"/>
      <c r="GQB186" s="119"/>
      <c r="GQC186" s="119"/>
      <c r="GQD186" s="119"/>
      <c r="GQE186" s="119"/>
      <c r="GQF186" s="119"/>
      <c r="GQG186" s="119"/>
      <c r="GQH186" s="119"/>
      <c r="GQI186" s="119"/>
      <c r="GQJ186" s="119"/>
      <c r="GQK186" s="119"/>
      <c r="GQL186" s="119"/>
      <c r="GQM186" s="119"/>
      <c r="GQN186" s="119"/>
      <c r="GQO186" s="119"/>
      <c r="GQP186" s="119"/>
      <c r="GQQ186" s="119"/>
      <c r="GQR186" s="119"/>
      <c r="GQS186" s="119"/>
      <c r="GQT186" s="119"/>
      <c r="GQU186" s="119"/>
      <c r="GQV186" s="119"/>
      <c r="GQW186" s="119"/>
      <c r="GQX186" s="119"/>
      <c r="GQY186" s="119"/>
      <c r="GQZ186" s="119"/>
      <c r="GRA186" s="119"/>
      <c r="GRB186" s="119"/>
      <c r="GRC186" s="119"/>
      <c r="GRD186" s="119"/>
      <c r="GRE186" s="119"/>
      <c r="GRF186" s="119"/>
      <c r="GRG186" s="119"/>
      <c r="GRH186" s="119"/>
      <c r="GRI186" s="119"/>
      <c r="GRJ186" s="119"/>
      <c r="GRK186" s="119"/>
      <c r="GRL186" s="119"/>
      <c r="GRM186" s="119"/>
      <c r="GRN186" s="119"/>
      <c r="GRO186" s="119"/>
      <c r="GRP186" s="119"/>
      <c r="GRQ186" s="119"/>
      <c r="GRR186" s="119"/>
      <c r="GRS186" s="119"/>
      <c r="GRT186" s="119"/>
      <c r="GRU186" s="119"/>
      <c r="GRV186" s="119"/>
      <c r="GRW186" s="119"/>
      <c r="GRX186" s="119"/>
      <c r="GRY186" s="119"/>
      <c r="GRZ186" s="119"/>
      <c r="GSA186" s="119"/>
      <c r="GSB186" s="119"/>
      <c r="GSC186" s="119"/>
      <c r="GSD186" s="119"/>
      <c r="GSE186" s="119"/>
      <c r="GSF186" s="119"/>
      <c r="GSG186" s="119"/>
      <c r="GSH186" s="119"/>
      <c r="GSI186" s="119"/>
      <c r="GSJ186" s="119"/>
      <c r="GSK186" s="119"/>
      <c r="GSL186" s="119"/>
      <c r="GSM186" s="119"/>
      <c r="GSN186" s="119"/>
      <c r="GSO186" s="119"/>
      <c r="GSP186" s="119"/>
      <c r="GSQ186" s="119"/>
      <c r="GSR186" s="119"/>
      <c r="GSS186" s="119"/>
      <c r="GST186" s="119"/>
      <c r="GSU186" s="119"/>
      <c r="GSV186" s="119"/>
      <c r="GSW186" s="119"/>
      <c r="GSX186" s="119"/>
      <c r="GSY186" s="119"/>
      <c r="GSZ186" s="119"/>
      <c r="GTA186" s="119"/>
      <c r="GTB186" s="119"/>
      <c r="GTC186" s="119"/>
      <c r="GTD186" s="119"/>
      <c r="GTE186" s="119"/>
      <c r="GTF186" s="119"/>
      <c r="GTG186" s="119"/>
      <c r="GTH186" s="119"/>
      <c r="GTI186" s="119"/>
      <c r="GTJ186" s="119"/>
      <c r="GTK186" s="119"/>
      <c r="GTL186" s="119"/>
      <c r="GTM186" s="119"/>
      <c r="GTN186" s="119"/>
      <c r="GTO186" s="119"/>
      <c r="GTP186" s="119"/>
      <c r="GTQ186" s="119"/>
      <c r="GTR186" s="119"/>
      <c r="GTS186" s="119"/>
      <c r="GTT186" s="119"/>
      <c r="GTU186" s="119"/>
      <c r="GTV186" s="119"/>
      <c r="GTW186" s="119"/>
      <c r="GTX186" s="119"/>
      <c r="GTY186" s="119"/>
      <c r="GTZ186" s="119"/>
      <c r="GUA186" s="119"/>
      <c r="GUB186" s="119"/>
      <c r="GUC186" s="119"/>
      <c r="GUD186" s="119"/>
      <c r="GUE186" s="119"/>
      <c r="GUF186" s="119"/>
      <c r="GUG186" s="119"/>
      <c r="GUH186" s="119"/>
      <c r="GUI186" s="119"/>
      <c r="GUJ186" s="119"/>
      <c r="GUK186" s="119"/>
      <c r="GUL186" s="119"/>
      <c r="GUM186" s="119"/>
      <c r="GUN186" s="119"/>
      <c r="GUO186" s="119"/>
      <c r="GUP186" s="119"/>
      <c r="GUQ186" s="119"/>
      <c r="GUR186" s="119"/>
      <c r="GUS186" s="119"/>
      <c r="GUT186" s="119"/>
      <c r="GUU186" s="119"/>
      <c r="GUV186" s="119"/>
      <c r="GUW186" s="119"/>
      <c r="GUX186" s="119"/>
      <c r="GUY186" s="119"/>
      <c r="GUZ186" s="119"/>
      <c r="GVA186" s="119"/>
      <c r="GVB186" s="119"/>
      <c r="GVC186" s="119"/>
      <c r="GVD186" s="119"/>
      <c r="GVE186" s="119"/>
      <c r="GVF186" s="119"/>
      <c r="GVG186" s="119"/>
      <c r="GVH186" s="119"/>
      <c r="GVI186" s="119"/>
      <c r="GVJ186" s="119"/>
      <c r="GVK186" s="119"/>
      <c r="GVL186" s="119"/>
      <c r="GVM186" s="119"/>
      <c r="GVN186" s="119"/>
      <c r="GVO186" s="119"/>
      <c r="GVP186" s="119"/>
      <c r="GVQ186" s="119"/>
      <c r="GVR186" s="119"/>
      <c r="GVS186" s="119"/>
      <c r="GVT186" s="119"/>
      <c r="GVU186" s="119"/>
      <c r="GVV186" s="119"/>
      <c r="GVW186" s="119"/>
      <c r="GVX186" s="119"/>
      <c r="GVY186" s="119"/>
      <c r="GVZ186" s="119"/>
      <c r="GWA186" s="119"/>
      <c r="GWB186" s="119"/>
      <c r="GWC186" s="119"/>
      <c r="GWD186" s="119"/>
      <c r="GWE186" s="119"/>
      <c r="GWF186" s="119"/>
      <c r="GWG186" s="119"/>
      <c r="GWH186" s="119"/>
      <c r="GWI186" s="119"/>
      <c r="GWJ186" s="119"/>
      <c r="GWK186" s="119"/>
      <c r="GWL186" s="119"/>
      <c r="GWM186" s="119"/>
      <c r="GWN186" s="119"/>
      <c r="GWO186" s="119"/>
      <c r="GWP186" s="119"/>
      <c r="GWQ186" s="119"/>
      <c r="GWR186" s="119"/>
      <c r="GWS186" s="119"/>
      <c r="GWT186" s="119"/>
      <c r="GWU186" s="119"/>
      <c r="GWV186" s="119"/>
      <c r="GWW186" s="119"/>
      <c r="GWX186" s="119"/>
      <c r="GWY186" s="119"/>
      <c r="GWZ186" s="119"/>
      <c r="GXA186" s="119"/>
      <c r="GXB186" s="119"/>
      <c r="GXC186" s="119"/>
      <c r="GXD186" s="119"/>
      <c r="GXE186" s="119"/>
      <c r="GXF186" s="119"/>
      <c r="GXG186" s="119"/>
      <c r="GXH186" s="119"/>
      <c r="GXI186" s="119"/>
      <c r="GXJ186" s="119"/>
      <c r="GXK186" s="119"/>
      <c r="GXL186" s="119"/>
      <c r="GXM186" s="119"/>
      <c r="GXN186" s="119"/>
      <c r="GXO186" s="119"/>
      <c r="GXP186" s="119"/>
      <c r="GXQ186" s="119"/>
      <c r="GXR186" s="119"/>
      <c r="GXS186" s="119"/>
      <c r="GXT186" s="119"/>
      <c r="GXU186" s="119"/>
      <c r="GXV186" s="119"/>
      <c r="GXW186" s="119"/>
      <c r="GXX186" s="119"/>
      <c r="GXY186" s="119"/>
      <c r="GXZ186" s="119"/>
      <c r="GYA186" s="119"/>
      <c r="GYB186" s="119"/>
      <c r="GYC186" s="119"/>
      <c r="GYD186" s="119"/>
      <c r="GYE186" s="119"/>
      <c r="GYF186" s="119"/>
      <c r="GYG186" s="119"/>
      <c r="GYH186" s="119"/>
      <c r="GYI186" s="119"/>
      <c r="GYJ186" s="119"/>
      <c r="GYK186" s="119"/>
      <c r="GYL186" s="119"/>
      <c r="GYM186" s="119"/>
      <c r="GYN186" s="119"/>
      <c r="GYO186" s="119"/>
      <c r="GYP186" s="119"/>
      <c r="GYQ186" s="119"/>
      <c r="GYR186" s="119"/>
      <c r="GYS186" s="119"/>
      <c r="GYT186" s="119"/>
      <c r="GYU186" s="119"/>
      <c r="GYV186" s="119"/>
      <c r="GYW186" s="119"/>
      <c r="GYX186" s="119"/>
      <c r="GYY186" s="119"/>
      <c r="GYZ186" s="119"/>
      <c r="GZA186" s="119"/>
      <c r="GZB186" s="119"/>
      <c r="GZC186" s="119"/>
      <c r="GZD186" s="119"/>
      <c r="GZE186" s="119"/>
      <c r="GZF186" s="119"/>
      <c r="GZG186" s="119"/>
      <c r="GZH186" s="119"/>
      <c r="GZI186" s="119"/>
      <c r="GZJ186" s="119"/>
      <c r="GZK186" s="119"/>
      <c r="GZL186" s="119"/>
      <c r="GZM186" s="119"/>
      <c r="GZN186" s="119"/>
      <c r="GZO186" s="119"/>
      <c r="GZP186" s="119"/>
      <c r="GZQ186" s="119"/>
      <c r="GZR186" s="119"/>
      <c r="GZS186" s="119"/>
      <c r="GZT186" s="119"/>
      <c r="GZU186" s="119"/>
      <c r="GZV186" s="119"/>
      <c r="GZW186" s="119"/>
      <c r="GZX186" s="119"/>
      <c r="GZY186" s="119"/>
      <c r="GZZ186" s="119"/>
      <c r="HAA186" s="119"/>
      <c r="HAB186" s="119"/>
      <c r="HAC186" s="119"/>
      <c r="HAD186" s="119"/>
      <c r="HAE186" s="119"/>
      <c r="HAF186" s="119"/>
      <c r="HAG186" s="119"/>
      <c r="HAH186" s="119"/>
      <c r="HAI186" s="119"/>
      <c r="HAJ186" s="119"/>
      <c r="HAK186" s="119"/>
      <c r="HAL186" s="119"/>
      <c r="HAM186" s="119"/>
      <c r="HAN186" s="119"/>
      <c r="HAO186" s="119"/>
      <c r="HAP186" s="119"/>
      <c r="HAQ186" s="119"/>
      <c r="HAR186" s="119"/>
      <c r="HAS186" s="119"/>
      <c r="HAT186" s="119"/>
      <c r="HAU186" s="119"/>
      <c r="HAV186" s="119"/>
      <c r="HAW186" s="119"/>
      <c r="HAX186" s="119"/>
      <c r="HAY186" s="119"/>
      <c r="HAZ186" s="119"/>
      <c r="HBA186" s="119"/>
      <c r="HBB186" s="119"/>
      <c r="HBC186" s="119"/>
      <c r="HBD186" s="119"/>
      <c r="HBE186" s="119"/>
      <c r="HBF186" s="119"/>
      <c r="HBG186" s="119"/>
      <c r="HBH186" s="119"/>
      <c r="HBI186" s="119"/>
      <c r="HBJ186" s="119"/>
      <c r="HBK186" s="119"/>
      <c r="HBL186" s="119"/>
      <c r="HBM186" s="119"/>
      <c r="HBN186" s="119"/>
      <c r="HBO186" s="119"/>
      <c r="HBP186" s="119"/>
      <c r="HBQ186" s="119"/>
      <c r="HBR186" s="119"/>
      <c r="HBS186" s="119"/>
      <c r="HBT186" s="119"/>
      <c r="HBU186" s="119"/>
      <c r="HBV186" s="119"/>
      <c r="HBW186" s="119"/>
      <c r="HBX186" s="119"/>
      <c r="HBY186" s="119"/>
      <c r="HBZ186" s="119"/>
      <c r="HCA186" s="119"/>
      <c r="HCB186" s="119"/>
      <c r="HCC186" s="119"/>
      <c r="HCD186" s="119"/>
      <c r="HCE186" s="119"/>
      <c r="HCF186" s="119"/>
      <c r="HCG186" s="119"/>
      <c r="HCH186" s="119"/>
      <c r="HCI186" s="119"/>
      <c r="HCJ186" s="119"/>
      <c r="HCK186" s="119"/>
      <c r="HCL186" s="119"/>
      <c r="HCM186" s="119"/>
      <c r="HCN186" s="119"/>
      <c r="HCO186" s="119"/>
      <c r="HCP186" s="119"/>
      <c r="HCQ186" s="119"/>
      <c r="HCR186" s="119"/>
      <c r="HCS186" s="119"/>
      <c r="HCT186" s="119"/>
      <c r="HCU186" s="119"/>
      <c r="HCV186" s="119"/>
      <c r="HCW186" s="119"/>
      <c r="HCX186" s="119"/>
      <c r="HCY186" s="119"/>
      <c r="HCZ186" s="119"/>
      <c r="HDA186" s="119"/>
      <c r="HDB186" s="119"/>
      <c r="HDC186" s="119"/>
      <c r="HDD186" s="119"/>
      <c r="HDE186" s="119"/>
      <c r="HDF186" s="119"/>
      <c r="HDG186" s="119"/>
      <c r="HDH186" s="119"/>
      <c r="HDI186" s="119"/>
      <c r="HDJ186" s="119"/>
      <c r="HDK186" s="119"/>
      <c r="HDL186" s="119"/>
      <c r="HDM186" s="119"/>
      <c r="HDN186" s="119"/>
      <c r="HDO186" s="119"/>
      <c r="HDP186" s="119"/>
      <c r="HDQ186" s="119"/>
      <c r="HDR186" s="119"/>
      <c r="HDS186" s="119"/>
      <c r="HDT186" s="119"/>
      <c r="HDU186" s="119"/>
      <c r="HDV186" s="119"/>
      <c r="HDW186" s="119"/>
      <c r="HDX186" s="119"/>
      <c r="HDY186" s="119"/>
      <c r="HDZ186" s="119"/>
      <c r="HEA186" s="119"/>
      <c r="HEB186" s="119"/>
      <c r="HEC186" s="119"/>
      <c r="HED186" s="119"/>
      <c r="HEE186" s="119"/>
      <c r="HEF186" s="119"/>
      <c r="HEG186" s="119"/>
      <c r="HEH186" s="119"/>
      <c r="HEI186" s="119"/>
      <c r="HEJ186" s="119"/>
      <c r="HEK186" s="119"/>
      <c r="HEL186" s="119"/>
      <c r="HEM186" s="119"/>
      <c r="HEN186" s="119"/>
      <c r="HEO186" s="119"/>
      <c r="HEP186" s="119"/>
      <c r="HEQ186" s="119"/>
      <c r="HER186" s="119"/>
      <c r="HES186" s="119"/>
      <c r="HET186" s="119"/>
      <c r="HEU186" s="119"/>
      <c r="HEV186" s="119"/>
      <c r="HEW186" s="119"/>
      <c r="HEX186" s="119"/>
      <c r="HEY186" s="119"/>
      <c r="HEZ186" s="119"/>
      <c r="HFA186" s="119"/>
      <c r="HFB186" s="119"/>
      <c r="HFC186" s="119"/>
      <c r="HFD186" s="119"/>
      <c r="HFE186" s="119"/>
      <c r="HFF186" s="119"/>
      <c r="HFG186" s="119"/>
      <c r="HFH186" s="119"/>
      <c r="HFI186" s="119"/>
      <c r="HFJ186" s="119"/>
      <c r="HFK186" s="119"/>
      <c r="HFL186" s="119"/>
      <c r="HFM186" s="119"/>
      <c r="HFN186" s="119"/>
      <c r="HFO186" s="119"/>
      <c r="HFP186" s="119"/>
      <c r="HFQ186" s="119"/>
      <c r="HFR186" s="119"/>
      <c r="HFS186" s="119"/>
      <c r="HFT186" s="119"/>
      <c r="HFU186" s="119"/>
      <c r="HFV186" s="119"/>
      <c r="HFW186" s="119"/>
      <c r="HFX186" s="119"/>
      <c r="HFY186" s="119"/>
      <c r="HFZ186" s="119"/>
      <c r="HGA186" s="119"/>
      <c r="HGB186" s="119"/>
      <c r="HGC186" s="119"/>
      <c r="HGD186" s="119"/>
      <c r="HGE186" s="119"/>
      <c r="HGF186" s="119"/>
      <c r="HGG186" s="119"/>
      <c r="HGH186" s="119"/>
      <c r="HGI186" s="119"/>
      <c r="HGJ186" s="119"/>
      <c r="HGK186" s="119"/>
      <c r="HGL186" s="119"/>
      <c r="HGM186" s="119"/>
      <c r="HGN186" s="119"/>
      <c r="HGO186" s="119"/>
      <c r="HGP186" s="119"/>
      <c r="HGQ186" s="119"/>
      <c r="HGR186" s="119"/>
      <c r="HGS186" s="119"/>
      <c r="HGT186" s="119"/>
      <c r="HGU186" s="119"/>
      <c r="HGV186" s="119"/>
      <c r="HGW186" s="119"/>
      <c r="HGX186" s="119"/>
      <c r="HGY186" s="119"/>
      <c r="HGZ186" s="119"/>
      <c r="HHA186" s="119"/>
      <c r="HHB186" s="119"/>
      <c r="HHC186" s="119"/>
      <c r="HHD186" s="119"/>
      <c r="HHE186" s="119"/>
      <c r="HHF186" s="119"/>
      <c r="HHG186" s="119"/>
      <c r="HHH186" s="119"/>
      <c r="HHI186" s="119"/>
      <c r="HHJ186" s="119"/>
      <c r="HHK186" s="119"/>
      <c r="HHL186" s="119"/>
      <c r="HHM186" s="119"/>
      <c r="HHN186" s="119"/>
      <c r="HHO186" s="119"/>
      <c r="HHP186" s="119"/>
      <c r="HHQ186" s="119"/>
      <c r="HHR186" s="119"/>
      <c r="HHS186" s="119"/>
      <c r="HHT186" s="119"/>
      <c r="HHU186" s="119"/>
      <c r="HHV186" s="119"/>
      <c r="HHW186" s="119"/>
      <c r="HHX186" s="119"/>
      <c r="HHY186" s="119"/>
      <c r="HHZ186" s="119"/>
      <c r="HIA186" s="119"/>
      <c r="HIB186" s="119"/>
      <c r="HIC186" s="119"/>
      <c r="HID186" s="119"/>
      <c r="HIE186" s="119"/>
      <c r="HIF186" s="119"/>
      <c r="HIG186" s="119"/>
      <c r="HIH186" s="119"/>
      <c r="HII186" s="119"/>
      <c r="HIJ186" s="119"/>
      <c r="HIK186" s="119"/>
      <c r="HIL186" s="119"/>
      <c r="HIM186" s="119"/>
      <c r="HIN186" s="119"/>
      <c r="HIO186" s="119"/>
      <c r="HIP186" s="119"/>
      <c r="HIQ186" s="119"/>
      <c r="HIR186" s="119"/>
      <c r="HIS186" s="119"/>
      <c r="HIT186" s="119"/>
      <c r="HIU186" s="119"/>
      <c r="HIV186" s="119"/>
      <c r="HIW186" s="119"/>
      <c r="HIX186" s="119"/>
      <c r="HIY186" s="119"/>
      <c r="HIZ186" s="119"/>
      <c r="HJA186" s="119"/>
      <c r="HJB186" s="119"/>
      <c r="HJC186" s="119"/>
      <c r="HJD186" s="119"/>
      <c r="HJE186" s="119"/>
      <c r="HJF186" s="119"/>
      <c r="HJG186" s="119"/>
      <c r="HJH186" s="119"/>
      <c r="HJI186" s="119"/>
      <c r="HJJ186" s="119"/>
      <c r="HJK186" s="119"/>
      <c r="HJL186" s="119"/>
      <c r="HJM186" s="119"/>
      <c r="HJN186" s="119"/>
      <c r="HJO186" s="119"/>
      <c r="HJP186" s="119"/>
      <c r="HJQ186" s="119"/>
      <c r="HJR186" s="119"/>
      <c r="HJS186" s="119"/>
      <c r="HJT186" s="119"/>
      <c r="HJU186" s="119"/>
      <c r="HJV186" s="119"/>
      <c r="HJW186" s="119"/>
      <c r="HJX186" s="119"/>
      <c r="HJY186" s="119"/>
      <c r="HJZ186" s="119"/>
      <c r="HKA186" s="119"/>
      <c r="HKB186" s="119"/>
      <c r="HKC186" s="119"/>
      <c r="HKD186" s="119"/>
      <c r="HKE186" s="119"/>
      <c r="HKF186" s="119"/>
      <c r="HKG186" s="119"/>
      <c r="HKH186" s="119"/>
      <c r="HKI186" s="119"/>
      <c r="HKJ186" s="119"/>
      <c r="HKK186" s="119"/>
      <c r="HKL186" s="119"/>
      <c r="HKM186" s="119"/>
      <c r="HKN186" s="119"/>
      <c r="HKO186" s="119"/>
      <c r="HKP186" s="119"/>
      <c r="HKQ186" s="119"/>
      <c r="HKR186" s="119"/>
      <c r="HKS186" s="119"/>
      <c r="HKT186" s="119"/>
      <c r="HKU186" s="119"/>
      <c r="HKV186" s="119"/>
      <c r="HKW186" s="119"/>
      <c r="HKX186" s="119"/>
      <c r="HKY186" s="119"/>
      <c r="HKZ186" s="119"/>
      <c r="HLA186" s="119"/>
      <c r="HLB186" s="119"/>
      <c r="HLC186" s="119"/>
      <c r="HLD186" s="119"/>
      <c r="HLE186" s="119"/>
      <c r="HLF186" s="119"/>
      <c r="HLG186" s="119"/>
      <c r="HLH186" s="119"/>
      <c r="HLI186" s="119"/>
      <c r="HLJ186" s="119"/>
      <c r="HLK186" s="119"/>
      <c r="HLL186" s="119"/>
      <c r="HLM186" s="119"/>
      <c r="HLN186" s="119"/>
      <c r="HLO186" s="119"/>
      <c r="HLP186" s="119"/>
      <c r="HLQ186" s="119"/>
      <c r="HLR186" s="119"/>
      <c r="HLS186" s="119"/>
      <c r="HLT186" s="119"/>
      <c r="HLU186" s="119"/>
      <c r="HLV186" s="119"/>
      <c r="HLW186" s="119"/>
      <c r="HLX186" s="119"/>
      <c r="HLY186" s="119"/>
      <c r="HLZ186" s="119"/>
      <c r="HMA186" s="119"/>
      <c r="HMB186" s="119"/>
      <c r="HMC186" s="119"/>
      <c r="HMD186" s="119"/>
      <c r="HME186" s="119"/>
      <c r="HMF186" s="119"/>
      <c r="HMG186" s="119"/>
      <c r="HMH186" s="119"/>
      <c r="HMI186" s="119"/>
      <c r="HMJ186" s="119"/>
      <c r="HMK186" s="119"/>
      <c r="HML186" s="119"/>
      <c r="HMM186" s="119"/>
      <c r="HMN186" s="119"/>
      <c r="HMO186" s="119"/>
      <c r="HMP186" s="119"/>
      <c r="HMQ186" s="119"/>
      <c r="HMR186" s="119"/>
      <c r="HMS186" s="119"/>
      <c r="HMT186" s="119"/>
      <c r="HMU186" s="119"/>
      <c r="HMV186" s="119"/>
      <c r="HMW186" s="119"/>
      <c r="HMX186" s="119"/>
      <c r="HMY186" s="119"/>
      <c r="HMZ186" s="119"/>
      <c r="HNA186" s="119"/>
      <c r="HNB186" s="119"/>
      <c r="HNC186" s="119"/>
      <c r="HND186" s="119"/>
      <c r="HNE186" s="119"/>
      <c r="HNF186" s="119"/>
      <c r="HNG186" s="119"/>
      <c r="HNH186" s="119"/>
      <c r="HNI186" s="119"/>
      <c r="HNJ186" s="119"/>
      <c r="HNK186" s="119"/>
      <c r="HNL186" s="119"/>
      <c r="HNM186" s="119"/>
      <c r="HNN186" s="119"/>
      <c r="HNO186" s="119"/>
      <c r="HNP186" s="119"/>
      <c r="HNQ186" s="119"/>
      <c r="HNR186" s="119"/>
      <c r="HNS186" s="119"/>
      <c r="HNT186" s="119"/>
      <c r="HNU186" s="119"/>
      <c r="HNV186" s="119"/>
      <c r="HNW186" s="119"/>
      <c r="HNX186" s="119"/>
      <c r="HNY186" s="119"/>
      <c r="HNZ186" s="119"/>
      <c r="HOA186" s="119"/>
      <c r="HOB186" s="119"/>
      <c r="HOC186" s="119"/>
      <c r="HOD186" s="119"/>
      <c r="HOE186" s="119"/>
      <c r="HOF186" s="119"/>
      <c r="HOG186" s="119"/>
      <c r="HOH186" s="119"/>
      <c r="HOI186" s="119"/>
      <c r="HOJ186" s="119"/>
      <c r="HOK186" s="119"/>
      <c r="HOL186" s="119"/>
      <c r="HOM186" s="119"/>
      <c r="HON186" s="119"/>
      <c r="HOO186" s="119"/>
      <c r="HOP186" s="119"/>
      <c r="HOQ186" s="119"/>
      <c r="HOR186" s="119"/>
      <c r="HOS186" s="119"/>
      <c r="HOT186" s="119"/>
      <c r="HOU186" s="119"/>
      <c r="HOV186" s="119"/>
      <c r="HOW186" s="119"/>
      <c r="HOX186" s="119"/>
      <c r="HOY186" s="119"/>
      <c r="HOZ186" s="119"/>
      <c r="HPA186" s="119"/>
      <c r="HPB186" s="119"/>
      <c r="HPC186" s="119"/>
      <c r="HPD186" s="119"/>
      <c r="HPE186" s="119"/>
      <c r="HPF186" s="119"/>
      <c r="HPG186" s="119"/>
      <c r="HPH186" s="119"/>
      <c r="HPI186" s="119"/>
      <c r="HPJ186" s="119"/>
      <c r="HPK186" s="119"/>
      <c r="HPL186" s="119"/>
      <c r="HPM186" s="119"/>
      <c r="HPN186" s="119"/>
      <c r="HPO186" s="119"/>
      <c r="HPP186" s="119"/>
      <c r="HPQ186" s="119"/>
      <c r="HPR186" s="119"/>
      <c r="HPS186" s="119"/>
      <c r="HPT186" s="119"/>
      <c r="HPU186" s="119"/>
      <c r="HPV186" s="119"/>
      <c r="HPW186" s="119"/>
      <c r="HPX186" s="119"/>
      <c r="HPY186" s="119"/>
      <c r="HPZ186" s="119"/>
      <c r="HQA186" s="119"/>
      <c r="HQB186" s="119"/>
      <c r="HQC186" s="119"/>
      <c r="HQD186" s="119"/>
      <c r="HQE186" s="119"/>
      <c r="HQF186" s="119"/>
      <c r="HQG186" s="119"/>
      <c r="HQH186" s="119"/>
      <c r="HQI186" s="119"/>
      <c r="HQJ186" s="119"/>
      <c r="HQK186" s="119"/>
      <c r="HQL186" s="119"/>
      <c r="HQM186" s="119"/>
      <c r="HQN186" s="119"/>
      <c r="HQO186" s="119"/>
      <c r="HQP186" s="119"/>
      <c r="HQQ186" s="119"/>
      <c r="HQR186" s="119"/>
      <c r="HQS186" s="119"/>
      <c r="HQT186" s="119"/>
      <c r="HQU186" s="119"/>
      <c r="HQV186" s="119"/>
      <c r="HQW186" s="119"/>
      <c r="HQX186" s="119"/>
      <c r="HQY186" s="119"/>
      <c r="HQZ186" s="119"/>
      <c r="HRA186" s="119"/>
      <c r="HRB186" s="119"/>
      <c r="HRC186" s="119"/>
      <c r="HRD186" s="119"/>
      <c r="HRE186" s="119"/>
      <c r="HRF186" s="119"/>
      <c r="HRG186" s="119"/>
      <c r="HRH186" s="119"/>
      <c r="HRI186" s="119"/>
      <c r="HRJ186" s="119"/>
      <c r="HRK186" s="119"/>
      <c r="HRL186" s="119"/>
      <c r="HRM186" s="119"/>
      <c r="HRN186" s="119"/>
      <c r="HRO186" s="119"/>
      <c r="HRP186" s="119"/>
      <c r="HRQ186" s="119"/>
      <c r="HRR186" s="119"/>
      <c r="HRS186" s="119"/>
      <c r="HRT186" s="119"/>
      <c r="HRU186" s="119"/>
      <c r="HRV186" s="119"/>
      <c r="HRW186" s="119"/>
      <c r="HRX186" s="119"/>
      <c r="HRY186" s="119"/>
      <c r="HRZ186" s="119"/>
      <c r="HSA186" s="119"/>
      <c r="HSB186" s="119"/>
      <c r="HSC186" s="119"/>
      <c r="HSD186" s="119"/>
      <c r="HSE186" s="119"/>
      <c r="HSF186" s="119"/>
      <c r="HSG186" s="119"/>
      <c r="HSH186" s="119"/>
      <c r="HSI186" s="119"/>
      <c r="HSJ186" s="119"/>
      <c r="HSK186" s="119"/>
      <c r="HSL186" s="119"/>
      <c r="HSM186" s="119"/>
      <c r="HSN186" s="119"/>
      <c r="HSO186" s="119"/>
      <c r="HSP186" s="119"/>
      <c r="HSQ186" s="119"/>
      <c r="HSR186" s="119"/>
      <c r="HSS186" s="119"/>
      <c r="HST186" s="119"/>
      <c r="HSU186" s="119"/>
      <c r="HSV186" s="119"/>
      <c r="HSW186" s="119"/>
      <c r="HSX186" s="119"/>
      <c r="HSY186" s="119"/>
      <c r="HSZ186" s="119"/>
      <c r="HTA186" s="119"/>
      <c r="HTB186" s="119"/>
      <c r="HTC186" s="119"/>
      <c r="HTD186" s="119"/>
      <c r="HTE186" s="119"/>
      <c r="HTF186" s="119"/>
      <c r="HTG186" s="119"/>
      <c r="HTH186" s="119"/>
      <c r="HTI186" s="119"/>
      <c r="HTJ186" s="119"/>
      <c r="HTK186" s="119"/>
      <c r="HTL186" s="119"/>
      <c r="HTM186" s="119"/>
      <c r="HTN186" s="119"/>
      <c r="HTO186" s="119"/>
      <c r="HTP186" s="119"/>
      <c r="HTQ186" s="119"/>
      <c r="HTR186" s="119"/>
      <c r="HTS186" s="119"/>
      <c r="HTT186" s="119"/>
      <c r="HTU186" s="119"/>
      <c r="HTV186" s="119"/>
      <c r="HTW186" s="119"/>
      <c r="HTX186" s="119"/>
      <c r="HTY186" s="119"/>
      <c r="HTZ186" s="119"/>
      <c r="HUA186" s="119"/>
      <c r="HUB186" s="119"/>
      <c r="HUC186" s="119"/>
      <c r="HUD186" s="119"/>
      <c r="HUE186" s="119"/>
      <c r="HUF186" s="119"/>
      <c r="HUG186" s="119"/>
      <c r="HUH186" s="119"/>
      <c r="HUI186" s="119"/>
      <c r="HUJ186" s="119"/>
      <c r="HUK186" s="119"/>
      <c r="HUL186" s="119"/>
      <c r="HUM186" s="119"/>
      <c r="HUN186" s="119"/>
      <c r="HUO186" s="119"/>
      <c r="HUP186" s="119"/>
      <c r="HUQ186" s="119"/>
      <c r="HUR186" s="119"/>
      <c r="HUS186" s="119"/>
      <c r="HUT186" s="119"/>
      <c r="HUU186" s="119"/>
      <c r="HUV186" s="119"/>
      <c r="HUW186" s="119"/>
      <c r="HUX186" s="119"/>
      <c r="HUY186" s="119"/>
      <c r="HUZ186" s="119"/>
      <c r="HVA186" s="119"/>
      <c r="HVB186" s="119"/>
      <c r="HVC186" s="119"/>
      <c r="HVD186" s="119"/>
      <c r="HVE186" s="119"/>
      <c r="HVF186" s="119"/>
      <c r="HVG186" s="119"/>
      <c r="HVH186" s="119"/>
      <c r="HVI186" s="119"/>
      <c r="HVJ186" s="119"/>
      <c r="HVK186" s="119"/>
      <c r="HVL186" s="119"/>
      <c r="HVM186" s="119"/>
      <c r="HVN186" s="119"/>
      <c r="HVO186" s="119"/>
      <c r="HVP186" s="119"/>
      <c r="HVQ186" s="119"/>
      <c r="HVR186" s="119"/>
      <c r="HVS186" s="119"/>
      <c r="HVT186" s="119"/>
      <c r="HVU186" s="119"/>
      <c r="HVV186" s="119"/>
      <c r="HVW186" s="119"/>
      <c r="HVX186" s="119"/>
      <c r="HVY186" s="119"/>
      <c r="HVZ186" s="119"/>
      <c r="HWA186" s="119"/>
      <c r="HWB186" s="119"/>
      <c r="HWC186" s="119"/>
      <c r="HWD186" s="119"/>
      <c r="HWE186" s="119"/>
      <c r="HWF186" s="119"/>
      <c r="HWG186" s="119"/>
      <c r="HWH186" s="119"/>
      <c r="HWI186" s="119"/>
      <c r="HWJ186" s="119"/>
      <c r="HWK186" s="119"/>
      <c r="HWL186" s="119"/>
      <c r="HWM186" s="119"/>
      <c r="HWN186" s="119"/>
      <c r="HWO186" s="119"/>
      <c r="HWP186" s="119"/>
      <c r="HWQ186" s="119"/>
      <c r="HWR186" s="119"/>
      <c r="HWS186" s="119"/>
      <c r="HWT186" s="119"/>
      <c r="HWU186" s="119"/>
      <c r="HWV186" s="119"/>
      <c r="HWW186" s="119"/>
      <c r="HWX186" s="119"/>
      <c r="HWY186" s="119"/>
      <c r="HWZ186" s="119"/>
      <c r="HXA186" s="119"/>
      <c r="HXB186" s="119"/>
      <c r="HXC186" s="119"/>
      <c r="HXD186" s="119"/>
      <c r="HXE186" s="119"/>
      <c r="HXF186" s="119"/>
      <c r="HXG186" s="119"/>
      <c r="HXH186" s="119"/>
      <c r="HXI186" s="119"/>
      <c r="HXJ186" s="119"/>
      <c r="HXK186" s="119"/>
      <c r="HXL186" s="119"/>
      <c r="HXM186" s="119"/>
      <c r="HXN186" s="119"/>
      <c r="HXO186" s="119"/>
      <c r="HXP186" s="119"/>
      <c r="HXQ186" s="119"/>
      <c r="HXR186" s="119"/>
      <c r="HXS186" s="119"/>
      <c r="HXT186" s="119"/>
      <c r="HXU186" s="119"/>
      <c r="HXV186" s="119"/>
      <c r="HXW186" s="119"/>
      <c r="HXX186" s="119"/>
      <c r="HXY186" s="119"/>
      <c r="HXZ186" s="119"/>
      <c r="HYA186" s="119"/>
      <c r="HYB186" s="119"/>
      <c r="HYC186" s="119"/>
      <c r="HYD186" s="119"/>
      <c r="HYE186" s="119"/>
      <c r="HYF186" s="119"/>
      <c r="HYG186" s="119"/>
      <c r="HYH186" s="119"/>
      <c r="HYI186" s="119"/>
      <c r="HYJ186" s="119"/>
      <c r="HYK186" s="119"/>
      <c r="HYL186" s="119"/>
      <c r="HYM186" s="119"/>
      <c r="HYN186" s="119"/>
      <c r="HYO186" s="119"/>
      <c r="HYP186" s="119"/>
      <c r="HYQ186" s="119"/>
      <c r="HYR186" s="119"/>
      <c r="HYS186" s="119"/>
      <c r="HYT186" s="119"/>
      <c r="HYU186" s="119"/>
      <c r="HYV186" s="119"/>
      <c r="HYW186" s="119"/>
      <c r="HYX186" s="119"/>
      <c r="HYY186" s="119"/>
      <c r="HYZ186" s="119"/>
      <c r="HZA186" s="119"/>
      <c r="HZB186" s="119"/>
      <c r="HZC186" s="119"/>
      <c r="HZD186" s="119"/>
      <c r="HZE186" s="119"/>
      <c r="HZF186" s="119"/>
      <c r="HZG186" s="119"/>
      <c r="HZH186" s="119"/>
      <c r="HZI186" s="119"/>
      <c r="HZJ186" s="119"/>
      <c r="HZK186" s="119"/>
      <c r="HZL186" s="119"/>
      <c r="HZM186" s="119"/>
      <c r="HZN186" s="119"/>
      <c r="HZO186" s="119"/>
      <c r="HZP186" s="119"/>
      <c r="HZQ186" s="119"/>
      <c r="HZR186" s="119"/>
      <c r="HZS186" s="119"/>
      <c r="HZT186" s="119"/>
      <c r="HZU186" s="119"/>
      <c r="HZV186" s="119"/>
      <c r="HZW186" s="119"/>
      <c r="HZX186" s="119"/>
      <c r="HZY186" s="119"/>
      <c r="HZZ186" s="119"/>
      <c r="IAA186" s="119"/>
      <c r="IAB186" s="119"/>
      <c r="IAC186" s="119"/>
      <c r="IAD186" s="119"/>
      <c r="IAE186" s="119"/>
      <c r="IAF186" s="119"/>
      <c r="IAG186" s="119"/>
      <c r="IAH186" s="119"/>
      <c r="IAI186" s="119"/>
      <c r="IAJ186" s="119"/>
      <c r="IAK186" s="119"/>
      <c r="IAL186" s="119"/>
      <c r="IAM186" s="119"/>
      <c r="IAN186" s="119"/>
      <c r="IAO186" s="119"/>
      <c r="IAP186" s="119"/>
      <c r="IAQ186" s="119"/>
      <c r="IAR186" s="119"/>
      <c r="IAS186" s="119"/>
      <c r="IAT186" s="119"/>
      <c r="IAU186" s="119"/>
      <c r="IAV186" s="119"/>
      <c r="IAW186" s="119"/>
      <c r="IAX186" s="119"/>
      <c r="IAY186" s="119"/>
      <c r="IAZ186" s="119"/>
      <c r="IBA186" s="119"/>
      <c r="IBB186" s="119"/>
      <c r="IBC186" s="119"/>
      <c r="IBD186" s="119"/>
      <c r="IBE186" s="119"/>
      <c r="IBF186" s="119"/>
      <c r="IBG186" s="119"/>
      <c r="IBH186" s="119"/>
      <c r="IBI186" s="119"/>
      <c r="IBJ186" s="119"/>
      <c r="IBK186" s="119"/>
      <c r="IBL186" s="119"/>
      <c r="IBM186" s="119"/>
      <c r="IBN186" s="119"/>
      <c r="IBO186" s="119"/>
      <c r="IBP186" s="119"/>
      <c r="IBQ186" s="119"/>
      <c r="IBR186" s="119"/>
      <c r="IBS186" s="119"/>
      <c r="IBT186" s="119"/>
      <c r="IBU186" s="119"/>
      <c r="IBV186" s="119"/>
      <c r="IBW186" s="119"/>
      <c r="IBX186" s="119"/>
      <c r="IBY186" s="119"/>
      <c r="IBZ186" s="119"/>
      <c r="ICA186" s="119"/>
      <c r="ICB186" s="119"/>
      <c r="ICC186" s="119"/>
      <c r="ICD186" s="119"/>
      <c r="ICE186" s="119"/>
      <c r="ICF186" s="119"/>
      <c r="ICG186" s="119"/>
      <c r="ICH186" s="119"/>
      <c r="ICI186" s="119"/>
      <c r="ICJ186" s="119"/>
      <c r="ICK186" s="119"/>
      <c r="ICL186" s="119"/>
      <c r="ICM186" s="119"/>
      <c r="ICN186" s="119"/>
      <c r="ICO186" s="119"/>
      <c r="ICP186" s="119"/>
      <c r="ICQ186" s="119"/>
      <c r="ICR186" s="119"/>
      <c r="ICS186" s="119"/>
      <c r="ICT186" s="119"/>
      <c r="ICU186" s="119"/>
      <c r="ICV186" s="119"/>
      <c r="ICW186" s="119"/>
      <c r="ICX186" s="119"/>
      <c r="ICY186" s="119"/>
      <c r="ICZ186" s="119"/>
      <c r="IDA186" s="119"/>
      <c r="IDB186" s="119"/>
      <c r="IDC186" s="119"/>
      <c r="IDD186" s="119"/>
      <c r="IDE186" s="119"/>
      <c r="IDF186" s="119"/>
      <c r="IDG186" s="119"/>
      <c r="IDH186" s="119"/>
      <c r="IDI186" s="119"/>
      <c r="IDJ186" s="119"/>
      <c r="IDK186" s="119"/>
      <c r="IDL186" s="119"/>
      <c r="IDM186" s="119"/>
      <c r="IDN186" s="119"/>
      <c r="IDO186" s="119"/>
      <c r="IDP186" s="119"/>
      <c r="IDQ186" s="119"/>
      <c r="IDR186" s="119"/>
      <c r="IDS186" s="119"/>
      <c r="IDT186" s="119"/>
      <c r="IDU186" s="119"/>
      <c r="IDV186" s="119"/>
      <c r="IDW186" s="119"/>
      <c r="IDX186" s="119"/>
      <c r="IDY186" s="119"/>
      <c r="IDZ186" s="119"/>
      <c r="IEA186" s="119"/>
      <c r="IEB186" s="119"/>
      <c r="IEC186" s="119"/>
      <c r="IED186" s="119"/>
      <c r="IEE186" s="119"/>
      <c r="IEF186" s="119"/>
      <c r="IEG186" s="119"/>
      <c r="IEH186" s="119"/>
      <c r="IEI186" s="119"/>
      <c r="IEJ186" s="119"/>
      <c r="IEK186" s="119"/>
      <c r="IEL186" s="119"/>
      <c r="IEM186" s="119"/>
      <c r="IEN186" s="119"/>
      <c r="IEO186" s="119"/>
      <c r="IEP186" s="119"/>
      <c r="IEQ186" s="119"/>
      <c r="IER186" s="119"/>
      <c r="IES186" s="119"/>
      <c r="IET186" s="119"/>
      <c r="IEU186" s="119"/>
      <c r="IEV186" s="119"/>
      <c r="IEW186" s="119"/>
      <c r="IEX186" s="119"/>
      <c r="IEY186" s="119"/>
      <c r="IEZ186" s="119"/>
      <c r="IFA186" s="119"/>
      <c r="IFB186" s="119"/>
      <c r="IFC186" s="119"/>
      <c r="IFD186" s="119"/>
      <c r="IFE186" s="119"/>
      <c r="IFF186" s="119"/>
      <c r="IFG186" s="119"/>
      <c r="IFH186" s="119"/>
      <c r="IFI186" s="119"/>
      <c r="IFJ186" s="119"/>
      <c r="IFK186" s="119"/>
      <c r="IFL186" s="119"/>
      <c r="IFM186" s="119"/>
      <c r="IFN186" s="119"/>
      <c r="IFO186" s="119"/>
      <c r="IFP186" s="119"/>
      <c r="IFQ186" s="119"/>
      <c r="IFR186" s="119"/>
      <c r="IFS186" s="119"/>
      <c r="IFT186" s="119"/>
      <c r="IFU186" s="119"/>
      <c r="IFV186" s="119"/>
      <c r="IFW186" s="119"/>
      <c r="IFX186" s="119"/>
      <c r="IFY186" s="119"/>
      <c r="IFZ186" s="119"/>
      <c r="IGA186" s="119"/>
      <c r="IGB186" s="119"/>
      <c r="IGC186" s="119"/>
      <c r="IGD186" s="119"/>
      <c r="IGE186" s="119"/>
      <c r="IGF186" s="119"/>
      <c r="IGG186" s="119"/>
      <c r="IGH186" s="119"/>
      <c r="IGI186" s="119"/>
      <c r="IGJ186" s="119"/>
      <c r="IGK186" s="119"/>
      <c r="IGL186" s="119"/>
      <c r="IGM186" s="119"/>
      <c r="IGN186" s="119"/>
      <c r="IGO186" s="119"/>
      <c r="IGP186" s="119"/>
      <c r="IGQ186" s="119"/>
      <c r="IGR186" s="119"/>
      <c r="IGS186" s="119"/>
      <c r="IGT186" s="119"/>
      <c r="IGU186" s="119"/>
      <c r="IGV186" s="119"/>
      <c r="IGW186" s="119"/>
      <c r="IGX186" s="119"/>
      <c r="IGY186" s="119"/>
      <c r="IGZ186" s="119"/>
      <c r="IHA186" s="119"/>
      <c r="IHB186" s="119"/>
      <c r="IHC186" s="119"/>
      <c r="IHD186" s="119"/>
      <c r="IHE186" s="119"/>
      <c r="IHF186" s="119"/>
      <c r="IHG186" s="119"/>
      <c r="IHH186" s="119"/>
      <c r="IHI186" s="119"/>
      <c r="IHJ186" s="119"/>
      <c r="IHK186" s="119"/>
      <c r="IHL186" s="119"/>
      <c r="IHM186" s="119"/>
      <c r="IHN186" s="119"/>
      <c r="IHO186" s="119"/>
      <c r="IHP186" s="119"/>
      <c r="IHQ186" s="119"/>
      <c r="IHR186" s="119"/>
      <c r="IHS186" s="119"/>
      <c r="IHT186" s="119"/>
      <c r="IHU186" s="119"/>
      <c r="IHV186" s="119"/>
      <c r="IHW186" s="119"/>
      <c r="IHX186" s="119"/>
      <c r="IHY186" s="119"/>
      <c r="IHZ186" s="119"/>
      <c r="IIA186" s="119"/>
      <c r="IIB186" s="119"/>
      <c r="IIC186" s="119"/>
      <c r="IID186" s="119"/>
      <c r="IIE186" s="119"/>
      <c r="IIF186" s="119"/>
      <c r="IIG186" s="119"/>
      <c r="IIH186" s="119"/>
      <c r="III186" s="119"/>
      <c r="IIJ186" s="119"/>
      <c r="IIK186" s="119"/>
      <c r="IIL186" s="119"/>
      <c r="IIM186" s="119"/>
      <c r="IIN186" s="119"/>
      <c r="IIO186" s="119"/>
      <c r="IIP186" s="119"/>
      <c r="IIQ186" s="119"/>
      <c r="IIR186" s="119"/>
      <c r="IIS186" s="119"/>
      <c r="IIT186" s="119"/>
      <c r="IIU186" s="119"/>
      <c r="IIV186" s="119"/>
      <c r="IIW186" s="119"/>
      <c r="IIX186" s="119"/>
      <c r="IIY186" s="119"/>
      <c r="IIZ186" s="119"/>
      <c r="IJA186" s="119"/>
      <c r="IJB186" s="119"/>
      <c r="IJC186" s="119"/>
      <c r="IJD186" s="119"/>
      <c r="IJE186" s="119"/>
      <c r="IJF186" s="119"/>
      <c r="IJG186" s="119"/>
      <c r="IJH186" s="119"/>
      <c r="IJI186" s="119"/>
      <c r="IJJ186" s="119"/>
      <c r="IJK186" s="119"/>
      <c r="IJL186" s="119"/>
      <c r="IJM186" s="119"/>
      <c r="IJN186" s="119"/>
      <c r="IJO186" s="119"/>
      <c r="IJP186" s="119"/>
      <c r="IJQ186" s="119"/>
      <c r="IJR186" s="119"/>
      <c r="IJS186" s="119"/>
      <c r="IJT186" s="119"/>
      <c r="IJU186" s="119"/>
      <c r="IJV186" s="119"/>
      <c r="IJW186" s="119"/>
      <c r="IJX186" s="119"/>
      <c r="IJY186" s="119"/>
      <c r="IJZ186" s="119"/>
      <c r="IKA186" s="119"/>
      <c r="IKB186" s="119"/>
      <c r="IKC186" s="119"/>
      <c r="IKD186" s="119"/>
      <c r="IKE186" s="119"/>
      <c r="IKF186" s="119"/>
      <c r="IKG186" s="119"/>
      <c r="IKH186" s="119"/>
      <c r="IKI186" s="119"/>
      <c r="IKJ186" s="119"/>
      <c r="IKK186" s="119"/>
      <c r="IKL186" s="119"/>
      <c r="IKM186" s="119"/>
      <c r="IKN186" s="119"/>
      <c r="IKO186" s="119"/>
      <c r="IKP186" s="119"/>
      <c r="IKQ186" s="119"/>
      <c r="IKR186" s="119"/>
      <c r="IKS186" s="119"/>
      <c r="IKT186" s="119"/>
      <c r="IKU186" s="119"/>
      <c r="IKV186" s="119"/>
      <c r="IKW186" s="119"/>
      <c r="IKX186" s="119"/>
      <c r="IKY186" s="119"/>
      <c r="IKZ186" s="119"/>
      <c r="ILA186" s="119"/>
      <c r="ILB186" s="119"/>
      <c r="ILC186" s="119"/>
      <c r="ILD186" s="119"/>
      <c r="ILE186" s="119"/>
      <c r="ILF186" s="119"/>
      <c r="ILG186" s="119"/>
      <c r="ILH186" s="119"/>
      <c r="ILI186" s="119"/>
      <c r="ILJ186" s="119"/>
      <c r="ILK186" s="119"/>
      <c r="ILL186" s="119"/>
      <c r="ILM186" s="119"/>
      <c r="ILN186" s="119"/>
      <c r="ILO186" s="119"/>
      <c r="ILP186" s="119"/>
      <c r="ILQ186" s="119"/>
      <c r="ILR186" s="119"/>
      <c r="ILS186" s="119"/>
      <c r="ILT186" s="119"/>
      <c r="ILU186" s="119"/>
      <c r="ILV186" s="119"/>
      <c r="ILW186" s="119"/>
      <c r="ILX186" s="119"/>
      <c r="ILY186" s="119"/>
      <c r="ILZ186" s="119"/>
      <c r="IMA186" s="119"/>
      <c r="IMB186" s="119"/>
      <c r="IMC186" s="119"/>
      <c r="IMD186" s="119"/>
      <c r="IME186" s="119"/>
      <c r="IMF186" s="119"/>
      <c r="IMG186" s="119"/>
      <c r="IMH186" s="119"/>
      <c r="IMI186" s="119"/>
      <c r="IMJ186" s="119"/>
      <c r="IMK186" s="119"/>
      <c r="IML186" s="119"/>
      <c r="IMM186" s="119"/>
      <c r="IMN186" s="119"/>
      <c r="IMO186" s="119"/>
      <c r="IMP186" s="119"/>
      <c r="IMQ186" s="119"/>
      <c r="IMR186" s="119"/>
      <c r="IMS186" s="119"/>
      <c r="IMT186" s="119"/>
      <c r="IMU186" s="119"/>
      <c r="IMV186" s="119"/>
      <c r="IMW186" s="119"/>
      <c r="IMX186" s="119"/>
      <c r="IMY186" s="119"/>
      <c r="IMZ186" s="119"/>
      <c r="INA186" s="119"/>
      <c r="INB186" s="119"/>
      <c r="INC186" s="119"/>
      <c r="IND186" s="119"/>
      <c r="INE186" s="119"/>
      <c r="INF186" s="119"/>
      <c r="ING186" s="119"/>
      <c r="INH186" s="119"/>
      <c r="INI186" s="119"/>
      <c r="INJ186" s="119"/>
      <c r="INK186" s="119"/>
      <c r="INL186" s="119"/>
      <c r="INM186" s="119"/>
      <c r="INN186" s="119"/>
      <c r="INO186" s="119"/>
      <c r="INP186" s="119"/>
      <c r="INQ186" s="119"/>
      <c r="INR186" s="119"/>
      <c r="INS186" s="119"/>
      <c r="INT186" s="119"/>
      <c r="INU186" s="119"/>
      <c r="INV186" s="119"/>
      <c r="INW186" s="119"/>
      <c r="INX186" s="119"/>
      <c r="INY186" s="119"/>
      <c r="INZ186" s="119"/>
      <c r="IOA186" s="119"/>
      <c r="IOB186" s="119"/>
      <c r="IOC186" s="119"/>
      <c r="IOD186" s="119"/>
      <c r="IOE186" s="119"/>
      <c r="IOF186" s="119"/>
      <c r="IOG186" s="119"/>
      <c r="IOH186" s="119"/>
      <c r="IOI186" s="119"/>
      <c r="IOJ186" s="119"/>
      <c r="IOK186" s="119"/>
      <c r="IOL186" s="119"/>
      <c r="IOM186" s="119"/>
      <c r="ION186" s="119"/>
      <c r="IOO186" s="119"/>
      <c r="IOP186" s="119"/>
      <c r="IOQ186" s="119"/>
      <c r="IOR186" s="119"/>
      <c r="IOS186" s="119"/>
      <c r="IOT186" s="119"/>
      <c r="IOU186" s="119"/>
      <c r="IOV186" s="119"/>
      <c r="IOW186" s="119"/>
      <c r="IOX186" s="119"/>
      <c r="IOY186" s="119"/>
      <c r="IOZ186" s="119"/>
      <c r="IPA186" s="119"/>
      <c r="IPB186" s="119"/>
      <c r="IPC186" s="119"/>
      <c r="IPD186" s="119"/>
      <c r="IPE186" s="119"/>
      <c r="IPF186" s="119"/>
      <c r="IPG186" s="119"/>
      <c r="IPH186" s="119"/>
      <c r="IPI186" s="119"/>
      <c r="IPJ186" s="119"/>
      <c r="IPK186" s="119"/>
      <c r="IPL186" s="119"/>
      <c r="IPM186" s="119"/>
      <c r="IPN186" s="119"/>
      <c r="IPO186" s="119"/>
      <c r="IPP186" s="119"/>
      <c r="IPQ186" s="119"/>
      <c r="IPR186" s="119"/>
      <c r="IPS186" s="119"/>
      <c r="IPT186" s="119"/>
      <c r="IPU186" s="119"/>
      <c r="IPV186" s="119"/>
      <c r="IPW186" s="119"/>
      <c r="IPX186" s="119"/>
      <c r="IPY186" s="119"/>
      <c r="IPZ186" s="119"/>
      <c r="IQA186" s="119"/>
      <c r="IQB186" s="119"/>
      <c r="IQC186" s="119"/>
      <c r="IQD186" s="119"/>
      <c r="IQE186" s="119"/>
      <c r="IQF186" s="119"/>
      <c r="IQG186" s="119"/>
      <c r="IQH186" s="119"/>
      <c r="IQI186" s="119"/>
      <c r="IQJ186" s="119"/>
      <c r="IQK186" s="119"/>
      <c r="IQL186" s="119"/>
      <c r="IQM186" s="119"/>
      <c r="IQN186" s="119"/>
      <c r="IQO186" s="119"/>
      <c r="IQP186" s="119"/>
      <c r="IQQ186" s="119"/>
      <c r="IQR186" s="119"/>
      <c r="IQS186" s="119"/>
      <c r="IQT186" s="119"/>
      <c r="IQU186" s="119"/>
      <c r="IQV186" s="119"/>
      <c r="IQW186" s="119"/>
      <c r="IQX186" s="119"/>
      <c r="IQY186" s="119"/>
      <c r="IQZ186" s="119"/>
      <c r="IRA186" s="119"/>
      <c r="IRB186" s="119"/>
      <c r="IRC186" s="119"/>
      <c r="IRD186" s="119"/>
      <c r="IRE186" s="119"/>
      <c r="IRF186" s="119"/>
      <c r="IRG186" s="119"/>
      <c r="IRH186" s="119"/>
      <c r="IRI186" s="119"/>
      <c r="IRJ186" s="119"/>
      <c r="IRK186" s="119"/>
      <c r="IRL186" s="119"/>
      <c r="IRM186" s="119"/>
      <c r="IRN186" s="119"/>
      <c r="IRO186" s="119"/>
      <c r="IRP186" s="119"/>
      <c r="IRQ186" s="119"/>
      <c r="IRR186" s="119"/>
      <c r="IRS186" s="119"/>
      <c r="IRT186" s="119"/>
      <c r="IRU186" s="119"/>
      <c r="IRV186" s="119"/>
      <c r="IRW186" s="119"/>
      <c r="IRX186" s="119"/>
      <c r="IRY186" s="119"/>
      <c r="IRZ186" s="119"/>
      <c r="ISA186" s="119"/>
      <c r="ISB186" s="119"/>
      <c r="ISC186" s="119"/>
      <c r="ISD186" s="119"/>
      <c r="ISE186" s="119"/>
      <c r="ISF186" s="119"/>
      <c r="ISG186" s="119"/>
      <c r="ISH186" s="119"/>
      <c r="ISI186" s="119"/>
      <c r="ISJ186" s="119"/>
      <c r="ISK186" s="119"/>
      <c r="ISL186" s="119"/>
      <c r="ISM186" s="119"/>
      <c r="ISN186" s="119"/>
      <c r="ISO186" s="119"/>
      <c r="ISP186" s="119"/>
      <c r="ISQ186" s="119"/>
      <c r="ISR186" s="119"/>
      <c r="ISS186" s="119"/>
      <c r="IST186" s="119"/>
      <c r="ISU186" s="119"/>
      <c r="ISV186" s="119"/>
      <c r="ISW186" s="119"/>
      <c r="ISX186" s="119"/>
      <c r="ISY186" s="119"/>
      <c r="ISZ186" s="119"/>
      <c r="ITA186" s="119"/>
      <c r="ITB186" s="119"/>
      <c r="ITC186" s="119"/>
      <c r="ITD186" s="119"/>
      <c r="ITE186" s="119"/>
      <c r="ITF186" s="119"/>
      <c r="ITG186" s="119"/>
      <c r="ITH186" s="119"/>
      <c r="ITI186" s="119"/>
      <c r="ITJ186" s="119"/>
      <c r="ITK186" s="119"/>
      <c r="ITL186" s="119"/>
      <c r="ITM186" s="119"/>
      <c r="ITN186" s="119"/>
      <c r="ITO186" s="119"/>
      <c r="ITP186" s="119"/>
      <c r="ITQ186" s="119"/>
      <c r="ITR186" s="119"/>
      <c r="ITS186" s="119"/>
      <c r="ITT186" s="119"/>
      <c r="ITU186" s="119"/>
      <c r="ITV186" s="119"/>
      <c r="ITW186" s="119"/>
      <c r="ITX186" s="119"/>
      <c r="ITY186" s="119"/>
      <c r="ITZ186" s="119"/>
      <c r="IUA186" s="119"/>
      <c r="IUB186" s="119"/>
      <c r="IUC186" s="119"/>
      <c r="IUD186" s="119"/>
      <c r="IUE186" s="119"/>
      <c r="IUF186" s="119"/>
      <c r="IUG186" s="119"/>
      <c r="IUH186" s="119"/>
      <c r="IUI186" s="119"/>
      <c r="IUJ186" s="119"/>
      <c r="IUK186" s="119"/>
      <c r="IUL186" s="119"/>
      <c r="IUM186" s="119"/>
      <c r="IUN186" s="119"/>
      <c r="IUO186" s="119"/>
      <c r="IUP186" s="119"/>
      <c r="IUQ186" s="119"/>
      <c r="IUR186" s="119"/>
      <c r="IUS186" s="119"/>
      <c r="IUT186" s="119"/>
      <c r="IUU186" s="119"/>
      <c r="IUV186" s="119"/>
      <c r="IUW186" s="119"/>
      <c r="IUX186" s="119"/>
      <c r="IUY186" s="119"/>
      <c r="IUZ186" s="119"/>
      <c r="IVA186" s="119"/>
      <c r="IVB186" s="119"/>
      <c r="IVC186" s="119"/>
      <c r="IVD186" s="119"/>
      <c r="IVE186" s="119"/>
      <c r="IVF186" s="119"/>
      <c r="IVG186" s="119"/>
      <c r="IVH186" s="119"/>
      <c r="IVI186" s="119"/>
      <c r="IVJ186" s="119"/>
      <c r="IVK186" s="119"/>
      <c r="IVL186" s="119"/>
      <c r="IVM186" s="119"/>
      <c r="IVN186" s="119"/>
      <c r="IVO186" s="119"/>
      <c r="IVP186" s="119"/>
      <c r="IVQ186" s="119"/>
      <c r="IVR186" s="119"/>
      <c r="IVS186" s="119"/>
      <c r="IVT186" s="119"/>
      <c r="IVU186" s="119"/>
      <c r="IVV186" s="119"/>
      <c r="IVW186" s="119"/>
      <c r="IVX186" s="119"/>
      <c r="IVY186" s="119"/>
      <c r="IVZ186" s="119"/>
      <c r="IWA186" s="119"/>
      <c r="IWB186" s="119"/>
      <c r="IWC186" s="119"/>
      <c r="IWD186" s="119"/>
      <c r="IWE186" s="119"/>
      <c r="IWF186" s="119"/>
      <c r="IWG186" s="119"/>
      <c r="IWH186" s="119"/>
      <c r="IWI186" s="119"/>
      <c r="IWJ186" s="119"/>
      <c r="IWK186" s="119"/>
      <c r="IWL186" s="119"/>
      <c r="IWM186" s="119"/>
      <c r="IWN186" s="119"/>
      <c r="IWO186" s="119"/>
      <c r="IWP186" s="119"/>
      <c r="IWQ186" s="119"/>
      <c r="IWR186" s="119"/>
      <c r="IWS186" s="119"/>
      <c r="IWT186" s="119"/>
      <c r="IWU186" s="119"/>
      <c r="IWV186" s="119"/>
      <c r="IWW186" s="119"/>
      <c r="IWX186" s="119"/>
      <c r="IWY186" s="119"/>
      <c r="IWZ186" s="119"/>
      <c r="IXA186" s="119"/>
      <c r="IXB186" s="119"/>
      <c r="IXC186" s="119"/>
      <c r="IXD186" s="119"/>
      <c r="IXE186" s="119"/>
      <c r="IXF186" s="119"/>
      <c r="IXG186" s="119"/>
      <c r="IXH186" s="119"/>
      <c r="IXI186" s="119"/>
      <c r="IXJ186" s="119"/>
      <c r="IXK186" s="119"/>
      <c r="IXL186" s="119"/>
      <c r="IXM186" s="119"/>
      <c r="IXN186" s="119"/>
      <c r="IXO186" s="119"/>
      <c r="IXP186" s="119"/>
      <c r="IXQ186" s="119"/>
      <c r="IXR186" s="119"/>
      <c r="IXS186" s="119"/>
      <c r="IXT186" s="119"/>
      <c r="IXU186" s="119"/>
      <c r="IXV186" s="119"/>
      <c r="IXW186" s="119"/>
      <c r="IXX186" s="119"/>
      <c r="IXY186" s="119"/>
      <c r="IXZ186" s="119"/>
      <c r="IYA186" s="119"/>
      <c r="IYB186" s="119"/>
      <c r="IYC186" s="119"/>
      <c r="IYD186" s="119"/>
      <c r="IYE186" s="119"/>
      <c r="IYF186" s="119"/>
      <c r="IYG186" s="119"/>
      <c r="IYH186" s="119"/>
      <c r="IYI186" s="119"/>
      <c r="IYJ186" s="119"/>
      <c r="IYK186" s="119"/>
      <c r="IYL186" s="119"/>
      <c r="IYM186" s="119"/>
      <c r="IYN186" s="119"/>
      <c r="IYO186" s="119"/>
      <c r="IYP186" s="119"/>
      <c r="IYQ186" s="119"/>
      <c r="IYR186" s="119"/>
      <c r="IYS186" s="119"/>
      <c r="IYT186" s="119"/>
      <c r="IYU186" s="119"/>
      <c r="IYV186" s="119"/>
      <c r="IYW186" s="119"/>
      <c r="IYX186" s="119"/>
      <c r="IYY186" s="119"/>
      <c r="IYZ186" s="119"/>
      <c r="IZA186" s="119"/>
      <c r="IZB186" s="119"/>
      <c r="IZC186" s="119"/>
      <c r="IZD186" s="119"/>
      <c r="IZE186" s="119"/>
      <c r="IZF186" s="119"/>
      <c r="IZG186" s="119"/>
      <c r="IZH186" s="119"/>
      <c r="IZI186" s="119"/>
      <c r="IZJ186" s="119"/>
      <c r="IZK186" s="119"/>
      <c r="IZL186" s="119"/>
      <c r="IZM186" s="119"/>
      <c r="IZN186" s="119"/>
      <c r="IZO186" s="119"/>
      <c r="IZP186" s="119"/>
      <c r="IZQ186" s="119"/>
      <c r="IZR186" s="119"/>
      <c r="IZS186" s="119"/>
      <c r="IZT186" s="119"/>
      <c r="IZU186" s="119"/>
      <c r="IZV186" s="119"/>
      <c r="IZW186" s="119"/>
      <c r="IZX186" s="119"/>
      <c r="IZY186" s="119"/>
      <c r="IZZ186" s="119"/>
      <c r="JAA186" s="119"/>
      <c r="JAB186" s="119"/>
      <c r="JAC186" s="119"/>
      <c r="JAD186" s="119"/>
      <c r="JAE186" s="119"/>
      <c r="JAF186" s="119"/>
      <c r="JAG186" s="119"/>
      <c r="JAH186" s="119"/>
      <c r="JAI186" s="119"/>
      <c r="JAJ186" s="119"/>
      <c r="JAK186" s="119"/>
      <c r="JAL186" s="119"/>
      <c r="JAM186" s="119"/>
      <c r="JAN186" s="119"/>
      <c r="JAO186" s="119"/>
      <c r="JAP186" s="119"/>
      <c r="JAQ186" s="119"/>
      <c r="JAR186" s="119"/>
      <c r="JAS186" s="119"/>
      <c r="JAT186" s="119"/>
      <c r="JAU186" s="119"/>
      <c r="JAV186" s="119"/>
      <c r="JAW186" s="119"/>
      <c r="JAX186" s="119"/>
      <c r="JAY186" s="119"/>
      <c r="JAZ186" s="119"/>
      <c r="JBA186" s="119"/>
      <c r="JBB186" s="119"/>
      <c r="JBC186" s="119"/>
      <c r="JBD186" s="119"/>
      <c r="JBE186" s="119"/>
      <c r="JBF186" s="119"/>
      <c r="JBG186" s="119"/>
      <c r="JBH186" s="119"/>
      <c r="JBI186" s="119"/>
      <c r="JBJ186" s="119"/>
      <c r="JBK186" s="119"/>
      <c r="JBL186" s="119"/>
      <c r="JBM186" s="119"/>
      <c r="JBN186" s="119"/>
      <c r="JBO186" s="119"/>
      <c r="JBP186" s="119"/>
      <c r="JBQ186" s="119"/>
      <c r="JBR186" s="119"/>
      <c r="JBS186" s="119"/>
      <c r="JBT186" s="119"/>
      <c r="JBU186" s="119"/>
      <c r="JBV186" s="119"/>
      <c r="JBW186" s="119"/>
      <c r="JBX186" s="119"/>
      <c r="JBY186" s="119"/>
      <c r="JBZ186" s="119"/>
      <c r="JCA186" s="119"/>
      <c r="JCB186" s="119"/>
      <c r="JCC186" s="119"/>
      <c r="JCD186" s="119"/>
      <c r="JCE186" s="119"/>
      <c r="JCF186" s="119"/>
      <c r="JCG186" s="119"/>
      <c r="JCH186" s="119"/>
      <c r="JCI186" s="119"/>
      <c r="JCJ186" s="119"/>
      <c r="JCK186" s="119"/>
      <c r="JCL186" s="119"/>
      <c r="JCM186" s="119"/>
      <c r="JCN186" s="119"/>
      <c r="JCO186" s="119"/>
      <c r="JCP186" s="119"/>
      <c r="JCQ186" s="119"/>
      <c r="JCR186" s="119"/>
      <c r="JCS186" s="119"/>
      <c r="JCT186" s="119"/>
      <c r="JCU186" s="119"/>
      <c r="JCV186" s="119"/>
      <c r="JCW186" s="119"/>
      <c r="JCX186" s="119"/>
      <c r="JCY186" s="119"/>
      <c r="JCZ186" s="119"/>
      <c r="JDA186" s="119"/>
      <c r="JDB186" s="119"/>
      <c r="JDC186" s="119"/>
      <c r="JDD186" s="119"/>
      <c r="JDE186" s="119"/>
      <c r="JDF186" s="119"/>
      <c r="JDG186" s="119"/>
      <c r="JDH186" s="119"/>
      <c r="JDI186" s="119"/>
      <c r="JDJ186" s="119"/>
      <c r="JDK186" s="119"/>
      <c r="JDL186" s="119"/>
      <c r="JDM186" s="119"/>
      <c r="JDN186" s="119"/>
      <c r="JDO186" s="119"/>
      <c r="JDP186" s="119"/>
      <c r="JDQ186" s="119"/>
      <c r="JDR186" s="119"/>
      <c r="JDS186" s="119"/>
      <c r="JDT186" s="119"/>
      <c r="JDU186" s="119"/>
      <c r="JDV186" s="119"/>
      <c r="JDW186" s="119"/>
      <c r="JDX186" s="119"/>
      <c r="JDY186" s="119"/>
      <c r="JDZ186" s="119"/>
      <c r="JEA186" s="119"/>
      <c r="JEB186" s="119"/>
      <c r="JEC186" s="119"/>
      <c r="JED186" s="119"/>
      <c r="JEE186" s="119"/>
      <c r="JEF186" s="119"/>
      <c r="JEG186" s="119"/>
      <c r="JEH186" s="119"/>
      <c r="JEI186" s="119"/>
      <c r="JEJ186" s="119"/>
      <c r="JEK186" s="119"/>
      <c r="JEL186" s="119"/>
      <c r="JEM186" s="119"/>
      <c r="JEN186" s="119"/>
      <c r="JEO186" s="119"/>
      <c r="JEP186" s="119"/>
      <c r="JEQ186" s="119"/>
      <c r="JER186" s="119"/>
      <c r="JES186" s="119"/>
      <c r="JET186" s="119"/>
      <c r="JEU186" s="119"/>
      <c r="JEV186" s="119"/>
      <c r="JEW186" s="119"/>
      <c r="JEX186" s="119"/>
      <c r="JEY186" s="119"/>
      <c r="JEZ186" s="119"/>
      <c r="JFA186" s="119"/>
      <c r="JFB186" s="119"/>
      <c r="JFC186" s="119"/>
      <c r="JFD186" s="119"/>
      <c r="JFE186" s="119"/>
      <c r="JFF186" s="119"/>
      <c r="JFG186" s="119"/>
      <c r="JFH186" s="119"/>
      <c r="JFI186" s="119"/>
      <c r="JFJ186" s="119"/>
      <c r="JFK186" s="119"/>
      <c r="JFL186" s="119"/>
      <c r="JFM186" s="119"/>
      <c r="JFN186" s="119"/>
      <c r="JFO186" s="119"/>
      <c r="JFP186" s="119"/>
      <c r="JFQ186" s="119"/>
      <c r="JFR186" s="119"/>
      <c r="JFS186" s="119"/>
      <c r="JFT186" s="119"/>
      <c r="JFU186" s="119"/>
      <c r="JFV186" s="119"/>
      <c r="JFW186" s="119"/>
      <c r="JFX186" s="119"/>
      <c r="JFY186" s="119"/>
      <c r="JFZ186" s="119"/>
      <c r="JGA186" s="119"/>
      <c r="JGB186" s="119"/>
      <c r="JGC186" s="119"/>
      <c r="JGD186" s="119"/>
      <c r="JGE186" s="119"/>
      <c r="JGF186" s="119"/>
      <c r="JGG186" s="119"/>
      <c r="JGH186" s="119"/>
      <c r="JGI186" s="119"/>
      <c r="JGJ186" s="119"/>
      <c r="JGK186" s="119"/>
      <c r="JGL186" s="119"/>
      <c r="JGM186" s="119"/>
      <c r="JGN186" s="119"/>
      <c r="JGO186" s="119"/>
      <c r="JGP186" s="119"/>
      <c r="JGQ186" s="119"/>
      <c r="JGR186" s="119"/>
      <c r="JGS186" s="119"/>
      <c r="JGT186" s="119"/>
      <c r="JGU186" s="119"/>
      <c r="JGV186" s="119"/>
      <c r="JGW186" s="119"/>
      <c r="JGX186" s="119"/>
      <c r="JGY186" s="119"/>
      <c r="JGZ186" s="119"/>
      <c r="JHA186" s="119"/>
      <c r="JHB186" s="119"/>
      <c r="JHC186" s="119"/>
      <c r="JHD186" s="119"/>
      <c r="JHE186" s="119"/>
      <c r="JHF186" s="119"/>
      <c r="JHG186" s="119"/>
      <c r="JHH186" s="119"/>
      <c r="JHI186" s="119"/>
      <c r="JHJ186" s="119"/>
      <c r="JHK186" s="119"/>
      <c r="JHL186" s="119"/>
      <c r="JHM186" s="119"/>
      <c r="JHN186" s="119"/>
      <c r="JHO186" s="119"/>
      <c r="JHP186" s="119"/>
      <c r="JHQ186" s="119"/>
      <c r="JHR186" s="119"/>
      <c r="JHS186" s="119"/>
      <c r="JHT186" s="119"/>
      <c r="JHU186" s="119"/>
      <c r="JHV186" s="119"/>
      <c r="JHW186" s="119"/>
      <c r="JHX186" s="119"/>
      <c r="JHY186" s="119"/>
      <c r="JHZ186" s="119"/>
      <c r="JIA186" s="119"/>
      <c r="JIB186" s="119"/>
      <c r="JIC186" s="119"/>
      <c r="JID186" s="119"/>
      <c r="JIE186" s="119"/>
      <c r="JIF186" s="119"/>
      <c r="JIG186" s="119"/>
      <c r="JIH186" s="119"/>
      <c r="JII186" s="119"/>
      <c r="JIJ186" s="119"/>
      <c r="JIK186" s="119"/>
      <c r="JIL186" s="119"/>
      <c r="JIM186" s="119"/>
      <c r="JIN186" s="119"/>
      <c r="JIO186" s="119"/>
      <c r="JIP186" s="119"/>
      <c r="JIQ186" s="119"/>
      <c r="JIR186" s="119"/>
      <c r="JIS186" s="119"/>
      <c r="JIT186" s="119"/>
      <c r="JIU186" s="119"/>
      <c r="JIV186" s="119"/>
      <c r="JIW186" s="119"/>
      <c r="JIX186" s="119"/>
      <c r="JIY186" s="119"/>
      <c r="JIZ186" s="119"/>
      <c r="JJA186" s="119"/>
      <c r="JJB186" s="119"/>
      <c r="JJC186" s="119"/>
      <c r="JJD186" s="119"/>
      <c r="JJE186" s="119"/>
      <c r="JJF186" s="119"/>
      <c r="JJG186" s="119"/>
      <c r="JJH186" s="119"/>
      <c r="JJI186" s="119"/>
      <c r="JJJ186" s="119"/>
      <c r="JJK186" s="119"/>
      <c r="JJL186" s="119"/>
      <c r="JJM186" s="119"/>
      <c r="JJN186" s="119"/>
      <c r="JJO186" s="119"/>
      <c r="JJP186" s="119"/>
      <c r="JJQ186" s="119"/>
      <c r="JJR186" s="119"/>
      <c r="JJS186" s="119"/>
      <c r="JJT186" s="119"/>
      <c r="JJU186" s="119"/>
      <c r="JJV186" s="119"/>
      <c r="JJW186" s="119"/>
      <c r="JJX186" s="119"/>
      <c r="JJY186" s="119"/>
      <c r="JJZ186" s="119"/>
      <c r="JKA186" s="119"/>
      <c r="JKB186" s="119"/>
      <c r="JKC186" s="119"/>
      <c r="JKD186" s="119"/>
      <c r="JKE186" s="119"/>
      <c r="JKF186" s="119"/>
      <c r="JKG186" s="119"/>
      <c r="JKH186" s="119"/>
      <c r="JKI186" s="119"/>
      <c r="JKJ186" s="119"/>
      <c r="JKK186" s="119"/>
      <c r="JKL186" s="119"/>
      <c r="JKM186" s="119"/>
      <c r="JKN186" s="119"/>
      <c r="JKO186" s="119"/>
      <c r="JKP186" s="119"/>
      <c r="JKQ186" s="119"/>
      <c r="JKR186" s="119"/>
      <c r="JKS186" s="119"/>
      <c r="JKT186" s="119"/>
      <c r="JKU186" s="119"/>
      <c r="JKV186" s="119"/>
      <c r="JKW186" s="119"/>
      <c r="JKX186" s="119"/>
      <c r="JKY186" s="119"/>
      <c r="JKZ186" s="119"/>
      <c r="JLA186" s="119"/>
      <c r="JLB186" s="119"/>
      <c r="JLC186" s="119"/>
      <c r="JLD186" s="119"/>
      <c r="JLE186" s="119"/>
      <c r="JLF186" s="119"/>
      <c r="JLG186" s="119"/>
      <c r="JLH186" s="119"/>
      <c r="JLI186" s="119"/>
      <c r="JLJ186" s="119"/>
      <c r="JLK186" s="119"/>
      <c r="JLL186" s="119"/>
      <c r="JLM186" s="119"/>
      <c r="JLN186" s="119"/>
      <c r="JLO186" s="119"/>
      <c r="JLP186" s="119"/>
      <c r="JLQ186" s="119"/>
      <c r="JLR186" s="119"/>
      <c r="JLS186" s="119"/>
      <c r="JLT186" s="119"/>
      <c r="JLU186" s="119"/>
      <c r="JLV186" s="119"/>
      <c r="JLW186" s="119"/>
      <c r="JLX186" s="119"/>
      <c r="JLY186" s="119"/>
      <c r="JLZ186" s="119"/>
      <c r="JMA186" s="119"/>
      <c r="JMB186" s="119"/>
      <c r="JMC186" s="119"/>
      <c r="JMD186" s="119"/>
      <c r="JME186" s="119"/>
      <c r="JMF186" s="119"/>
      <c r="JMG186" s="119"/>
      <c r="JMH186" s="119"/>
      <c r="JMI186" s="119"/>
      <c r="JMJ186" s="119"/>
      <c r="JMK186" s="119"/>
      <c r="JML186" s="119"/>
      <c r="JMM186" s="119"/>
      <c r="JMN186" s="119"/>
      <c r="JMO186" s="119"/>
      <c r="JMP186" s="119"/>
      <c r="JMQ186" s="119"/>
      <c r="JMR186" s="119"/>
      <c r="JMS186" s="119"/>
      <c r="JMT186" s="119"/>
      <c r="JMU186" s="119"/>
      <c r="JMV186" s="119"/>
      <c r="JMW186" s="119"/>
      <c r="JMX186" s="119"/>
      <c r="JMY186" s="119"/>
      <c r="JMZ186" s="119"/>
      <c r="JNA186" s="119"/>
      <c r="JNB186" s="119"/>
      <c r="JNC186" s="119"/>
      <c r="JND186" s="119"/>
      <c r="JNE186" s="119"/>
      <c r="JNF186" s="119"/>
      <c r="JNG186" s="119"/>
      <c r="JNH186" s="119"/>
      <c r="JNI186" s="119"/>
      <c r="JNJ186" s="119"/>
      <c r="JNK186" s="119"/>
      <c r="JNL186" s="119"/>
      <c r="JNM186" s="119"/>
      <c r="JNN186" s="119"/>
      <c r="JNO186" s="119"/>
      <c r="JNP186" s="119"/>
      <c r="JNQ186" s="119"/>
      <c r="JNR186" s="119"/>
      <c r="JNS186" s="119"/>
      <c r="JNT186" s="119"/>
      <c r="JNU186" s="119"/>
      <c r="JNV186" s="119"/>
      <c r="JNW186" s="119"/>
      <c r="JNX186" s="119"/>
      <c r="JNY186" s="119"/>
      <c r="JNZ186" s="119"/>
      <c r="JOA186" s="119"/>
      <c r="JOB186" s="119"/>
      <c r="JOC186" s="119"/>
      <c r="JOD186" s="119"/>
      <c r="JOE186" s="119"/>
      <c r="JOF186" s="119"/>
      <c r="JOG186" s="119"/>
      <c r="JOH186" s="119"/>
      <c r="JOI186" s="119"/>
      <c r="JOJ186" s="119"/>
      <c r="JOK186" s="119"/>
      <c r="JOL186" s="119"/>
      <c r="JOM186" s="119"/>
      <c r="JON186" s="119"/>
      <c r="JOO186" s="119"/>
      <c r="JOP186" s="119"/>
      <c r="JOQ186" s="119"/>
      <c r="JOR186" s="119"/>
      <c r="JOS186" s="119"/>
      <c r="JOT186" s="119"/>
      <c r="JOU186" s="119"/>
      <c r="JOV186" s="119"/>
      <c r="JOW186" s="119"/>
      <c r="JOX186" s="119"/>
      <c r="JOY186" s="119"/>
      <c r="JOZ186" s="119"/>
      <c r="JPA186" s="119"/>
      <c r="JPB186" s="119"/>
      <c r="JPC186" s="119"/>
      <c r="JPD186" s="119"/>
      <c r="JPE186" s="119"/>
      <c r="JPF186" s="119"/>
      <c r="JPG186" s="119"/>
      <c r="JPH186" s="119"/>
      <c r="JPI186" s="119"/>
      <c r="JPJ186" s="119"/>
      <c r="JPK186" s="119"/>
      <c r="JPL186" s="119"/>
      <c r="JPM186" s="119"/>
      <c r="JPN186" s="119"/>
      <c r="JPO186" s="119"/>
      <c r="JPP186" s="119"/>
      <c r="JPQ186" s="119"/>
      <c r="JPR186" s="119"/>
      <c r="JPS186" s="119"/>
      <c r="JPT186" s="119"/>
      <c r="JPU186" s="119"/>
      <c r="JPV186" s="119"/>
      <c r="JPW186" s="119"/>
      <c r="JPX186" s="119"/>
      <c r="JPY186" s="119"/>
      <c r="JPZ186" s="119"/>
      <c r="JQA186" s="119"/>
      <c r="JQB186" s="119"/>
      <c r="JQC186" s="119"/>
      <c r="JQD186" s="119"/>
      <c r="JQE186" s="119"/>
      <c r="JQF186" s="119"/>
      <c r="JQG186" s="119"/>
      <c r="JQH186" s="119"/>
      <c r="JQI186" s="119"/>
      <c r="JQJ186" s="119"/>
      <c r="JQK186" s="119"/>
      <c r="JQL186" s="119"/>
      <c r="JQM186" s="119"/>
      <c r="JQN186" s="119"/>
      <c r="JQO186" s="119"/>
      <c r="JQP186" s="119"/>
      <c r="JQQ186" s="119"/>
      <c r="JQR186" s="119"/>
      <c r="JQS186" s="119"/>
      <c r="JQT186" s="119"/>
      <c r="JQU186" s="119"/>
      <c r="JQV186" s="119"/>
      <c r="JQW186" s="119"/>
      <c r="JQX186" s="119"/>
      <c r="JQY186" s="119"/>
      <c r="JQZ186" s="119"/>
      <c r="JRA186" s="119"/>
      <c r="JRB186" s="119"/>
      <c r="JRC186" s="119"/>
      <c r="JRD186" s="119"/>
      <c r="JRE186" s="119"/>
      <c r="JRF186" s="119"/>
      <c r="JRG186" s="119"/>
      <c r="JRH186" s="119"/>
      <c r="JRI186" s="119"/>
      <c r="JRJ186" s="119"/>
      <c r="JRK186" s="119"/>
      <c r="JRL186" s="119"/>
      <c r="JRM186" s="119"/>
      <c r="JRN186" s="119"/>
      <c r="JRO186" s="119"/>
      <c r="JRP186" s="119"/>
      <c r="JRQ186" s="119"/>
      <c r="JRR186" s="119"/>
      <c r="JRS186" s="119"/>
      <c r="JRT186" s="119"/>
      <c r="JRU186" s="119"/>
      <c r="JRV186" s="119"/>
      <c r="JRW186" s="119"/>
      <c r="JRX186" s="119"/>
      <c r="JRY186" s="119"/>
      <c r="JRZ186" s="119"/>
      <c r="JSA186" s="119"/>
      <c r="JSB186" s="119"/>
      <c r="JSC186" s="119"/>
      <c r="JSD186" s="119"/>
      <c r="JSE186" s="119"/>
      <c r="JSF186" s="119"/>
      <c r="JSG186" s="119"/>
      <c r="JSH186" s="119"/>
      <c r="JSI186" s="119"/>
      <c r="JSJ186" s="119"/>
      <c r="JSK186" s="119"/>
      <c r="JSL186" s="119"/>
      <c r="JSM186" s="119"/>
      <c r="JSN186" s="119"/>
      <c r="JSO186" s="119"/>
      <c r="JSP186" s="119"/>
      <c r="JSQ186" s="119"/>
      <c r="JSR186" s="119"/>
      <c r="JSS186" s="119"/>
      <c r="JST186" s="119"/>
      <c r="JSU186" s="119"/>
      <c r="JSV186" s="119"/>
      <c r="JSW186" s="119"/>
      <c r="JSX186" s="119"/>
      <c r="JSY186" s="119"/>
      <c r="JSZ186" s="119"/>
      <c r="JTA186" s="119"/>
      <c r="JTB186" s="119"/>
      <c r="JTC186" s="119"/>
      <c r="JTD186" s="119"/>
      <c r="JTE186" s="119"/>
      <c r="JTF186" s="119"/>
      <c r="JTG186" s="119"/>
      <c r="JTH186" s="119"/>
      <c r="JTI186" s="119"/>
      <c r="JTJ186" s="119"/>
      <c r="JTK186" s="119"/>
      <c r="JTL186" s="119"/>
      <c r="JTM186" s="119"/>
      <c r="JTN186" s="119"/>
      <c r="JTO186" s="119"/>
      <c r="JTP186" s="119"/>
      <c r="JTQ186" s="119"/>
      <c r="JTR186" s="119"/>
      <c r="JTS186" s="119"/>
      <c r="JTT186" s="119"/>
      <c r="JTU186" s="119"/>
      <c r="JTV186" s="119"/>
      <c r="JTW186" s="119"/>
      <c r="JTX186" s="119"/>
      <c r="JTY186" s="119"/>
      <c r="JTZ186" s="119"/>
      <c r="JUA186" s="119"/>
      <c r="JUB186" s="119"/>
      <c r="JUC186" s="119"/>
      <c r="JUD186" s="119"/>
      <c r="JUE186" s="119"/>
      <c r="JUF186" s="119"/>
      <c r="JUG186" s="119"/>
      <c r="JUH186" s="119"/>
      <c r="JUI186" s="119"/>
      <c r="JUJ186" s="119"/>
      <c r="JUK186" s="119"/>
      <c r="JUL186" s="119"/>
      <c r="JUM186" s="119"/>
      <c r="JUN186" s="119"/>
      <c r="JUO186" s="119"/>
      <c r="JUP186" s="119"/>
      <c r="JUQ186" s="119"/>
      <c r="JUR186" s="119"/>
      <c r="JUS186" s="119"/>
      <c r="JUT186" s="119"/>
      <c r="JUU186" s="119"/>
      <c r="JUV186" s="119"/>
      <c r="JUW186" s="119"/>
      <c r="JUX186" s="119"/>
      <c r="JUY186" s="119"/>
      <c r="JUZ186" s="119"/>
      <c r="JVA186" s="119"/>
      <c r="JVB186" s="119"/>
      <c r="JVC186" s="119"/>
      <c r="JVD186" s="119"/>
      <c r="JVE186" s="119"/>
      <c r="JVF186" s="119"/>
      <c r="JVG186" s="119"/>
      <c r="JVH186" s="119"/>
      <c r="JVI186" s="119"/>
      <c r="JVJ186" s="119"/>
      <c r="JVK186" s="119"/>
      <c r="JVL186" s="119"/>
      <c r="JVM186" s="119"/>
      <c r="JVN186" s="119"/>
      <c r="JVO186" s="119"/>
      <c r="JVP186" s="119"/>
      <c r="JVQ186" s="119"/>
      <c r="JVR186" s="119"/>
      <c r="JVS186" s="119"/>
      <c r="JVT186" s="119"/>
      <c r="JVU186" s="119"/>
      <c r="JVV186" s="119"/>
      <c r="JVW186" s="119"/>
      <c r="JVX186" s="119"/>
      <c r="JVY186" s="119"/>
      <c r="JVZ186" s="119"/>
      <c r="JWA186" s="119"/>
      <c r="JWB186" s="119"/>
      <c r="JWC186" s="119"/>
      <c r="JWD186" s="119"/>
      <c r="JWE186" s="119"/>
      <c r="JWF186" s="119"/>
      <c r="JWG186" s="119"/>
      <c r="JWH186" s="119"/>
      <c r="JWI186" s="119"/>
      <c r="JWJ186" s="119"/>
      <c r="JWK186" s="119"/>
      <c r="JWL186" s="119"/>
      <c r="JWM186" s="119"/>
      <c r="JWN186" s="119"/>
      <c r="JWO186" s="119"/>
      <c r="JWP186" s="119"/>
      <c r="JWQ186" s="119"/>
      <c r="JWR186" s="119"/>
      <c r="JWS186" s="119"/>
      <c r="JWT186" s="119"/>
      <c r="JWU186" s="119"/>
      <c r="JWV186" s="119"/>
      <c r="JWW186" s="119"/>
      <c r="JWX186" s="119"/>
      <c r="JWY186" s="119"/>
      <c r="JWZ186" s="119"/>
      <c r="JXA186" s="119"/>
      <c r="JXB186" s="119"/>
      <c r="JXC186" s="119"/>
      <c r="JXD186" s="119"/>
      <c r="JXE186" s="119"/>
      <c r="JXF186" s="119"/>
      <c r="JXG186" s="119"/>
      <c r="JXH186" s="119"/>
      <c r="JXI186" s="119"/>
      <c r="JXJ186" s="119"/>
      <c r="JXK186" s="119"/>
      <c r="JXL186" s="119"/>
      <c r="JXM186" s="119"/>
      <c r="JXN186" s="119"/>
      <c r="JXO186" s="119"/>
      <c r="JXP186" s="119"/>
      <c r="JXQ186" s="119"/>
      <c r="JXR186" s="119"/>
      <c r="JXS186" s="119"/>
      <c r="JXT186" s="119"/>
      <c r="JXU186" s="119"/>
      <c r="JXV186" s="119"/>
      <c r="JXW186" s="119"/>
      <c r="JXX186" s="119"/>
      <c r="JXY186" s="119"/>
      <c r="JXZ186" s="119"/>
      <c r="JYA186" s="119"/>
      <c r="JYB186" s="119"/>
      <c r="JYC186" s="119"/>
      <c r="JYD186" s="119"/>
      <c r="JYE186" s="119"/>
      <c r="JYF186" s="119"/>
      <c r="JYG186" s="119"/>
      <c r="JYH186" s="119"/>
      <c r="JYI186" s="119"/>
      <c r="JYJ186" s="119"/>
      <c r="JYK186" s="119"/>
      <c r="JYL186" s="119"/>
      <c r="JYM186" s="119"/>
      <c r="JYN186" s="119"/>
      <c r="JYO186" s="119"/>
      <c r="JYP186" s="119"/>
      <c r="JYQ186" s="119"/>
      <c r="JYR186" s="119"/>
      <c r="JYS186" s="119"/>
      <c r="JYT186" s="119"/>
      <c r="JYU186" s="119"/>
      <c r="JYV186" s="119"/>
      <c r="JYW186" s="119"/>
      <c r="JYX186" s="119"/>
      <c r="JYY186" s="119"/>
      <c r="JYZ186" s="119"/>
      <c r="JZA186" s="119"/>
      <c r="JZB186" s="119"/>
      <c r="JZC186" s="119"/>
      <c r="JZD186" s="119"/>
      <c r="JZE186" s="119"/>
      <c r="JZF186" s="119"/>
      <c r="JZG186" s="119"/>
      <c r="JZH186" s="119"/>
      <c r="JZI186" s="119"/>
      <c r="JZJ186" s="119"/>
      <c r="JZK186" s="119"/>
      <c r="JZL186" s="119"/>
      <c r="JZM186" s="119"/>
      <c r="JZN186" s="119"/>
      <c r="JZO186" s="119"/>
      <c r="JZP186" s="119"/>
      <c r="JZQ186" s="119"/>
      <c r="JZR186" s="119"/>
      <c r="JZS186" s="119"/>
      <c r="JZT186" s="119"/>
      <c r="JZU186" s="119"/>
      <c r="JZV186" s="119"/>
      <c r="JZW186" s="119"/>
      <c r="JZX186" s="119"/>
      <c r="JZY186" s="119"/>
      <c r="JZZ186" s="119"/>
      <c r="KAA186" s="119"/>
      <c r="KAB186" s="119"/>
      <c r="KAC186" s="119"/>
      <c r="KAD186" s="119"/>
      <c r="KAE186" s="119"/>
      <c r="KAF186" s="119"/>
      <c r="KAG186" s="119"/>
      <c r="KAH186" s="119"/>
      <c r="KAI186" s="119"/>
      <c r="KAJ186" s="119"/>
      <c r="KAK186" s="119"/>
      <c r="KAL186" s="119"/>
      <c r="KAM186" s="119"/>
      <c r="KAN186" s="119"/>
      <c r="KAO186" s="119"/>
      <c r="KAP186" s="119"/>
      <c r="KAQ186" s="119"/>
      <c r="KAR186" s="119"/>
      <c r="KAS186" s="119"/>
      <c r="KAT186" s="119"/>
      <c r="KAU186" s="119"/>
      <c r="KAV186" s="119"/>
      <c r="KAW186" s="119"/>
      <c r="KAX186" s="119"/>
      <c r="KAY186" s="119"/>
      <c r="KAZ186" s="119"/>
      <c r="KBA186" s="119"/>
      <c r="KBB186" s="119"/>
      <c r="KBC186" s="119"/>
      <c r="KBD186" s="119"/>
      <c r="KBE186" s="119"/>
      <c r="KBF186" s="119"/>
      <c r="KBG186" s="119"/>
      <c r="KBH186" s="119"/>
      <c r="KBI186" s="119"/>
      <c r="KBJ186" s="119"/>
      <c r="KBK186" s="119"/>
      <c r="KBL186" s="119"/>
      <c r="KBM186" s="119"/>
      <c r="KBN186" s="119"/>
      <c r="KBO186" s="119"/>
      <c r="KBP186" s="119"/>
      <c r="KBQ186" s="119"/>
      <c r="KBR186" s="119"/>
      <c r="KBS186" s="119"/>
      <c r="KBT186" s="119"/>
      <c r="KBU186" s="119"/>
      <c r="KBV186" s="119"/>
      <c r="KBW186" s="119"/>
      <c r="KBX186" s="119"/>
      <c r="KBY186" s="119"/>
      <c r="KBZ186" s="119"/>
      <c r="KCA186" s="119"/>
      <c r="KCB186" s="119"/>
      <c r="KCC186" s="119"/>
      <c r="KCD186" s="119"/>
      <c r="KCE186" s="119"/>
      <c r="KCF186" s="119"/>
      <c r="KCG186" s="119"/>
      <c r="KCH186" s="119"/>
      <c r="KCI186" s="119"/>
      <c r="KCJ186" s="119"/>
      <c r="KCK186" s="119"/>
      <c r="KCL186" s="119"/>
      <c r="KCM186" s="119"/>
      <c r="KCN186" s="119"/>
      <c r="KCO186" s="119"/>
      <c r="KCP186" s="119"/>
      <c r="KCQ186" s="119"/>
      <c r="KCR186" s="119"/>
      <c r="KCS186" s="119"/>
      <c r="KCT186" s="119"/>
      <c r="KCU186" s="119"/>
      <c r="KCV186" s="119"/>
      <c r="KCW186" s="119"/>
      <c r="KCX186" s="119"/>
      <c r="KCY186" s="119"/>
      <c r="KCZ186" s="119"/>
      <c r="KDA186" s="119"/>
      <c r="KDB186" s="119"/>
      <c r="KDC186" s="119"/>
      <c r="KDD186" s="119"/>
      <c r="KDE186" s="119"/>
      <c r="KDF186" s="119"/>
      <c r="KDG186" s="119"/>
      <c r="KDH186" s="119"/>
      <c r="KDI186" s="119"/>
      <c r="KDJ186" s="119"/>
      <c r="KDK186" s="119"/>
      <c r="KDL186" s="119"/>
      <c r="KDM186" s="119"/>
      <c r="KDN186" s="119"/>
      <c r="KDO186" s="119"/>
      <c r="KDP186" s="119"/>
      <c r="KDQ186" s="119"/>
      <c r="KDR186" s="119"/>
      <c r="KDS186" s="119"/>
      <c r="KDT186" s="119"/>
      <c r="KDU186" s="119"/>
      <c r="KDV186" s="119"/>
      <c r="KDW186" s="119"/>
      <c r="KDX186" s="119"/>
      <c r="KDY186" s="119"/>
      <c r="KDZ186" s="119"/>
      <c r="KEA186" s="119"/>
      <c r="KEB186" s="119"/>
      <c r="KEC186" s="119"/>
      <c r="KED186" s="119"/>
      <c r="KEE186" s="119"/>
      <c r="KEF186" s="119"/>
      <c r="KEG186" s="119"/>
      <c r="KEH186" s="119"/>
      <c r="KEI186" s="119"/>
      <c r="KEJ186" s="119"/>
      <c r="KEK186" s="119"/>
      <c r="KEL186" s="119"/>
      <c r="KEM186" s="119"/>
      <c r="KEN186" s="119"/>
      <c r="KEO186" s="119"/>
      <c r="KEP186" s="119"/>
      <c r="KEQ186" s="119"/>
      <c r="KER186" s="119"/>
      <c r="KES186" s="119"/>
      <c r="KET186" s="119"/>
      <c r="KEU186" s="119"/>
      <c r="KEV186" s="119"/>
      <c r="KEW186" s="119"/>
      <c r="KEX186" s="119"/>
      <c r="KEY186" s="119"/>
      <c r="KEZ186" s="119"/>
      <c r="KFA186" s="119"/>
      <c r="KFB186" s="119"/>
      <c r="KFC186" s="119"/>
      <c r="KFD186" s="119"/>
      <c r="KFE186" s="119"/>
      <c r="KFF186" s="119"/>
      <c r="KFG186" s="119"/>
      <c r="KFH186" s="119"/>
      <c r="KFI186" s="119"/>
      <c r="KFJ186" s="119"/>
      <c r="KFK186" s="119"/>
      <c r="KFL186" s="119"/>
      <c r="KFM186" s="119"/>
      <c r="KFN186" s="119"/>
      <c r="KFO186" s="119"/>
      <c r="KFP186" s="119"/>
      <c r="KFQ186" s="119"/>
      <c r="KFR186" s="119"/>
      <c r="KFS186" s="119"/>
      <c r="KFT186" s="119"/>
      <c r="KFU186" s="119"/>
      <c r="KFV186" s="119"/>
      <c r="KFW186" s="119"/>
      <c r="KFX186" s="119"/>
      <c r="KFY186" s="119"/>
      <c r="KFZ186" s="119"/>
      <c r="KGA186" s="119"/>
      <c r="KGB186" s="119"/>
      <c r="KGC186" s="119"/>
      <c r="KGD186" s="119"/>
      <c r="KGE186" s="119"/>
      <c r="KGF186" s="119"/>
      <c r="KGG186" s="119"/>
      <c r="KGH186" s="119"/>
      <c r="KGI186" s="119"/>
      <c r="KGJ186" s="119"/>
      <c r="KGK186" s="119"/>
      <c r="KGL186" s="119"/>
      <c r="KGM186" s="119"/>
      <c r="KGN186" s="119"/>
      <c r="KGO186" s="119"/>
      <c r="KGP186" s="119"/>
      <c r="KGQ186" s="119"/>
      <c r="KGR186" s="119"/>
      <c r="KGS186" s="119"/>
      <c r="KGT186" s="119"/>
      <c r="KGU186" s="119"/>
      <c r="KGV186" s="119"/>
      <c r="KGW186" s="119"/>
      <c r="KGX186" s="119"/>
      <c r="KGY186" s="119"/>
      <c r="KGZ186" s="119"/>
      <c r="KHA186" s="119"/>
      <c r="KHB186" s="119"/>
      <c r="KHC186" s="119"/>
      <c r="KHD186" s="119"/>
      <c r="KHE186" s="119"/>
      <c r="KHF186" s="119"/>
      <c r="KHG186" s="119"/>
      <c r="KHH186" s="119"/>
      <c r="KHI186" s="119"/>
      <c r="KHJ186" s="119"/>
      <c r="KHK186" s="119"/>
      <c r="KHL186" s="119"/>
      <c r="KHM186" s="119"/>
      <c r="KHN186" s="119"/>
      <c r="KHO186" s="119"/>
      <c r="KHP186" s="119"/>
      <c r="KHQ186" s="119"/>
      <c r="KHR186" s="119"/>
      <c r="KHS186" s="119"/>
      <c r="KHT186" s="119"/>
      <c r="KHU186" s="119"/>
      <c r="KHV186" s="119"/>
      <c r="KHW186" s="119"/>
      <c r="KHX186" s="119"/>
      <c r="KHY186" s="119"/>
      <c r="KHZ186" s="119"/>
      <c r="KIA186" s="119"/>
      <c r="KIB186" s="119"/>
      <c r="KIC186" s="119"/>
      <c r="KID186" s="119"/>
      <c r="KIE186" s="119"/>
      <c r="KIF186" s="119"/>
      <c r="KIG186" s="119"/>
      <c r="KIH186" s="119"/>
      <c r="KII186" s="119"/>
      <c r="KIJ186" s="119"/>
      <c r="KIK186" s="119"/>
      <c r="KIL186" s="119"/>
      <c r="KIM186" s="119"/>
      <c r="KIN186" s="119"/>
      <c r="KIO186" s="119"/>
      <c r="KIP186" s="119"/>
      <c r="KIQ186" s="119"/>
      <c r="KIR186" s="119"/>
      <c r="KIS186" s="119"/>
      <c r="KIT186" s="119"/>
      <c r="KIU186" s="119"/>
      <c r="KIV186" s="119"/>
      <c r="KIW186" s="119"/>
      <c r="KIX186" s="119"/>
      <c r="KIY186" s="119"/>
      <c r="KIZ186" s="119"/>
      <c r="KJA186" s="119"/>
      <c r="KJB186" s="119"/>
      <c r="KJC186" s="119"/>
      <c r="KJD186" s="119"/>
      <c r="KJE186" s="119"/>
      <c r="KJF186" s="119"/>
      <c r="KJG186" s="119"/>
      <c r="KJH186" s="119"/>
      <c r="KJI186" s="119"/>
      <c r="KJJ186" s="119"/>
      <c r="KJK186" s="119"/>
      <c r="KJL186" s="119"/>
      <c r="KJM186" s="119"/>
      <c r="KJN186" s="119"/>
      <c r="KJO186" s="119"/>
      <c r="KJP186" s="119"/>
      <c r="KJQ186" s="119"/>
      <c r="KJR186" s="119"/>
      <c r="KJS186" s="119"/>
      <c r="KJT186" s="119"/>
      <c r="KJU186" s="119"/>
      <c r="KJV186" s="119"/>
      <c r="KJW186" s="119"/>
      <c r="KJX186" s="119"/>
      <c r="KJY186" s="119"/>
      <c r="KJZ186" s="119"/>
      <c r="KKA186" s="119"/>
      <c r="KKB186" s="119"/>
      <c r="KKC186" s="119"/>
      <c r="KKD186" s="119"/>
      <c r="KKE186" s="119"/>
      <c r="KKF186" s="119"/>
      <c r="KKG186" s="119"/>
      <c r="KKH186" s="119"/>
      <c r="KKI186" s="119"/>
      <c r="KKJ186" s="119"/>
      <c r="KKK186" s="119"/>
      <c r="KKL186" s="119"/>
      <c r="KKM186" s="119"/>
      <c r="KKN186" s="119"/>
      <c r="KKO186" s="119"/>
      <c r="KKP186" s="119"/>
      <c r="KKQ186" s="119"/>
      <c r="KKR186" s="119"/>
      <c r="KKS186" s="119"/>
      <c r="KKT186" s="119"/>
      <c r="KKU186" s="119"/>
      <c r="KKV186" s="119"/>
      <c r="KKW186" s="119"/>
      <c r="KKX186" s="119"/>
      <c r="KKY186" s="119"/>
      <c r="KKZ186" s="119"/>
      <c r="KLA186" s="119"/>
      <c r="KLB186" s="119"/>
      <c r="KLC186" s="119"/>
      <c r="KLD186" s="119"/>
      <c r="KLE186" s="119"/>
      <c r="KLF186" s="119"/>
      <c r="KLG186" s="119"/>
      <c r="KLH186" s="119"/>
      <c r="KLI186" s="119"/>
      <c r="KLJ186" s="119"/>
      <c r="KLK186" s="119"/>
      <c r="KLL186" s="119"/>
      <c r="KLM186" s="119"/>
      <c r="KLN186" s="119"/>
      <c r="KLO186" s="119"/>
      <c r="KLP186" s="119"/>
      <c r="KLQ186" s="119"/>
      <c r="KLR186" s="119"/>
      <c r="KLS186" s="119"/>
      <c r="KLT186" s="119"/>
      <c r="KLU186" s="119"/>
      <c r="KLV186" s="119"/>
      <c r="KLW186" s="119"/>
      <c r="KLX186" s="119"/>
      <c r="KLY186" s="119"/>
      <c r="KLZ186" s="119"/>
      <c r="KMA186" s="119"/>
      <c r="KMB186" s="119"/>
      <c r="KMC186" s="119"/>
      <c r="KMD186" s="119"/>
      <c r="KME186" s="119"/>
      <c r="KMF186" s="119"/>
      <c r="KMG186" s="119"/>
      <c r="KMH186" s="119"/>
      <c r="KMI186" s="119"/>
      <c r="KMJ186" s="119"/>
      <c r="KMK186" s="119"/>
      <c r="KML186" s="119"/>
      <c r="KMM186" s="119"/>
      <c r="KMN186" s="119"/>
      <c r="KMO186" s="119"/>
      <c r="KMP186" s="119"/>
      <c r="KMQ186" s="119"/>
      <c r="KMR186" s="119"/>
      <c r="KMS186" s="119"/>
      <c r="KMT186" s="119"/>
      <c r="KMU186" s="119"/>
      <c r="KMV186" s="119"/>
      <c r="KMW186" s="119"/>
      <c r="KMX186" s="119"/>
      <c r="KMY186" s="119"/>
      <c r="KMZ186" s="119"/>
      <c r="KNA186" s="119"/>
      <c r="KNB186" s="119"/>
      <c r="KNC186" s="119"/>
      <c r="KND186" s="119"/>
      <c r="KNE186" s="119"/>
      <c r="KNF186" s="119"/>
      <c r="KNG186" s="119"/>
      <c r="KNH186" s="119"/>
      <c r="KNI186" s="119"/>
      <c r="KNJ186" s="119"/>
      <c r="KNK186" s="119"/>
      <c r="KNL186" s="119"/>
      <c r="KNM186" s="119"/>
      <c r="KNN186" s="119"/>
      <c r="KNO186" s="119"/>
      <c r="KNP186" s="119"/>
      <c r="KNQ186" s="119"/>
      <c r="KNR186" s="119"/>
      <c r="KNS186" s="119"/>
      <c r="KNT186" s="119"/>
      <c r="KNU186" s="119"/>
      <c r="KNV186" s="119"/>
      <c r="KNW186" s="119"/>
      <c r="KNX186" s="119"/>
      <c r="KNY186" s="119"/>
      <c r="KNZ186" s="119"/>
      <c r="KOA186" s="119"/>
      <c r="KOB186" s="119"/>
      <c r="KOC186" s="119"/>
      <c r="KOD186" s="119"/>
      <c r="KOE186" s="119"/>
      <c r="KOF186" s="119"/>
      <c r="KOG186" s="119"/>
      <c r="KOH186" s="119"/>
      <c r="KOI186" s="119"/>
      <c r="KOJ186" s="119"/>
      <c r="KOK186" s="119"/>
      <c r="KOL186" s="119"/>
      <c r="KOM186" s="119"/>
      <c r="KON186" s="119"/>
      <c r="KOO186" s="119"/>
      <c r="KOP186" s="119"/>
      <c r="KOQ186" s="119"/>
      <c r="KOR186" s="119"/>
      <c r="KOS186" s="119"/>
      <c r="KOT186" s="119"/>
      <c r="KOU186" s="119"/>
      <c r="KOV186" s="119"/>
      <c r="KOW186" s="119"/>
      <c r="KOX186" s="119"/>
      <c r="KOY186" s="119"/>
      <c r="KOZ186" s="119"/>
      <c r="KPA186" s="119"/>
      <c r="KPB186" s="119"/>
      <c r="KPC186" s="119"/>
      <c r="KPD186" s="119"/>
      <c r="KPE186" s="119"/>
      <c r="KPF186" s="119"/>
      <c r="KPG186" s="119"/>
      <c r="KPH186" s="119"/>
      <c r="KPI186" s="119"/>
      <c r="KPJ186" s="119"/>
      <c r="KPK186" s="119"/>
      <c r="KPL186" s="119"/>
      <c r="KPM186" s="119"/>
      <c r="KPN186" s="119"/>
      <c r="KPO186" s="119"/>
      <c r="KPP186" s="119"/>
      <c r="KPQ186" s="119"/>
      <c r="KPR186" s="119"/>
      <c r="KPS186" s="119"/>
      <c r="KPT186" s="119"/>
      <c r="KPU186" s="119"/>
      <c r="KPV186" s="119"/>
      <c r="KPW186" s="119"/>
      <c r="KPX186" s="119"/>
      <c r="KPY186" s="119"/>
      <c r="KPZ186" s="119"/>
      <c r="KQA186" s="119"/>
      <c r="KQB186" s="119"/>
      <c r="KQC186" s="119"/>
      <c r="KQD186" s="119"/>
      <c r="KQE186" s="119"/>
      <c r="KQF186" s="119"/>
      <c r="KQG186" s="119"/>
      <c r="KQH186" s="119"/>
      <c r="KQI186" s="119"/>
      <c r="KQJ186" s="119"/>
      <c r="KQK186" s="119"/>
      <c r="KQL186" s="119"/>
      <c r="KQM186" s="119"/>
      <c r="KQN186" s="119"/>
      <c r="KQO186" s="119"/>
      <c r="KQP186" s="119"/>
      <c r="KQQ186" s="119"/>
      <c r="KQR186" s="119"/>
      <c r="KQS186" s="119"/>
      <c r="KQT186" s="119"/>
      <c r="KQU186" s="119"/>
      <c r="KQV186" s="119"/>
      <c r="KQW186" s="119"/>
      <c r="KQX186" s="119"/>
      <c r="KQY186" s="119"/>
      <c r="KQZ186" s="119"/>
      <c r="KRA186" s="119"/>
      <c r="KRB186" s="119"/>
      <c r="KRC186" s="119"/>
      <c r="KRD186" s="119"/>
      <c r="KRE186" s="119"/>
      <c r="KRF186" s="119"/>
      <c r="KRG186" s="119"/>
      <c r="KRH186" s="119"/>
      <c r="KRI186" s="119"/>
      <c r="KRJ186" s="119"/>
      <c r="KRK186" s="119"/>
      <c r="KRL186" s="119"/>
      <c r="KRM186" s="119"/>
      <c r="KRN186" s="119"/>
      <c r="KRO186" s="119"/>
      <c r="KRP186" s="119"/>
      <c r="KRQ186" s="119"/>
      <c r="KRR186" s="119"/>
      <c r="KRS186" s="119"/>
      <c r="KRT186" s="119"/>
      <c r="KRU186" s="119"/>
      <c r="KRV186" s="119"/>
      <c r="KRW186" s="119"/>
      <c r="KRX186" s="119"/>
      <c r="KRY186" s="119"/>
      <c r="KRZ186" s="119"/>
      <c r="KSA186" s="119"/>
      <c r="KSB186" s="119"/>
      <c r="KSC186" s="119"/>
      <c r="KSD186" s="119"/>
      <c r="KSE186" s="119"/>
      <c r="KSF186" s="119"/>
      <c r="KSG186" s="119"/>
      <c r="KSH186" s="119"/>
      <c r="KSI186" s="119"/>
      <c r="KSJ186" s="119"/>
      <c r="KSK186" s="119"/>
      <c r="KSL186" s="119"/>
      <c r="KSM186" s="119"/>
      <c r="KSN186" s="119"/>
      <c r="KSO186" s="119"/>
      <c r="KSP186" s="119"/>
      <c r="KSQ186" s="119"/>
      <c r="KSR186" s="119"/>
      <c r="KSS186" s="119"/>
      <c r="KST186" s="119"/>
      <c r="KSU186" s="119"/>
      <c r="KSV186" s="119"/>
      <c r="KSW186" s="119"/>
      <c r="KSX186" s="119"/>
      <c r="KSY186" s="119"/>
      <c r="KSZ186" s="119"/>
      <c r="KTA186" s="119"/>
      <c r="KTB186" s="119"/>
      <c r="KTC186" s="119"/>
      <c r="KTD186" s="119"/>
      <c r="KTE186" s="119"/>
      <c r="KTF186" s="119"/>
      <c r="KTG186" s="119"/>
      <c r="KTH186" s="119"/>
      <c r="KTI186" s="119"/>
      <c r="KTJ186" s="119"/>
      <c r="KTK186" s="119"/>
      <c r="KTL186" s="119"/>
      <c r="KTM186" s="119"/>
      <c r="KTN186" s="119"/>
      <c r="KTO186" s="119"/>
      <c r="KTP186" s="119"/>
      <c r="KTQ186" s="119"/>
      <c r="KTR186" s="119"/>
      <c r="KTS186" s="119"/>
      <c r="KTT186" s="119"/>
      <c r="KTU186" s="119"/>
      <c r="KTV186" s="119"/>
      <c r="KTW186" s="119"/>
      <c r="KTX186" s="119"/>
      <c r="KTY186" s="119"/>
      <c r="KTZ186" s="119"/>
      <c r="KUA186" s="119"/>
      <c r="KUB186" s="119"/>
      <c r="KUC186" s="119"/>
      <c r="KUD186" s="119"/>
      <c r="KUE186" s="119"/>
      <c r="KUF186" s="119"/>
      <c r="KUG186" s="119"/>
      <c r="KUH186" s="119"/>
      <c r="KUI186" s="119"/>
      <c r="KUJ186" s="119"/>
      <c r="KUK186" s="119"/>
      <c r="KUL186" s="119"/>
      <c r="KUM186" s="119"/>
      <c r="KUN186" s="119"/>
      <c r="KUO186" s="119"/>
      <c r="KUP186" s="119"/>
      <c r="KUQ186" s="119"/>
      <c r="KUR186" s="119"/>
      <c r="KUS186" s="119"/>
      <c r="KUT186" s="119"/>
      <c r="KUU186" s="119"/>
      <c r="KUV186" s="119"/>
      <c r="KUW186" s="119"/>
      <c r="KUX186" s="119"/>
      <c r="KUY186" s="119"/>
      <c r="KUZ186" s="119"/>
      <c r="KVA186" s="119"/>
      <c r="KVB186" s="119"/>
      <c r="KVC186" s="119"/>
      <c r="KVD186" s="119"/>
      <c r="KVE186" s="119"/>
      <c r="KVF186" s="119"/>
      <c r="KVG186" s="119"/>
      <c r="KVH186" s="119"/>
      <c r="KVI186" s="119"/>
      <c r="KVJ186" s="119"/>
      <c r="KVK186" s="119"/>
      <c r="KVL186" s="119"/>
      <c r="KVM186" s="119"/>
      <c r="KVN186" s="119"/>
      <c r="KVO186" s="119"/>
      <c r="KVP186" s="119"/>
      <c r="KVQ186" s="119"/>
      <c r="KVR186" s="119"/>
      <c r="KVS186" s="119"/>
      <c r="KVT186" s="119"/>
      <c r="KVU186" s="119"/>
      <c r="KVV186" s="119"/>
      <c r="KVW186" s="119"/>
      <c r="KVX186" s="119"/>
      <c r="KVY186" s="119"/>
      <c r="KVZ186" s="119"/>
      <c r="KWA186" s="119"/>
      <c r="KWB186" s="119"/>
      <c r="KWC186" s="119"/>
      <c r="KWD186" s="119"/>
      <c r="KWE186" s="119"/>
      <c r="KWF186" s="119"/>
      <c r="KWG186" s="119"/>
      <c r="KWH186" s="119"/>
      <c r="KWI186" s="119"/>
      <c r="KWJ186" s="119"/>
      <c r="KWK186" s="119"/>
      <c r="KWL186" s="119"/>
      <c r="KWM186" s="119"/>
      <c r="KWN186" s="119"/>
      <c r="KWO186" s="119"/>
      <c r="KWP186" s="119"/>
      <c r="KWQ186" s="119"/>
      <c r="KWR186" s="119"/>
      <c r="KWS186" s="119"/>
      <c r="KWT186" s="119"/>
      <c r="KWU186" s="119"/>
      <c r="KWV186" s="119"/>
      <c r="KWW186" s="119"/>
      <c r="KWX186" s="119"/>
      <c r="KWY186" s="119"/>
      <c r="KWZ186" s="119"/>
      <c r="KXA186" s="119"/>
      <c r="KXB186" s="119"/>
      <c r="KXC186" s="119"/>
      <c r="KXD186" s="119"/>
      <c r="KXE186" s="119"/>
      <c r="KXF186" s="119"/>
      <c r="KXG186" s="119"/>
      <c r="KXH186" s="119"/>
      <c r="KXI186" s="119"/>
      <c r="KXJ186" s="119"/>
      <c r="KXK186" s="119"/>
      <c r="KXL186" s="119"/>
      <c r="KXM186" s="119"/>
      <c r="KXN186" s="119"/>
      <c r="KXO186" s="119"/>
      <c r="KXP186" s="119"/>
      <c r="KXQ186" s="119"/>
      <c r="KXR186" s="119"/>
      <c r="KXS186" s="119"/>
      <c r="KXT186" s="119"/>
      <c r="KXU186" s="119"/>
      <c r="KXV186" s="119"/>
      <c r="KXW186" s="119"/>
      <c r="KXX186" s="119"/>
      <c r="KXY186" s="119"/>
      <c r="KXZ186" s="119"/>
      <c r="KYA186" s="119"/>
      <c r="KYB186" s="119"/>
      <c r="KYC186" s="119"/>
      <c r="KYD186" s="119"/>
      <c r="KYE186" s="119"/>
      <c r="KYF186" s="119"/>
      <c r="KYG186" s="119"/>
      <c r="KYH186" s="119"/>
      <c r="KYI186" s="119"/>
      <c r="KYJ186" s="119"/>
      <c r="KYK186" s="119"/>
      <c r="KYL186" s="119"/>
      <c r="KYM186" s="119"/>
      <c r="KYN186" s="119"/>
      <c r="KYO186" s="119"/>
      <c r="KYP186" s="119"/>
      <c r="KYQ186" s="119"/>
      <c r="KYR186" s="119"/>
      <c r="KYS186" s="119"/>
      <c r="KYT186" s="119"/>
      <c r="KYU186" s="119"/>
      <c r="KYV186" s="119"/>
      <c r="KYW186" s="119"/>
      <c r="KYX186" s="119"/>
      <c r="KYY186" s="119"/>
      <c r="KYZ186" s="119"/>
      <c r="KZA186" s="119"/>
      <c r="KZB186" s="119"/>
      <c r="KZC186" s="119"/>
      <c r="KZD186" s="119"/>
      <c r="KZE186" s="119"/>
      <c r="KZF186" s="119"/>
      <c r="KZG186" s="119"/>
      <c r="KZH186" s="119"/>
      <c r="KZI186" s="119"/>
      <c r="KZJ186" s="119"/>
      <c r="KZK186" s="119"/>
      <c r="KZL186" s="119"/>
      <c r="KZM186" s="119"/>
      <c r="KZN186" s="119"/>
      <c r="KZO186" s="119"/>
      <c r="KZP186" s="119"/>
      <c r="KZQ186" s="119"/>
      <c r="KZR186" s="119"/>
      <c r="KZS186" s="119"/>
      <c r="KZT186" s="119"/>
      <c r="KZU186" s="119"/>
      <c r="KZV186" s="119"/>
      <c r="KZW186" s="119"/>
      <c r="KZX186" s="119"/>
      <c r="KZY186" s="119"/>
      <c r="KZZ186" s="119"/>
      <c r="LAA186" s="119"/>
      <c r="LAB186" s="119"/>
      <c r="LAC186" s="119"/>
      <c r="LAD186" s="119"/>
      <c r="LAE186" s="119"/>
      <c r="LAF186" s="119"/>
      <c r="LAG186" s="119"/>
      <c r="LAH186" s="119"/>
      <c r="LAI186" s="119"/>
      <c r="LAJ186" s="119"/>
      <c r="LAK186" s="119"/>
      <c r="LAL186" s="119"/>
      <c r="LAM186" s="119"/>
      <c r="LAN186" s="119"/>
      <c r="LAO186" s="119"/>
      <c r="LAP186" s="119"/>
      <c r="LAQ186" s="119"/>
      <c r="LAR186" s="119"/>
      <c r="LAS186" s="119"/>
      <c r="LAT186" s="119"/>
      <c r="LAU186" s="119"/>
      <c r="LAV186" s="119"/>
      <c r="LAW186" s="119"/>
      <c r="LAX186" s="119"/>
      <c r="LAY186" s="119"/>
      <c r="LAZ186" s="119"/>
      <c r="LBA186" s="119"/>
      <c r="LBB186" s="119"/>
      <c r="LBC186" s="119"/>
      <c r="LBD186" s="119"/>
      <c r="LBE186" s="119"/>
      <c r="LBF186" s="119"/>
      <c r="LBG186" s="119"/>
      <c r="LBH186" s="119"/>
      <c r="LBI186" s="119"/>
      <c r="LBJ186" s="119"/>
      <c r="LBK186" s="119"/>
      <c r="LBL186" s="119"/>
      <c r="LBM186" s="119"/>
      <c r="LBN186" s="119"/>
      <c r="LBO186" s="119"/>
      <c r="LBP186" s="119"/>
      <c r="LBQ186" s="119"/>
      <c r="LBR186" s="119"/>
      <c r="LBS186" s="119"/>
      <c r="LBT186" s="119"/>
      <c r="LBU186" s="119"/>
      <c r="LBV186" s="119"/>
      <c r="LBW186" s="119"/>
      <c r="LBX186" s="119"/>
      <c r="LBY186" s="119"/>
      <c r="LBZ186" s="119"/>
      <c r="LCA186" s="119"/>
      <c r="LCB186" s="119"/>
      <c r="LCC186" s="119"/>
      <c r="LCD186" s="119"/>
      <c r="LCE186" s="119"/>
      <c r="LCF186" s="119"/>
      <c r="LCG186" s="119"/>
      <c r="LCH186" s="119"/>
      <c r="LCI186" s="119"/>
      <c r="LCJ186" s="119"/>
      <c r="LCK186" s="119"/>
      <c r="LCL186" s="119"/>
      <c r="LCM186" s="119"/>
      <c r="LCN186" s="119"/>
      <c r="LCO186" s="119"/>
      <c r="LCP186" s="119"/>
      <c r="LCQ186" s="119"/>
      <c r="LCR186" s="119"/>
      <c r="LCS186" s="119"/>
      <c r="LCT186" s="119"/>
      <c r="LCU186" s="119"/>
      <c r="LCV186" s="119"/>
      <c r="LCW186" s="119"/>
      <c r="LCX186" s="119"/>
      <c r="LCY186" s="119"/>
      <c r="LCZ186" s="119"/>
      <c r="LDA186" s="119"/>
      <c r="LDB186" s="119"/>
      <c r="LDC186" s="119"/>
      <c r="LDD186" s="119"/>
      <c r="LDE186" s="119"/>
      <c r="LDF186" s="119"/>
      <c r="LDG186" s="119"/>
      <c r="LDH186" s="119"/>
      <c r="LDI186" s="119"/>
      <c r="LDJ186" s="119"/>
      <c r="LDK186" s="119"/>
      <c r="LDL186" s="119"/>
      <c r="LDM186" s="119"/>
      <c r="LDN186" s="119"/>
      <c r="LDO186" s="119"/>
      <c r="LDP186" s="119"/>
      <c r="LDQ186" s="119"/>
      <c r="LDR186" s="119"/>
      <c r="LDS186" s="119"/>
      <c r="LDT186" s="119"/>
      <c r="LDU186" s="119"/>
      <c r="LDV186" s="119"/>
      <c r="LDW186" s="119"/>
      <c r="LDX186" s="119"/>
      <c r="LDY186" s="119"/>
      <c r="LDZ186" s="119"/>
      <c r="LEA186" s="119"/>
      <c r="LEB186" s="119"/>
      <c r="LEC186" s="119"/>
      <c r="LED186" s="119"/>
      <c r="LEE186" s="119"/>
      <c r="LEF186" s="119"/>
      <c r="LEG186" s="119"/>
      <c r="LEH186" s="119"/>
      <c r="LEI186" s="119"/>
      <c r="LEJ186" s="119"/>
      <c r="LEK186" s="119"/>
      <c r="LEL186" s="119"/>
      <c r="LEM186" s="119"/>
      <c r="LEN186" s="119"/>
      <c r="LEO186" s="119"/>
      <c r="LEP186" s="119"/>
      <c r="LEQ186" s="119"/>
      <c r="LER186" s="119"/>
      <c r="LES186" s="119"/>
      <c r="LET186" s="119"/>
      <c r="LEU186" s="119"/>
      <c r="LEV186" s="119"/>
      <c r="LEW186" s="119"/>
      <c r="LEX186" s="119"/>
      <c r="LEY186" s="119"/>
      <c r="LEZ186" s="119"/>
      <c r="LFA186" s="119"/>
      <c r="LFB186" s="119"/>
      <c r="LFC186" s="119"/>
      <c r="LFD186" s="119"/>
      <c r="LFE186" s="119"/>
      <c r="LFF186" s="119"/>
      <c r="LFG186" s="119"/>
      <c r="LFH186" s="119"/>
      <c r="LFI186" s="119"/>
      <c r="LFJ186" s="119"/>
      <c r="LFK186" s="119"/>
      <c r="LFL186" s="119"/>
      <c r="LFM186" s="119"/>
      <c r="LFN186" s="119"/>
      <c r="LFO186" s="119"/>
      <c r="LFP186" s="119"/>
      <c r="LFQ186" s="119"/>
      <c r="LFR186" s="119"/>
      <c r="LFS186" s="119"/>
      <c r="LFT186" s="119"/>
      <c r="LFU186" s="119"/>
      <c r="LFV186" s="119"/>
      <c r="LFW186" s="119"/>
      <c r="LFX186" s="119"/>
      <c r="LFY186" s="119"/>
      <c r="LFZ186" s="119"/>
      <c r="LGA186" s="119"/>
      <c r="LGB186" s="119"/>
      <c r="LGC186" s="119"/>
      <c r="LGD186" s="119"/>
      <c r="LGE186" s="119"/>
      <c r="LGF186" s="119"/>
      <c r="LGG186" s="119"/>
      <c r="LGH186" s="119"/>
      <c r="LGI186" s="119"/>
      <c r="LGJ186" s="119"/>
      <c r="LGK186" s="119"/>
      <c r="LGL186" s="119"/>
      <c r="LGM186" s="119"/>
      <c r="LGN186" s="119"/>
      <c r="LGO186" s="119"/>
      <c r="LGP186" s="119"/>
      <c r="LGQ186" s="119"/>
      <c r="LGR186" s="119"/>
      <c r="LGS186" s="119"/>
      <c r="LGT186" s="119"/>
      <c r="LGU186" s="119"/>
      <c r="LGV186" s="119"/>
      <c r="LGW186" s="119"/>
      <c r="LGX186" s="119"/>
      <c r="LGY186" s="119"/>
      <c r="LGZ186" s="119"/>
      <c r="LHA186" s="119"/>
      <c r="LHB186" s="119"/>
      <c r="LHC186" s="119"/>
      <c r="LHD186" s="119"/>
      <c r="LHE186" s="119"/>
      <c r="LHF186" s="119"/>
      <c r="LHG186" s="119"/>
      <c r="LHH186" s="119"/>
      <c r="LHI186" s="119"/>
      <c r="LHJ186" s="119"/>
      <c r="LHK186" s="119"/>
      <c r="LHL186" s="119"/>
      <c r="LHM186" s="119"/>
      <c r="LHN186" s="119"/>
      <c r="LHO186" s="119"/>
      <c r="LHP186" s="119"/>
      <c r="LHQ186" s="119"/>
      <c r="LHR186" s="119"/>
      <c r="LHS186" s="119"/>
      <c r="LHT186" s="119"/>
      <c r="LHU186" s="119"/>
      <c r="LHV186" s="119"/>
      <c r="LHW186" s="119"/>
      <c r="LHX186" s="119"/>
      <c r="LHY186" s="119"/>
      <c r="LHZ186" s="119"/>
      <c r="LIA186" s="119"/>
      <c r="LIB186" s="119"/>
      <c r="LIC186" s="119"/>
      <c r="LID186" s="119"/>
      <c r="LIE186" s="119"/>
      <c r="LIF186" s="119"/>
      <c r="LIG186" s="119"/>
      <c r="LIH186" s="119"/>
      <c r="LII186" s="119"/>
      <c r="LIJ186" s="119"/>
      <c r="LIK186" s="119"/>
      <c r="LIL186" s="119"/>
      <c r="LIM186" s="119"/>
      <c r="LIN186" s="119"/>
      <c r="LIO186" s="119"/>
      <c r="LIP186" s="119"/>
      <c r="LIQ186" s="119"/>
      <c r="LIR186" s="119"/>
      <c r="LIS186" s="119"/>
      <c r="LIT186" s="119"/>
      <c r="LIU186" s="119"/>
      <c r="LIV186" s="119"/>
      <c r="LIW186" s="119"/>
      <c r="LIX186" s="119"/>
      <c r="LIY186" s="119"/>
      <c r="LIZ186" s="119"/>
      <c r="LJA186" s="119"/>
      <c r="LJB186" s="119"/>
      <c r="LJC186" s="119"/>
      <c r="LJD186" s="119"/>
      <c r="LJE186" s="119"/>
      <c r="LJF186" s="119"/>
      <c r="LJG186" s="119"/>
      <c r="LJH186" s="119"/>
      <c r="LJI186" s="119"/>
      <c r="LJJ186" s="119"/>
      <c r="LJK186" s="119"/>
      <c r="LJL186" s="119"/>
      <c r="LJM186" s="119"/>
      <c r="LJN186" s="119"/>
      <c r="LJO186" s="119"/>
      <c r="LJP186" s="119"/>
      <c r="LJQ186" s="119"/>
      <c r="LJR186" s="119"/>
      <c r="LJS186" s="119"/>
      <c r="LJT186" s="119"/>
      <c r="LJU186" s="119"/>
      <c r="LJV186" s="119"/>
      <c r="LJW186" s="119"/>
      <c r="LJX186" s="119"/>
      <c r="LJY186" s="119"/>
      <c r="LJZ186" s="119"/>
      <c r="LKA186" s="119"/>
      <c r="LKB186" s="119"/>
      <c r="LKC186" s="119"/>
      <c r="LKD186" s="119"/>
      <c r="LKE186" s="119"/>
      <c r="LKF186" s="119"/>
      <c r="LKG186" s="119"/>
      <c r="LKH186" s="119"/>
      <c r="LKI186" s="119"/>
      <c r="LKJ186" s="119"/>
      <c r="LKK186" s="119"/>
      <c r="LKL186" s="119"/>
      <c r="LKM186" s="119"/>
      <c r="LKN186" s="119"/>
      <c r="LKO186" s="119"/>
      <c r="LKP186" s="119"/>
      <c r="LKQ186" s="119"/>
      <c r="LKR186" s="119"/>
      <c r="LKS186" s="119"/>
      <c r="LKT186" s="119"/>
      <c r="LKU186" s="119"/>
      <c r="LKV186" s="119"/>
      <c r="LKW186" s="119"/>
      <c r="LKX186" s="119"/>
      <c r="LKY186" s="119"/>
      <c r="LKZ186" s="119"/>
      <c r="LLA186" s="119"/>
      <c r="LLB186" s="119"/>
      <c r="LLC186" s="119"/>
      <c r="LLD186" s="119"/>
      <c r="LLE186" s="119"/>
      <c r="LLF186" s="119"/>
      <c r="LLG186" s="119"/>
      <c r="LLH186" s="119"/>
      <c r="LLI186" s="119"/>
      <c r="LLJ186" s="119"/>
      <c r="LLK186" s="119"/>
      <c r="LLL186" s="119"/>
      <c r="LLM186" s="119"/>
      <c r="LLN186" s="119"/>
      <c r="LLO186" s="119"/>
      <c r="LLP186" s="119"/>
      <c r="LLQ186" s="119"/>
      <c r="LLR186" s="119"/>
      <c r="LLS186" s="119"/>
      <c r="LLT186" s="119"/>
      <c r="LLU186" s="119"/>
      <c r="LLV186" s="119"/>
      <c r="LLW186" s="119"/>
      <c r="LLX186" s="119"/>
      <c r="LLY186" s="119"/>
      <c r="LLZ186" s="119"/>
      <c r="LMA186" s="119"/>
      <c r="LMB186" s="119"/>
      <c r="LMC186" s="119"/>
      <c r="LMD186" s="119"/>
      <c r="LME186" s="119"/>
      <c r="LMF186" s="119"/>
      <c r="LMG186" s="119"/>
      <c r="LMH186" s="119"/>
      <c r="LMI186" s="119"/>
      <c r="LMJ186" s="119"/>
      <c r="LMK186" s="119"/>
      <c r="LML186" s="119"/>
      <c r="LMM186" s="119"/>
      <c r="LMN186" s="119"/>
      <c r="LMO186" s="119"/>
      <c r="LMP186" s="119"/>
      <c r="LMQ186" s="119"/>
      <c r="LMR186" s="119"/>
      <c r="LMS186" s="119"/>
      <c r="LMT186" s="119"/>
      <c r="LMU186" s="119"/>
      <c r="LMV186" s="119"/>
      <c r="LMW186" s="119"/>
      <c r="LMX186" s="119"/>
      <c r="LMY186" s="119"/>
      <c r="LMZ186" s="119"/>
      <c r="LNA186" s="119"/>
      <c r="LNB186" s="119"/>
      <c r="LNC186" s="119"/>
      <c r="LND186" s="119"/>
      <c r="LNE186" s="119"/>
      <c r="LNF186" s="119"/>
      <c r="LNG186" s="119"/>
      <c r="LNH186" s="119"/>
      <c r="LNI186" s="119"/>
      <c r="LNJ186" s="119"/>
      <c r="LNK186" s="119"/>
      <c r="LNL186" s="119"/>
      <c r="LNM186" s="119"/>
      <c r="LNN186" s="119"/>
      <c r="LNO186" s="119"/>
      <c r="LNP186" s="119"/>
      <c r="LNQ186" s="119"/>
      <c r="LNR186" s="119"/>
      <c r="LNS186" s="119"/>
      <c r="LNT186" s="119"/>
      <c r="LNU186" s="119"/>
      <c r="LNV186" s="119"/>
      <c r="LNW186" s="119"/>
      <c r="LNX186" s="119"/>
      <c r="LNY186" s="119"/>
      <c r="LNZ186" s="119"/>
      <c r="LOA186" s="119"/>
      <c r="LOB186" s="119"/>
      <c r="LOC186" s="119"/>
      <c r="LOD186" s="119"/>
      <c r="LOE186" s="119"/>
      <c r="LOF186" s="119"/>
      <c r="LOG186" s="119"/>
      <c r="LOH186" s="119"/>
      <c r="LOI186" s="119"/>
      <c r="LOJ186" s="119"/>
      <c r="LOK186" s="119"/>
      <c r="LOL186" s="119"/>
      <c r="LOM186" s="119"/>
      <c r="LON186" s="119"/>
      <c r="LOO186" s="119"/>
      <c r="LOP186" s="119"/>
      <c r="LOQ186" s="119"/>
      <c r="LOR186" s="119"/>
      <c r="LOS186" s="119"/>
      <c r="LOT186" s="119"/>
      <c r="LOU186" s="119"/>
      <c r="LOV186" s="119"/>
      <c r="LOW186" s="119"/>
      <c r="LOX186" s="119"/>
      <c r="LOY186" s="119"/>
      <c r="LOZ186" s="119"/>
      <c r="LPA186" s="119"/>
      <c r="LPB186" s="119"/>
      <c r="LPC186" s="119"/>
      <c r="LPD186" s="119"/>
      <c r="LPE186" s="119"/>
      <c r="LPF186" s="119"/>
      <c r="LPG186" s="119"/>
      <c r="LPH186" s="119"/>
      <c r="LPI186" s="119"/>
      <c r="LPJ186" s="119"/>
      <c r="LPK186" s="119"/>
      <c r="LPL186" s="119"/>
      <c r="LPM186" s="119"/>
      <c r="LPN186" s="119"/>
      <c r="LPO186" s="119"/>
      <c r="LPP186" s="119"/>
      <c r="LPQ186" s="119"/>
      <c r="LPR186" s="119"/>
      <c r="LPS186" s="119"/>
      <c r="LPT186" s="119"/>
      <c r="LPU186" s="119"/>
      <c r="LPV186" s="119"/>
      <c r="LPW186" s="119"/>
      <c r="LPX186" s="119"/>
      <c r="LPY186" s="119"/>
      <c r="LPZ186" s="119"/>
      <c r="LQA186" s="119"/>
      <c r="LQB186" s="119"/>
      <c r="LQC186" s="119"/>
      <c r="LQD186" s="119"/>
      <c r="LQE186" s="119"/>
      <c r="LQF186" s="119"/>
      <c r="LQG186" s="119"/>
      <c r="LQH186" s="119"/>
      <c r="LQI186" s="119"/>
      <c r="LQJ186" s="119"/>
      <c r="LQK186" s="119"/>
      <c r="LQL186" s="119"/>
      <c r="LQM186" s="119"/>
      <c r="LQN186" s="119"/>
      <c r="LQO186" s="119"/>
      <c r="LQP186" s="119"/>
      <c r="LQQ186" s="119"/>
      <c r="LQR186" s="119"/>
      <c r="LQS186" s="119"/>
      <c r="LQT186" s="119"/>
      <c r="LQU186" s="119"/>
      <c r="LQV186" s="119"/>
      <c r="LQW186" s="119"/>
      <c r="LQX186" s="119"/>
      <c r="LQY186" s="119"/>
      <c r="LQZ186" s="119"/>
      <c r="LRA186" s="119"/>
      <c r="LRB186" s="119"/>
      <c r="LRC186" s="119"/>
      <c r="LRD186" s="119"/>
      <c r="LRE186" s="119"/>
      <c r="LRF186" s="119"/>
      <c r="LRG186" s="119"/>
      <c r="LRH186" s="119"/>
      <c r="LRI186" s="119"/>
      <c r="LRJ186" s="119"/>
      <c r="LRK186" s="119"/>
      <c r="LRL186" s="119"/>
      <c r="LRM186" s="119"/>
      <c r="LRN186" s="119"/>
      <c r="LRO186" s="119"/>
      <c r="LRP186" s="119"/>
      <c r="LRQ186" s="119"/>
      <c r="LRR186" s="119"/>
      <c r="LRS186" s="119"/>
      <c r="LRT186" s="119"/>
      <c r="LRU186" s="119"/>
      <c r="LRV186" s="119"/>
      <c r="LRW186" s="119"/>
      <c r="LRX186" s="119"/>
      <c r="LRY186" s="119"/>
      <c r="LRZ186" s="119"/>
      <c r="LSA186" s="119"/>
      <c r="LSB186" s="119"/>
      <c r="LSC186" s="119"/>
      <c r="LSD186" s="119"/>
      <c r="LSE186" s="119"/>
      <c r="LSF186" s="119"/>
      <c r="LSG186" s="119"/>
      <c r="LSH186" s="119"/>
      <c r="LSI186" s="119"/>
      <c r="LSJ186" s="119"/>
      <c r="LSK186" s="119"/>
      <c r="LSL186" s="119"/>
      <c r="LSM186" s="119"/>
      <c r="LSN186" s="119"/>
      <c r="LSO186" s="119"/>
      <c r="LSP186" s="119"/>
      <c r="LSQ186" s="119"/>
      <c r="LSR186" s="119"/>
      <c r="LSS186" s="119"/>
      <c r="LST186" s="119"/>
      <c r="LSU186" s="119"/>
      <c r="LSV186" s="119"/>
      <c r="LSW186" s="119"/>
      <c r="LSX186" s="119"/>
      <c r="LSY186" s="119"/>
      <c r="LSZ186" s="119"/>
      <c r="LTA186" s="119"/>
      <c r="LTB186" s="119"/>
      <c r="LTC186" s="119"/>
      <c r="LTD186" s="119"/>
      <c r="LTE186" s="119"/>
      <c r="LTF186" s="119"/>
      <c r="LTG186" s="119"/>
      <c r="LTH186" s="119"/>
      <c r="LTI186" s="119"/>
      <c r="LTJ186" s="119"/>
      <c r="LTK186" s="119"/>
      <c r="LTL186" s="119"/>
      <c r="LTM186" s="119"/>
      <c r="LTN186" s="119"/>
      <c r="LTO186" s="119"/>
      <c r="LTP186" s="119"/>
      <c r="LTQ186" s="119"/>
      <c r="LTR186" s="119"/>
      <c r="LTS186" s="119"/>
      <c r="LTT186" s="119"/>
      <c r="LTU186" s="119"/>
      <c r="LTV186" s="119"/>
      <c r="LTW186" s="119"/>
      <c r="LTX186" s="119"/>
      <c r="LTY186" s="119"/>
      <c r="LTZ186" s="119"/>
      <c r="LUA186" s="119"/>
      <c r="LUB186" s="119"/>
      <c r="LUC186" s="119"/>
      <c r="LUD186" s="119"/>
      <c r="LUE186" s="119"/>
      <c r="LUF186" s="119"/>
      <c r="LUG186" s="119"/>
      <c r="LUH186" s="119"/>
      <c r="LUI186" s="119"/>
      <c r="LUJ186" s="119"/>
      <c r="LUK186" s="119"/>
      <c r="LUL186" s="119"/>
      <c r="LUM186" s="119"/>
      <c r="LUN186" s="119"/>
      <c r="LUO186" s="119"/>
      <c r="LUP186" s="119"/>
      <c r="LUQ186" s="119"/>
      <c r="LUR186" s="119"/>
      <c r="LUS186" s="119"/>
      <c r="LUT186" s="119"/>
      <c r="LUU186" s="119"/>
      <c r="LUV186" s="119"/>
      <c r="LUW186" s="119"/>
      <c r="LUX186" s="119"/>
      <c r="LUY186" s="119"/>
      <c r="LUZ186" s="119"/>
      <c r="LVA186" s="119"/>
      <c r="LVB186" s="119"/>
      <c r="LVC186" s="119"/>
      <c r="LVD186" s="119"/>
      <c r="LVE186" s="119"/>
      <c r="LVF186" s="119"/>
      <c r="LVG186" s="119"/>
      <c r="LVH186" s="119"/>
      <c r="LVI186" s="119"/>
      <c r="LVJ186" s="119"/>
      <c r="LVK186" s="119"/>
      <c r="LVL186" s="119"/>
      <c r="LVM186" s="119"/>
      <c r="LVN186" s="119"/>
      <c r="LVO186" s="119"/>
      <c r="LVP186" s="119"/>
      <c r="LVQ186" s="119"/>
      <c r="LVR186" s="119"/>
      <c r="LVS186" s="119"/>
      <c r="LVT186" s="119"/>
      <c r="LVU186" s="119"/>
      <c r="LVV186" s="119"/>
      <c r="LVW186" s="119"/>
      <c r="LVX186" s="119"/>
      <c r="LVY186" s="119"/>
      <c r="LVZ186" s="119"/>
      <c r="LWA186" s="119"/>
      <c r="LWB186" s="119"/>
      <c r="LWC186" s="119"/>
      <c r="LWD186" s="119"/>
      <c r="LWE186" s="119"/>
      <c r="LWF186" s="119"/>
      <c r="LWG186" s="119"/>
      <c r="LWH186" s="119"/>
      <c r="LWI186" s="119"/>
      <c r="LWJ186" s="119"/>
      <c r="LWK186" s="119"/>
      <c r="LWL186" s="119"/>
      <c r="LWM186" s="119"/>
      <c r="LWN186" s="119"/>
      <c r="LWO186" s="119"/>
      <c r="LWP186" s="119"/>
      <c r="LWQ186" s="119"/>
      <c r="LWR186" s="119"/>
      <c r="LWS186" s="119"/>
      <c r="LWT186" s="119"/>
      <c r="LWU186" s="119"/>
      <c r="LWV186" s="119"/>
      <c r="LWW186" s="119"/>
      <c r="LWX186" s="119"/>
      <c r="LWY186" s="119"/>
      <c r="LWZ186" s="119"/>
      <c r="LXA186" s="119"/>
      <c r="LXB186" s="119"/>
      <c r="LXC186" s="119"/>
      <c r="LXD186" s="119"/>
      <c r="LXE186" s="119"/>
      <c r="LXF186" s="119"/>
      <c r="LXG186" s="119"/>
      <c r="LXH186" s="119"/>
      <c r="LXI186" s="119"/>
      <c r="LXJ186" s="119"/>
      <c r="LXK186" s="119"/>
      <c r="LXL186" s="119"/>
      <c r="LXM186" s="119"/>
      <c r="LXN186" s="119"/>
      <c r="LXO186" s="119"/>
      <c r="LXP186" s="119"/>
      <c r="LXQ186" s="119"/>
      <c r="LXR186" s="119"/>
      <c r="LXS186" s="119"/>
      <c r="LXT186" s="119"/>
      <c r="LXU186" s="119"/>
      <c r="LXV186" s="119"/>
      <c r="LXW186" s="119"/>
      <c r="LXX186" s="119"/>
      <c r="LXY186" s="119"/>
      <c r="LXZ186" s="119"/>
      <c r="LYA186" s="119"/>
      <c r="LYB186" s="119"/>
      <c r="LYC186" s="119"/>
      <c r="LYD186" s="119"/>
      <c r="LYE186" s="119"/>
      <c r="LYF186" s="119"/>
      <c r="LYG186" s="119"/>
      <c r="LYH186" s="119"/>
      <c r="LYI186" s="119"/>
      <c r="LYJ186" s="119"/>
      <c r="LYK186" s="119"/>
      <c r="LYL186" s="119"/>
      <c r="LYM186" s="119"/>
      <c r="LYN186" s="119"/>
      <c r="LYO186" s="119"/>
      <c r="LYP186" s="119"/>
      <c r="LYQ186" s="119"/>
      <c r="LYR186" s="119"/>
      <c r="LYS186" s="119"/>
      <c r="LYT186" s="119"/>
      <c r="LYU186" s="119"/>
      <c r="LYV186" s="119"/>
      <c r="LYW186" s="119"/>
      <c r="LYX186" s="119"/>
      <c r="LYY186" s="119"/>
      <c r="LYZ186" s="119"/>
      <c r="LZA186" s="119"/>
      <c r="LZB186" s="119"/>
      <c r="LZC186" s="119"/>
      <c r="LZD186" s="119"/>
      <c r="LZE186" s="119"/>
      <c r="LZF186" s="119"/>
      <c r="LZG186" s="119"/>
      <c r="LZH186" s="119"/>
      <c r="LZI186" s="119"/>
      <c r="LZJ186" s="119"/>
      <c r="LZK186" s="119"/>
      <c r="LZL186" s="119"/>
      <c r="LZM186" s="119"/>
      <c r="LZN186" s="119"/>
      <c r="LZO186" s="119"/>
      <c r="LZP186" s="119"/>
      <c r="LZQ186" s="119"/>
      <c r="LZR186" s="119"/>
      <c r="LZS186" s="119"/>
      <c r="LZT186" s="119"/>
      <c r="LZU186" s="119"/>
      <c r="LZV186" s="119"/>
      <c r="LZW186" s="119"/>
      <c r="LZX186" s="119"/>
      <c r="LZY186" s="119"/>
      <c r="LZZ186" s="119"/>
      <c r="MAA186" s="119"/>
      <c r="MAB186" s="119"/>
      <c r="MAC186" s="119"/>
      <c r="MAD186" s="119"/>
      <c r="MAE186" s="119"/>
      <c r="MAF186" s="119"/>
      <c r="MAG186" s="119"/>
      <c r="MAH186" s="119"/>
      <c r="MAI186" s="119"/>
      <c r="MAJ186" s="119"/>
      <c r="MAK186" s="119"/>
      <c r="MAL186" s="119"/>
      <c r="MAM186" s="119"/>
      <c r="MAN186" s="119"/>
      <c r="MAO186" s="119"/>
      <c r="MAP186" s="119"/>
      <c r="MAQ186" s="119"/>
      <c r="MAR186" s="119"/>
      <c r="MAS186" s="119"/>
      <c r="MAT186" s="119"/>
      <c r="MAU186" s="119"/>
      <c r="MAV186" s="119"/>
      <c r="MAW186" s="119"/>
      <c r="MAX186" s="119"/>
      <c r="MAY186" s="119"/>
      <c r="MAZ186" s="119"/>
      <c r="MBA186" s="119"/>
      <c r="MBB186" s="119"/>
      <c r="MBC186" s="119"/>
      <c r="MBD186" s="119"/>
      <c r="MBE186" s="119"/>
      <c r="MBF186" s="119"/>
      <c r="MBG186" s="119"/>
      <c r="MBH186" s="119"/>
      <c r="MBI186" s="119"/>
      <c r="MBJ186" s="119"/>
      <c r="MBK186" s="119"/>
      <c r="MBL186" s="119"/>
      <c r="MBM186" s="119"/>
      <c r="MBN186" s="119"/>
      <c r="MBO186" s="119"/>
      <c r="MBP186" s="119"/>
      <c r="MBQ186" s="119"/>
      <c r="MBR186" s="119"/>
      <c r="MBS186" s="119"/>
      <c r="MBT186" s="119"/>
      <c r="MBU186" s="119"/>
      <c r="MBV186" s="119"/>
      <c r="MBW186" s="119"/>
      <c r="MBX186" s="119"/>
      <c r="MBY186" s="119"/>
      <c r="MBZ186" s="119"/>
      <c r="MCA186" s="119"/>
      <c r="MCB186" s="119"/>
      <c r="MCC186" s="119"/>
      <c r="MCD186" s="119"/>
      <c r="MCE186" s="119"/>
      <c r="MCF186" s="119"/>
      <c r="MCG186" s="119"/>
      <c r="MCH186" s="119"/>
      <c r="MCI186" s="119"/>
      <c r="MCJ186" s="119"/>
      <c r="MCK186" s="119"/>
      <c r="MCL186" s="119"/>
      <c r="MCM186" s="119"/>
      <c r="MCN186" s="119"/>
      <c r="MCO186" s="119"/>
      <c r="MCP186" s="119"/>
      <c r="MCQ186" s="119"/>
      <c r="MCR186" s="119"/>
      <c r="MCS186" s="119"/>
      <c r="MCT186" s="119"/>
      <c r="MCU186" s="119"/>
      <c r="MCV186" s="119"/>
      <c r="MCW186" s="119"/>
      <c r="MCX186" s="119"/>
      <c r="MCY186" s="119"/>
      <c r="MCZ186" s="119"/>
      <c r="MDA186" s="119"/>
      <c r="MDB186" s="119"/>
      <c r="MDC186" s="119"/>
      <c r="MDD186" s="119"/>
      <c r="MDE186" s="119"/>
      <c r="MDF186" s="119"/>
      <c r="MDG186" s="119"/>
      <c r="MDH186" s="119"/>
      <c r="MDI186" s="119"/>
      <c r="MDJ186" s="119"/>
      <c r="MDK186" s="119"/>
      <c r="MDL186" s="119"/>
      <c r="MDM186" s="119"/>
      <c r="MDN186" s="119"/>
      <c r="MDO186" s="119"/>
      <c r="MDP186" s="119"/>
      <c r="MDQ186" s="119"/>
      <c r="MDR186" s="119"/>
      <c r="MDS186" s="119"/>
      <c r="MDT186" s="119"/>
      <c r="MDU186" s="119"/>
      <c r="MDV186" s="119"/>
      <c r="MDW186" s="119"/>
      <c r="MDX186" s="119"/>
      <c r="MDY186" s="119"/>
      <c r="MDZ186" s="119"/>
      <c r="MEA186" s="119"/>
      <c r="MEB186" s="119"/>
      <c r="MEC186" s="119"/>
      <c r="MED186" s="119"/>
      <c r="MEE186" s="119"/>
      <c r="MEF186" s="119"/>
      <c r="MEG186" s="119"/>
      <c r="MEH186" s="119"/>
      <c r="MEI186" s="119"/>
      <c r="MEJ186" s="119"/>
      <c r="MEK186" s="119"/>
      <c r="MEL186" s="119"/>
      <c r="MEM186" s="119"/>
      <c r="MEN186" s="119"/>
      <c r="MEO186" s="119"/>
      <c r="MEP186" s="119"/>
      <c r="MEQ186" s="119"/>
      <c r="MER186" s="119"/>
      <c r="MES186" s="119"/>
      <c r="MET186" s="119"/>
      <c r="MEU186" s="119"/>
      <c r="MEV186" s="119"/>
      <c r="MEW186" s="119"/>
      <c r="MEX186" s="119"/>
      <c r="MEY186" s="119"/>
      <c r="MEZ186" s="119"/>
      <c r="MFA186" s="119"/>
      <c r="MFB186" s="119"/>
      <c r="MFC186" s="119"/>
      <c r="MFD186" s="119"/>
      <c r="MFE186" s="119"/>
      <c r="MFF186" s="119"/>
      <c r="MFG186" s="119"/>
      <c r="MFH186" s="119"/>
      <c r="MFI186" s="119"/>
      <c r="MFJ186" s="119"/>
      <c r="MFK186" s="119"/>
      <c r="MFL186" s="119"/>
      <c r="MFM186" s="119"/>
      <c r="MFN186" s="119"/>
      <c r="MFO186" s="119"/>
      <c r="MFP186" s="119"/>
      <c r="MFQ186" s="119"/>
      <c r="MFR186" s="119"/>
      <c r="MFS186" s="119"/>
      <c r="MFT186" s="119"/>
      <c r="MFU186" s="119"/>
      <c r="MFV186" s="119"/>
      <c r="MFW186" s="119"/>
      <c r="MFX186" s="119"/>
      <c r="MFY186" s="119"/>
      <c r="MFZ186" s="119"/>
      <c r="MGA186" s="119"/>
      <c r="MGB186" s="119"/>
      <c r="MGC186" s="119"/>
      <c r="MGD186" s="119"/>
      <c r="MGE186" s="119"/>
      <c r="MGF186" s="119"/>
      <c r="MGG186" s="119"/>
      <c r="MGH186" s="119"/>
      <c r="MGI186" s="119"/>
      <c r="MGJ186" s="119"/>
      <c r="MGK186" s="119"/>
      <c r="MGL186" s="119"/>
      <c r="MGM186" s="119"/>
      <c r="MGN186" s="119"/>
      <c r="MGO186" s="119"/>
      <c r="MGP186" s="119"/>
      <c r="MGQ186" s="119"/>
      <c r="MGR186" s="119"/>
      <c r="MGS186" s="119"/>
      <c r="MGT186" s="119"/>
      <c r="MGU186" s="119"/>
      <c r="MGV186" s="119"/>
      <c r="MGW186" s="119"/>
      <c r="MGX186" s="119"/>
      <c r="MGY186" s="119"/>
      <c r="MGZ186" s="119"/>
      <c r="MHA186" s="119"/>
      <c r="MHB186" s="119"/>
      <c r="MHC186" s="119"/>
      <c r="MHD186" s="119"/>
      <c r="MHE186" s="119"/>
      <c r="MHF186" s="119"/>
      <c r="MHG186" s="119"/>
      <c r="MHH186" s="119"/>
      <c r="MHI186" s="119"/>
      <c r="MHJ186" s="119"/>
      <c r="MHK186" s="119"/>
      <c r="MHL186" s="119"/>
      <c r="MHM186" s="119"/>
      <c r="MHN186" s="119"/>
      <c r="MHO186" s="119"/>
      <c r="MHP186" s="119"/>
      <c r="MHQ186" s="119"/>
      <c r="MHR186" s="119"/>
      <c r="MHS186" s="119"/>
      <c r="MHT186" s="119"/>
      <c r="MHU186" s="119"/>
      <c r="MHV186" s="119"/>
      <c r="MHW186" s="119"/>
      <c r="MHX186" s="119"/>
      <c r="MHY186" s="119"/>
      <c r="MHZ186" s="119"/>
      <c r="MIA186" s="119"/>
      <c r="MIB186" s="119"/>
      <c r="MIC186" s="119"/>
      <c r="MID186" s="119"/>
      <c r="MIE186" s="119"/>
      <c r="MIF186" s="119"/>
      <c r="MIG186" s="119"/>
      <c r="MIH186" s="119"/>
      <c r="MII186" s="119"/>
      <c r="MIJ186" s="119"/>
      <c r="MIK186" s="119"/>
      <c r="MIL186" s="119"/>
      <c r="MIM186" s="119"/>
      <c r="MIN186" s="119"/>
      <c r="MIO186" s="119"/>
      <c r="MIP186" s="119"/>
      <c r="MIQ186" s="119"/>
      <c r="MIR186" s="119"/>
      <c r="MIS186" s="119"/>
      <c r="MIT186" s="119"/>
      <c r="MIU186" s="119"/>
      <c r="MIV186" s="119"/>
      <c r="MIW186" s="119"/>
      <c r="MIX186" s="119"/>
      <c r="MIY186" s="119"/>
      <c r="MIZ186" s="119"/>
      <c r="MJA186" s="119"/>
      <c r="MJB186" s="119"/>
      <c r="MJC186" s="119"/>
      <c r="MJD186" s="119"/>
      <c r="MJE186" s="119"/>
      <c r="MJF186" s="119"/>
      <c r="MJG186" s="119"/>
      <c r="MJH186" s="119"/>
      <c r="MJI186" s="119"/>
      <c r="MJJ186" s="119"/>
      <c r="MJK186" s="119"/>
      <c r="MJL186" s="119"/>
      <c r="MJM186" s="119"/>
      <c r="MJN186" s="119"/>
      <c r="MJO186" s="119"/>
      <c r="MJP186" s="119"/>
      <c r="MJQ186" s="119"/>
      <c r="MJR186" s="119"/>
      <c r="MJS186" s="119"/>
      <c r="MJT186" s="119"/>
      <c r="MJU186" s="119"/>
      <c r="MJV186" s="119"/>
      <c r="MJW186" s="119"/>
      <c r="MJX186" s="119"/>
      <c r="MJY186" s="119"/>
      <c r="MJZ186" s="119"/>
      <c r="MKA186" s="119"/>
      <c r="MKB186" s="119"/>
      <c r="MKC186" s="119"/>
      <c r="MKD186" s="119"/>
      <c r="MKE186" s="119"/>
      <c r="MKF186" s="119"/>
      <c r="MKG186" s="119"/>
      <c r="MKH186" s="119"/>
      <c r="MKI186" s="119"/>
      <c r="MKJ186" s="119"/>
      <c r="MKK186" s="119"/>
      <c r="MKL186" s="119"/>
      <c r="MKM186" s="119"/>
      <c r="MKN186" s="119"/>
      <c r="MKO186" s="119"/>
      <c r="MKP186" s="119"/>
      <c r="MKQ186" s="119"/>
      <c r="MKR186" s="119"/>
      <c r="MKS186" s="119"/>
      <c r="MKT186" s="119"/>
      <c r="MKU186" s="119"/>
      <c r="MKV186" s="119"/>
      <c r="MKW186" s="119"/>
      <c r="MKX186" s="119"/>
      <c r="MKY186" s="119"/>
      <c r="MKZ186" s="119"/>
      <c r="MLA186" s="119"/>
      <c r="MLB186" s="119"/>
      <c r="MLC186" s="119"/>
      <c r="MLD186" s="119"/>
      <c r="MLE186" s="119"/>
      <c r="MLF186" s="119"/>
      <c r="MLG186" s="119"/>
      <c r="MLH186" s="119"/>
      <c r="MLI186" s="119"/>
      <c r="MLJ186" s="119"/>
      <c r="MLK186" s="119"/>
      <c r="MLL186" s="119"/>
      <c r="MLM186" s="119"/>
      <c r="MLN186" s="119"/>
      <c r="MLO186" s="119"/>
      <c r="MLP186" s="119"/>
      <c r="MLQ186" s="119"/>
      <c r="MLR186" s="119"/>
      <c r="MLS186" s="119"/>
      <c r="MLT186" s="119"/>
      <c r="MLU186" s="119"/>
      <c r="MLV186" s="119"/>
      <c r="MLW186" s="119"/>
      <c r="MLX186" s="119"/>
      <c r="MLY186" s="119"/>
      <c r="MLZ186" s="119"/>
      <c r="MMA186" s="119"/>
      <c r="MMB186" s="119"/>
      <c r="MMC186" s="119"/>
      <c r="MMD186" s="119"/>
      <c r="MME186" s="119"/>
      <c r="MMF186" s="119"/>
      <c r="MMG186" s="119"/>
      <c r="MMH186" s="119"/>
      <c r="MMI186" s="119"/>
      <c r="MMJ186" s="119"/>
      <c r="MMK186" s="119"/>
      <c r="MML186" s="119"/>
      <c r="MMM186" s="119"/>
      <c r="MMN186" s="119"/>
      <c r="MMO186" s="119"/>
      <c r="MMP186" s="119"/>
      <c r="MMQ186" s="119"/>
      <c r="MMR186" s="119"/>
      <c r="MMS186" s="119"/>
      <c r="MMT186" s="119"/>
      <c r="MMU186" s="119"/>
      <c r="MMV186" s="119"/>
      <c r="MMW186" s="119"/>
      <c r="MMX186" s="119"/>
      <c r="MMY186" s="119"/>
      <c r="MMZ186" s="119"/>
      <c r="MNA186" s="119"/>
      <c r="MNB186" s="119"/>
      <c r="MNC186" s="119"/>
      <c r="MND186" s="119"/>
      <c r="MNE186" s="119"/>
      <c r="MNF186" s="119"/>
      <c r="MNG186" s="119"/>
      <c r="MNH186" s="119"/>
      <c r="MNI186" s="119"/>
      <c r="MNJ186" s="119"/>
      <c r="MNK186" s="119"/>
      <c r="MNL186" s="119"/>
      <c r="MNM186" s="119"/>
      <c r="MNN186" s="119"/>
      <c r="MNO186" s="119"/>
      <c r="MNP186" s="119"/>
      <c r="MNQ186" s="119"/>
      <c r="MNR186" s="119"/>
      <c r="MNS186" s="119"/>
      <c r="MNT186" s="119"/>
      <c r="MNU186" s="119"/>
      <c r="MNV186" s="119"/>
      <c r="MNW186" s="119"/>
      <c r="MNX186" s="119"/>
      <c r="MNY186" s="119"/>
      <c r="MNZ186" s="119"/>
      <c r="MOA186" s="119"/>
      <c r="MOB186" s="119"/>
      <c r="MOC186" s="119"/>
      <c r="MOD186" s="119"/>
      <c r="MOE186" s="119"/>
      <c r="MOF186" s="119"/>
      <c r="MOG186" s="119"/>
      <c r="MOH186" s="119"/>
      <c r="MOI186" s="119"/>
      <c r="MOJ186" s="119"/>
      <c r="MOK186" s="119"/>
      <c r="MOL186" s="119"/>
      <c r="MOM186" s="119"/>
      <c r="MON186" s="119"/>
      <c r="MOO186" s="119"/>
      <c r="MOP186" s="119"/>
      <c r="MOQ186" s="119"/>
      <c r="MOR186" s="119"/>
      <c r="MOS186" s="119"/>
      <c r="MOT186" s="119"/>
      <c r="MOU186" s="119"/>
      <c r="MOV186" s="119"/>
      <c r="MOW186" s="119"/>
      <c r="MOX186" s="119"/>
      <c r="MOY186" s="119"/>
      <c r="MOZ186" s="119"/>
      <c r="MPA186" s="119"/>
      <c r="MPB186" s="119"/>
      <c r="MPC186" s="119"/>
      <c r="MPD186" s="119"/>
      <c r="MPE186" s="119"/>
      <c r="MPF186" s="119"/>
      <c r="MPG186" s="119"/>
      <c r="MPH186" s="119"/>
      <c r="MPI186" s="119"/>
      <c r="MPJ186" s="119"/>
      <c r="MPK186" s="119"/>
      <c r="MPL186" s="119"/>
      <c r="MPM186" s="119"/>
      <c r="MPN186" s="119"/>
      <c r="MPO186" s="119"/>
      <c r="MPP186" s="119"/>
      <c r="MPQ186" s="119"/>
      <c r="MPR186" s="119"/>
      <c r="MPS186" s="119"/>
      <c r="MPT186" s="119"/>
      <c r="MPU186" s="119"/>
      <c r="MPV186" s="119"/>
      <c r="MPW186" s="119"/>
      <c r="MPX186" s="119"/>
      <c r="MPY186" s="119"/>
      <c r="MPZ186" s="119"/>
      <c r="MQA186" s="119"/>
      <c r="MQB186" s="119"/>
      <c r="MQC186" s="119"/>
      <c r="MQD186" s="119"/>
      <c r="MQE186" s="119"/>
      <c r="MQF186" s="119"/>
      <c r="MQG186" s="119"/>
      <c r="MQH186" s="119"/>
      <c r="MQI186" s="119"/>
      <c r="MQJ186" s="119"/>
      <c r="MQK186" s="119"/>
      <c r="MQL186" s="119"/>
      <c r="MQM186" s="119"/>
      <c r="MQN186" s="119"/>
      <c r="MQO186" s="119"/>
      <c r="MQP186" s="119"/>
      <c r="MQQ186" s="119"/>
      <c r="MQR186" s="119"/>
      <c r="MQS186" s="119"/>
      <c r="MQT186" s="119"/>
      <c r="MQU186" s="119"/>
      <c r="MQV186" s="119"/>
      <c r="MQW186" s="119"/>
      <c r="MQX186" s="119"/>
      <c r="MQY186" s="119"/>
      <c r="MQZ186" s="119"/>
      <c r="MRA186" s="119"/>
      <c r="MRB186" s="119"/>
      <c r="MRC186" s="119"/>
      <c r="MRD186" s="119"/>
      <c r="MRE186" s="119"/>
      <c r="MRF186" s="119"/>
      <c r="MRG186" s="119"/>
      <c r="MRH186" s="119"/>
      <c r="MRI186" s="119"/>
      <c r="MRJ186" s="119"/>
      <c r="MRK186" s="119"/>
      <c r="MRL186" s="119"/>
      <c r="MRM186" s="119"/>
      <c r="MRN186" s="119"/>
      <c r="MRO186" s="119"/>
      <c r="MRP186" s="119"/>
      <c r="MRQ186" s="119"/>
      <c r="MRR186" s="119"/>
      <c r="MRS186" s="119"/>
      <c r="MRT186" s="119"/>
      <c r="MRU186" s="119"/>
      <c r="MRV186" s="119"/>
      <c r="MRW186" s="119"/>
      <c r="MRX186" s="119"/>
      <c r="MRY186" s="119"/>
      <c r="MRZ186" s="119"/>
      <c r="MSA186" s="119"/>
      <c r="MSB186" s="119"/>
      <c r="MSC186" s="119"/>
      <c r="MSD186" s="119"/>
      <c r="MSE186" s="119"/>
      <c r="MSF186" s="119"/>
      <c r="MSG186" s="119"/>
      <c r="MSH186" s="119"/>
      <c r="MSI186" s="119"/>
      <c r="MSJ186" s="119"/>
      <c r="MSK186" s="119"/>
      <c r="MSL186" s="119"/>
      <c r="MSM186" s="119"/>
      <c r="MSN186" s="119"/>
      <c r="MSO186" s="119"/>
      <c r="MSP186" s="119"/>
      <c r="MSQ186" s="119"/>
      <c r="MSR186" s="119"/>
      <c r="MSS186" s="119"/>
      <c r="MST186" s="119"/>
      <c r="MSU186" s="119"/>
      <c r="MSV186" s="119"/>
      <c r="MSW186" s="119"/>
      <c r="MSX186" s="119"/>
      <c r="MSY186" s="119"/>
      <c r="MSZ186" s="119"/>
      <c r="MTA186" s="119"/>
      <c r="MTB186" s="119"/>
      <c r="MTC186" s="119"/>
      <c r="MTD186" s="119"/>
      <c r="MTE186" s="119"/>
      <c r="MTF186" s="119"/>
      <c r="MTG186" s="119"/>
      <c r="MTH186" s="119"/>
      <c r="MTI186" s="119"/>
      <c r="MTJ186" s="119"/>
      <c r="MTK186" s="119"/>
      <c r="MTL186" s="119"/>
      <c r="MTM186" s="119"/>
      <c r="MTN186" s="119"/>
      <c r="MTO186" s="119"/>
      <c r="MTP186" s="119"/>
      <c r="MTQ186" s="119"/>
      <c r="MTR186" s="119"/>
      <c r="MTS186" s="119"/>
      <c r="MTT186" s="119"/>
      <c r="MTU186" s="119"/>
      <c r="MTV186" s="119"/>
      <c r="MTW186" s="119"/>
      <c r="MTX186" s="119"/>
      <c r="MTY186" s="119"/>
      <c r="MTZ186" s="119"/>
      <c r="MUA186" s="119"/>
      <c r="MUB186" s="119"/>
      <c r="MUC186" s="119"/>
      <c r="MUD186" s="119"/>
      <c r="MUE186" s="119"/>
      <c r="MUF186" s="119"/>
      <c r="MUG186" s="119"/>
      <c r="MUH186" s="119"/>
      <c r="MUI186" s="119"/>
      <c r="MUJ186" s="119"/>
      <c r="MUK186" s="119"/>
      <c r="MUL186" s="119"/>
      <c r="MUM186" s="119"/>
      <c r="MUN186" s="119"/>
      <c r="MUO186" s="119"/>
      <c r="MUP186" s="119"/>
      <c r="MUQ186" s="119"/>
      <c r="MUR186" s="119"/>
      <c r="MUS186" s="119"/>
      <c r="MUT186" s="119"/>
      <c r="MUU186" s="119"/>
      <c r="MUV186" s="119"/>
      <c r="MUW186" s="119"/>
      <c r="MUX186" s="119"/>
      <c r="MUY186" s="119"/>
      <c r="MUZ186" s="119"/>
      <c r="MVA186" s="119"/>
      <c r="MVB186" s="119"/>
      <c r="MVC186" s="119"/>
      <c r="MVD186" s="119"/>
      <c r="MVE186" s="119"/>
      <c r="MVF186" s="119"/>
      <c r="MVG186" s="119"/>
      <c r="MVH186" s="119"/>
      <c r="MVI186" s="119"/>
      <c r="MVJ186" s="119"/>
      <c r="MVK186" s="119"/>
      <c r="MVL186" s="119"/>
      <c r="MVM186" s="119"/>
      <c r="MVN186" s="119"/>
      <c r="MVO186" s="119"/>
      <c r="MVP186" s="119"/>
      <c r="MVQ186" s="119"/>
      <c r="MVR186" s="119"/>
      <c r="MVS186" s="119"/>
      <c r="MVT186" s="119"/>
      <c r="MVU186" s="119"/>
      <c r="MVV186" s="119"/>
      <c r="MVW186" s="119"/>
      <c r="MVX186" s="119"/>
      <c r="MVY186" s="119"/>
      <c r="MVZ186" s="119"/>
      <c r="MWA186" s="119"/>
      <c r="MWB186" s="119"/>
      <c r="MWC186" s="119"/>
      <c r="MWD186" s="119"/>
      <c r="MWE186" s="119"/>
      <c r="MWF186" s="119"/>
      <c r="MWG186" s="119"/>
      <c r="MWH186" s="119"/>
      <c r="MWI186" s="119"/>
      <c r="MWJ186" s="119"/>
      <c r="MWK186" s="119"/>
      <c r="MWL186" s="119"/>
      <c r="MWM186" s="119"/>
      <c r="MWN186" s="119"/>
      <c r="MWO186" s="119"/>
      <c r="MWP186" s="119"/>
      <c r="MWQ186" s="119"/>
      <c r="MWR186" s="119"/>
      <c r="MWS186" s="119"/>
      <c r="MWT186" s="119"/>
      <c r="MWU186" s="119"/>
      <c r="MWV186" s="119"/>
      <c r="MWW186" s="119"/>
      <c r="MWX186" s="119"/>
      <c r="MWY186" s="119"/>
      <c r="MWZ186" s="119"/>
      <c r="MXA186" s="119"/>
      <c r="MXB186" s="119"/>
      <c r="MXC186" s="119"/>
      <c r="MXD186" s="119"/>
      <c r="MXE186" s="119"/>
      <c r="MXF186" s="119"/>
      <c r="MXG186" s="119"/>
      <c r="MXH186" s="119"/>
      <c r="MXI186" s="119"/>
      <c r="MXJ186" s="119"/>
      <c r="MXK186" s="119"/>
      <c r="MXL186" s="119"/>
      <c r="MXM186" s="119"/>
      <c r="MXN186" s="119"/>
      <c r="MXO186" s="119"/>
      <c r="MXP186" s="119"/>
      <c r="MXQ186" s="119"/>
      <c r="MXR186" s="119"/>
      <c r="MXS186" s="119"/>
      <c r="MXT186" s="119"/>
      <c r="MXU186" s="119"/>
      <c r="MXV186" s="119"/>
      <c r="MXW186" s="119"/>
      <c r="MXX186" s="119"/>
      <c r="MXY186" s="119"/>
      <c r="MXZ186" s="119"/>
      <c r="MYA186" s="119"/>
      <c r="MYB186" s="119"/>
      <c r="MYC186" s="119"/>
      <c r="MYD186" s="119"/>
      <c r="MYE186" s="119"/>
      <c r="MYF186" s="119"/>
      <c r="MYG186" s="119"/>
      <c r="MYH186" s="119"/>
      <c r="MYI186" s="119"/>
      <c r="MYJ186" s="119"/>
      <c r="MYK186" s="119"/>
      <c r="MYL186" s="119"/>
      <c r="MYM186" s="119"/>
      <c r="MYN186" s="119"/>
      <c r="MYO186" s="119"/>
      <c r="MYP186" s="119"/>
      <c r="MYQ186" s="119"/>
      <c r="MYR186" s="119"/>
      <c r="MYS186" s="119"/>
      <c r="MYT186" s="119"/>
      <c r="MYU186" s="119"/>
      <c r="MYV186" s="119"/>
      <c r="MYW186" s="119"/>
      <c r="MYX186" s="119"/>
      <c r="MYY186" s="119"/>
      <c r="MYZ186" s="119"/>
      <c r="MZA186" s="119"/>
      <c r="MZB186" s="119"/>
      <c r="MZC186" s="119"/>
      <c r="MZD186" s="119"/>
      <c r="MZE186" s="119"/>
      <c r="MZF186" s="119"/>
      <c r="MZG186" s="119"/>
      <c r="MZH186" s="119"/>
      <c r="MZI186" s="119"/>
      <c r="MZJ186" s="119"/>
      <c r="MZK186" s="119"/>
      <c r="MZL186" s="119"/>
      <c r="MZM186" s="119"/>
      <c r="MZN186" s="119"/>
      <c r="MZO186" s="119"/>
      <c r="MZP186" s="119"/>
      <c r="MZQ186" s="119"/>
      <c r="MZR186" s="119"/>
      <c r="MZS186" s="119"/>
      <c r="MZT186" s="119"/>
      <c r="MZU186" s="119"/>
      <c r="MZV186" s="119"/>
      <c r="MZW186" s="119"/>
      <c r="MZX186" s="119"/>
      <c r="MZY186" s="119"/>
      <c r="MZZ186" s="119"/>
      <c r="NAA186" s="119"/>
      <c r="NAB186" s="119"/>
      <c r="NAC186" s="119"/>
      <c r="NAD186" s="119"/>
      <c r="NAE186" s="119"/>
      <c r="NAF186" s="119"/>
      <c r="NAG186" s="119"/>
      <c r="NAH186" s="119"/>
      <c r="NAI186" s="119"/>
      <c r="NAJ186" s="119"/>
      <c r="NAK186" s="119"/>
      <c r="NAL186" s="119"/>
      <c r="NAM186" s="119"/>
      <c r="NAN186" s="119"/>
      <c r="NAO186" s="119"/>
      <c r="NAP186" s="119"/>
      <c r="NAQ186" s="119"/>
      <c r="NAR186" s="119"/>
      <c r="NAS186" s="119"/>
      <c r="NAT186" s="119"/>
      <c r="NAU186" s="119"/>
      <c r="NAV186" s="119"/>
      <c r="NAW186" s="119"/>
      <c r="NAX186" s="119"/>
      <c r="NAY186" s="119"/>
      <c r="NAZ186" s="119"/>
      <c r="NBA186" s="119"/>
      <c r="NBB186" s="119"/>
      <c r="NBC186" s="119"/>
      <c r="NBD186" s="119"/>
      <c r="NBE186" s="119"/>
      <c r="NBF186" s="119"/>
      <c r="NBG186" s="119"/>
      <c r="NBH186" s="119"/>
      <c r="NBI186" s="119"/>
      <c r="NBJ186" s="119"/>
      <c r="NBK186" s="119"/>
      <c r="NBL186" s="119"/>
      <c r="NBM186" s="119"/>
      <c r="NBN186" s="119"/>
      <c r="NBO186" s="119"/>
      <c r="NBP186" s="119"/>
      <c r="NBQ186" s="119"/>
      <c r="NBR186" s="119"/>
      <c r="NBS186" s="119"/>
      <c r="NBT186" s="119"/>
      <c r="NBU186" s="119"/>
      <c r="NBV186" s="119"/>
      <c r="NBW186" s="119"/>
      <c r="NBX186" s="119"/>
      <c r="NBY186" s="119"/>
      <c r="NBZ186" s="119"/>
      <c r="NCA186" s="119"/>
      <c r="NCB186" s="119"/>
      <c r="NCC186" s="119"/>
      <c r="NCD186" s="119"/>
      <c r="NCE186" s="119"/>
      <c r="NCF186" s="119"/>
      <c r="NCG186" s="119"/>
      <c r="NCH186" s="119"/>
      <c r="NCI186" s="119"/>
      <c r="NCJ186" s="119"/>
      <c r="NCK186" s="119"/>
      <c r="NCL186" s="119"/>
      <c r="NCM186" s="119"/>
      <c r="NCN186" s="119"/>
      <c r="NCO186" s="119"/>
      <c r="NCP186" s="119"/>
      <c r="NCQ186" s="119"/>
      <c r="NCR186" s="119"/>
      <c r="NCS186" s="119"/>
      <c r="NCT186" s="119"/>
      <c r="NCU186" s="119"/>
      <c r="NCV186" s="119"/>
      <c r="NCW186" s="119"/>
      <c r="NCX186" s="119"/>
      <c r="NCY186" s="119"/>
      <c r="NCZ186" s="119"/>
      <c r="NDA186" s="119"/>
      <c r="NDB186" s="119"/>
      <c r="NDC186" s="119"/>
      <c r="NDD186" s="119"/>
      <c r="NDE186" s="119"/>
      <c r="NDF186" s="119"/>
      <c r="NDG186" s="119"/>
      <c r="NDH186" s="119"/>
      <c r="NDI186" s="119"/>
      <c r="NDJ186" s="119"/>
      <c r="NDK186" s="119"/>
      <c r="NDL186" s="119"/>
      <c r="NDM186" s="119"/>
      <c r="NDN186" s="119"/>
      <c r="NDO186" s="119"/>
      <c r="NDP186" s="119"/>
      <c r="NDQ186" s="119"/>
      <c r="NDR186" s="119"/>
      <c r="NDS186" s="119"/>
      <c r="NDT186" s="119"/>
      <c r="NDU186" s="119"/>
      <c r="NDV186" s="119"/>
      <c r="NDW186" s="119"/>
      <c r="NDX186" s="119"/>
      <c r="NDY186" s="119"/>
      <c r="NDZ186" s="119"/>
      <c r="NEA186" s="119"/>
      <c r="NEB186" s="119"/>
      <c r="NEC186" s="119"/>
      <c r="NED186" s="119"/>
      <c r="NEE186" s="119"/>
      <c r="NEF186" s="119"/>
      <c r="NEG186" s="119"/>
      <c r="NEH186" s="119"/>
      <c r="NEI186" s="119"/>
      <c r="NEJ186" s="119"/>
      <c r="NEK186" s="119"/>
      <c r="NEL186" s="119"/>
      <c r="NEM186" s="119"/>
      <c r="NEN186" s="119"/>
      <c r="NEO186" s="119"/>
      <c r="NEP186" s="119"/>
      <c r="NEQ186" s="119"/>
      <c r="NER186" s="119"/>
      <c r="NES186" s="119"/>
      <c r="NET186" s="119"/>
      <c r="NEU186" s="119"/>
      <c r="NEV186" s="119"/>
      <c r="NEW186" s="119"/>
      <c r="NEX186" s="119"/>
      <c r="NEY186" s="119"/>
      <c r="NEZ186" s="119"/>
      <c r="NFA186" s="119"/>
      <c r="NFB186" s="119"/>
      <c r="NFC186" s="119"/>
      <c r="NFD186" s="119"/>
      <c r="NFE186" s="119"/>
      <c r="NFF186" s="119"/>
      <c r="NFG186" s="119"/>
      <c r="NFH186" s="119"/>
      <c r="NFI186" s="119"/>
      <c r="NFJ186" s="119"/>
      <c r="NFK186" s="119"/>
      <c r="NFL186" s="119"/>
      <c r="NFM186" s="119"/>
      <c r="NFN186" s="119"/>
      <c r="NFO186" s="119"/>
      <c r="NFP186" s="119"/>
      <c r="NFQ186" s="119"/>
      <c r="NFR186" s="119"/>
      <c r="NFS186" s="119"/>
      <c r="NFT186" s="119"/>
      <c r="NFU186" s="119"/>
      <c r="NFV186" s="119"/>
      <c r="NFW186" s="119"/>
      <c r="NFX186" s="119"/>
      <c r="NFY186" s="119"/>
      <c r="NFZ186" s="119"/>
      <c r="NGA186" s="119"/>
      <c r="NGB186" s="119"/>
      <c r="NGC186" s="119"/>
      <c r="NGD186" s="119"/>
      <c r="NGE186" s="119"/>
      <c r="NGF186" s="119"/>
      <c r="NGG186" s="119"/>
      <c r="NGH186" s="119"/>
      <c r="NGI186" s="119"/>
      <c r="NGJ186" s="119"/>
      <c r="NGK186" s="119"/>
      <c r="NGL186" s="119"/>
      <c r="NGM186" s="119"/>
      <c r="NGN186" s="119"/>
      <c r="NGO186" s="119"/>
      <c r="NGP186" s="119"/>
      <c r="NGQ186" s="119"/>
      <c r="NGR186" s="119"/>
      <c r="NGS186" s="119"/>
      <c r="NGT186" s="119"/>
      <c r="NGU186" s="119"/>
      <c r="NGV186" s="119"/>
      <c r="NGW186" s="119"/>
      <c r="NGX186" s="119"/>
      <c r="NGY186" s="119"/>
      <c r="NGZ186" s="119"/>
      <c r="NHA186" s="119"/>
      <c r="NHB186" s="119"/>
      <c r="NHC186" s="119"/>
      <c r="NHD186" s="119"/>
      <c r="NHE186" s="119"/>
      <c r="NHF186" s="119"/>
      <c r="NHG186" s="119"/>
      <c r="NHH186" s="119"/>
      <c r="NHI186" s="119"/>
      <c r="NHJ186" s="119"/>
      <c r="NHK186" s="119"/>
      <c r="NHL186" s="119"/>
      <c r="NHM186" s="119"/>
      <c r="NHN186" s="119"/>
      <c r="NHO186" s="119"/>
      <c r="NHP186" s="119"/>
      <c r="NHQ186" s="119"/>
      <c r="NHR186" s="119"/>
      <c r="NHS186" s="119"/>
      <c r="NHT186" s="119"/>
      <c r="NHU186" s="119"/>
      <c r="NHV186" s="119"/>
      <c r="NHW186" s="119"/>
      <c r="NHX186" s="119"/>
      <c r="NHY186" s="119"/>
      <c r="NHZ186" s="119"/>
      <c r="NIA186" s="119"/>
      <c r="NIB186" s="119"/>
      <c r="NIC186" s="119"/>
      <c r="NID186" s="119"/>
      <c r="NIE186" s="119"/>
      <c r="NIF186" s="119"/>
      <c r="NIG186" s="119"/>
      <c r="NIH186" s="119"/>
      <c r="NII186" s="119"/>
      <c r="NIJ186" s="119"/>
      <c r="NIK186" s="119"/>
      <c r="NIL186" s="119"/>
      <c r="NIM186" s="119"/>
      <c r="NIN186" s="119"/>
      <c r="NIO186" s="119"/>
      <c r="NIP186" s="119"/>
      <c r="NIQ186" s="119"/>
      <c r="NIR186" s="119"/>
      <c r="NIS186" s="119"/>
      <c r="NIT186" s="119"/>
      <c r="NIU186" s="119"/>
      <c r="NIV186" s="119"/>
      <c r="NIW186" s="119"/>
      <c r="NIX186" s="119"/>
      <c r="NIY186" s="119"/>
      <c r="NIZ186" s="119"/>
      <c r="NJA186" s="119"/>
      <c r="NJB186" s="119"/>
      <c r="NJC186" s="119"/>
      <c r="NJD186" s="119"/>
      <c r="NJE186" s="119"/>
      <c r="NJF186" s="119"/>
      <c r="NJG186" s="119"/>
      <c r="NJH186" s="119"/>
      <c r="NJI186" s="119"/>
      <c r="NJJ186" s="119"/>
      <c r="NJK186" s="119"/>
      <c r="NJL186" s="119"/>
      <c r="NJM186" s="119"/>
      <c r="NJN186" s="119"/>
      <c r="NJO186" s="119"/>
      <c r="NJP186" s="119"/>
      <c r="NJQ186" s="119"/>
      <c r="NJR186" s="119"/>
      <c r="NJS186" s="119"/>
      <c r="NJT186" s="119"/>
      <c r="NJU186" s="119"/>
      <c r="NJV186" s="119"/>
      <c r="NJW186" s="119"/>
      <c r="NJX186" s="119"/>
      <c r="NJY186" s="119"/>
      <c r="NJZ186" s="119"/>
      <c r="NKA186" s="119"/>
      <c r="NKB186" s="119"/>
      <c r="NKC186" s="119"/>
      <c r="NKD186" s="119"/>
      <c r="NKE186" s="119"/>
      <c r="NKF186" s="119"/>
      <c r="NKG186" s="119"/>
      <c r="NKH186" s="119"/>
      <c r="NKI186" s="119"/>
      <c r="NKJ186" s="119"/>
      <c r="NKK186" s="119"/>
      <c r="NKL186" s="119"/>
      <c r="NKM186" s="119"/>
      <c r="NKN186" s="119"/>
      <c r="NKO186" s="119"/>
      <c r="NKP186" s="119"/>
      <c r="NKQ186" s="119"/>
      <c r="NKR186" s="119"/>
      <c r="NKS186" s="119"/>
      <c r="NKT186" s="119"/>
      <c r="NKU186" s="119"/>
      <c r="NKV186" s="119"/>
      <c r="NKW186" s="119"/>
      <c r="NKX186" s="119"/>
      <c r="NKY186" s="119"/>
      <c r="NKZ186" s="119"/>
      <c r="NLA186" s="119"/>
      <c r="NLB186" s="119"/>
      <c r="NLC186" s="119"/>
      <c r="NLD186" s="119"/>
      <c r="NLE186" s="119"/>
      <c r="NLF186" s="119"/>
      <c r="NLG186" s="119"/>
      <c r="NLH186" s="119"/>
      <c r="NLI186" s="119"/>
      <c r="NLJ186" s="119"/>
      <c r="NLK186" s="119"/>
      <c r="NLL186" s="119"/>
      <c r="NLM186" s="119"/>
      <c r="NLN186" s="119"/>
      <c r="NLO186" s="119"/>
      <c r="NLP186" s="119"/>
      <c r="NLQ186" s="119"/>
      <c r="NLR186" s="119"/>
      <c r="NLS186" s="119"/>
      <c r="NLT186" s="119"/>
      <c r="NLU186" s="119"/>
      <c r="NLV186" s="119"/>
      <c r="NLW186" s="119"/>
      <c r="NLX186" s="119"/>
      <c r="NLY186" s="119"/>
      <c r="NLZ186" s="119"/>
      <c r="NMA186" s="119"/>
      <c r="NMB186" s="119"/>
      <c r="NMC186" s="119"/>
      <c r="NMD186" s="119"/>
      <c r="NME186" s="119"/>
      <c r="NMF186" s="119"/>
      <c r="NMG186" s="119"/>
      <c r="NMH186" s="119"/>
      <c r="NMI186" s="119"/>
      <c r="NMJ186" s="119"/>
      <c r="NMK186" s="119"/>
      <c r="NML186" s="119"/>
      <c r="NMM186" s="119"/>
      <c r="NMN186" s="119"/>
      <c r="NMO186" s="119"/>
      <c r="NMP186" s="119"/>
      <c r="NMQ186" s="119"/>
      <c r="NMR186" s="119"/>
      <c r="NMS186" s="119"/>
      <c r="NMT186" s="119"/>
      <c r="NMU186" s="119"/>
      <c r="NMV186" s="119"/>
      <c r="NMW186" s="119"/>
      <c r="NMX186" s="119"/>
      <c r="NMY186" s="119"/>
      <c r="NMZ186" s="119"/>
      <c r="NNA186" s="119"/>
      <c r="NNB186" s="119"/>
      <c r="NNC186" s="119"/>
      <c r="NND186" s="119"/>
      <c r="NNE186" s="119"/>
      <c r="NNF186" s="119"/>
      <c r="NNG186" s="119"/>
      <c r="NNH186" s="119"/>
      <c r="NNI186" s="119"/>
      <c r="NNJ186" s="119"/>
      <c r="NNK186" s="119"/>
      <c r="NNL186" s="119"/>
      <c r="NNM186" s="119"/>
      <c r="NNN186" s="119"/>
      <c r="NNO186" s="119"/>
      <c r="NNP186" s="119"/>
      <c r="NNQ186" s="119"/>
      <c r="NNR186" s="119"/>
      <c r="NNS186" s="119"/>
      <c r="NNT186" s="119"/>
      <c r="NNU186" s="119"/>
      <c r="NNV186" s="119"/>
      <c r="NNW186" s="119"/>
      <c r="NNX186" s="119"/>
      <c r="NNY186" s="119"/>
      <c r="NNZ186" s="119"/>
      <c r="NOA186" s="119"/>
      <c r="NOB186" s="119"/>
      <c r="NOC186" s="119"/>
      <c r="NOD186" s="119"/>
      <c r="NOE186" s="119"/>
      <c r="NOF186" s="119"/>
      <c r="NOG186" s="119"/>
      <c r="NOH186" s="119"/>
      <c r="NOI186" s="119"/>
      <c r="NOJ186" s="119"/>
      <c r="NOK186" s="119"/>
      <c r="NOL186" s="119"/>
      <c r="NOM186" s="119"/>
      <c r="NON186" s="119"/>
      <c r="NOO186" s="119"/>
      <c r="NOP186" s="119"/>
      <c r="NOQ186" s="119"/>
      <c r="NOR186" s="119"/>
      <c r="NOS186" s="119"/>
      <c r="NOT186" s="119"/>
      <c r="NOU186" s="119"/>
      <c r="NOV186" s="119"/>
      <c r="NOW186" s="119"/>
      <c r="NOX186" s="119"/>
      <c r="NOY186" s="119"/>
      <c r="NOZ186" s="119"/>
      <c r="NPA186" s="119"/>
      <c r="NPB186" s="119"/>
      <c r="NPC186" s="119"/>
      <c r="NPD186" s="119"/>
      <c r="NPE186" s="119"/>
      <c r="NPF186" s="119"/>
      <c r="NPG186" s="119"/>
      <c r="NPH186" s="119"/>
      <c r="NPI186" s="119"/>
      <c r="NPJ186" s="119"/>
      <c r="NPK186" s="119"/>
      <c r="NPL186" s="119"/>
      <c r="NPM186" s="119"/>
      <c r="NPN186" s="119"/>
      <c r="NPO186" s="119"/>
      <c r="NPP186" s="119"/>
      <c r="NPQ186" s="119"/>
      <c r="NPR186" s="119"/>
      <c r="NPS186" s="119"/>
      <c r="NPT186" s="119"/>
      <c r="NPU186" s="119"/>
      <c r="NPV186" s="119"/>
      <c r="NPW186" s="119"/>
      <c r="NPX186" s="119"/>
      <c r="NPY186" s="119"/>
      <c r="NPZ186" s="119"/>
      <c r="NQA186" s="119"/>
      <c r="NQB186" s="119"/>
      <c r="NQC186" s="119"/>
      <c r="NQD186" s="119"/>
      <c r="NQE186" s="119"/>
      <c r="NQF186" s="119"/>
      <c r="NQG186" s="119"/>
      <c r="NQH186" s="119"/>
      <c r="NQI186" s="119"/>
      <c r="NQJ186" s="119"/>
      <c r="NQK186" s="119"/>
      <c r="NQL186" s="119"/>
      <c r="NQM186" s="119"/>
      <c r="NQN186" s="119"/>
      <c r="NQO186" s="119"/>
      <c r="NQP186" s="119"/>
      <c r="NQQ186" s="119"/>
      <c r="NQR186" s="119"/>
      <c r="NQS186" s="119"/>
      <c r="NQT186" s="119"/>
      <c r="NQU186" s="119"/>
      <c r="NQV186" s="119"/>
      <c r="NQW186" s="119"/>
      <c r="NQX186" s="119"/>
      <c r="NQY186" s="119"/>
      <c r="NQZ186" s="119"/>
      <c r="NRA186" s="119"/>
      <c r="NRB186" s="119"/>
      <c r="NRC186" s="119"/>
      <c r="NRD186" s="119"/>
      <c r="NRE186" s="119"/>
      <c r="NRF186" s="119"/>
      <c r="NRG186" s="119"/>
      <c r="NRH186" s="119"/>
      <c r="NRI186" s="119"/>
      <c r="NRJ186" s="119"/>
      <c r="NRK186" s="119"/>
      <c r="NRL186" s="119"/>
      <c r="NRM186" s="119"/>
      <c r="NRN186" s="119"/>
      <c r="NRO186" s="119"/>
      <c r="NRP186" s="119"/>
      <c r="NRQ186" s="119"/>
      <c r="NRR186" s="119"/>
      <c r="NRS186" s="119"/>
      <c r="NRT186" s="119"/>
      <c r="NRU186" s="119"/>
      <c r="NRV186" s="119"/>
      <c r="NRW186" s="119"/>
      <c r="NRX186" s="119"/>
      <c r="NRY186" s="119"/>
      <c r="NRZ186" s="119"/>
      <c r="NSA186" s="119"/>
      <c r="NSB186" s="119"/>
      <c r="NSC186" s="119"/>
      <c r="NSD186" s="119"/>
      <c r="NSE186" s="119"/>
      <c r="NSF186" s="119"/>
      <c r="NSG186" s="119"/>
      <c r="NSH186" s="119"/>
      <c r="NSI186" s="119"/>
      <c r="NSJ186" s="119"/>
      <c r="NSK186" s="119"/>
      <c r="NSL186" s="119"/>
      <c r="NSM186" s="119"/>
      <c r="NSN186" s="119"/>
      <c r="NSO186" s="119"/>
      <c r="NSP186" s="119"/>
      <c r="NSQ186" s="119"/>
      <c r="NSR186" s="119"/>
      <c r="NSS186" s="119"/>
      <c r="NST186" s="119"/>
      <c r="NSU186" s="119"/>
      <c r="NSV186" s="119"/>
      <c r="NSW186" s="119"/>
      <c r="NSX186" s="119"/>
      <c r="NSY186" s="119"/>
      <c r="NSZ186" s="119"/>
      <c r="NTA186" s="119"/>
      <c r="NTB186" s="119"/>
      <c r="NTC186" s="119"/>
      <c r="NTD186" s="119"/>
      <c r="NTE186" s="119"/>
      <c r="NTF186" s="119"/>
      <c r="NTG186" s="119"/>
      <c r="NTH186" s="119"/>
      <c r="NTI186" s="119"/>
      <c r="NTJ186" s="119"/>
      <c r="NTK186" s="119"/>
      <c r="NTL186" s="119"/>
      <c r="NTM186" s="119"/>
      <c r="NTN186" s="119"/>
      <c r="NTO186" s="119"/>
      <c r="NTP186" s="119"/>
      <c r="NTQ186" s="119"/>
      <c r="NTR186" s="119"/>
      <c r="NTS186" s="119"/>
      <c r="NTT186" s="119"/>
      <c r="NTU186" s="119"/>
      <c r="NTV186" s="119"/>
      <c r="NTW186" s="119"/>
      <c r="NTX186" s="119"/>
      <c r="NTY186" s="119"/>
      <c r="NTZ186" s="119"/>
      <c r="NUA186" s="119"/>
      <c r="NUB186" s="119"/>
      <c r="NUC186" s="119"/>
      <c r="NUD186" s="119"/>
      <c r="NUE186" s="119"/>
      <c r="NUF186" s="119"/>
      <c r="NUG186" s="119"/>
      <c r="NUH186" s="119"/>
      <c r="NUI186" s="119"/>
      <c r="NUJ186" s="119"/>
      <c r="NUK186" s="119"/>
      <c r="NUL186" s="119"/>
      <c r="NUM186" s="119"/>
      <c r="NUN186" s="119"/>
      <c r="NUO186" s="119"/>
      <c r="NUP186" s="119"/>
      <c r="NUQ186" s="119"/>
      <c r="NUR186" s="119"/>
      <c r="NUS186" s="119"/>
      <c r="NUT186" s="119"/>
      <c r="NUU186" s="119"/>
      <c r="NUV186" s="119"/>
      <c r="NUW186" s="119"/>
      <c r="NUX186" s="119"/>
      <c r="NUY186" s="119"/>
      <c r="NUZ186" s="119"/>
      <c r="NVA186" s="119"/>
      <c r="NVB186" s="119"/>
      <c r="NVC186" s="119"/>
      <c r="NVD186" s="119"/>
      <c r="NVE186" s="119"/>
      <c r="NVF186" s="119"/>
      <c r="NVG186" s="119"/>
      <c r="NVH186" s="119"/>
      <c r="NVI186" s="119"/>
      <c r="NVJ186" s="119"/>
      <c r="NVK186" s="119"/>
      <c r="NVL186" s="119"/>
      <c r="NVM186" s="119"/>
      <c r="NVN186" s="119"/>
      <c r="NVO186" s="119"/>
      <c r="NVP186" s="119"/>
      <c r="NVQ186" s="119"/>
      <c r="NVR186" s="119"/>
      <c r="NVS186" s="119"/>
      <c r="NVT186" s="119"/>
      <c r="NVU186" s="119"/>
      <c r="NVV186" s="119"/>
      <c r="NVW186" s="119"/>
      <c r="NVX186" s="119"/>
      <c r="NVY186" s="119"/>
      <c r="NVZ186" s="119"/>
      <c r="NWA186" s="119"/>
      <c r="NWB186" s="119"/>
      <c r="NWC186" s="119"/>
      <c r="NWD186" s="119"/>
      <c r="NWE186" s="119"/>
      <c r="NWF186" s="119"/>
      <c r="NWG186" s="119"/>
      <c r="NWH186" s="119"/>
      <c r="NWI186" s="119"/>
      <c r="NWJ186" s="119"/>
      <c r="NWK186" s="119"/>
      <c r="NWL186" s="119"/>
      <c r="NWM186" s="119"/>
      <c r="NWN186" s="119"/>
      <c r="NWO186" s="119"/>
      <c r="NWP186" s="119"/>
      <c r="NWQ186" s="119"/>
      <c r="NWR186" s="119"/>
      <c r="NWS186" s="119"/>
      <c r="NWT186" s="119"/>
      <c r="NWU186" s="119"/>
      <c r="NWV186" s="119"/>
      <c r="NWW186" s="119"/>
      <c r="NWX186" s="119"/>
      <c r="NWY186" s="119"/>
      <c r="NWZ186" s="119"/>
      <c r="NXA186" s="119"/>
      <c r="NXB186" s="119"/>
      <c r="NXC186" s="119"/>
      <c r="NXD186" s="119"/>
      <c r="NXE186" s="119"/>
      <c r="NXF186" s="119"/>
      <c r="NXG186" s="119"/>
      <c r="NXH186" s="119"/>
      <c r="NXI186" s="119"/>
      <c r="NXJ186" s="119"/>
      <c r="NXK186" s="119"/>
      <c r="NXL186" s="119"/>
      <c r="NXM186" s="119"/>
      <c r="NXN186" s="119"/>
      <c r="NXO186" s="119"/>
      <c r="NXP186" s="119"/>
      <c r="NXQ186" s="119"/>
      <c r="NXR186" s="119"/>
      <c r="NXS186" s="119"/>
      <c r="NXT186" s="119"/>
      <c r="NXU186" s="119"/>
      <c r="NXV186" s="119"/>
      <c r="NXW186" s="119"/>
      <c r="NXX186" s="119"/>
      <c r="NXY186" s="119"/>
      <c r="NXZ186" s="119"/>
      <c r="NYA186" s="119"/>
      <c r="NYB186" s="119"/>
      <c r="NYC186" s="119"/>
      <c r="NYD186" s="119"/>
      <c r="NYE186" s="119"/>
      <c r="NYF186" s="119"/>
      <c r="NYG186" s="119"/>
      <c r="NYH186" s="119"/>
      <c r="NYI186" s="119"/>
      <c r="NYJ186" s="119"/>
      <c r="NYK186" s="119"/>
      <c r="NYL186" s="119"/>
      <c r="NYM186" s="119"/>
      <c r="NYN186" s="119"/>
      <c r="NYO186" s="119"/>
      <c r="NYP186" s="119"/>
      <c r="NYQ186" s="119"/>
      <c r="NYR186" s="119"/>
      <c r="NYS186" s="119"/>
      <c r="NYT186" s="119"/>
      <c r="NYU186" s="119"/>
      <c r="NYV186" s="119"/>
      <c r="NYW186" s="119"/>
      <c r="NYX186" s="119"/>
      <c r="NYY186" s="119"/>
      <c r="NYZ186" s="119"/>
      <c r="NZA186" s="119"/>
      <c r="NZB186" s="119"/>
      <c r="NZC186" s="119"/>
      <c r="NZD186" s="119"/>
      <c r="NZE186" s="119"/>
      <c r="NZF186" s="119"/>
      <c r="NZG186" s="119"/>
      <c r="NZH186" s="119"/>
      <c r="NZI186" s="119"/>
      <c r="NZJ186" s="119"/>
      <c r="NZK186" s="119"/>
      <c r="NZL186" s="119"/>
      <c r="NZM186" s="119"/>
      <c r="NZN186" s="119"/>
      <c r="NZO186" s="119"/>
      <c r="NZP186" s="119"/>
      <c r="NZQ186" s="119"/>
      <c r="NZR186" s="119"/>
      <c r="NZS186" s="119"/>
      <c r="NZT186" s="119"/>
      <c r="NZU186" s="119"/>
      <c r="NZV186" s="119"/>
      <c r="NZW186" s="119"/>
      <c r="NZX186" s="119"/>
      <c r="NZY186" s="119"/>
      <c r="NZZ186" s="119"/>
      <c r="OAA186" s="119"/>
      <c r="OAB186" s="119"/>
      <c r="OAC186" s="119"/>
      <c r="OAD186" s="119"/>
      <c r="OAE186" s="119"/>
      <c r="OAF186" s="119"/>
      <c r="OAG186" s="119"/>
      <c r="OAH186" s="119"/>
      <c r="OAI186" s="119"/>
      <c r="OAJ186" s="119"/>
      <c r="OAK186" s="119"/>
      <c r="OAL186" s="119"/>
      <c r="OAM186" s="119"/>
      <c r="OAN186" s="119"/>
      <c r="OAO186" s="119"/>
      <c r="OAP186" s="119"/>
      <c r="OAQ186" s="119"/>
      <c r="OAR186" s="119"/>
      <c r="OAS186" s="119"/>
      <c r="OAT186" s="119"/>
      <c r="OAU186" s="119"/>
      <c r="OAV186" s="119"/>
      <c r="OAW186" s="119"/>
      <c r="OAX186" s="119"/>
      <c r="OAY186" s="119"/>
      <c r="OAZ186" s="119"/>
      <c r="OBA186" s="119"/>
      <c r="OBB186" s="119"/>
      <c r="OBC186" s="119"/>
      <c r="OBD186" s="119"/>
      <c r="OBE186" s="119"/>
      <c r="OBF186" s="119"/>
      <c r="OBG186" s="119"/>
      <c r="OBH186" s="119"/>
      <c r="OBI186" s="119"/>
      <c r="OBJ186" s="119"/>
      <c r="OBK186" s="119"/>
      <c r="OBL186" s="119"/>
      <c r="OBM186" s="119"/>
      <c r="OBN186" s="119"/>
      <c r="OBO186" s="119"/>
      <c r="OBP186" s="119"/>
      <c r="OBQ186" s="119"/>
      <c r="OBR186" s="119"/>
      <c r="OBS186" s="119"/>
      <c r="OBT186" s="119"/>
      <c r="OBU186" s="119"/>
      <c r="OBV186" s="119"/>
      <c r="OBW186" s="119"/>
      <c r="OBX186" s="119"/>
      <c r="OBY186" s="119"/>
      <c r="OBZ186" s="119"/>
      <c r="OCA186" s="119"/>
      <c r="OCB186" s="119"/>
      <c r="OCC186" s="119"/>
      <c r="OCD186" s="119"/>
      <c r="OCE186" s="119"/>
      <c r="OCF186" s="119"/>
      <c r="OCG186" s="119"/>
      <c r="OCH186" s="119"/>
      <c r="OCI186" s="119"/>
      <c r="OCJ186" s="119"/>
      <c r="OCK186" s="119"/>
      <c r="OCL186" s="119"/>
      <c r="OCM186" s="119"/>
      <c r="OCN186" s="119"/>
      <c r="OCO186" s="119"/>
      <c r="OCP186" s="119"/>
      <c r="OCQ186" s="119"/>
      <c r="OCR186" s="119"/>
      <c r="OCS186" s="119"/>
      <c r="OCT186" s="119"/>
      <c r="OCU186" s="119"/>
      <c r="OCV186" s="119"/>
      <c r="OCW186" s="119"/>
      <c r="OCX186" s="119"/>
      <c r="OCY186" s="119"/>
      <c r="OCZ186" s="119"/>
      <c r="ODA186" s="119"/>
      <c r="ODB186" s="119"/>
      <c r="ODC186" s="119"/>
      <c r="ODD186" s="119"/>
      <c r="ODE186" s="119"/>
      <c r="ODF186" s="119"/>
      <c r="ODG186" s="119"/>
      <c r="ODH186" s="119"/>
      <c r="ODI186" s="119"/>
      <c r="ODJ186" s="119"/>
      <c r="ODK186" s="119"/>
      <c r="ODL186" s="119"/>
      <c r="ODM186" s="119"/>
      <c r="ODN186" s="119"/>
      <c r="ODO186" s="119"/>
      <c r="ODP186" s="119"/>
      <c r="ODQ186" s="119"/>
      <c r="ODR186" s="119"/>
      <c r="ODS186" s="119"/>
      <c r="ODT186" s="119"/>
      <c r="ODU186" s="119"/>
      <c r="ODV186" s="119"/>
      <c r="ODW186" s="119"/>
      <c r="ODX186" s="119"/>
      <c r="ODY186" s="119"/>
      <c r="ODZ186" s="119"/>
      <c r="OEA186" s="119"/>
      <c r="OEB186" s="119"/>
      <c r="OEC186" s="119"/>
      <c r="OED186" s="119"/>
      <c r="OEE186" s="119"/>
      <c r="OEF186" s="119"/>
      <c r="OEG186" s="119"/>
      <c r="OEH186" s="119"/>
      <c r="OEI186" s="119"/>
      <c r="OEJ186" s="119"/>
      <c r="OEK186" s="119"/>
      <c r="OEL186" s="119"/>
      <c r="OEM186" s="119"/>
      <c r="OEN186" s="119"/>
      <c r="OEO186" s="119"/>
      <c r="OEP186" s="119"/>
      <c r="OEQ186" s="119"/>
      <c r="OER186" s="119"/>
      <c r="OES186" s="119"/>
      <c r="OET186" s="119"/>
      <c r="OEU186" s="119"/>
      <c r="OEV186" s="119"/>
      <c r="OEW186" s="119"/>
      <c r="OEX186" s="119"/>
      <c r="OEY186" s="119"/>
      <c r="OEZ186" s="119"/>
      <c r="OFA186" s="119"/>
      <c r="OFB186" s="119"/>
      <c r="OFC186" s="119"/>
      <c r="OFD186" s="119"/>
      <c r="OFE186" s="119"/>
      <c r="OFF186" s="119"/>
      <c r="OFG186" s="119"/>
      <c r="OFH186" s="119"/>
      <c r="OFI186" s="119"/>
      <c r="OFJ186" s="119"/>
      <c r="OFK186" s="119"/>
      <c r="OFL186" s="119"/>
      <c r="OFM186" s="119"/>
      <c r="OFN186" s="119"/>
      <c r="OFO186" s="119"/>
      <c r="OFP186" s="119"/>
      <c r="OFQ186" s="119"/>
      <c r="OFR186" s="119"/>
      <c r="OFS186" s="119"/>
      <c r="OFT186" s="119"/>
      <c r="OFU186" s="119"/>
      <c r="OFV186" s="119"/>
      <c r="OFW186" s="119"/>
      <c r="OFX186" s="119"/>
      <c r="OFY186" s="119"/>
      <c r="OFZ186" s="119"/>
      <c r="OGA186" s="119"/>
      <c r="OGB186" s="119"/>
      <c r="OGC186" s="119"/>
      <c r="OGD186" s="119"/>
      <c r="OGE186" s="119"/>
      <c r="OGF186" s="119"/>
      <c r="OGG186" s="119"/>
      <c r="OGH186" s="119"/>
      <c r="OGI186" s="119"/>
      <c r="OGJ186" s="119"/>
      <c r="OGK186" s="119"/>
      <c r="OGL186" s="119"/>
      <c r="OGM186" s="119"/>
      <c r="OGN186" s="119"/>
      <c r="OGO186" s="119"/>
      <c r="OGP186" s="119"/>
      <c r="OGQ186" s="119"/>
      <c r="OGR186" s="119"/>
      <c r="OGS186" s="119"/>
      <c r="OGT186" s="119"/>
      <c r="OGU186" s="119"/>
      <c r="OGV186" s="119"/>
      <c r="OGW186" s="119"/>
      <c r="OGX186" s="119"/>
      <c r="OGY186" s="119"/>
      <c r="OGZ186" s="119"/>
      <c r="OHA186" s="119"/>
      <c r="OHB186" s="119"/>
      <c r="OHC186" s="119"/>
      <c r="OHD186" s="119"/>
      <c r="OHE186" s="119"/>
      <c r="OHF186" s="119"/>
      <c r="OHG186" s="119"/>
      <c r="OHH186" s="119"/>
      <c r="OHI186" s="119"/>
      <c r="OHJ186" s="119"/>
      <c r="OHK186" s="119"/>
      <c r="OHL186" s="119"/>
      <c r="OHM186" s="119"/>
      <c r="OHN186" s="119"/>
      <c r="OHO186" s="119"/>
      <c r="OHP186" s="119"/>
      <c r="OHQ186" s="119"/>
      <c r="OHR186" s="119"/>
      <c r="OHS186" s="119"/>
      <c r="OHT186" s="119"/>
      <c r="OHU186" s="119"/>
      <c r="OHV186" s="119"/>
      <c r="OHW186" s="119"/>
      <c r="OHX186" s="119"/>
      <c r="OHY186" s="119"/>
      <c r="OHZ186" s="119"/>
      <c r="OIA186" s="119"/>
      <c r="OIB186" s="119"/>
      <c r="OIC186" s="119"/>
      <c r="OID186" s="119"/>
      <c r="OIE186" s="119"/>
      <c r="OIF186" s="119"/>
      <c r="OIG186" s="119"/>
      <c r="OIH186" s="119"/>
      <c r="OII186" s="119"/>
      <c r="OIJ186" s="119"/>
      <c r="OIK186" s="119"/>
      <c r="OIL186" s="119"/>
      <c r="OIM186" s="119"/>
      <c r="OIN186" s="119"/>
      <c r="OIO186" s="119"/>
      <c r="OIP186" s="119"/>
      <c r="OIQ186" s="119"/>
      <c r="OIR186" s="119"/>
      <c r="OIS186" s="119"/>
      <c r="OIT186" s="119"/>
      <c r="OIU186" s="119"/>
      <c r="OIV186" s="119"/>
      <c r="OIW186" s="119"/>
      <c r="OIX186" s="119"/>
      <c r="OIY186" s="119"/>
      <c r="OIZ186" s="119"/>
      <c r="OJA186" s="119"/>
      <c r="OJB186" s="119"/>
      <c r="OJC186" s="119"/>
      <c r="OJD186" s="119"/>
      <c r="OJE186" s="119"/>
      <c r="OJF186" s="119"/>
      <c r="OJG186" s="119"/>
      <c r="OJH186" s="119"/>
      <c r="OJI186" s="119"/>
      <c r="OJJ186" s="119"/>
      <c r="OJK186" s="119"/>
      <c r="OJL186" s="119"/>
      <c r="OJM186" s="119"/>
      <c r="OJN186" s="119"/>
      <c r="OJO186" s="119"/>
      <c r="OJP186" s="119"/>
      <c r="OJQ186" s="119"/>
      <c r="OJR186" s="119"/>
      <c r="OJS186" s="119"/>
      <c r="OJT186" s="119"/>
      <c r="OJU186" s="119"/>
      <c r="OJV186" s="119"/>
      <c r="OJW186" s="119"/>
      <c r="OJX186" s="119"/>
      <c r="OJY186" s="119"/>
      <c r="OJZ186" s="119"/>
      <c r="OKA186" s="119"/>
      <c r="OKB186" s="119"/>
      <c r="OKC186" s="119"/>
      <c r="OKD186" s="119"/>
      <c r="OKE186" s="119"/>
      <c r="OKF186" s="119"/>
      <c r="OKG186" s="119"/>
      <c r="OKH186" s="119"/>
      <c r="OKI186" s="119"/>
      <c r="OKJ186" s="119"/>
      <c r="OKK186" s="119"/>
      <c r="OKL186" s="119"/>
      <c r="OKM186" s="119"/>
      <c r="OKN186" s="119"/>
      <c r="OKO186" s="119"/>
      <c r="OKP186" s="119"/>
      <c r="OKQ186" s="119"/>
      <c r="OKR186" s="119"/>
      <c r="OKS186" s="119"/>
      <c r="OKT186" s="119"/>
      <c r="OKU186" s="119"/>
      <c r="OKV186" s="119"/>
      <c r="OKW186" s="119"/>
      <c r="OKX186" s="119"/>
      <c r="OKY186" s="119"/>
      <c r="OKZ186" s="119"/>
      <c r="OLA186" s="119"/>
      <c r="OLB186" s="119"/>
      <c r="OLC186" s="119"/>
      <c r="OLD186" s="119"/>
      <c r="OLE186" s="119"/>
      <c r="OLF186" s="119"/>
      <c r="OLG186" s="119"/>
      <c r="OLH186" s="119"/>
      <c r="OLI186" s="119"/>
      <c r="OLJ186" s="119"/>
      <c r="OLK186" s="119"/>
      <c r="OLL186" s="119"/>
      <c r="OLM186" s="119"/>
      <c r="OLN186" s="119"/>
      <c r="OLO186" s="119"/>
      <c r="OLP186" s="119"/>
      <c r="OLQ186" s="119"/>
      <c r="OLR186" s="119"/>
      <c r="OLS186" s="119"/>
      <c r="OLT186" s="119"/>
      <c r="OLU186" s="119"/>
      <c r="OLV186" s="119"/>
      <c r="OLW186" s="119"/>
      <c r="OLX186" s="119"/>
      <c r="OLY186" s="119"/>
      <c r="OLZ186" s="119"/>
      <c r="OMA186" s="119"/>
      <c r="OMB186" s="119"/>
      <c r="OMC186" s="119"/>
      <c r="OMD186" s="119"/>
      <c r="OME186" s="119"/>
      <c r="OMF186" s="119"/>
      <c r="OMG186" s="119"/>
      <c r="OMH186" s="119"/>
      <c r="OMI186" s="119"/>
      <c r="OMJ186" s="119"/>
      <c r="OMK186" s="119"/>
      <c r="OML186" s="119"/>
      <c r="OMM186" s="119"/>
      <c r="OMN186" s="119"/>
      <c r="OMO186" s="119"/>
      <c r="OMP186" s="119"/>
      <c r="OMQ186" s="119"/>
      <c r="OMR186" s="119"/>
      <c r="OMS186" s="119"/>
      <c r="OMT186" s="119"/>
      <c r="OMU186" s="119"/>
      <c r="OMV186" s="119"/>
      <c r="OMW186" s="119"/>
      <c r="OMX186" s="119"/>
      <c r="OMY186" s="119"/>
      <c r="OMZ186" s="119"/>
      <c r="ONA186" s="119"/>
      <c r="ONB186" s="119"/>
      <c r="ONC186" s="119"/>
      <c r="OND186" s="119"/>
      <c r="ONE186" s="119"/>
      <c r="ONF186" s="119"/>
      <c r="ONG186" s="119"/>
      <c r="ONH186" s="119"/>
      <c r="ONI186" s="119"/>
      <c r="ONJ186" s="119"/>
      <c r="ONK186" s="119"/>
      <c r="ONL186" s="119"/>
      <c r="ONM186" s="119"/>
      <c r="ONN186" s="119"/>
      <c r="ONO186" s="119"/>
      <c r="ONP186" s="119"/>
      <c r="ONQ186" s="119"/>
      <c r="ONR186" s="119"/>
      <c r="ONS186" s="119"/>
      <c r="ONT186" s="119"/>
      <c r="ONU186" s="119"/>
      <c r="ONV186" s="119"/>
      <c r="ONW186" s="119"/>
      <c r="ONX186" s="119"/>
      <c r="ONY186" s="119"/>
      <c r="ONZ186" s="119"/>
      <c r="OOA186" s="119"/>
      <c r="OOB186" s="119"/>
      <c r="OOC186" s="119"/>
      <c r="OOD186" s="119"/>
      <c r="OOE186" s="119"/>
      <c r="OOF186" s="119"/>
      <c r="OOG186" s="119"/>
      <c r="OOH186" s="119"/>
      <c r="OOI186" s="119"/>
      <c r="OOJ186" s="119"/>
      <c r="OOK186" s="119"/>
      <c r="OOL186" s="119"/>
      <c r="OOM186" s="119"/>
      <c r="OON186" s="119"/>
      <c r="OOO186" s="119"/>
      <c r="OOP186" s="119"/>
      <c r="OOQ186" s="119"/>
      <c r="OOR186" s="119"/>
      <c r="OOS186" s="119"/>
      <c r="OOT186" s="119"/>
      <c r="OOU186" s="119"/>
      <c r="OOV186" s="119"/>
      <c r="OOW186" s="119"/>
      <c r="OOX186" s="119"/>
      <c r="OOY186" s="119"/>
      <c r="OOZ186" s="119"/>
      <c r="OPA186" s="119"/>
      <c r="OPB186" s="119"/>
      <c r="OPC186" s="119"/>
      <c r="OPD186" s="119"/>
      <c r="OPE186" s="119"/>
      <c r="OPF186" s="119"/>
      <c r="OPG186" s="119"/>
      <c r="OPH186" s="119"/>
      <c r="OPI186" s="119"/>
      <c r="OPJ186" s="119"/>
      <c r="OPK186" s="119"/>
      <c r="OPL186" s="119"/>
      <c r="OPM186" s="119"/>
      <c r="OPN186" s="119"/>
      <c r="OPO186" s="119"/>
      <c r="OPP186" s="119"/>
      <c r="OPQ186" s="119"/>
      <c r="OPR186" s="119"/>
      <c r="OPS186" s="119"/>
      <c r="OPT186" s="119"/>
      <c r="OPU186" s="119"/>
      <c r="OPV186" s="119"/>
      <c r="OPW186" s="119"/>
      <c r="OPX186" s="119"/>
      <c r="OPY186" s="119"/>
      <c r="OPZ186" s="119"/>
      <c r="OQA186" s="119"/>
      <c r="OQB186" s="119"/>
      <c r="OQC186" s="119"/>
      <c r="OQD186" s="119"/>
      <c r="OQE186" s="119"/>
      <c r="OQF186" s="119"/>
      <c r="OQG186" s="119"/>
      <c r="OQH186" s="119"/>
      <c r="OQI186" s="119"/>
      <c r="OQJ186" s="119"/>
      <c r="OQK186" s="119"/>
      <c r="OQL186" s="119"/>
      <c r="OQM186" s="119"/>
      <c r="OQN186" s="119"/>
      <c r="OQO186" s="119"/>
      <c r="OQP186" s="119"/>
      <c r="OQQ186" s="119"/>
      <c r="OQR186" s="119"/>
      <c r="OQS186" s="119"/>
      <c r="OQT186" s="119"/>
      <c r="OQU186" s="119"/>
      <c r="OQV186" s="119"/>
      <c r="OQW186" s="119"/>
      <c r="OQX186" s="119"/>
      <c r="OQY186" s="119"/>
      <c r="OQZ186" s="119"/>
      <c r="ORA186" s="119"/>
      <c r="ORB186" s="119"/>
      <c r="ORC186" s="119"/>
      <c r="ORD186" s="119"/>
      <c r="ORE186" s="119"/>
      <c r="ORF186" s="119"/>
      <c r="ORG186" s="119"/>
      <c r="ORH186" s="119"/>
      <c r="ORI186" s="119"/>
      <c r="ORJ186" s="119"/>
      <c r="ORK186" s="119"/>
      <c r="ORL186" s="119"/>
      <c r="ORM186" s="119"/>
      <c r="ORN186" s="119"/>
      <c r="ORO186" s="119"/>
      <c r="ORP186" s="119"/>
      <c r="ORQ186" s="119"/>
      <c r="ORR186" s="119"/>
      <c r="ORS186" s="119"/>
      <c r="ORT186" s="119"/>
      <c r="ORU186" s="119"/>
      <c r="ORV186" s="119"/>
      <c r="ORW186" s="119"/>
      <c r="ORX186" s="119"/>
      <c r="ORY186" s="119"/>
      <c r="ORZ186" s="119"/>
      <c r="OSA186" s="119"/>
      <c r="OSB186" s="119"/>
      <c r="OSC186" s="119"/>
      <c r="OSD186" s="119"/>
      <c r="OSE186" s="119"/>
      <c r="OSF186" s="119"/>
      <c r="OSG186" s="119"/>
      <c r="OSH186" s="119"/>
      <c r="OSI186" s="119"/>
      <c r="OSJ186" s="119"/>
      <c r="OSK186" s="119"/>
      <c r="OSL186" s="119"/>
      <c r="OSM186" s="119"/>
      <c r="OSN186" s="119"/>
      <c r="OSO186" s="119"/>
      <c r="OSP186" s="119"/>
      <c r="OSQ186" s="119"/>
      <c r="OSR186" s="119"/>
      <c r="OSS186" s="119"/>
      <c r="OST186" s="119"/>
      <c r="OSU186" s="119"/>
      <c r="OSV186" s="119"/>
      <c r="OSW186" s="119"/>
      <c r="OSX186" s="119"/>
      <c r="OSY186" s="119"/>
      <c r="OSZ186" s="119"/>
      <c r="OTA186" s="119"/>
      <c r="OTB186" s="119"/>
      <c r="OTC186" s="119"/>
      <c r="OTD186" s="119"/>
      <c r="OTE186" s="119"/>
      <c r="OTF186" s="119"/>
      <c r="OTG186" s="119"/>
      <c r="OTH186" s="119"/>
      <c r="OTI186" s="119"/>
      <c r="OTJ186" s="119"/>
      <c r="OTK186" s="119"/>
      <c r="OTL186" s="119"/>
      <c r="OTM186" s="119"/>
      <c r="OTN186" s="119"/>
      <c r="OTO186" s="119"/>
      <c r="OTP186" s="119"/>
      <c r="OTQ186" s="119"/>
      <c r="OTR186" s="119"/>
      <c r="OTS186" s="119"/>
      <c r="OTT186" s="119"/>
      <c r="OTU186" s="119"/>
      <c r="OTV186" s="119"/>
      <c r="OTW186" s="119"/>
      <c r="OTX186" s="119"/>
      <c r="OTY186" s="119"/>
      <c r="OTZ186" s="119"/>
      <c r="OUA186" s="119"/>
      <c r="OUB186" s="119"/>
      <c r="OUC186" s="119"/>
      <c r="OUD186" s="119"/>
      <c r="OUE186" s="119"/>
      <c r="OUF186" s="119"/>
      <c r="OUG186" s="119"/>
      <c r="OUH186" s="119"/>
      <c r="OUI186" s="119"/>
      <c r="OUJ186" s="119"/>
      <c r="OUK186" s="119"/>
      <c r="OUL186" s="119"/>
      <c r="OUM186" s="119"/>
      <c r="OUN186" s="119"/>
      <c r="OUO186" s="119"/>
      <c r="OUP186" s="119"/>
      <c r="OUQ186" s="119"/>
      <c r="OUR186" s="119"/>
      <c r="OUS186" s="119"/>
      <c r="OUT186" s="119"/>
      <c r="OUU186" s="119"/>
      <c r="OUV186" s="119"/>
      <c r="OUW186" s="119"/>
      <c r="OUX186" s="119"/>
      <c r="OUY186" s="119"/>
      <c r="OUZ186" s="119"/>
      <c r="OVA186" s="119"/>
      <c r="OVB186" s="119"/>
      <c r="OVC186" s="119"/>
      <c r="OVD186" s="119"/>
      <c r="OVE186" s="119"/>
      <c r="OVF186" s="119"/>
      <c r="OVG186" s="119"/>
      <c r="OVH186" s="119"/>
      <c r="OVI186" s="119"/>
      <c r="OVJ186" s="119"/>
      <c r="OVK186" s="119"/>
      <c r="OVL186" s="119"/>
      <c r="OVM186" s="119"/>
      <c r="OVN186" s="119"/>
      <c r="OVO186" s="119"/>
      <c r="OVP186" s="119"/>
      <c r="OVQ186" s="119"/>
      <c r="OVR186" s="119"/>
      <c r="OVS186" s="119"/>
      <c r="OVT186" s="119"/>
      <c r="OVU186" s="119"/>
      <c r="OVV186" s="119"/>
      <c r="OVW186" s="119"/>
      <c r="OVX186" s="119"/>
      <c r="OVY186" s="119"/>
      <c r="OVZ186" s="119"/>
      <c r="OWA186" s="119"/>
      <c r="OWB186" s="119"/>
      <c r="OWC186" s="119"/>
      <c r="OWD186" s="119"/>
      <c r="OWE186" s="119"/>
      <c r="OWF186" s="119"/>
      <c r="OWG186" s="119"/>
      <c r="OWH186" s="119"/>
      <c r="OWI186" s="119"/>
      <c r="OWJ186" s="119"/>
      <c r="OWK186" s="119"/>
      <c r="OWL186" s="119"/>
      <c r="OWM186" s="119"/>
      <c r="OWN186" s="119"/>
      <c r="OWO186" s="119"/>
      <c r="OWP186" s="119"/>
      <c r="OWQ186" s="119"/>
      <c r="OWR186" s="119"/>
      <c r="OWS186" s="119"/>
      <c r="OWT186" s="119"/>
      <c r="OWU186" s="119"/>
      <c r="OWV186" s="119"/>
      <c r="OWW186" s="119"/>
      <c r="OWX186" s="119"/>
      <c r="OWY186" s="119"/>
      <c r="OWZ186" s="119"/>
      <c r="OXA186" s="119"/>
      <c r="OXB186" s="119"/>
      <c r="OXC186" s="119"/>
      <c r="OXD186" s="119"/>
      <c r="OXE186" s="119"/>
      <c r="OXF186" s="119"/>
      <c r="OXG186" s="119"/>
      <c r="OXH186" s="119"/>
      <c r="OXI186" s="119"/>
      <c r="OXJ186" s="119"/>
      <c r="OXK186" s="119"/>
      <c r="OXL186" s="119"/>
      <c r="OXM186" s="119"/>
      <c r="OXN186" s="119"/>
      <c r="OXO186" s="119"/>
      <c r="OXP186" s="119"/>
      <c r="OXQ186" s="119"/>
      <c r="OXR186" s="119"/>
      <c r="OXS186" s="119"/>
      <c r="OXT186" s="119"/>
      <c r="OXU186" s="119"/>
      <c r="OXV186" s="119"/>
      <c r="OXW186" s="119"/>
      <c r="OXX186" s="119"/>
      <c r="OXY186" s="119"/>
      <c r="OXZ186" s="119"/>
      <c r="OYA186" s="119"/>
      <c r="OYB186" s="119"/>
      <c r="OYC186" s="119"/>
      <c r="OYD186" s="119"/>
      <c r="OYE186" s="119"/>
      <c r="OYF186" s="119"/>
      <c r="OYG186" s="119"/>
      <c r="OYH186" s="119"/>
      <c r="OYI186" s="119"/>
      <c r="OYJ186" s="119"/>
      <c r="OYK186" s="119"/>
      <c r="OYL186" s="119"/>
      <c r="OYM186" s="119"/>
      <c r="OYN186" s="119"/>
      <c r="OYO186" s="119"/>
      <c r="OYP186" s="119"/>
      <c r="OYQ186" s="119"/>
      <c r="OYR186" s="119"/>
      <c r="OYS186" s="119"/>
      <c r="OYT186" s="119"/>
      <c r="OYU186" s="119"/>
      <c r="OYV186" s="119"/>
      <c r="OYW186" s="119"/>
      <c r="OYX186" s="119"/>
      <c r="OYY186" s="119"/>
      <c r="OYZ186" s="119"/>
      <c r="OZA186" s="119"/>
      <c r="OZB186" s="119"/>
      <c r="OZC186" s="119"/>
      <c r="OZD186" s="119"/>
      <c r="OZE186" s="119"/>
      <c r="OZF186" s="119"/>
      <c r="OZG186" s="119"/>
      <c r="OZH186" s="119"/>
      <c r="OZI186" s="119"/>
      <c r="OZJ186" s="119"/>
      <c r="OZK186" s="119"/>
      <c r="OZL186" s="119"/>
      <c r="OZM186" s="119"/>
      <c r="OZN186" s="119"/>
      <c r="OZO186" s="119"/>
      <c r="OZP186" s="119"/>
      <c r="OZQ186" s="119"/>
      <c r="OZR186" s="119"/>
      <c r="OZS186" s="119"/>
      <c r="OZT186" s="119"/>
      <c r="OZU186" s="119"/>
      <c r="OZV186" s="119"/>
      <c r="OZW186" s="119"/>
      <c r="OZX186" s="119"/>
      <c r="OZY186" s="119"/>
      <c r="OZZ186" s="119"/>
      <c r="PAA186" s="119"/>
      <c r="PAB186" s="119"/>
      <c r="PAC186" s="119"/>
      <c r="PAD186" s="119"/>
      <c r="PAE186" s="119"/>
      <c r="PAF186" s="119"/>
      <c r="PAG186" s="119"/>
      <c r="PAH186" s="119"/>
      <c r="PAI186" s="119"/>
      <c r="PAJ186" s="119"/>
      <c r="PAK186" s="119"/>
      <c r="PAL186" s="119"/>
      <c r="PAM186" s="119"/>
      <c r="PAN186" s="119"/>
      <c r="PAO186" s="119"/>
      <c r="PAP186" s="119"/>
      <c r="PAQ186" s="119"/>
      <c r="PAR186" s="119"/>
      <c r="PAS186" s="119"/>
      <c r="PAT186" s="119"/>
      <c r="PAU186" s="119"/>
      <c r="PAV186" s="119"/>
      <c r="PAW186" s="119"/>
      <c r="PAX186" s="119"/>
      <c r="PAY186" s="119"/>
      <c r="PAZ186" s="119"/>
      <c r="PBA186" s="119"/>
      <c r="PBB186" s="119"/>
      <c r="PBC186" s="119"/>
      <c r="PBD186" s="119"/>
      <c r="PBE186" s="119"/>
      <c r="PBF186" s="119"/>
      <c r="PBG186" s="119"/>
      <c r="PBH186" s="119"/>
      <c r="PBI186" s="119"/>
      <c r="PBJ186" s="119"/>
      <c r="PBK186" s="119"/>
      <c r="PBL186" s="119"/>
      <c r="PBM186" s="119"/>
      <c r="PBN186" s="119"/>
      <c r="PBO186" s="119"/>
      <c r="PBP186" s="119"/>
      <c r="PBQ186" s="119"/>
      <c r="PBR186" s="119"/>
      <c r="PBS186" s="119"/>
      <c r="PBT186" s="119"/>
      <c r="PBU186" s="119"/>
      <c r="PBV186" s="119"/>
      <c r="PBW186" s="119"/>
      <c r="PBX186" s="119"/>
      <c r="PBY186" s="119"/>
      <c r="PBZ186" s="119"/>
      <c r="PCA186" s="119"/>
      <c r="PCB186" s="119"/>
      <c r="PCC186" s="119"/>
      <c r="PCD186" s="119"/>
      <c r="PCE186" s="119"/>
      <c r="PCF186" s="119"/>
      <c r="PCG186" s="119"/>
      <c r="PCH186" s="119"/>
      <c r="PCI186" s="119"/>
      <c r="PCJ186" s="119"/>
      <c r="PCK186" s="119"/>
      <c r="PCL186" s="119"/>
      <c r="PCM186" s="119"/>
      <c r="PCN186" s="119"/>
      <c r="PCO186" s="119"/>
      <c r="PCP186" s="119"/>
      <c r="PCQ186" s="119"/>
      <c r="PCR186" s="119"/>
      <c r="PCS186" s="119"/>
      <c r="PCT186" s="119"/>
      <c r="PCU186" s="119"/>
      <c r="PCV186" s="119"/>
      <c r="PCW186" s="119"/>
      <c r="PCX186" s="119"/>
      <c r="PCY186" s="119"/>
      <c r="PCZ186" s="119"/>
      <c r="PDA186" s="119"/>
      <c r="PDB186" s="119"/>
      <c r="PDC186" s="119"/>
      <c r="PDD186" s="119"/>
      <c r="PDE186" s="119"/>
      <c r="PDF186" s="119"/>
      <c r="PDG186" s="119"/>
      <c r="PDH186" s="119"/>
      <c r="PDI186" s="119"/>
      <c r="PDJ186" s="119"/>
      <c r="PDK186" s="119"/>
      <c r="PDL186" s="119"/>
      <c r="PDM186" s="119"/>
      <c r="PDN186" s="119"/>
      <c r="PDO186" s="119"/>
      <c r="PDP186" s="119"/>
      <c r="PDQ186" s="119"/>
      <c r="PDR186" s="119"/>
      <c r="PDS186" s="119"/>
      <c r="PDT186" s="119"/>
      <c r="PDU186" s="119"/>
      <c r="PDV186" s="119"/>
      <c r="PDW186" s="119"/>
      <c r="PDX186" s="119"/>
      <c r="PDY186" s="119"/>
      <c r="PDZ186" s="119"/>
      <c r="PEA186" s="119"/>
      <c r="PEB186" s="119"/>
      <c r="PEC186" s="119"/>
      <c r="PED186" s="119"/>
      <c r="PEE186" s="119"/>
      <c r="PEF186" s="119"/>
      <c r="PEG186" s="119"/>
      <c r="PEH186" s="119"/>
      <c r="PEI186" s="119"/>
      <c r="PEJ186" s="119"/>
      <c r="PEK186" s="119"/>
      <c r="PEL186" s="119"/>
      <c r="PEM186" s="119"/>
      <c r="PEN186" s="119"/>
      <c r="PEO186" s="119"/>
      <c r="PEP186" s="119"/>
      <c r="PEQ186" s="119"/>
      <c r="PER186" s="119"/>
      <c r="PES186" s="119"/>
      <c r="PET186" s="119"/>
      <c r="PEU186" s="119"/>
      <c r="PEV186" s="119"/>
      <c r="PEW186" s="119"/>
      <c r="PEX186" s="119"/>
      <c r="PEY186" s="119"/>
      <c r="PEZ186" s="119"/>
      <c r="PFA186" s="119"/>
      <c r="PFB186" s="119"/>
      <c r="PFC186" s="119"/>
      <c r="PFD186" s="119"/>
      <c r="PFE186" s="119"/>
      <c r="PFF186" s="119"/>
      <c r="PFG186" s="119"/>
      <c r="PFH186" s="119"/>
      <c r="PFI186" s="119"/>
      <c r="PFJ186" s="119"/>
      <c r="PFK186" s="119"/>
      <c r="PFL186" s="119"/>
      <c r="PFM186" s="119"/>
      <c r="PFN186" s="119"/>
      <c r="PFO186" s="119"/>
      <c r="PFP186" s="119"/>
      <c r="PFQ186" s="119"/>
      <c r="PFR186" s="119"/>
      <c r="PFS186" s="119"/>
      <c r="PFT186" s="119"/>
      <c r="PFU186" s="119"/>
      <c r="PFV186" s="119"/>
      <c r="PFW186" s="119"/>
      <c r="PFX186" s="119"/>
      <c r="PFY186" s="119"/>
      <c r="PFZ186" s="119"/>
      <c r="PGA186" s="119"/>
      <c r="PGB186" s="119"/>
      <c r="PGC186" s="119"/>
      <c r="PGD186" s="119"/>
      <c r="PGE186" s="119"/>
      <c r="PGF186" s="119"/>
      <c r="PGG186" s="119"/>
      <c r="PGH186" s="119"/>
      <c r="PGI186" s="119"/>
      <c r="PGJ186" s="119"/>
      <c r="PGK186" s="119"/>
      <c r="PGL186" s="119"/>
      <c r="PGM186" s="119"/>
      <c r="PGN186" s="119"/>
      <c r="PGO186" s="119"/>
      <c r="PGP186" s="119"/>
      <c r="PGQ186" s="119"/>
      <c r="PGR186" s="119"/>
      <c r="PGS186" s="119"/>
      <c r="PGT186" s="119"/>
      <c r="PGU186" s="119"/>
      <c r="PGV186" s="119"/>
      <c r="PGW186" s="119"/>
      <c r="PGX186" s="119"/>
      <c r="PGY186" s="119"/>
      <c r="PGZ186" s="119"/>
      <c r="PHA186" s="119"/>
      <c r="PHB186" s="119"/>
      <c r="PHC186" s="119"/>
      <c r="PHD186" s="119"/>
      <c r="PHE186" s="119"/>
      <c r="PHF186" s="119"/>
      <c r="PHG186" s="119"/>
      <c r="PHH186" s="119"/>
      <c r="PHI186" s="119"/>
      <c r="PHJ186" s="119"/>
      <c r="PHK186" s="119"/>
      <c r="PHL186" s="119"/>
      <c r="PHM186" s="119"/>
      <c r="PHN186" s="119"/>
      <c r="PHO186" s="119"/>
      <c r="PHP186" s="119"/>
      <c r="PHQ186" s="119"/>
      <c r="PHR186" s="119"/>
      <c r="PHS186" s="119"/>
      <c r="PHT186" s="119"/>
      <c r="PHU186" s="119"/>
      <c r="PHV186" s="119"/>
      <c r="PHW186" s="119"/>
      <c r="PHX186" s="119"/>
      <c r="PHY186" s="119"/>
      <c r="PHZ186" s="119"/>
      <c r="PIA186" s="119"/>
      <c r="PIB186" s="119"/>
      <c r="PIC186" s="119"/>
      <c r="PID186" s="119"/>
      <c r="PIE186" s="119"/>
      <c r="PIF186" s="119"/>
      <c r="PIG186" s="119"/>
      <c r="PIH186" s="119"/>
      <c r="PII186" s="119"/>
      <c r="PIJ186" s="119"/>
      <c r="PIK186" s="119"/>
      <c r="PIL186" s="119"/>
      <c r="PIM186" s="119"/>
      <c r="PIN186" s="119"/>
      <c r="PIO186" s="119"/>
      <c r="PIP186" s="119"/>
      <c r="PIQ186" s="119"/>
      <c r="PIR186" s="119"/>
      <c r="PIS186" s="119"/>
      <c r="PIT186" s="119"/>
      <c r="PIU186" s="119"/>
      <c r="PIV186" s="119"/>
      <c r="PIW186" s="119"/>
      <c r="PIX186" s="119"/>
      <c r="PIY186" s="119"/>
      <c r="PIZ186" s="119"/>
      <c r="PJA186" s="119"/>
      <c r="PJB186" s="119"/>
      <c r="PJC186" s="119"/>
      <c r="PJD186" s="119"/>
      <c r="PJE186" s="119"/>
      <c r="PJF186" s="119"/>
      <c r="PJG186" s="119"/>
      <c r="PJH186" s="119"/>
      <c r="PJI186" s="119"/>
      <c r="PJJ186" s="119"/>
      <c r="PJK186" s="119"/>
      <c r="PJL186" s="119"/>
      <c r="PJM186" s="119"/>
      <c r="PJN186" s="119"/>
      <c r="PJO186" s="119"/>
      <c r="PJP186" s="119"/>
      <c r="PJQ186" s="119"/>
      <c r="PJR186" s="119"/>
      <c r="PJS186" s="119"/>
      <c r="PJT186" s="119"/>
      <c r="PJU186" s="119"/>
      <c r="PJV186" s="119"/>
      <c r="PJW186" s="119"/>
      <c r="PJX186" s="119"/>
      <c r="PJY186" s="119"/>
      <c r="PJZ186" s="119"/>
      <c r="PKA186" s="119"/>
      <c r="PKB186" s="119"/>
      <c r="PKC186" s="119"/>
      <c r="PKD186" s="119"/>
      <c r="PKE186" s="119"/>
      <c r="PKF186" s="119"/>
      <c r="PKG186" s="119"/>
      <c r="PKH186" s="119"/>
      <c r="PKI186" s="119"/>
      <c r="PKJ186" s="119"/>
      <c r="PKK186" s="119"/>
      <c r="PKL186" s="119"/>
      <c r="PKM186" s="119"/>
      <c r="PKN186" s="119"/>
      <c r="PKO186" s="119"/>
      <c r="PKP186" s="119"/>
      <c r="PKQ186" s="119"/>
      <c r="PKR186" s="119"/>
      <c r="PKS186" s="119"/>
      <c r="PKT186" s="119"/>
      <c r="PKU186" s="119"/>
      <c r="PKV186" s="119"/>
      <c r="PKW186" s="119"/>
      <c r="PKX186" s="119"/>
      <c r="PKY186" s="119"/>
      <c r="PKZ186" s="119"/>
      <c r="PLA186" s="119"/>
      <c r="PLB186" s="119"/>
      <c r="PLC186" s="119"/>
      <c r="PLD186" s="119"/>
      <c r="PLE186" s="119"/>
      <c r="PLF186" s="119"/>
      <c r="PLG186" s="119"/>
      <c r="PLH186" s="119"/>
      <c r="PLI186" s="119"/>
      <c r="PLJ186" s="119"/>
      <c r="PLK186" s="119"/>
      <c r="PLL186" s="119"/>
      <c r="PLM186" s="119"/>
      <c r="PLN186" s="119"/>
      <c r="PLO186" s="119"/>
      <c r="PLP186" s="119"/>
      <c r="PLQ186" s="119"/>
      <c r="PLR186" s="119"/>
      <c r="PLS186" s="119"/>
      <c r="PLT186" s="119"/>
      <c r="PLU186" s="119"/>
      <c r="PLV186" s="119"/>
      <c r="PLW186" s="119"/>
      <c r="PLX186" s="119"/>
      <c r="PLY186" s="119"/>
      <c r="PLZ186" s="119"/>
      <c r="PMA186" s="119"/>
      <c r="PMB186" s="119"/>
      <c r="PMC186" s="119"/>
      <c r="PMD186" s="119"/>
      <c r="PME186" s="119"/>
      <c r="PMF186" s="119"/>
      <c r="PMG186" s="119"/>
      <c r="PMH186" s="119"/>
      <c r="PMI186" s="119"/>
      <c r="PMJ186" s="119"/>
      <c r="PMK186" s="119"/>
      <c r="PML186" s="119"/>
      <c r="PMM186" s="119"/>
      <c r="PMN186" s="119"/>
      <c r="PMO186" s="119"/>
      <c r="PMP186" s="119"/>
      <c r="PMQ186" s="119"/>
      <c r="PMR186" s="119"/>
      <c r="PMS186" s="119"/>
      <c r="PMT186" s="119"/>
      <c r="PMU186" s="119"/>
      <c r="PMV186" s="119"/>
      <c r="PMW186" s="119"/>
      <c r="PMX186" s="119"/>
      <c r="PMY186" s="119"/>
      <c r="PMZ186" s="119"/>
      <c r="PNA186" s="119"/>
      <c r="PNB186" s="119"/>
      <c r="PNC186" s="119"/>
      <c r="PND186" s="119"/>
      <c r="PNE186" s="119"/>
      <c r="PNF186" s="119"/>
      <c r="PNG186" s="119"/>
      <c r="PNH186" s="119"/>
      <c r="PNI186" s="119"/>
      <c r="PNJ186" s="119"/>
      <c r="PNK186" s="119"/>
      <c r="PNL186" s="119"/>
      <c r="PNM186" s="119"/>
      <c r="PNN186" s="119"/>
      <c r="PNO186" s="119"/>
      <c r="PNP186" s="119"/>
      <c r="PNQ186" s="119"/>
      <c r="PNR186" s="119"/>
      <c r="PNS186" s="119"/>
      <c r="PNT186" s="119"/>
      <c r="PNU186" s="119"/>
      <c r="PNV186" s="119"/>
      <c r="PNW186" s="119"/>
      <c r="PNX186" s="119"/>
      <c r="PNY186" s="119"/>
      <c r="PNZ186" s="119"/>
      <c r="POA186" s="119"/>
      <c r="POB186" s="119"/>
      <c r="POC186" s="119"/>
      <c r="POD186" s="119"/>
      <c r="POE186" s="119"/>
      <c r="POF186" s="119"/>
      <c r="POG186" s="119"/>
      <c r="POH186" s="119"/>
      <c r="POI186" s="119"/>
      <c r="POJ186" s="119"/>
      <c r="POK186" s="119"/>
      <c r="POL186" s="119"/>
      <c r="POM186" s="119"/>
      <c r="PON186" s="119"/>
      <c r="POO186" s="119"/>
      <c r="POP186" s="119"/>
      <c r="POQ186" s="119"/>
      <c r="POR186" s="119"/>
      <c r="POS186" s="119"/>
      <c r="POT186" s="119"/>
      <c r="POU186" s="119"/>
      <c r="POV186" s="119"/>
      <c r="POW186" s="119"/>
      <c r="POX186" s="119"/>
      <c r="POY186" s="119"/>
      <c r="POZ186" s="119"/>
      <c r="PPA186" s="119"/>
      <c r="PPB186" s="119"/>
      <c r="PPC186" s="119"/>
      <c r="PPD186" s="119"/>
      <c r="PPE186" s="119"/>
      <c r="PPF186" s="119"/>
      <c r="PPG186" s="119"/>
      <c r="PPH186" s="119"/>
      <c r="PPI186" s="119"/>
      <c r="PPJ186" s="119"/>
      <c r="PPK186" s="119"/>
      <c r="PPL186" s="119"/>
      <c r="PPM186" s="119"/>
      <c r="PPN186" s="119"/>
      <c r="PPO186" s="119"/>
      <c r="PPP186" s="119"/>
      <c r="PPQ186" s="119"/>
      <c r="PPR186" s="119"/>
      <c r="PPS186" s="119"/>
      <c r="PPT186" s="119"/>
      <c r="PPU186" s="119"/>
      <c r="PPV186" s="119"/>
      <c r="PPW186" s="119"/>
      <c r="PPX186" s="119"/>
      <c r="PPY186" s="119"/>
      <c r="PPZ186" s="119"/>
      <c r="PQA186" s="119"/>
      <c r="PQB186" s="119"/>
      <c r="PQC186" s="119"/>
      <c r="PQD186" s="119"/>
      <c r="PQE186" s="119"/>
      <c r="PQF186" s="119"/>
      <c r="PQG186" s="119"/>
      <c r="PQH186" s="119"/>
      <c r="PQI186" s="119"/>
      <c r="PQJ186" s="119"/>
      <c r="PQK186" s="119"/>
      <c r="PQL186" s="119"/>
      <c r="PQM186" s="119"/>
      <c r="PQN186" s="119"/>
      <c r="PQO186" s="119"/>
      <c r="PQP186" s="119"/>
      <c r="PQQ186" s="119"/>
      <c r="PQR186" s="119"/>
      <c r="PQS186" s="119"/>
      <c r="PQT186" s="119"/>
      <c r="PQU186" s="119"/>
      <c r="PQV186" s="119"/>
      <c r="PQW186" s="119"/>
      <c r="PQX186" s="119"/>
      <c r="PQY186" s="119"/>
      <c r="PQZ186" s="119"/>
      <c r="PRA186" s="119"/>
      <c r="PRB186" s="119"/>
      <c r="PRC186" s="119"/>
      <c r="PRD186" s="119"/>
      <c r="PRE186" s="119"/>
      <c r="PRF186" s="119"/>
      <c r="PRG186" s="119"/>
      <c r="PRH186" s="119"/>
      <c r="PRI186" s="119"/>
      <c r="PRJ186" s="119"/>
      <c r="PRK186" s="119"/>
      <c r="PRL186" s="119"/>
      <c r="PRM186" s="119"/>
      <c r="PRN186" s="119"/>
      <c r="PRO186" s="119"/>
      <c r="PRP186" s="119"/>
      <c r="PRQ186" s="119"/>
      <c r="PRR186" s="119"/>
      <c r="PRS186" s="119"/>
      <c r="PRT186" s="119"/>
      <c r="PRU186" s="119"/>
      <c r="PRV186" s="119"/>
      <c r="PRW186" s="119"/>
      <c r="PRX186" s="119"/>
      <c r="PRY186" s="119"/>
      <c r="PRZ186" s="119"/>
      <c r="PSA186" s="119"/>
      <c r="PSB186" s="119"/>
      <c r="PSC186" s="119"/>
      <c r="PSD186" s="119"/>
      <c r="PSE186" s="119"/>
      <c r="PSF186" s="119"/>
      <c r="PSG186" s="119"/>
      <c r="PSH186" s="119"/>
      <c r="PSI186" s="119"/>
      <c r="PSJ186" s="119"/>
      <c r="PSK186" s="119"/>
      <c r="PSL186" s="119"/>
      <c r="PSM186" s="119"/>
      <c r="PSN186" s="119"/>
      <c r="PSO186" s="119"/>
      <c r="PSP186" s="119"/>
      <c r="PSQ186" s="119"/>
      <c r="PSR186" s="119"/>
      <c r="PSS186" s="119"/>
      <c r="PST186" s="119"/>
      <c r="PSU186" s="119"/>
      <c r="PSV186" s="119"/>
      <c r="PSW186" s="119"/>
      <c r="PSX186" s="119"/>
      <c r="PSY186" s="119"/>
      <c r="PSZ186" s="119"/>
      <c r="PTA186" s="119"/>
      <c r="PTB186" s="119"/>
      <c r="PTC186" s="119"/>
      <c r="PTD186" s="119"/>
      <c r="PTE186" s="119"/>
      <c r="PTF186" s="119"/>
      <c r="PTG186" s="119"/>
      <c r="PTH186" s="119"/>
      <c r="PTI186" s="119"/>
      <c r="PTJ186" s="119"/>
      <c r="PTK186" s="119"/>
      <c r="PTL186" s="119"/>
      <c r="PTM186" s="119"/>
      <c r="PTN186" s="119"/>
      <c r="PTO186" s="119"/>
      <c r="PTP186" s="119"/>
      <c r="PTQ186" s="119"/>
      <c r="PTR186" s="119"/>
      <c r="PTS186" s="119"/>
      <c r="PTT186" s="119"/>
      <c r="PTU186" s="119"/>
      <c r="PTV186" s="119"/>
      <c r="PTW186" s="119"/>
      <c r="PTX186" s="119"/>
      <c r="PTY186" s="119"/>
      <c r="PTZ186" s="119"/>
      <c r="PUA186" s="119"/>
      <c r="PUB186" s="119"/>
      <c r="PUC186" s="119"/>
      <c r="PUD186" s="119"/>
      <c r="PUE186" s="119"/>
      <c r="PUF186" s="119"/>
      <c r="PUG186" s="119"/>
      <c r="PUH186" s="119"/>
      <c r="PUI186" s="119"/>
      <c r="PUJ186" s="119"/>
      <c r="PUK186" s="119"/>
      <c r="PUL186" s="119"/>
      <c r="PUM186" s="119"/>
      <c r="PUN186" s="119"/>
      <c r="PUO186" s="119"/>
      <c r="PUP186" s="119"/>
      <c r="PUQ186" s="119"/>
      <c r="PUR186" s="119"/>
      <c r="PUS186" s="119"/>
      <c r="PUT186" s="119"/>
      <c r="PUU186" s="119"/>
      <c r="PUV186" s="119"/>
      <c r="PUW186" s="119"/>
      <c r="PUX186" s="119"/>
      <c r="PUY186" s="119"/>
      <c r="PUZ186" s="119"/>
      <c r="PVA186" s="119"/>
      <c r="PVB186" s="119"/>
      <c r="PVC186" s="119"/>
      <c r="PVD186" s="119"/>
      <c r="PVE186" s="119"/>
      <c r="PVF186" s="119"/>
      <c r="PVG186" s="119"/>
      <c r="PVH186" s="119"/>
      <c r="PVI186" s="119"/>
      <c r="PVJ186" s="119"/>
      <c r="PVK186" s="119"/>
      <c r="PVL186" s="119"/>
      <c r="PVM186" s="119"/>
      <c r="PVN186" s="119"/>
      <c r="PVO186" s="119"/>
      <c r="PVP186" s="119"/>
      <c r="PVQ186" s="119"/>
      <c r="PVR186" s="119"/>
      <c r="PVS186" s="119"/>
      <c r="PVT186" s="119"/>
      <c r="PVU186" s="119"/>
      <c r="PVV186" s="119"/>
      <c r="PVW186" s="119"/>
      <c r="PVX186" s="119"/>
      <c r="PVY186" s="119"/>
      <c r="PVZ186" s="119"/>
      <c r="PWA186" s="119"/>
      <c r="PWB186" s="119"/>
      <c r="PWC186" s="119"/>
      <c r="PWD186" s="119"/>
      <c r="PWE186" s="119"/>
      <c r="PWF186" s="119"/>
      <c r="PWG186" s="119"/>
      <c r="PWH186" s="119"/>
      <c r="PWI186" s="119"/>
      <c r="PWJ186" s="119"/>
      <c r="PWK186" s="119"/>
      <c r="PWL186" s="119"/>
      <c r="PWM186" s="119"/>
      <c r="PWN186" s="119"/>
      <c r="PWO186" s="119"/>
      <c r="PWP186" s="119"/>
      <c r="PWQ186" s="119"/>
      <c r="PWR186" s="119"/>
      <c r="PWS186" s="119"/>
      <c r="PWT186" s="119"/>
      <c r="PWU186" s="119"/>
      <c r="PWV186" s="119"/>
      <c r="PWW186" s="119"/>
      <c r="PWX186" s="119"/>
      <c r="PWY186" s="119"/>
      <c r="PWZ186" s="119"/>
      <c r="PXA186" s="119"/>
      <c r="PXB186" s="119"/>
      <c r="PXC186" s="119"/>
      <c r="PXD186" s="119"/>
      <c r="PXE186" s="119"/>
      <c r="PXF186" s="119"/>
      <c r="PXG186" s="119"/>
      <c r="PXH186" s="119"/>
      <c r="PXI186" s="119"/>
      <c r="PXJ186" s="119"/>
      <c r="PXK186" s="119"/>
      <c r="PXL186" s="119"/>
      <c r="PXM186" s="119"/>
      <c r="PXN186" s="119"/>
      <c r="PXO186" s="119"/>
      <c r="PXP186" s="119"/>
      <c r="PXQ186" s="119"/>
      <c r="PXR186" s="119"/>
      <c r="PXS186" s="119"/>
      <c r="PXT186" s="119"/>
      <c r="PXU186" s="119"/>
      <c r="PXV186" s="119"/>
      <c r="PXW186" s="119"/>
      <c r="PXX186" s="119"/>
      <c r="PXY186" s="119"/>
      <c r="PXZ186" s="119"/>
      <c r="PYA186" s="119"/>
      <c r="PYB186" s="119"/>
      <c r="PYC186" s="119"/>
      <c r="PYD186" s="119"/>
      <c r="PYE186" s="119"/>
      <c r="PYF186" s="119"/>
      <c r="PYG186" s="119"/>
      <c r="PYH186" s="119"/>
      <c r="PYI186" s="119"/>
      <c r="PYJ186" s="119"/>
      <c r="PYK186" s="119"/>
      <c r="PYL186" s="119"/>
      <c r="PYM186" s="119"/>
      <c r="PYN186" s="119"/>
      <c r="PYO186" s="119"/>
      <c r="PYP186" s="119"/>
      <c r="PYQ186" s="119"/>
      <c r="PYR186" s="119"/>
      <c r="PYS186" s="119"/>
      <c r="PYT186" s="119"/>
      <c r="PYU186" s="119"/>
      <c r="PYV186" s="119"/>
      <c r="PYW186" s="119"/>
      <c r="PYX186" s="119"/>
      <c r="PYY186" s="119"/>
      <c r="PYZ186" s="119"/>
      <c r="PZA186" s="119"/>
      <c r="PZB186" s="119"/>
      <c r="PZC186" s="119"/>
      <c r="PZD186" s="119"/>
      <c r="PZE186" s="119"/>
      <c r="PZF186" s="119"/>
      <c r="PZG186" s="119"/>
      <c r="PZH186" s="119"/>
      <c r="PZI186" s="119"/>
      <c r="PZJ186" s="119"/>
      <c r="PZK186" s="119"/>
      <c r="PZL186" s="119"/>
      <c r="PZM186" s="119"/>
      <c r="PZN186" s="119"/>
      <c r="PZO186" s="119"/>
      <c r="PZP186" s="119"/>
      <c r="PZQ186" s="119"/>
      <c r="PZR186" s="119"/>
      <c r="PZS186" s="119"/>
      <c r="PZT186" s="119"/>
      <c r="PZU186" s="119"/>
      <c r="PZV186" s="119"/>
      <c r="PZW186" s="119"/>
      <c r="PZX186" s="119"/>
      <c r="PZY186" s="119"/>
      <c r="PZZ186" s="119"/>
      <c r="QAA186" s="119"/>
      <c r="QAB186" s="119"/>
      <c r="QAC186" s="119"/>
      <c r="QAD186" s="119"/>
      <c r="QAE186" s="119"/>
      <c r="QAF186" s="119"/>
      <c r="QAG186" s="119"/>
      <c r="QAH186" s="119"/>
      <c r="QAI186" s="119"/>
      <c r="QAJ186" s="119"/>
      <c r="QAK186" s="119"/>
      <c r="QAL186" s="119"/>
      <c r="QAM186" s="119"/>
      <c r="QAN186" s="119"/>
      <c r="QAO186" s="119"/>
      <c r="QAP186" s="119"/>
      <c r="QAQ186" s="119"/>
      <c r="QAR186" s="119"/>
      <c r="QAS186" s="119"/>
      <c r="QAT186" s="119"/>
      <c r="QAU186" s="119"/>
      <c r="QAV186" s="119"/>
      <c r="QAW186" s="119"/>
      <c r="QAX186" s="119"/>
      <c r="QAY186" s="119"/>
      <c r="QAZ186" s="119"/>
      <c r="QBA186" s="119"/>
      <c r="QBB186" s="119"/>
      <c r="QBC186" s="119"/>
      <c r="QBD186" s="119"/>
      <c r="QBE186" s="119"/>
      <c r="QBF186" s="119"/>
      <c r="QBG186" s="119"/>
      <c r="QBH186" s="119"/>
      <c r="QBI186" s="119"/>
      <c r="QBJ186" s="119"/>
      <c r="QBK186" s="119"/>
      <c r="QBL186" s="119"/>
      <c r="QBM186" s="119"/>
      <c r="QBN186" s="119"/>
      <c r="QBO186" s="119"/>
      <c r="QBP186" s="119"/>
      <c r="QBQ186" s="119"/>
      <c r="QBR186" s="119"/>
      <c r="QBS186" s="119"/>
      <c r="QBT186" s="119"/>
      <c r="QBU186" s="119"/>
      <c r="QBV186" s="119"/>
      <c r="QBW186" s="119"/>
      <c r="QBX186" s="119"/>
      <c r="QBY186" s="119"/>
      <c r="QBZ186" s="119"/>
      <c r="QCA186" s="119"/>
      <c r="QCB186" s="119"/>
      <c r="QCC186" s="119"/>
      <c r="QCD186" s="119"/>
      <c r="QCE186" s="119"/>
      <c r="QCF186" s="119"/>
      <c r="QCG186" s="119"/>
      <c r="QCH186" s="119"/>
      <c r="QCI186" s="119"/>
      <c r="QCJ186" s="119"/>
      <c r="QCK186" s="119"/>
      <c r="QCL186" s="119"/>
      <c r="QCM186" s="119"/>
      <c r="QCN186" s="119"/>
      <c r="QCO186" s="119"/>
      <c r="QCP186" s="119"/>
      <c r="QCQ186" s="119"/>
      <c r="QCR186" s="119"/>
      <c r="QCS186" s="119"/>
      <c r="QCT186" s="119"/>
      <c r="QCU186" s="119"/>
      <c r="QCV186" s="119"/>
      <c r="QCW186" s="119"/>
      <c r="QCX186" s="119"/>
      <c r="QCY186" s="119"/>
      <c r="QCZ186" s="119"/>
      <c r="QDA186" s="119"/>
      <c r="QDB186" s="119"/>
      <c r="QDC186" s="119"/>
      <c r="QDD186" s="119"/>
      <c r="QDE186" s="119"/>
      <c r="QDF186" s="119"/>
      <c r="QDG186" s="119"/>
      <c r="QDH186" s="119"/>
      <c r="QDI186" s="119"/>
      <c r="QDJ186" s="119"/>
      <c r="QDK186" s="119"/>
      <c r="QDL186" s="119"/>
      <c r="QDM186" s="119"/>
      <c r="QDN186" s="119"/>
      <c r="QDO186" s="119"/>
      <c r="QDP186" s="119"/>
      <c r="QDQ186" s="119"/>
      <c r="QDR186" s="119"/>
      <c r="QDS186" s="119"/>
      <c r="QDT186" s="119"/>
      <c r="QDU186" s="119"/>
      <c r="QDV186" s="119"/>
      <c r="QDW186" s="119"/>
      <c r="QDX186" s="119"/>
      <c r="QDY186" s="119"/>
      <c r="QDZ186" s="119"/>
      <c r="QEA186" s="119"/>
      <c r="QEB186" s="119"/>
      <c r="QEC186" s="119"/>
      <c r="QED186" s="119"/>
      <c r="QEE186" s="119"/>
      <c r="QEF186" s="119"/>
      <c r="QEG186" s="119"/>
      <c r="QEH186" s="119"/>
      <c r="QEI186" s="119"/>
      <c r="QEJ186" s="119"/>
      <c r="QEK186" s="119"/>
      <c r="QEL186" s="119"/>
      <c r="QEM186" s="119"/>
      <c r="QEN186" s="119"/>
      <c r="QEO186" s="119"/>
      <c r="QEP186" s="119"/>
      <c r="QEQ186" s="119"/>
      <c r="QER186" s="119"/>
      <c r="QES186" s="119"/>
      <c r="QET186" s="119"/>
      <c r="QEU186" s="119"/>
      <c r="QEV186" s="119"/>
      <c r="QEW186" s="119"/>
      <c r="QEX186" s="119"/>
      <c r="QEY186" s="119"/>
      <c r="QEZ186" s="119"/>
      <c r="QFA186" s="119"/>
      <c r="QFB186" s="119"/>
      <c r="QFC186" s="119"/>
      <c r="QFD186" s="119"/>
      <c r="QFE186" s="119"/>
      <c r="QFF186" s="119"/>
      <c r="QFG186" s="119"/>
      <c r="QFH186" s="119"/>
      <c r="QFI186" s="119"/>
      <c r="QFJ186" s="119"/>
      <c r="QFK186" s="119"/>
      <c r="QFL186" s="119"/>
      <c r="QFM186" s="119"/>
      <c r="QFN186" s="119"/>
      <c r="QFO186" s="119"/>
      <c r="QFP186" s="119"/>
      <c r="QFQ186" s="119"/>
      <c r="QFR186" s="119"/>
      <c r="QFS186" s="119"/>
      <c r="QFT186" s="119"/>
      <c r="QFU186" s="119"/>
      <c r="QFV186" s="119"/>
      <c r="QFW186" s="119"/>
      <c r="QFX186" s="119"/>
      <c r="QFY186" s="119"/>
      <c r="QFZ186" s="119"/>
      <c r="QGA186" s="119"/>
      <c r="QGB186" s="119"/>
      <c r="QGC186" s="119"/>
      <c r="QGD186" s="119"/>
      <c r="QGE186" s="119"/>
      <c r="QGF186" s="119"/>
      <c r="QGG186" s="119"/>
      <c r="QGH186" s="119"/>
      <c r="QGI186" s="119"/>
      <c r="QGJ186" s="119"/>
      <c r="QGK186" s="119"/>
      <c r="QGL186" s="119"/>
      <c r="QGM186" s="119"/>
      <c r="QGN186" s="119"/>
      <c r="QGO186" s="119"/>
      <c r="QGP186" s="119"/>
      <c r="QGQ186" s="119"/>
      <c r="QGR186" s="119"/>
      <c r="QGS186" s="119"/>
      <c r="QGT186" s="119"/>
      <c r="QGU186" s="119"/>
      <c r="QGV186" s="119"/>
      <c r="QGW186" s="119"/>
      <c r="QGX186" s="119"/>
      <c r="QGY186" s="119"/>
      <c r="QGZ186" s="119"/>
      <c r="QHA186" s="119"/>
      <c r="QHB186" s="119"/>
      <c r="QHC186" s="119"/>
      <c r="QHD186" s="119"/>
      <c r="QHE186" s="119"/>
      <c r="QHF186" s="119"/>
      <c r="QHG186" s="119"/>
      <c r="QHH186" s="119"/>
      <c r="QHI186" s="119"/>
      <c r="QHJ186" s="119"/>
      <c r="QHK186" s="119"/>
      <c r="QHL186" s="119"/>
      <c r="QHM186" s="119"/>
      <c r="QHN186" s="119"/>
      <c r="QHO186" s="119"/>
      <c r="QHP186" s="119"/>
      <c r="QHQ186" s="119"/>
      <c r="QHR186" s="119"/>
      <c r="QHS186" s="119"/>
      <c r="QHT186" s="119"/>
      <c r="QHU186" s="119"/>
      <c r="QHV186" s="119"/>
      <c r="QHW186" s="119"/>
      <c r="QHX186" s="119"/>
      <c r="QHY186" s="119"/>
      <c r="QHZ186" s="119"/>
      <c r="QIA186" s="119"/>
      <c r="QIB186" s="119"/>
      <c r="QIC186" s="119"/>
      <c r="QID186" s="119"/>
      <c r="QIE186" s="119"/>
      <c r="QIF186" s="119"/>
      <c r="QIG186" s="119"/>
      <c r="QIH186" s="119"/>
      <c r="QII186" s="119"/>
      <c r="QIJ186" s="119"/>
      <c r="QIK186" s="119"/>
      <c r="QIL186" s="119"/>
      <c r="QIM186" s="119"/>
      <c r="QIN186" s="119"/>
      <c r="QIO186" s="119"/>
      <c r="QIP186" s="119"/>
      <c r="QIQ186" s="119"/>
      <c r="QIR186" s="119"/>
      <c r="QIS186" s="119"/>
      <c r="QIT186" s="119"/>
      <c r="QIU186" s="119"/>
      <c r="QIV186" s="119"/>
      <c r="QIW186" s="119"/>
      <c r="QIX186" s="119"/>
      <c r="QIY186" s="119"/>
      <c r="QIZ186" s="119"/>
      <c r="QJA186" s="119"/>
      <c r="QJB186" s="119"/>
      <c r="QJC186" s="119"/>
      <c r="QJD186" s="119"/>
      <c r="QJE186" s="119"/>
      <c r="QJF186" s="119"/>
      <c r="QJG186" s="119"/>
      <c r="QJH186" s="119"/>
      <c r="QJI186" s="119"/>
      <c r="QJJ186" s="119"/>
      <c r="QJK186" s="119"/>
      <c r="QJL186" s="119"/>
      <c r="QJM186" s="119"/>
      <c r="QJN186" s="119"/>
      <c r="QJO186" s="119"/>
      <c r="QJP186" s="119"/>
      <c r="QJQ186" s="119"/>
      <c r="QJR186" s="119"/>
      <c r="QJS186" s="119"/>
      <c r="QJT186" s="119"/>
      <c r="QJU186" s="119"/>
      <c r="QJV186" s="119"/>
      <c r="QJW186" s="119"/>
      <c r="QJX186" s="119"/>
      <c r="QJY186" s="119"/>
      <c r="QJZ186" s="119"/>
      <c r="QKA186" s="119"/>
      <c r="QKB186" s="119"/>
      <c r="QKC186" s="119"/>
      <c r="QKD186" s="119"/>
      <c r="QKE186" s="119"/>
      <c r="QKF186" s="119"/>
      <c r="QKG186" s="119"/>
      <c r="QKH186" s="119"/>
      <c r="QKI186" s="119"/>
      <c r="QKJ186" s="119"/>
      <c r="QKK186" s="119"/>
      <c r="QKL186" s="119"/>
      <c r="QKM186" s="119"/>
      <c r="QKN186" s="119"/>
      <c r="QKO186" s="119"/>
      <c r="QKP186" s="119"/>
      <c r="QKQ186" s="119"/>
      <c r="QKR186" s="119"/>
      <c r="QKS186" s="119"/>
      <c r="QKT186" s="119"/>
      <c r="QKU186" s="119"/>
      <c r="QKV186" s="119"/>
      <c r="QKW186" s="119"/>
      <c r="QKX186" s="119"/>
      <c r="QKY186" s="119"/>
      <c r="QKZ186" s="119"/>
      <c r="QLA186" s="119"/>
      <c r="QLB186" s="119"/>
      <c r="QLC186" s="119"/>
      <c r="QLD186" s="119"/>
      <c r="QLE186" s="119"/>
      <c r="QLF186" s="119"/>
      <c r="QLG186" s="119"/>
      <c r="QLH186" s="119"/>
      <c r="QLI186" s="119"/>
      <c r="QLJ186" s="119"/>
      <c r="QLK186" s="119"/>
      <c r="QLL186" s="119"/>
      <c r="QLM186" s="119"/>
      <c r="QLN186" s="119"/>
      <c r="QLO186" s="119"/>
      <c r="QLP186" s="119"/>
      <c r="QLQ186" s="119"/>
      <c r="QLR186" s="119"/>
      <c r="QLS186" s="119"/>
      <c r="QLT186" s="119"/>
      <c r="QLU186" s="119"/>
      <c r="QLV186" s="119"/>
      <c r="QLW186" s="119"/>
      <c r="QLX186" s="119"/>
      <c r="QLY186" s="119"/>
      <c r="QLZ186" s="119"/>
      <c r="QMA186" s="119"/>
      <c r="QMB186" s="119"/>
      <c r="QMC186" s="119"/>
      <c r="QMD186" s="119"/>
      <c r="QME186" s="119"/>
      <c r="QMF186" s="119"/>
      <c r="QMG186" s="119"/>
      <c r="QMH186" s="119"/>
      <c r="QMI186" s="119"/>
      <c r="QMJ186" s="119"/>
      <c r="QMK186" s="119"/>
      <c r="QML186" s="119"/>
      <c r="QMM186" s="119"/>
      <c r="QMN186" s="119"/>
      <c r="QMO186" s="119"/>
      <c r="QMP186" s="119"/>
      <c r="QMQ186" s="119"/>
      <c r="QMR186" s="119"/>
      <c r="QMS186" s="119"/>
      <c r="QMT186" s="119"/>
      <c r="QMU186" s="119"/>
      <c r="QMV186" s="119"/>
      <c r="QMW186" s="119"/>
      <c r="QMX186" s="119"/>
      <c r="QMY186" s="119"/>
      <c r="QMZ186" s="119"/>
      <c r="QNA186" s="119"/>
      <c r="QNB186" s="119"/>
      <c r="QNC186" s="119"/>
      <c r="QND186" s="119"/>
      <c r="QNE186" s="119"/>
      <c r="QNF186" s="119"/>
      <c r="QNG186" s="119"/>
      <c r="QNH186" s="119"/>
      <c r="QNI186" s="119"/>
      <c r="QNJ186" s="119"/>
      <c r="QNK186" s="119"/>
      <c r="QNL186" s="119"/>
      <c r="QNM186" s="119"/>
      <c r="QNN186" s="119"/>
      <c r="QNO186" s="119"/>
      <c r="QNP186" s="119"/>
      <c r="QNQ186" s="119"/>
      <c r="QNR186" s="119"/>
      <c r="QNS186" s="119"/>
      <c r="QNT186" s="119"/>
      <c r="QNU186" s="119"/>
      <c r="QNV186" s="119"/>
      <c r="QNW186" s="119"/>
      <c r="QNX186" s="119"/>
      <c r="QNY186" s="119"/>
      <c r="QNZ186" s="119"/>
      <c r="QOA186" s="119"/>
      <c r="QOB186" s="119"/>
      <c r="QOC186" s="119"/>
      <c r="QOD186" s="119"/>
      <c r="QOE186" s="119"/>
      <c r="QOF186" s="119"/>
      <c r="QOG186" s="119"/>
      <c r="QOH186" s="119"/>
      <c r="QOI186" s="119"/>
      <c r="QOJ186" s="119"/>
      <c r="QOK186" s="119"/>
      <c r="QOL186" s="119"/>
      <c r="QOM186" s="119"/>
      <c r="QON186" s="119"/>
      <c r="QOO186" s="119"/>
      <c r="QOP186" s="119"/>
      <c r="QOQ186" s="119"/>
      <c r="QOR186" s="119"/>
      <c r="QOS186" s="119"/>
      <c r="QOT186" s="119"/>
      <c r="QOU186" s="119"/>
      <c r="QOV186" s="119"/>
      <c r="QOW186" s="119"/>
      <c r="QOX186" s="119"/>
      <c r="QOY186" s="119"/>
      <c r="QOZ186" s="119"/>
      <c r="QPA186" s="119"/>
      <c r="QPB186" s="119"/>
      <c r="QPC186" s="119"/>
      <c r="QPD186" s="119"/>
      <c r="QPE186" s="119"/>
      <c r="QPF186" s="119"/>
      <c r="QPG186" s="119"/>
      <c r="QPH186" s="119"/>
      <c r="QPI186" s="119"/>
      <c r="QPJ186" s="119"/>
      <c r="QPK186" s="119"/>
      <c r="QPL186" s="119"/>
      <c r="QPM186" s="119"/>
      <c r="QPN186" s="119"/>
      <c r="QPO186" s="119"/>
      <c r="QPP186" s="119"/>
      <c r="QPQ186" s="119"/>
      <c r="QPR186" s="119"/>
      <c r="QPS186" s="119"/>
      <c r="QPT186" s="119"/>
      <c r="QPU186" s="119"/>
      <c r="QPV186" s="119"/>
      <c r="QPW186" s="119"/>
      <c r="QPX186" s="119"/>
      <c r="QPY186" s="119"/>
      <c r="QPZ186" s="119"/>
      <c r="QQA186" s="119"/>
      <c r="QQB186" s="119"/>
      <c r="QQC186" s="119"/>
      <c r="QQD186" s="119"/>
      <c r="QQE186" s="119"/>
      <c r="QQF186" s="119"/>
      <c r="QQG186" s="119"/>
      <c r="QQH186" s="119"/>
      <c r="QQI186" s="119"/>
      <c r="QQJ186" s="119"/>
      <c r="QQK186" s="119"/>
      <c r="QQL186" s="119"/>
      <c r="QQM186" s="119"/>
      <c r="QQN186" s="119"/>
      <c r="QQO186" s="119"/>
      <c r="QQP186" s="119"/>
      <c r="QQQ186" s="119"/>
      <c r="QQR186" s="119"/>
      <c r="QQS186" s="119"/>
      <c r="QQT186" s="119"/>
      <c r="QQU186" s="119"/>
      <c r="QQV186" s="119"/>
      <c r="QQW186" s="119"/>
      <c r="QQX186" s="119"/>
      <c r="QQY186" s="119"/>
      <c r="QQZ186" s="119"/>
      <c r="QRA186" s="119"/>
      <c r="QRB186" s="119"/>
      <c r="QRC186" s="119"/>
      <c r="QRD186" s="119"/>
      <c r="QRE186" s="119"/>
      <c r="QRF186" s="119"/>
      <c r="QRG186" s="119"/>
      <c r="QRH186" s="119"/>
      <c r="QRI186" s="119"/>
      <c r="QRJ186" s="119"/>
      <c r="QRK186" s="119"/>
      <c r="QRL186" s="119"/>
      <c r="QRM186" s="119"/>
      <c r="QRN186" s="119"/>
      <c r="QRO186" s="119"/>
      <c r="QRP186" s="119"/>
      <c r="QRQ186" s="119"/>
      <c r="QRR186" s="119"/>
      <c r="QRS186" s="119"/>
      <c r="QRT186" s="119"/>
      <c r="QRU186" s="119"/>
      <c r="QRV186" s="119"/>
      <c r="QRW186" s="119"/>
      <c r="QRX186" s="119"/>
      <c r="QRY186" s="119"/>
      <c r="QRZ186" s="119"/>
      <c r="QSA186" s="119"/>
      <c r="QSB186" s="119"/>
      <c r="QSC186" s="119"/>
      <c r="QSD186" s="119"/>
      <c r="QSE186" s="119"/>
      <c r="QSF186" s="119"/>
      <c r="QSG186" s="119"/>
      <c r="QSH186" s="119"/>
      <c r="QSI186" s="119"/>
      <c r="QSJ186" s="119"/>
      <c r="QSK186" s="119"/>
      <c r="QSL186" s="119"/>
      <c r="QSM186" s="119"/>
      <c r="QSN186" s="119"/>
      <c r="QSO186" s="119"/>
      <c r="QSP186" s="119"/>
      <c r="QSQ186" s="119"/>
      <c r="QSR186" s="119"/>
      <c r="QSS186" s="119"/>
      <c r="QST186" s="119"/>
      <c r="QSU186" s="119"/>
      <c r="QSV186" s="119"/>
      <c r="QSW186" s="119"/>
      <c r="QSX186" s="119"/>
      <c r="QSY186" s="119"/>
      <c r="QSZ186" s="119"/>
      <c r="QTA186" s="119"/>
      <c r="QTB186" s="119"/>
      <c r="QTC186" s="119"/>
      <c r="QTD186" s="119"/>
      <c r="QTE186" s="119"/>
      <c r="QTF186" s="119"/>
      <c r="QTG186" s="119"/>
      <c r="QTH186" s="119"/>
      <c r="QTI186" s="119"/>
      <c r="QTJ186" s="119"/>
      <c r="QTK186" s="119"/>
      <c r="QTL186" s="119"/>
      <c r="QTM186" s="119"/>
      <c r="QTN186" s="119"/>
      <c r="QTO186" s="119"/>
      <c r="QTP186" s="119"/>
      <c r="QTQ186" s="119"/>
      <c r="QTR186" s="119"/>
      <c r="QTS186" s="119"/>
      <c r="QTT186" s="119"/>
      <c r="QTU186" s="119"/>
      <c r="QTV186" s="119"/>
      <c r="QTW186" s="119"/>
      <c r="QTX186" s="119"/>
      <c r="QTY186" s="119"/>
      <c r="QTZ186" s="119"/>
      <c r="QUA186" s="119"/>
      <c r="QUB186" s="119"/>
      <c r="QUC186" s="119"/>
      <c r="QUD186" s="119"/>
      <c r="QUE186" s="119"/>
      <c r="QUF186" s="119"/>
      <c r="QUG186" s="119"/>
      <c r="QUH186" s="119"/>
      <c r="QUI186" s="119"/>
      <c r="QUJ186" s="119"/>
      <c r="QUK186" s="119"/>
      <c r="QUL186" s="119"/>
      <c r="QUM186" s="119"/>
      <c r="QUN186" s="119"/>
      <c r="QUO186" s="119"/>
      <c r="QUP186" s="119"/>
      <c r="QUQ186" s="119"/>
      <c r="QUR186" s="119"/>
      <c r="QUS186" s="119"/>
      <c r="QUT186" s="119"/>
      <c r="QUU186" s="119"/>
      <c r="QUV186" s="119"/>
      <c r="QUW186" s="119"/>
      <c r="QUX186" s="119"/>
      <c r="QUY186" s="119"/>
      <c r="QUZ186" s="119"/>
      <c r="QVA186" s="119"/>
      <c r="QVB186" s="119"/>
      <c r="QVC186" s="119"/>
      <c r="QVD186" s="119"/>
      <c r="QVE186" s="119"/>
      <c r="QVF186" s="119"/>
      <c r="QVG186" s="119"/>
      <c r="QVH186" s="119"/>
      <c r="QVI186" s="119"/>
      <c r="QVJ186" s="119"/>
      <c r="QVK186" s="119"/>
      <c r="QVL186" s="119"/>
      <c r="QVM186" s="119"/>
      <c r="QVN186" s="119"/>
      <c r="QVO186" s="119"/>
      <c r="QVP186" s="119"/>
      <c r="QVQ186" s="119"/>
      <c r="QVR186" s="119"/>
      <c r="QVS186" s="119"/>
      <c r="QVT186" s="119"/>
      <c r="QVU186" s="119"/>
      <c r="QVV186" s="119"/>
      <c r="QVW186" s="119"/>
      <c r="QVX186" s="119"/>
      <c r="QVY186" s="119"/>
      <c r="QVZ186" s="119"/>
      <c r="QWA186" s="119"/>
      <c r="QWB186" s="119"/>
      <c r="QWC186" s="119"/>
      <c r="QWD186" s="119"/>
      <c r="QWE186" s="119"/>
      <c r="QWF186" s="119"/>
      <c r="QWG186" s="119"/>
      <c r="QWH186" s="119"/>
      <c r="QWI186" s="119"/>
      <c r="QWJ186" s="119"/>
      <c r="QWK186" s="119"/>
      <c r="QWL186" s="119"/>
      <c r="QWM186" s="119"/>
      <c r="QWN186" s="119"/>
      <c r="QWO186" s="119"/>
      <c r="QWP186" s="119"/>
      <c r="QWQ186" s="119"/>
      <c r="QWR186" s="119"/>
      <c r="QWS186" s="119"/>
      <c r="QWT186" s="119"/>
      <c r="QWU186" s="119"/>
      <c r="QWV186" s="119"/>
      <c r="QWW186" s="119"/>
      <c r="QWX186" s="119"/>
      <c r="QWY186" s="119"/>
      <c r="QWZ186" s="119"/>
      <c r="QXA186" s="119"/>
      <c r="QXB186" s="119"/>
      <c r="QXC186" s="119"/>
      <c r="QXD186" s="119"/>
      <c r="QXE186" s="119"/>
      <c r="QXF186" s="119"/>
      <c r="QXG186" s="119"/>
      <c r="QXH186" s="119"/>
      <c r="QXI186" s="119"/>
      <c r="QXJ186" s="119"/>
      <c r="QXK186" s="119"/>
      <c r="QXL186" s="119"/>
      <c r="QXM186" s="119"/>
      <c r="QXN186" s="119"/>
      <c r="QXO186" s="119"/>
      <c r="QXP186" s="119"/>
      <c r="QXQ186" s="119"/>
      <c r="QXR186" s="119"/>
      <c r="QXS186" s="119"/>
      <c r="QXT186" s="119"/>
      <c r="QXU186" s="119"/>
      <c r="QXV186" s="119"/>
      <c r="QXW186" s="119"/>
      <c r="QXX186" s="119"/>
      <c r="QXY186" s="119"/>
      <c r="QXZ186" s="119"/>
      <c r="QYA186" s="119"/>
      <c r="QYB186" s="119"/>
      <c r="QYC186" s="119"/>
      <c r="QYD186" s="119"/>
      <c r="QYE186" s="119"/>
      <c r="QYF186" s="119"/>
      <c r="QYG186" s="119"/>
      <c r="QYH186" s="119"/>
      <c r="QYI186" s="119"/>
      <c r="QYJ186" s="119"/>
      <c r="QYK186" s="119"/>
      <c r="QYL186" s="119"/>
      <c r="QYM186" s="119"/>
      <c r="QYN186" s="119"/>
      <c r="QYO186" s="119"/>
      <c r="QYP186" s="119"/>
      <c r="QYQ186" s="119"/>
      <c r="QYR186" s="119"/>
      <c r="QYS186" s="119"/>
      <c r="QYT186" s="119"/>
      <c r="QYU186" s="119"/>
      <c r="QYV186" s="119"/>
      <c r="QYW186" s="119"/>
      <c r="QYX186" s="119"/>
      <c r="QYY186" s="119"/>
      <c r="QYZ186" s="119"/>
      <c r="QZA186" s="119"/>
      <c r="QZB186" s="119"/>
      <c r="QZC186" s="119"/>
      <c r="QZD186" s="119"/>
      <c r="QZE186" s="119"/>
      <c r="QZF186" s="119"/>
      <c r="QZG186" s="119"/>
      <c r="QZH186" s="119"/>
      <c r="QZI186" s="119"/>
      <c r="QZJ186" s="119"/>
      <c r="QZK186" s="119"/>
      <c r="QZL186" s="119"/>
      <c r="QZM186" s="119"/>
      <c r="QZN186" s="119"/>
      <c r="QZO186" s="119"/>
      <c r="QZP186" s="119"/>
      <c r="QZQ186" s="119"/>
      <c r="QZR186" s="119"/>
      <c r="QZS186" s="119"/>
      <c r="QZT186" s="119"/>
      <c r="QZU186" s="119"/>
      <c r="QZV186" s="119"/>
      <c r="QZW186" s="119"/>
      <c r="QZX186" s="119"/>
      <c r="QZY186" s="119"/>
      <c r="QZZ186" s="119"/>
      <c r="RAA186" s="119"/>
      <c r="RAB186" s="119"/>
      <c r="RAC186" s="119"/>
      <c r="RAD186" s="119"/>
      <c r="RAE186" s="119"/>
      <c r="RAF186" s="119"/>
      <c r="RAG186" s="119"/>
      <c r="RAH186" s="119"/>
      <c r="RAI186" s="119"/>
      <c r="RAJ186" s="119"/>
      <c r="RAK186" s="119"/>
      <c r="RAL186" s="119"/>
      <c r="RAM186" s="119"/>
      <c r="RAN186" s="119"/>
      <c r="RAO186" s="119"/>
      <c r="RAP186" s="119"/>
      <c r="RAQ186" s="119"/>
      <c r="RAR186" s="119"/>
      <c r="RAS186" s="119"/>
      <c r="RAT186" s="119"/>
      <c r="RAU186" s="119"/>
      <c r="RAV186" s="119"/>
      <c r="RAW186" s="119"/>
      <c r="RAX186" s="119"/>
      <c r="RAY186" s="119"/>
      <c r="RAZ186" s="119"/>
      <c r="RBA186" s="119"/>
      <c r="RBB186" s="119"/>
      <c r="RBC186" s="119"/>
      <c r="RBD186" s="119"/>
      <c r="RBE186" s="119"/>
      <c r="RBF186" s="119"/>
      <c r="RBG186" s="119"/>
      <c r="RBH186" s="119"/>
      <c r="RBI186" s="119"/>
      <c r="RBJ186" s="119"/>
      <c r="RBK186" s="119"/>
      <c r="RBL186" s="119"/>
      <c r="RBM186" s="119"/>
      <c r="RBN186" s="119"/>
      <c r="RBO186" s="119"/>
      <c r="RBP186" s="119"/>
      <c r="RBQ186" s="119"/>
      <c r="RBR186" s="119"/>
      <c r="RBS186" s="119"/>
      <c r="RBT186" s="119"/>
      <c r="RBU186" s="119"/>
      <c r="RBV186" s="119"/>
      <c r="RBW186" s="119"/>
      <c r="RBX186" s="119"/>
      <c r="RBY186" s="119"/>
      <c r="RBZ186" s="119"/>
      <c r="RCA186" s="119"/>
      <c r="RCB186" s="119"/>
      <c r="RCC186" s="119"/>
      <c r="RCD186" s="119"/>
      <c r="RCE186" s="119"/>
      <c r="RCF186" s="119"/>
      <c r="RCG186" s="119"/>
      <c r="RCH186" s="119"/>
      <c r="RCI186" s="119"/>
      <c r="RCJ186" s="119"/>
      <c r="RCK186" s="119"/>
      <c r="RCL186" s="119"/>
      <c r="RCM186" s="119"/>
      <c r="RCN186" s="119"/>
      <c r="RCO186" s="119"/>
      <c r="RCP186" s="119"/>
      <c r="RCQ186" s="119"/>
      <c r="RCR186" s="119"/>
      <c r="RCS186" s="119"/>
      <c r="RCT186" s="119"/>
      <c r="RCU186" s="119"/>
      <c r="RCV186" s="119"/>
      <c r="RCW186" s="119"/>
      <c r="RCX186" s="119"/>
      <c r="RCY186" s="119"/>
      <c r="RCZ186" s="119"/>
      <c r="RDA186" s="119"/>
      <c r="RDB186" s="119"/>
      <c r="RDC186" s="119"/>
      <c r="RDD186" s="119"/>
      <c r="RDE186" s="119"/>
      <c r="RDF186" s="119"/>
      <c r="RDG186" s="119"/>
      <c r="RDH186" s="119"/>
      <c r="RDI186" s="119"/>
      <c r="RDJ186" s="119"/>
      <c r="RDK186" s="119"/>
      <c r="RDL186" s="119"/>
      <c r="RDM186" s="119"/>
      <c r="RDN186" s="119"/>
      <c r="RDO186" s="119"/>
      <c r="RDP186" s="119"/>
      <c r="RDQ186" s="119"/>
      <c r="RDR186" s="119"/>
      <c r="RDS186" s="119"/>
      <c r="RDT186" s="119"/>
      <c r="RDU186" s="119"/>
      <c r="RDV186" s="119"/>
      <c r="RDW186" s="119"/>
      <c r="RDX186" s="119"/>
      <c r="RDY186" s="119"/>
      <c r="RDZ186" s="119"/>
      <c r="REA186" s="119"/>
      <c r="REB186" s="119"/>
      <c r="REC186" s="119"/>
      <c r="RED186" s="119"/>
      <c r="REE186" s="119"/>
      <c r="REF186" s="119"/>
      <c r="REG186" s="119"/>
      <c r="REH186" s="119"/>
      <c r="REI186" s="119"/>
      <c r="REJ186" s="119"/>
      <c r="REK186" s="119"/>
      <c r="REL186" s="119"/>
      <c r="REM186" s="119"/>
      <c r="REN186" s="119"/>
      <c r="REO186" s="119"/>
      <c r="REP186" s="119"/>
      <c r="REQ186" s="119"/>
      <c r="RER186" s="119"/>
      <c r="RES186" s="119"/>
      <c r="RET186" s="119"/>
      <c r="REU186" s="119"/>
      <c r="REV186" s="119"/>
      <c r="REW186" s="119"/>
      <c r="REX186" s="119"/>
      <c r="REY186" s="119"/>
      <c r="REZ186" s="119"/>
      <c r="RFA186" s="119"/>
      <c r="RFB186" s="119"/>
      <c r="RFC186" s="119"/>
      <c r="RFD186" s="119"/>
      <c r="RFE186" s="119"/>
      <c r="RFF186" s="119"/>
      <c r="RFG186" s="119"/>
      <c r="RFH186" s="119"/>
      <c r="RFI186" s="119"/>
      <c r="RFJ186" s="119"/>
      <c r="RFK186" s="119"/>
      <c r="RFL186" s="119"/>
      <c r="RFM186" s="119"/>
      <c r="RFN186" s="119"/>
      <c r="RFO186" s="119"/>
      <c r="RFP186" s="119"/>
      <c r="RFQ186" s="119"/>
      <c r="RFR186" s="119"/>
      <c r="RFS186" s="119"/>
      <c r="RFT186" s="119"/>
      <c r="RFU186" s="119"/>
      <c r="RFV186" s="119"/>
      <c r="RFW186" s="119"/>
      <c r="RFX186" s="119"/>
      <c r="RFY186" s="119"/>
      <c r="RFZ186" s="119"/>
      <c r="RGA186" s="119"/>
      <c r="RGB186" s="119"/>
      <c r="RGC186" s="119"/>
      <c r="RGD186" s="119"/>
      <c r="RGE186" s="119"/>
      <c r="RGF186" s="119"/>
      <c r="RGG186" s="119"/>
      <c r="RGH186" s="119"/>
      <c r="RGI186" s="119"/>
      <c r="RGJ186" s="119"/>
      <c r="RGK186" s="119"/>
      <c r="RGL186" s="119"/>
      <c r="RGM186" s="119"/>
      <c r="RGN186" s="119"/>
      <c r="RGO186" s="119"/>
      <c r="RGP186" s="119"/>
      <c r="RGQ186" s="119"/>
      <c r="RGR186" s="119"/>
      <c r="RGS186" s="119"/>
      <c r="RGT186" s="119"/>
      <c r="RGU186" s="119"/>
      <c r="RGV186" s="119"/>
      <c r="RGW186" s="119"/>
      <c r="RGX186" s="119"/>
      <c r="RGY186" s="119"/>
      <c r="RGZ186" s="119"/>
      <c r="RHA186" s="119"/>
      <c r="RHB186" s="119"/>
      <c r="RHC186" s="119"/>
      <c r="RHD186" s="119"/>
      <c r="RHE186" s="119"/>
      <c r="RHF186" s="119"/>
      <c r="RHG186" s="119"/>
      <c r="RHH186" s="119"/>
      <c r="RHI186" s="119"/>
      <c r="RHJ186" s="119"/>
      <c r="RHK186" s="119"/>
      <c r="RHL186" s="119"/>
      <c r="RHM186" s="119"/>
      <c r="RHN186" s="119"/>
      <c r="RHO186" s="119"/>
      <c r="RHP186" s="119"/>
      <c r="RHQ186" s="119"/>
      <c r="RHR186" s="119"/>
      <c r="RHS186" s="119"/>
      <c r="RHT186" s="119"/>
      <c r="RHU186" s="119"/>
      <c r="RHV186" s="119"/>
      <c r="RHW186" s="119"/>
      <c r="RHX186" s="119"/>
      <c r="RHY186" s="119"/>
      <c r="RHZ186" s="119"/>
      <c r="RIA186" s="119"/>
      <c r="RIB186" s="119"/>
      <c r="RIC186" s="119"/>
      <c r="RID186" s="119"/>
      <c r="RIE186" s="119"/>
      <c r="RIF186" s="119"/>
      <c r="RIG186" s="119"/>
      <c r="RIH186" s="119"/>
      <c r="RII186" s="119"/>
      <c r="RIJ186" s="119"/>
      <c r="RIK186" s="119"/>
      <c r="RIL186" s="119"/>
      <c r="RIM186" s="119"/>
      <c r="RIN186" s="119"/>
      <c r="RIO186" s="119"/>
      <c r="RIP186" s="119"/>
      <c r="RIQ186" s="119"/>
      <c r="RIR186" s="119"/>
      <c r="RIS186" s="119"/>
      <c r="RIT186" s="119"/>
      <c r="RIU186" s="119"/>
      <c r="RIV186" s="119"/>
      <c r="RIW186" s="119"/>
      <c r="RIX186" s="119"/>
      <c r="RIY186" s="119"/>
      <c r="RIZ186" s="119"/>
      <c r="RJA186" s="119"/>
      <c r="RJB186" s="119"/>
      <c r="RJC186" s="119"/>
      <c r="RJD186" s="119"/>
      <c r="RJE186" s="119"/>
      <c r="RJF186" s="119"/>
      <c r="RJG186" s="119"/>
      <c r="RJH186" s="119"/>
      <c r="RJI186" s="119"/>
      <c r="RJJ186" s="119"/>
      <c r="RJK186" s="119"/>
      <c r="RJL186" s="119"/>
      <c r="RJM186" s="119"/>
      <c r="RJN186" s="119"/>
      <c r="RJO186" s="119"/>
      <c r="RJP186" s="119"/>
      <c r="RJQ186" s="119"/>
      <c r="RJR186" s="119"/>
      <c r="RJS186" s="119"/>
      <c r="RJT186" s="119"/>
      <c r="RJU186" s="119"/>
      <c r="RJV186" s="119"/>
      <c r="RJW186" s="119"/>
      <c r="RJX186" s="119"/>
      <c r="RJY186" s="119"/>
      <c r="RJZ186" s="119"/>
      <c r="RKA186" s="119"/>
      <c r="RKB186" s="119"/>
      <c r="RKC186" s="119"/>
      <c r="RKD186" s="119"/>
      <c r="RKE186" s="119"/>
      <c r="RKF186" s="119"/>
      <c r="RKG186" s="119"/>
      <c r="RKH186" s="119"/>
      <c r="RKI186" s="119"/>
      <c r="RKJ186" s="119"/>
      <c r="RKK186" s="119"/>
      <c r="RKL186" s="119"/>
      <c r="RKM186" s="119"/>
      <c r="RKN186" s="119"/>
      <c r="RKO186" s="119"/>
      <c r="RKP186" s="119"/>
      <c r="RKQ186" s="119"/>
      <c r="RKR186" s="119"/>
      <c r="RKS186" s="119"/>
      <c r="RKT186" s="119"/>
      <c r="RKU186" s="119"/>
      <c r="RKV186" s="119"/>
      <c r="RKW186" s="119"/>
      <c r="RKX186" s="119"/>
      <c r="RKY186" s="119"/>
      <c r="RKZ186" s="119"/>
      <c r="RLA186" s="119"/>
      <c r="RLB186" s="119"/>
      <c r="RLC186" s="119"/>
      <c r="RLD186" s="119"/>
      <c r="RLE186" s="119"/>
      <c r="RLF186" s="119"/>
      <c r="RLG186" s="119"/>
      <c r="RLH186" s="119"/>
      <c r="RLI186" s="119"/>
      <c r="RLJ186" s="119"/>
      <c r="RLK186" s="119"/>
      <c r="RLL186" s="119"/>
      <c r="RLM186" s="119"/>
      <c r="RLN186" s="119"/>
      <c r="RLO186" s="119"/>
      <c r="RLP186" s="119"/>
      <c r="RLQ186" s="119"/>
      <c r="RLR186" s="119"/>
      <c r="RLS186" s="119"/>
      <c r="RLT186" s="119"/>
      <c r="RLU186" s="119"/>
      <c r="RLV186" s="119"/>
      <c r="RLW186" s="119"/>
      <c r="RLX186" s="119"/>
      <c r="RLY186" s="119"/>
      <c r="RLZ186" s="119"/>
      <c r="RMA186" s="119"/>
      <c r="RMB186" s="119"/>
      <c r="RMC186" s="119"/>
      <c r="RMD186" s="119"/>
      <c r="RME186" s="119"/>
      <c r="RMF186" s="119"/>
      <c r="RMG186" s="119"/>
      <c r="RMH186" s="119"/>
      <c r="RMI186" s="119"/>
      <c r="RMJ186" s="119"/>
      <c r="RMK186" s="119"/>
      <c r="RML186" s="119"/>
      <c r="RMM186" s="119"/>
      <c r="RMN186" s="119"/>
      <c r="RMO186" s="119"/>
      <c r="RMP186" s="119"/>
      <c r="RMQ186" s="119"/>
      <c r="RMR186" s="119"/>
      <c r="RMS186" s="119"/>
      <c r="RMT186" s="119"/>
      <c r="RMU186" s="119"/>
      <c r="RMV186" s="119"/>
      <c r="RMW186" s="119"/>
      <c r="RMX186" s="119"/>
      <c r="RMY186" s="119"/>
      <c r="RMZ186" s="119"/>
      <c r="RNA186" s="119"/>
      <c r="RNB186" s="119"/>
      <c r="RNC186" s="119"/>
      <c r="RND186" s="119"/>
      <c r="RNE186" s="119"/>
      <c r="RNF186" s="119"/>
      <c r="RNG186" s="119"/>
      <c r="RNH186" s="119"/>
      <c r="RNI186" s="119"/>
      <c r="RNJ186" s="119"/>
      <c r="RNK186" s="119"/>
      <c r="RNL186" s="119"/>
      <c r="RNM186" s="119"/>
      <c r="RNN186" s="119"/>
      <c r="RNO186" s="119"/>
      <c r="RNP186" s="119"/>
      <c r="RNQ186" s="119"/>
      <c r="RNR186" s="119"/>
      <c r="RNS186" s="119"/>
      <c r="RNT186" s="119"/>
      <c r="RNU186" s="119"/>
      <c r="RNV186" s="119"/>
      <c r="RNW186" s="119"/>
      <c r="RNX186" s="119"/>
      <c r="RNY186" s="119"/>
      <c r="RNZ186" s="119"/>
      <c r="ROA186" s="119"/>
      <c r="ROB186" s="119"/>
      <c r="ROC186" s="119"/>
      <c r="ROD186" s="119"/>
      <c r="ROE186" s="119"/>
      <c r="ROF186" s="119"/>
      <c r="ROG186" s="119"/>
      <c r="ROH186" s="119"/>
      <c r="ROI186" s="119"/>
      <c r="ROJ186" s="119"/>
      <c r="ROK186" s="119"/>
      <c r="ROL186" s="119"/>
      <c r="ROM186" s="119"/>
      <c r="RON186" s="119"/>
      <c r="ROO186" s="119"/>
      <c r="ROP186" s="119"/>
      <c r="ROQ186" s="119"/>
      <c r="ROR186" s="119"/>
      <c r="ROS186" s="119"/>
      <c r="ROT186" s="119"/>
      <c r="ROU186" s="119"/>
      <c r="ROV186" s="119"/>
      <c r="ROW186" s="119"/>
      <c r="ROX186" s="119"/>
      <c r="ROY186" s="119"/>
      <c r="ROZ186" s="119"/>
      <c r="RPA186" s="119"/>
      <c r="RPB186" s="119"/>
      <c r="RPC186" s="119"/>
      <c r="RPD186" s="119"/>
      <c r="RPE186" s="119"/>
      <c r="RPF186" s="119"/>
      <c r="RPG186" s="119"/>
      <c r="RPH186" s="119"/>
      <c r="RPI186" s="119"/>
      <c r="RPJ186" s="119"/>
      <c r="RPK186" s="119"/>
      <c r="RPL186" s="119"/>
      <c r="RPM186" s="119"/>
      <c r="RPN186" s="119"/>
      <c r="RPO186" s="119"/>
      <c r="RPP186" s="119"/>
      <c r="RPQ186" s="119"/>
      <c r="RPR186" s="119"/>
      <c r="RPS186" s="119"/>
      <c r="RPT186" s="119"/>
      <c r="RPU186" s="119"/>
      <c r="RPV186" s="119"/>
      <c r="RPW186" s="119"/>
      <c r="RPX186" s="119"/>
      <c r="RPY186" s="119"/>
      <c r="RPZ186" s="119"/>
      <c r="RQA186" s="119"/>
      <c r="RQB186" s="119"/>
      <c r="RQC186" s="119"/>
      <c r="RQD186" s="119"/>
      <c r="RQE186" s="119"/>
      <c r="RQF186" s="119"/>
      <c r="RQG186" s="119"/>
      <c r="RQH186" s="119"/>
      <c r="RQI186" s="119"/>
      <c r="RQJ186" s="119"/>
      <c r="RQK186" s="119"/>
      <c r="RQL186" s="119"/>
      <c r="RQM186" s="119"/>
      <c r="RQN186" s="119"/>
      <c r="RQO186" s="119"/>
      <c r="RQP186" s="119"/>
      <c r="RQQ186" s="119"/>
      <c r="RQR186" s="119"/>
      <c r="RQS186" s="119"/>
      <c r="RQT186" s="119"/>
      <c r="RQU186" s="119"/>
      <c r="RQV186" s="119"/>
      <c r="RQW186" s="119"/>
      <c r="RQX186" s="119"/>
      <c r="RQY186" s="119"/>
      <c r="RQZ186" s="119"/>
      <c r="RRA186" s="119"/>
      <c r="RRB186" s="119"/>
      <c r="RRC186" s="119"/>
      <c r="RRD186" s="119"/>
      <c r="RRE186" s="119"/>
      <c r="RRF186" s="119"/>
      <c r="RRG186" s="119"/>
      <c r="RRH186" s="119"/>
      <c r="RRI186" s="119"/>
      <c r="RRJ186" s="119"/>
      <c r="RRK186" s="119"/>
      <c r="RRL186" s="119"/>
      <c r="RRM186" s="119"/>
      <c r="RRN186" s="119"/>
      <c r="RRO186" s="119"/>
      <c r="RRP186" s="119"/>
      <c r="RRQ186" s="119"/>
      <c r="RRR186" s="119"/>
      <c r="RRS186" s="119"/>
      <c r="RRT186" s="119"/>
      <c r="RRU186" s="119"/>
      <c r="RRV186" s="119"/>
      <c r="RRW186" s="119"/>
      <c r="RRX186" s="119"/>
      <c r="RRY186" s="119"/>
      <c r="RRZ186" s="119"/>
      <c r="RSA186" s="119"/>
      <c r="RSB186" s="119"/>
      <c r="RSC186" s="119"/>
      <c r="RSD186" s="119"/>
      <c r="RSE186" s="119"/>
      <c r="RSF186" s="119"/>
      <c r="RSG186" s="119"/>
      <c r="RSH186" s="119"/>
      <c r="RSI186" s="119"/>
      <c r="RSJ186" s="119"/>
      <c r="RSK186" s="119"/>
      <c r="RSL186" s="119"/>
      <c r="RSM186" s="119"/>
      <c r="RSN186" s="119"/>
      <c r="RSO186" s="119"/>
      <c r="RSP186" s="119"/>
      <c r="RSQ186" s="119"/>
      <c r="RSR186" s="119"/>
      <c r="RSS186" s="119"/>
      <c r="RST186" s="119"/>
      <c r="RSU186" s="119"/>
      <c r="RSV186" s="119"/>
      <c r="RSW186" s="119"/>
      <c r="RSX186" s="119"/>
      <c r="RSY186" s="119"/>
      <c r="RSZ186" s="119"/>
      <c r="RTA186" s="119"/>
      <c r="RTB186" s="119"/>
      <c r="RTC186" s="119"/>
      <c r="RTD186" s="119"/>
      <c r="RTE186" s="119"/>
      <c r="RTF186" s="119"/>
      <c r="RTG186" s="119"/>
      <c r="RTH186" s="119"/>
      <c r="RTI186" s="119"/>
      <c r="RTJ186" s="119"/>
      <c r="RTK186" s="119"/>
      <c r="RTL186" s="119"/>
      <c r="RTM186" s="119"/>
      <c r="RTN186" s="119"/>
      <c r="RTO186" s="119"/>
      <c r="RTP186" s="119"/>
      <c r="RTQ186" s="119"/>
      <c r="RTR186" s="119"/>
      <c r="RTS186" s="119"/>
      <c r="RTT186" s="119"/>
      <c r="RTU186" s="119"/>
      <c r="RTV186" s="119"/>
      <c r="RTW186" s="119"/>
      <c r="RTX186" s="119"/>
      <c r="RTY186" s="119"/>
      <c r="RTZ186" s="119"/>
      <c r="RUA186" s="119"/>
      <c r="RUB186" s="119"/>
      <c r="RUC186" s="119"/>
      <c r="RUD186" s="119"/>
      <c r="RUE186" s="119"/>
      <c r="RUF186" s="119"/>
      <c r="RUG186" s="119"/>
      <c r="RUH186" s="119"/>
      <c r="RUI186" s="119"/>
      <c r="RUJ186" s="119"/>
      <c r="RUK186" s="119"/>
      <c r="RUL186" s="119"/>
      <c r="RUM186" s="119"/>
      <c r="RUN186" s="119"/>
      <c r="RUO186" s="119"/>
      <c r="RUP186" s="119"/>
      <c r="RUQ186" s="119"/>
      <c r="RUR186" s="119"/>
      <c r="RUS186" s="119"/>
      <c r="RUT186" s="119"/>
      <c r="RUU186" s="119"/>
      <c r="RUV186" s="119"/>
      <c r="RUW186" s="119"/>
      <c r="RUX186" s="119"/>
      <c r="RUY186" s="119"/>
      <c r="RUZ186" s="119"/>
      <c r="RVA186" s="119"/>
      <c r="RVB186" s="119"/>
      <c r="RVC186" s="119"/>
      <c r="RVD186" s="119"/>
      <c r="RVE186" s="119"/>
      <c r="RVF186" s="119"/>
      <c r="RVG186" s="119"/>
      <c r="RVH186" s="119"/>
      <c r="RVI186" s="119"/>
      <c r="RVJ186" s="119"/>
      <c r="RVK186" s="119"/>
      <c r="RVL186" s="119"/>
      <c r="RVM186" s="119"/>
      <c r="RVN186" s="119"/>
      <c r="RVO186" s="119"/>
      <c r="RVP186" s="119"/>
      <c r="RVQ186" s="119"/>
      <c r="RVR186" s="119"/>
      <c r="RVS186" s="119"/>
      <c r="RVT186" s="119"/>
      <c r="RVU186" s="119"/>
      <c r="RVV186" s="119"/>
      <c r="RVW186" s="119"/>
      <c r="RVX186" s="119"/>
      <c r="RVY186" s="119"/>
      <c r="RVZ186" s="119"/>
      <c r="RWA186" s="119"/>
      <c r="RWB186" s="119"/>
      <c r="RWC186" s="119"/>
      <c r="RWD186" s="119"/>
      <c r="RWE186" s="119"/>
      <c r="RWF186" s="119"/>
      <c r="RWG186" s="119"/>
      <c r="RWH186" s="119"/>
      <c r="RWI186" s="119"/>
      <c r="RWJ186" s="119"/>
      <c r="RWK186" s="119"/>
      <c r="RWL186" s="119"/>
      <c r="RWM186" s="119"/>
      <c r="RWN186" s="119"/>
      <c r="RWO186" s="119"/>
      <c r="RWP186" s="119"/>
      <c r="RWQ186" s="119"/>
      <c r="RWR186" s="119"/>
      <c r="RWS186" s="119"/>
      <c r="RWT186" s="119"/>
      <c r="RWU186" s="119"/>
      <c r="RWV186" s="119"/>
      <c r="RWW186" s="119"/>
      <c r="RWX186" s="119"/>
      <c r="RWY186" s="119"/>
      <c r="RWZ186" s="119"/>
      <c r="RXA186" s="119"/>
      <c r="RXB186" s="119"/>
      <c r="RXC186" s="119"/>
      <c r="RXD186" s="119"/>
      <c r="RXE186" s="119"/>
      <c r="RXF186" s="119"/>
      <c r="RXG186" s="119"/>
      <c r="RXH186" s="119"/>
      <c r="RXI186" s="119"/>
      <c r="RXJ186" s="119"/>
      <c r="RXK186" s="119"/>
      <c r="RXL186" s="119"/>
      <c r="RXM186" s="119"/>
      <c r="RXN186" s="119"/>
      <c r="RXO186" s="119"/>
      <c r="RXP186" s="119"/>
      <c r="RXQ186" s="119"/>
      <c r="RXR186" s="119"/>
      <c r="RXS186" s="119"/>
      <c r="RXT186" s="119"/>
      <c r="RXU186" s="119"/>
      <c r="RXV186" s="119"/>
      <c r="RXW186" s="119"/>
      <c r="RXX186" s="119"/>
      <c r="RXY186" s="119"/>
      <c r="RXZ186" s="119"/>
      <c r="RYA186" s="119"/>
      <c r="RYB186" s="119"/>
      <c r="RYC186" s="119"/>
      <c r="RYD186" s="119"/>
      <c r="RYE186" s="119"/>
      <c r="RYF186" s="119"/>
      <c r="RYG186" s="119"/>
      <c r="RYH186" s="119"/>
      <c r="RYI186" s="119"/>
      <c r="RYJ186" s="119"/>
      <c r="RYK186" s="119"/>
      <c r="RYL186" s="119"/>
      <c r="RYM186" s="119"/>
      <c r="RYN186" s="119"/>
      <c r="RYO186" s="119"/>
      <c r="RYP186" s="119"/>
      <c r="RYQ186" s="119"/>
      <c r="RYR186" s="119"/>
      <c r="RYS186" s="119"/>
      <c r="RYT186" s="119"/>
      <c r="RYU186" s="119"/>
      <c r="RYV186" s="119"/>
      <c r="RYW186" s="119"/>
      <c r="RYX186" s="119"/>
      <c r="RYY186" s="119"/>
      <c r="RYZ186" s="119"/>
      <c r="RZA186" s="119"/>
      <c r="RZB186" s="119"/>
      <c r="RZC186" s="119"/>
      <c r="RZD186" s="119"/>
      <c r="RZE186" s="119"/>
      <c r="RZF186" s="119"/>
      <c r="RZG186" s="119"/>
      <c r="RZH186" s="119"/>
      <c r="RZI186" s="119"/>
      <c r="RZJ186" s="119"/>
      <c r="RZK186" s="119"/>
      <c r="RZL186" s="119"/>
      <c r="RZM186" s="119"/>
      <c r="RZN186" s="119"/>
      <c r="RZO186" s="119"/>
      <c r="RZP186" s="119"/>
      <c r="RZQ186" s="119"/>
      <c r="RZR186" s="119"/>
      <c r="RZS186" s="119"/>
      <c r="RZT186" s="119"/>
      <c r="RZU186" s="119"/>
      <c r="RZV186" s="119"/>
      <c r="RZW186" s="119"/>
      <c r="RZX186" s="119"/>
      <c r="RZY186" s="119"/>
      <c r="RZZ186" s="119"/>
      <c r="SAA186" s="119"/>
      <c r="SAB186" s="119"/>
      <c r="SAC186" s="119"/>
      <c r="SAD186" s="119"/>
      <c r="SAE186" s="119"/>
      <c r="SAF186" s="119"/>
      <c r="SAG186" s="119"/>
      <c r="SAH186" s="119"/>
      <c r="SAI186" s="119"/>
      <c r="SAJ186" s="119"/>
      <c r="SAK186" s="119"/>
      <c r="SAL186" s="119"/>
      <c r="SAM186" s="119"/>
      <c r="SAN186" s="119"/>
      <c r="SAO186" s="119"/>
      <c r="SAP186" s="119"/>
      <c r="SAQ186" s="119"/>
      <c r="SAR186" s="119"/>
      <c r="SAS186" s="119"/>
      <c r="SAT186" s="119"/>
      <c r="SAU186" s="119"/>
      <c r="SAV186" s="119"/>
      <c r="SAW186" s="119"/>
      <c r="SAX186" s="119"/>
      <c r="SAY186" s="119"/>
      <c r="SAZ186" s="119"/>
      <c r="SBA186" s="119"/>
      <c r="SBB186" s="119"/>
      <c r="SBC186" s="119"/>
      <c r="SBD186" s="119"/>
      <c r="SBE186" s="119"/>
      <c r="SBF186" s="119"/>
      <c r="SBG186" s="119"/>
      <c r="SBH186" s="119"/>
      <c r="SBI186" s="119"/>
      <c r="SBJ186" s="119"/>
      <c r="SBK186" s="119"/>
      <c r="SBL186" s="119"/>
      <c r="SBM186" s="119"/>
      <c r="SBN186" s="119"/>
      <c r="SBO186" s="119"/>
      <c r="SBP186" s="119"/>
      <c r="SBQ186" s="119"/>
      <c r="SBR186" s="119"/>
      <c r="SBS186" s="119"/>
      <c r="SBT186" s="119"/>
      <c r="SBU186" s="119"/>
      <c r="SBV186" s="119"/>
      <c r="SBW186" s="119"/>
      <c r="SBX186" s="119"/>
      <c r="SBY186" s="119"/>
      <c r="SBZ186" s="119"/>
      <c r="SCA186" s="119"/>
      <c r="SCB186" s="119"/>
      <c r="SCC186" s="119"/>
      <c r="SCD186" s="119"/>
      <c r="SCE186" s="119"/>
      <c r="SCF186" s="119"/>
      <c r="SCG186" s="119"/>
      <c r="SCH186" s="119"/>
      <c r="SCI186" s="119"/>
      <c r="SCJ186" s="119"/>
      <c r="SCK186" s="119"/>
      <c r="SCL186" s="119"/>
      <c r="SCM186" s="119"/>
      <c r="SCN186" s="119"/>
      <c r="SCO186" s="119"/>
      <c r="SCP186" s="119"/>
      <c r="SCQ186" s="119"/>
      <c r="SCR186" s="119"/>
      <c r="SCS186" s="119"/>
      <c r="SCT186" s="119"/>
      <c r="SCU186" s="119"/>
      <c r="SCV186" s="119"/>
      <c r="SCW186" s="119"/>
      <c r="SCX186" s="119"/>
      <c r="SCY186" s="119"/>
      <c r="SCZ186" s="119"/>
      <c r="SDA186" s="119"/>
      <c r="SDB186" s="119"/>
      <c r="SDC186" s="119"/>
      <c r="SDD186" s="119"/>
      <c r="SDE186" s="119"/>
      <c r="SDF186" s="119"/>
      <c r="SDG186" s="119"/>
      <c r="SDH186" s="119"/>
      <c r="SDI186" s="119"/>
      <c r="SDJ186" s="119"/>
      <c r="SDK186" s="119"/>
      <c r="SDL186" s="119"/>
      <c r="SDM186" s="119"/>
      <c r="SDN186" s="119"/>
      <c r="SDO186" s="119"/>
      <c r="SDP186" s="119"/>
      <c r="SDQ186" s="119"/>
      <c r="SDR186" s="119"/>
      <c r="SDS186" s="119"/>
      <c r="SDT186" s="119"/>
      <c r="SDU186" s="119"/>
      <c r="SDV186" s="119"/>
      <c r="SDW186" s="119"/>
      <c r="SDX186" s="119"/>
      <c r="SDY186" s="119"/>
      <c r="SDZ186" s="119"/>
      <c r="SEA186" s="119"/>
      <c r="SEB186" s="119"/>
      <c r="SEC186" s="119"/>
      <c r="SED186" s="119"/>
      <c r="SEE186" s="119"/>
      <c r="SEF186" s="119"/>
      <c r="SEG186" s="119"/>
      <c r="SEH186" s="119"/>
      <c r="SEI186" s="119"/>
      <c r="SEJ186" s="119"/>
      <c r="SEK186" s="119"/>
      <c r="SEL186" s="119"/>
      <c r="SEM186" s="119"/>
      <c r="SEN186" s="119"/>
      <c r="SEO186" s="119"/>
      <c r="SEP186" s="119"/>
      <c r="SEQ186" s="119"/>
      <c r="SER186" s="119"/>
      <c r="SES186" s="119"/>
      <c r="SET186" s="119"/>
      <c r="SEU186" s="119"/>
      <c r="SEV186" s="119"/>
      <c r="SEW186" s="119"/>
      <c r="SEX186" s="119"/>
      <c r="SEY186" s="119"/>
      <c r="SEZ186" s="119"/>
      <c r="SFA186" s="119"/>
      <c r="SFB186" s="119"/>
      <c r="SFC186" s="119"/>
      <c r="SFD186" s="119"/>
      <c r="SFE186" s="119"/>
      <c r="SFF186" s="119"/>
      <c r="SFG186" s="119"/>
      <c r="SFH186" s="119"/>
      <c r="SFI186" s="119"/>
      <c r="SFJ186" s="119"/>
      <c r="SFK186" s="119"/>
      <c r="SFL186" s="119"/>
      <c r="SFM186" s="119"/>
      <c r="SFN186" s="119"/>
      <c r="SFO186" s="119"/>
      <c r="SFP186" s="119"/>
      <c r="SFQ186" s="119"/>
      <c r="SFR186" s="119"/>
      <c r="SFS186" s="119"/>
      <c r="SFT186" s="119"/>
      <c r="SFU186" s="119"/>
      <c r="SFV186" s="119"/>
      <c r="SFW186" s="119"/>
      <c r="SFX186" s="119"/>
      <c r="SFY186" s="119"/>
      <c r="SFZ186" s="119"/>
      <c r="SGA186" s="119"/>
      <c r="SGB186" s="119"/>
      <c r="SGC186" s="119"/>
      <c r="SGD186" s="119"/>
      <c r="SGE186" s="119"/>
      <c r="SGF186" s="119"/>
      <c r="SGG186" s="119"/>
      <c r="SGH186" s="119"/>
      <c r="SGI186" s="119"/>
      <c r="SGJ186" s="119"/>
      <c r="SGK186" s="119"/>
      <c r="SGL186" s="119"/>
      <c r="SGM186" s="119"/>
      <c r="SGN186" s="119"/>
      <c r="SGO186" s="119"/>
      <c r="SGP186" s="119"/>
      <c r="SGQ186" s="119"/>
      <c r="SGR186" s="119"/>
      <c r="SGS186" s="119"/>
      <c r="SGT186" s="119"/>
      <c r="SGU186" s="119"/>
      <c r="SGV186" s="119"/>
      <c r="SGW186" s="119"/>
      <c r="SGX186" s="119"/>
      <c r="SGY186" s="119"/>
      <c r="SGZ186" s="119"/>
      <c r="SHA186" s="119"/>
      <c r="SHB186" s="119"/>
      <c r="SHC186" s="119"/>
      <c r="SHD186" s="119"/>
      <c r="SHE186" s="119"/>
      <c r="SHF186" s="119"/>
      <c r="SHG186" s="119"/>
      <c r="SHH186" s="119"/>
      <c r="SHI186" s="119"/>
      <c r="SHJ186" s="119"/>
      <c r="SHK186" s="119"/>
      <c r="SHL186" s="119"/>
      <c r="SHM186" s="119"/>
      <c r="SHN186" s="119"/>
      <c r="SHO186" s="119"/>
      <c r="SHP186" s="119"/>
      <c r="SHQ186" s="119"/>
      <c r="SHR186" s="119"/>
      <c r="SHS186" s="119"/>
      <c r="SHT186" s="119"/>
      <c r="SHU186" s="119"/>
      <c r="SHV186" s="119"/>
      <c r="SHW186" s="119"/>
      <c r="SHX186" s="119"/>
      <c r="SHY186" s="119"/>
      <c r="SHZ186" s="119"/>
      <c r="SIA186" s="119"/>
      <c r="SIB186" s="119"/>
      <c r="SIC186" s="119"/>
      <c r="SID186" s="119"/>
      <c r="SIE186" s="119"/>
      <c r="SIF186" s="119"/>
      <c r="SIG186" s="119"/>
      <c r="SIH186" s="119"/>
      <c r="SII186" s="119"/>
      <c r="SIJ186" s="119"/>
      <c r="SIK186" s="119"/>
      <c r="SIL186" s="119"/>
      <c r="SIM186" s="119"/>
      <c r="SIN186" s="119"/>
      <c r="SIO186" s="119"/>
      <c r="SIP186" s="119"/>
      <c r="SIQ186" s="119"/>
      <c r="SIR186" s="119"/>
      <c r="SIS186" s="119"/>
      <c r="SIT186" s="119"/>
      <c r="SIU186" s="119"/>
      <c r="SIV186" s="119"/>
      <c r="SIW186" s="119"/>
      <c r="SIX186" s="119"/>
      <c r="SIY186" s="119"/>
      <c r="SIZ186" s="119"/>
      <c r="SJA186" s="119"/>
      <c r="SJB186" s="119"/>
      <c r="SJC186" s="119"/>
      <c r="SJD186" s="119"/>
      <c r="SJE186" s="119"/>
      <c r="SJF186" s="119"/>
      <c r="SJG186" s="119"/>
      <c r="SJH186" s="119"/>
      <c r="SJI186" s="119"/>
      <c r="SJJ186" s="119"/>
      <c r="SJK186" s="119"/>
      <c r="SJL186" s="119"/>
      <c r="SJM186" s="119"/>
      <c r="SJN186" s="119"/>
      <c r="SJO186" s="119"/>
      <c r="SJP186" s="119"/>
      <c r="SJQ186" s="119"/>
      <c r="SJR186" s="119"/>
      <c r="SJS186" s="119"/>
      <c r="SJT186" s="119"/>
      <c r="SJU186" s="119"/>
      <c r="SJV186" s="119"/>
      <c r="SJW186" s="119"/>
      <c r="SJX186" s="119"/>
      <c r="SJY186" s="119"/>
      <c r="SJZ186" s="119"/>
      <c r="SKA186" s="119"/>
      <c r="SKB186" s="119"/>
      <c r="SKC186" s="119"/>
      <c r="SKD186" s="119"/>
      <c r="SKE186" s="119"/>
      <c r="SKF186" s="119"/>
      <c r="SKG186" s="119"/>
      <c r="SKH186" s="119"/>
      <c r="SKI186" s="119"/>
      <c r="SKJ186" s="119"/>
      <c r="SKK186" s="119"/>
      <c r="SKL186" s="119"/>
      <c r="SKM186" s="119"/>
      <c r="SKN186" s="119"/>
      <c r="SKO186" s="119"/>
      <c r="SKP186" s="119"/>
      <c r="SKQ186" s="119"/>
      <c r="SKR186" s="119"/>
      <c r="SKS186" s="119"/>
      <c r="SKT186" s="119"/>
      <c r="SKU186" s="119"/>
      <c r="SKV186" s="119"/>
      <c r="SKW186" s="119"/>
      <c r="SKX186" s="119"/>
      <c r="SKY186" s="119"/>
      <c r="SKZ186" s="119"/>
      <c r="SLA186" s="119"/>
      <c r="SLB186" s="119"/>
      <c r="SLC186" s="119"/>
      <c r="SLD186" s="119"/>
      <c r="SLE186" s="119"/>
      <c r="SLF186" s="119"/>
      <c r="SLG186" s="119"/>
      <c r="SLH186" s="119"/>
      <c r="SLI186" s="119"/>
      <c r="SLJ186" s="119"/>
      <c r="SLK186" s="119"/>
      <c r="SLL186" s="119"/>
      <c r="SLM186" s="119"/>
      <c r="SLN186" s="119"/>
      <c r="SLO186" s="119"/>
      <c r="SLP186" s="119"/>
      <c r="SLQ186" s="119"/>
      <c r="SLR186" s="119"/>
      <c r="SLS186" s="119"/>
      <c r="SLT186" s="119"/>
      <c r="SLU186" s="119"/>
      <c r="SLV186" s="119"/>
      <c r="SLW186" s="119"/>
      <c r="SLX186" s="119"/>
      <c r="SLY186" s="119"/>
      <c r="SLZ186" s="119"/>
      <c r="SMA186" s="119"/>
      <c r="SMB186" s="119"/>
      <c r="SMC186" s="119"/>
      <c r="SMD186" s="119"/>
      <c r="SME186" s="119"/>
      <c r="SMF186" s="119"/>
      <c r="SMG186" s="119"/>
      <c r="SMH186" s="119"/>
      <c r="SMI186" s="119"/>
      <c r="SMJ186" s="119"/>
      <c r="SMK186" s="119"/>
      <c r="SML186" s="119"/>
      <c r="SMM186" s="119"/>
      <c r="SMN186" s="119"/>
      <c r="SMO186" s="119"/>
      <c r="SMP186" s="119"/>
      <c r="SMQ186" s="119"/>
      <c r="SMR186" s="119"/>
      <c r="SMS186" s="119"/>
      <c r="SMT186" s="119"/>
      <c r="SMU186" s="119"/>
      <c r="SMV186" s="119"/>
      <c r="SMW186" s="119"/>
      <c r="SMX186" s="119"/>
      <c r="SMY186" s="119"/>
      <c r="SMZ186" s="119"/>
      <c r="SNA186" s="119"/>
      <c r="SNB186" s="119"/>
      <c r="SNC186" s="119"/>
      <c r="SND186" s="119"/>
      <c r="SNE186" s="119"/>
      <c r="SNF186" s="119"/>
      <c r="SNG186" s="119"/>
      <c r="SNH186" s="119"/>
      <c r="SNI186" s="119"/>
      <c r="SNJ186" s="119"/>
      <c r="SNK186" s="119"/>
      <c r="SNL186" s="119"/>
      <c r="SNM186" s="119"/>
      <c r="SNN186" s="119"/>
      <c r="SNO186" s="119"/>
      <c r="SNP186" s="119"/>
      <c r="SNQ186" s="119"/>
      <c r="SNR186" s="119"/>
      <c r="SNS186" s="119"/>
      <c r="SNT186" s="119"/>
      <c r="SNU186" s="119"/>
      <c r="SNV186" s="119"/>
      <c r="SNW186" s="119"/>
      <c r="SNX186" s="119"/>
      <c r="SNY186" s="119"/>
      <c r="SNZ186" s="119"/>
      <c r="SOA186" s="119"/>
      <c r="SOB186" s="119"/>
      <c r="SOC186" s="119"/>
      <c r="SOD186" s="119"/>
      <c r="SOE186" s="119"/>
      <c r="SOF186" s="119"/>
      <c r="SOG186" s="119"/>
      <c r="SOH186" s="119"/>
      <c r="SOI186" s="119"/>
      <c r="SOJ186" s="119"/>
      <c r="SOK186" s="119"/>
      <c r="SOL186" s="119"/>
      <c r="SOM186" s="119"/>
      <c r="SON186" s="119"/>
      <c r="SOO186" s="119"/>
      <c r="SOP186" s="119"/>
      <c r="SOQ186" s="119"/>
      <c r="SOR186" s="119"/>
      <c r="SOS186" s="119"/>
      <c r="SOT186" s="119"/>
      <c r="SOU186" s="119"/>
      <c r="SOV186" s="119"/>
      <c r="SOW186" s="119"/>
      <c r="SOX186" s="119"/>
      <c r="SOY186" s="119"/>
      <c r="SOZ186" s="119"/>
      <c r="SPA186" s="119"/>
      <c r="SPB186" s="119"/>
      <c r="SPC186" s="119"/>
      <c r="SPD186" s="119"/>
      <c r="SPE186" s="119"/>
      <c r="SPF186" s="119"/>
      <c r="SPG186" s="119"/>
      <c r="SPH186" s="119"/>
      <c r="SPI186" s="119"/>
      <c r="SPJ186" s="119"/>
      <c r="SPK186" s="119"/>
      <c r="SPL186" s="119"/>
      <c r="SPM186" s="119"/>
      <c r="SPN186" s="119"/>
      <c r="SPO186" s="119"/>
      <c r="SPP186" s="119"/>
      <c r="SPQ186" s="119"/>
      <c r="SPR186" s="119"/>
      <c r="SPS186" s="119"/>
      <c r="SPT186" s="119"/>
      <c r="SPU186" s="119"/>
      <c r="SPV186" s="119"/>
      <c r="SPW186" s="119"/>
      <c r="SPX186" s="119"/>
      <c r="SPY186" s="119"/>
      <c r="SPZ186" s="119"/>
      <c r="SQA186" s="119"/>
      <c r="SQB186" s="119"/>
      <c r="SQC186" s="119"/>
      <c r="SQD186" s="119"/>
      <c r="SQE186" s="119"/>
      <c r="SQF186" s="119"/>
      <c r="SQG186" s="119"/>
      <c r="SQH186" s="119"/>
      <c r="SQI186" s="119"/>
      <c r="SQJ186" s="119"/>
      <c r="SQK186" s="119"/>
      <c r="SQL186" s="119"/>
      <c r="SQM186" s="119"/>
      <c r="SQN186" s="119"/>
      <c r="SQO186" s="119"/>
      <c r="SQP186" s="119"/>
      <c r="SQQ186" s="119"/>
      <c r="SQR186" s="119"/>
      <c r="SQS186" s="119"/>
      <c r="SQT186" s="119"/>
      <c r="SQU186" s="119"/>
      <c r="SQV186" s="119"/>
      <c r="SQW186" s="119"/>
      <c r="SQX186" s="119"/>
      <c r="SQY186" s="119"/>
      <c r="SQZ186" s="119"/>
      <c r="SRA186" s="119"/>
      <c r="SRB186" s="119"/>
      <c r="SRC186" s="119"/>
      <c r="SRD186" s="119"/>
      <c r="SRE186" s="119"/>
      <c r="SRF186" s="119"/>
      <c r="SRG186" s="119"/>
      <c r="SRH186" s="119"/>
      <c r="SRI186" s="119"/>
      <c r="SRJ186" s="119"/>
      <c r="SRK186" s="119"/>
      <c r="SRL186" s="119"/>
      <c r="SRM186" s="119"/>
      <c r="SRN186" s="119"/>
      <c r="SRO186" s="119"/>
      <c r="SRP186" s="119"/>
      <c r="SRQ186" s="119"/>
      <c r="SRR186" s="119"/>
      <c r="SRS186" s="119"/>
      <c r="SRT186" s="119"/>
      <c r="SRU186" s="119"/>
      <c r="SRV186" s="119"/>
      <c r="SRW186" s="119"/>
      <c r="SRX186" s="119"/>
      <c r="SRY186" s="119"/>
      <c r="SRZ186" s="119"/>
      <c r="SSA186" s="119"/>
      <c r="SSB186" s="119"/>
      <c r="SSC186" s="119"/>
      <c r="SSD186" s="119"/>
      <c r="SSE186" s="119"/>
      <c r="SSF186" s="119"/>
      <c r="SSG186" s="119"/>
      <c r="SSH186" s="119"/>
      <c r="SSI186" s="119"/>
      <c r="SSJ186" s="119"/>
      <c r="SSK186" s="119"/>
      <c r="SSL186" s="119"/>
      <c r="SSM186" s="119"/>
      <c r="SSN186" s="119"/>
      <c r="SSO186" s="119"/>
      <c r="SSP186" s="119"/>
      <c r="SSQ186" s="119"/>
      <c r="SSR186" s="119"/>
      <c r="SSS186" s="119"/>
      <c r="SST186" s="119"/>
      <c r="SSU186" s="119"/>
      <c r="SSV186" s="119"/>
      <c r="SSW186" s="119"/>
      <c r="SSX186" s="119"/>
      <c r="SSY186" s="119"/>
      <c r="SSZ186" s="119"/>
      <c r="STA186" s="119"/>
      <c r="STB186" s="119"/>
      <c r="STC186" s="119"/>
      <c r="STD186" s="119"/>
      <c r="STE186" s="119"/>
      <c r="STF186" s="119"/>
      <c r="STG186" s="119"/>
      <c r="STH186" s="119"/>
      <c r="STI186" s="119"/>
      <c r="STJ186" s="119"/>
      <c r="STK186" s="119"/>
      <c r="STL186" s="119"/>
      <c r="STM186" s="119"/>
      <c r="STN186" s="119"/>
      <c r="STO186" s="119"/>
      <c r="STP186" s="119"/>
      <c r="STQ186" s="119"/>
      <c r="STR186" s="119"/>
      <c r="STS186" s="119"/>
      <c r="STT186" s="119"/>
      <c r="STU186" s="119"/>
      <c r="STV186" s="119"/>
      <c r="STW186" s="119"/>
      <c r="STX186" s="119"/>
      <c r="STY186" s="119"/>
      <c r="STZ186" s="119"/>
      <c r="SUA186" s="119"/>
      <c r="SUB186" s="119"/>
      <c r="SUC186" s="119"/>
      <c r="SUD186" s="119"/>
      <c r="SUE186" s="119"/>
      <c r="SUF186" s="119"/>
      <c r="SUG186" s="119"/>
      <c r="SUH186" s="119"/>
      <c r="SUI186" s="119"/>
      <c r="SUJ186" s="119"/>
      <c r="SUK186" s="119"/>
      <c r="SUL186" s="119"/>
      <c r="SUM186" s="119"/>
      <c r="SUN186" s="119"/>
      <c r="SUO186" s="119"/>
      <c r="SUP186" s="119"/>
      <c r="SUQ186" s="119"/>
      <c r="SUR186" s="119"/>
      <c r="SUS186" s="119"/>
      <c r="SUT186" s="119"/>
      <c r="SUU186" s="119"/>
      <c r="SUV186" s="119"/>
      <c r="SUW186" s="119"/>
      <c r="SUX186" s="119"/>
      <c r="SUY186" s="119"/>
      <c r="SUZ186" s="119"/>
      <c r="SVA186" s="119"/>
      <c r="SVB186" s="119"/>
      <c r="SVC186" s="119"/>
      <c r="SVD186" s="119"/>
      <c r="SVE186" s="119"/>
      <c r="SVF186" s="119"/>
      <c r="SVG186" s="119"/>
      <c r="SVH186" s="119"/>
      <c r="SVI186" s="119"/>
      <c r="SVJ186" s="119"/>
      <c r="SVK186" s="119"/>
      <c r="SVL186" s="119"/>
      <c r="SVM186" s="119"/>
      <c r="SVN186" s="119"/>
      <c r="SVO186" s="119"/>
      <c r="SVP186" s="119"/>
      <c r="SVQ186" s="119"/>
      <c r="SVR186" s="119"/>
      <c r="SVS186" s="119"/>
      <c r="SVT186" s="119"/>
      <c r="SVU186" s="119"/>
      <c r="SVV186" s="119"/>
      <c r="SVW186" s="119"/>
      <c r="SVX186" s="119"/>
      <c r="SVY186" s="119"/>
      <c r="SVZ186" s="119"/>
      <c r="SWA186" s="119"/>
      <c r="SWB186" s="119"/>
      <c r="SWC186" s="119"/>
      <c r="SWD186" s="119"/>
      <c r="SWE186" s="119"/>
      <c r="SWF186" s="119"/>
      <c r="SWG186" s="119"/>
      <c r="SWH186" s="119"/>
      <c r="SWI186" s="119"/>
      <c r="SWJ186" s="119"/>
      <c r="SWK186" s="119"/>
      <c r="SWL186" s="119"/>
      <c r="SWM186" s="119"/>
      <c r="SWN186" s="119"/>
      <c r="SWO186" s="119"/>
      <c r="SWP186" s="119"/>
      <c r="SWQ186" s="119"/>
      <c r="SWR186" s="119"/>
      <c r="SWS186" s="119"/>
      <c r="SWT186" s="119"/>
      <c r="SWU186" s="119"/>
      <c r="SWV186" s="119"/>
      <c r="SWW186" s="119"/>
      <c r="SWX186" s="119"/>
      <c r="SWY186" s="119"/>
      <c r="SWZ186" s="119"/>
      <c r="SXA186" s="119"/>
      <c r="SXB186" s="119"/>
      <c r="SXC186" s="119"/>
      <c r="SXD186" s="119"/>
      <c r="SXE186" s="119"/>
      <c r="SXF186" s="119"/>
      <c r="SXG186" s="119"/>
      <c r="SXH186" s="119"/>
      <c r="SXI186" s="119"/>
      <c r="SXJ186" s="119"/>
      <c r="SXK186" s="119"/>
      <c r="SXL186" s="119"/>
      <c r="SXM186" s="119"/>
      <c r="SXN186" s="119"/>
      <c r="SXO186" s="119"/>
      <c r="SXP186" s="119"/>
      <c r="SXQ186" s="119"/>
      <c r="SXR186" s="119"/>
      <c r="SXS186" s="119"/>
      <c r="SXT186" s="119"/>
      <c r="SXU186" s="119"/>
      <c r="SXV186" s="119"/>
      <c r="SXW186" s="119"/>
      <c r="SXX186" s="119"/>
      <c r="SXY186" s="119"/>
      <c r="SXZ186" s="119"/>
      <c r="SYA186" s="119"/>
      <c r="SYB186" s="119"/>
      <c r="SYC186" s="119"/>
      <c r="SYD186" s="119"/>
      <c r="SYE186" s="119"/>
      <c r="SYF186" s="119"/>
      <c r="SYG186" s="119"/>
      <c r="SYH186" s="119"/>
      <c r="SYI186" s="119"/>
      <c r="SYJ186" s="119"/>
      <c r="SYK186" s="119"/>
      <c r="SYL186" s="119"/>
      <c r="SYM186" s="119"/>
      <c r="SYN186" s="119"/>
      <c r="SYO186" s="119"/>
      <c r="SYP186" s="119"/>
      <c r="SYQ186" s="119"/>
      <c r="SYR186" s="119"/>
      <c r="SYS186" s="119"/>
      <c r="SYT186" s="119"/>
      <c r="SYU186" s="119"/>
      <c r="SYV186" s="119"/>
      <c r="SYW186" s="119"/>
      <c r="SYX186" s="119"/>
      <c r="SYY186" s="119"/>
      <c r="SYZ186" s="119"/>
      <c r="SZA186" s="119"/>
      <c r="SZB186" s="119"/>
      <c r="SZC186" s="119"/>
      <c r="SZD186" s="119"/>
      <c r="SZE186" s="119"/>
      <c r="SZF186" s="119"/>
      <c r="SZG186" s="119"/>
      <c r="SZH186" s="119"/>
      <c r="SZI186" s="119"/>
      <c r="SZJ186" s="119"/>
      <c r="SZK186" s="119"/>
      <c r="SZL186" s="119"/>
      <c r="SZM186" s="119"/>
      <c r="SZN186" s="119"/>
      <c r="SZO186" s="119"/>
      <c r="SZP186" s="119"/>
      <c r="SZQ186" s="119"/>
      <c r="SZR186" s="119"/>
      <c r="SZS186" s="119"/>
      <c r="SZT186" s="119"/>
      <c r="SZU186" s="119"/>
      <c r="SZV186" s="119"/>
      <c r="SZW186" s="119"/>
      <c r="SZX186" s="119"/>
      <c r="SZY186" s="119"/>
      <c r="SZZ186" s="119"/>
      <c r="TAA186" s="119"/>
      <c r="TAB186" s="119"/>
      <c r="TAC186" s="119"/>
      <c r="TAD186" s="119"/>
      <c r="TAE186" s="119"/>
      <c r="TAF186" s="119"/>
      <c r="TAG186" s="119"/>
      <c r="TAH186" s="119"/>
      <c r="TAI186" s="119"/>
      <c r="TAJ186" s="119"/>
      <c r="TAK186" s="119"/>
      <c r="TAL186" s="119"/>
      <c r="TAM186" s="119"/>
      <c r="TAN186" s="119"/>
      <c r="TAO186" s="119"/>
      <c r="TAP186" s="119"/>
      <c r="TAQ186" s="119"/>
      <c r="TAR186" s="119"/>
      <c r="TAS186" s="119"/>
      <c r="TAT186" s="119"/>
      <c r="TAU186" s="119"/>
      <c r="TAV186" s="119"/>
      <c r="TAW186" s="119"/>
      <c r="TAX186" s="119"/>
      <c r="TAY186" s="119"/>
      <c r="TAZ186" s="119"/>
      <c r="TBA186" s="119"/>
      <c r="TBB186" s="119"/>
      <c r="TBC186" s="119"/>
      <c r="TBD186" s="119"/>
      <c r="TBE186" s="119"/>
      <c r="TBF186" s="119"/>
      <c r="TBG186" s="119"/>
      <c r="TBH186" s="119"/>
      <c r="TBI186" s="119"/>
      <c r="TBJ186" s="119"/>
      <c r="TBK186" s="119"/>
      <c r="TBL186" s="119"/>
      <c r="TBM186" s="119"/>
      <c r="TBN186" s="119"/>
      <c r="TBO186" s="119"/>
      <c r="TBP186" s="119"/>
      <c r="TBQ186" s="119"/>
      <c r="TBR186" s="119"/>
      <c r="TBS186" s="119"/>
      <c r="TBT186" s="119"/>
      <c r="TBU186" s="119"/>
      <c r="TBV186" s="119"/>
      <c r="TBW186" s="119"/>
      <c r="TBX186" s="119"/>
      <c r="TBY186" s="119"/>
      <c r="TBZ186" s="119"/>
      <c r="TCA186" s="119"/>
      <c r="TCB186" s="119"/>
      <c r="TCC186" s="119"/>
      <c r="TCD186" s="119"/>
      <c r="TCE186" s="119"/>
      <c r="TCF186" s="119"/>
      <c r="TCG186" s="119"/>
      <c r="TCH186" s="119"/>
      <c r="TCI186" s="119"/>
      <c r="TCJ186" s="119"/>
      <c r="TCK186" s="119"/>
      <c r="TCL186" s="119"/>
      <c r="TCM186" s="119"/>
      <c r="TCN186" s="119"/>
      <c r="TCO186" s="119"/>
      <c r="TCP186" s="119"/>
      <c r="TCQ186" s="119"/>
      <c r="TCR186" s="119"/>
      <c r="TCS186" s="119"/>
      <c r="TCT186" s="119"/>
      <c r="TCU186" s="119"/>
      <c r="TCV186" s="119"/>
      <c r="TCW186" s="119"/>
      <c r="TCX186" s="119"/>
      <c r="TCY186" s="119"/>
      <c r="TCZ186" s="119"/>
      <c r="TDA186" s="119"/>
      <c r="TDB186" s="119"/>
      <c r="TDC186" s="119"/>
      <c r="TDD186" s="119"/>
      <c r="TDE186" s="119"/>
      <c r="TDF186" s="119"/>
      <c r="TDG186" s="119"/>
      <c r="TDH186" s="119"/>
      <c r="TDI186" s="119"/>
      <c r="TDJ186" s="119"/>
      <c r="TDK186" s="119"/>
      <c r="TDL186" s="119"/>
      <c r="TDM186" s="119"/>
      <c r="TDN186" s="119"/>
      <c r="TDO186" s="119"/>
      <c r="TDP186" s="119"/>
      <c r="TDQ186" s="119"/>
      <c r="TDR186" s="119"/>
      <c r="TDS186" s="119"/>
      <c r="TDT186" s="119"/>
      <c r="TDU186" s="119"/>
      <c r="TDV186" s="119"/>
      <c r="TDW186" s="119"/>
      <c r="TDX186" s="119"/>
      <c r="TDY186" s="119"/>
      <c r="TDZ186" s="119"/>
      <c r="TEA186" s="119"/>
      <c r="TEB186" s="119"/>
      <c r="TEC186" s="119"/>
      <c r="TED186" s="119"/>
      <c r="TEE186" s="119"/>
      <c r="TEF186" s="119"/>
      <c r="TEG186" s="119"/>
      <c r="TEH186" s="119"/>
      <c r="TEI186" s="119"/>
      <c r="TEJ186" s="119"/>
      <c r="TEK186" s="119"/>
      <c r="TEL186" s="119"/>
      <c r="TEM186" s="119"/>
      <c r="TEN186" s="119"/>
      <c r="TEO186" s="119"/>
      <c r="TEP186" s="119"/>
      <c r="TEQ186" s="119"/>
      <c r="TER186" s="119"/>
      <c r="TES186" s="119"/>
      <c r="TET186" s="119"/>
      <c r="TEU186" s="119"/>
      <c r="TEV186" s="119"/>
      <c r="TEW186" s="119"/>
      <c r="TEX186" s="119"/>
      <c r="TEY186" s="119"/>
      <c r="TEZ186" s="119"/>
      <c r="TFA186" s="119"/>
      <c r="TFB186" s="119"/>
      <c r="TFC186" s="119"/>
      <c r="TFD186" s="119"/>
      <c r="TFE186" s="119"/>
      <c r="TFF186" s="119"/>
      <c r="TFG186" s="119"/>
      <c r="TFH186" s="119"/>
      <c r="TFI186" s="119"/>
      <c r="TFJ186" s="119"/>
      <c r="TFK186" s="119"/>
      <c r="TFL186" s="119"/>
      <c r="TFM186" s="119"/>
      <c r="TFN186" s="119"/>
      <c r="TFO186" s="119"/>
      <c r="TFP186" s="119"/>
      <c r="TFQ186" s="119"/>
      <c r="TFR186" s="119"/>
      <c r="TFS186" s="119"/>
      <c r="TFT186" s="119"/>
      <c r="TFU186" s="119"/>
      <c r="TFV186" s="119"/>
      <c r="TFW186" s="119"/>
      <c r="TFX186" s="119"/>
      <c r="TFY186" s="119"/>
      <c r="TFZ186" s="119"/>
      <c r="TGA186" s="119"/>
      <c r="TGB186" s="119"/>
      <c r="TGC186" s="119"/>
      <c r="TGD186" s="119"/>
      <c r="TGE186" s="119"/>
      <c r="TGF186" s="119"/>
      <c r="TGG186" s="119"/>
      <c r="TGH186" s="119"/>
      <c r="TGI186" s="119"/>
      <c r="TGJ186" s="119"/>
      <c r="TGK186" s="119"/>
      <c r="TGL186" s="119"/>
      <c r="TGM186" s="119"/>
      <c r="TGN186" s="119"/>
      <c r="TGO186" s="119"/>
      <c r="TGP186" s="119"/>
      <c r="TGQ186" s="119"/>
      <c r="TGR186" s="119"/>
      <c r="TGS186" s="119"/>
      <c r="TGT186" s="119"/>
      <c r="TGU186" s="119"/>
      <c r="TGV186" s="119"/>
      <c r="TGW186" s="119"/>
      <c r="TGX186" s="119"/>
      <c r="TGY186" s="119"/>
      <c r="TGZ186" s="119"/>
      <c r="THA186" s="119"/>
      <c r="THB186" s="119"/>
      <c r="THC186" s="119"/>
      <c r="THD186" s="119"/>
      <c r="THE186" s="119"/>
      <c r="THF186" s="119"/>
      <c r="THG186" s="119"/>
      <c r="THH186" s="119"/>
      <c r="THI186" s="119"/>
      <c r="THJ186" s="119"/>
      <c r="THK186" s="119"/>
      <c r="THL186" s="119"/>
      <c r="THM186" s="119"/>
      <c r="THN186" s="119"/>
      <c r="THO186" s="119"/>
      <c r="THP186" s="119"/>
      <c r="THQ186" s="119"/>
      <c r="THR186" s="119"/>
      <c r="THS186" s="119"/>
      <c r="THT186" s="119"/>
      <c r="THU186" s="119"/>
      <c r="THV186" s="119"/>
      <c r="THW186" s="119"/>
      <c r="THX186" s="119"/>
      <c r="THY186" s="119"/>
      <c r="THZ186" s="119"/>
      <c r="TIA186" s="119"/>
      <c r="TIB186" s="119"/>
      <c r="TIC186" s="119"/>
      <c r="TID186" s="119"/>
      <c r="TIE186" s="119"/>
      <c r="TIF186" s="119"/>
      <c r="TIG186" s="119"/>
      <c r="TIH186" s="119"/>
      <c r="TII186" s="119"/>
      <c r="TIJ186" s="119"/>
      <c r="TIK186" s="119"/>
      <c r="TIL186" s="119"/>
      <c r="TIM186" s="119"/>
      <c r="TIN186" s="119"/>
      <c r="TIO186" s="119"/>
      <c r="TIP186" s="119"/>
      <c r="TIQ186" s="119"/>
      <c r="TIR186" s="119"/>
      <c r="TIS186" s="119"/>
      <c r="TIT186" s="119"/>
      <c r="TIU186" s="119"/>
      <c r="TIV186" s="119"/>
      <c r="TIW186" s="119"/>
      <c r="TIX186" s="119"/>
      <c r="TIY186" s="119"/>
      <c r="TIZ186" s="119"/>
      <c r="TJA186" s="119"/>
      <c r="TJB186" s="119"/>
      <c r="TJC186" s="119"/>
      <c r="TJD186" s="119"/>
      <c r="TJE186" s="119"/>
      <c r="TJF186" s="119"/>
      <c r="TJG186" s="119"/>
      <c r="TJH186" s="119"/>
      <c r="TJI186" s="119"/>
      <c r="TJJ186" s="119"/>
      <c r="TJK186" s="119"/>
      <c r="TJL186" s="119"/>
      <c r="TJM186" s="119"/>
      <c r="TJN186" s="119"/>
      <c r="TJO186" s="119"/>
      <c r="TJP186" s="119"/>
      <c r="TJQ186" s="119"/>
      <c r="TJR186" s="119"/>
      <c r="TJS186" s="119"/>
      <c r="TJT186" s="119"/>
      <c r="TJU186" s="119"/>
      <c r="TJV186" s="119"/>
      <c r="TJW186" s="119"/>
      <c r="TJX186" s="119"/>
      <c r="TJY186" s="119"/>
      <c r="TJZ186" s="119"/>
      <c r="TKA186" s="119"/>
      <c r="TKB186" s="119"/>
      <c r="TKC186" s="119"/>
      <c r="TKD186" s="119"/>
      <c r="TKE186" s="119"/>
      <c r="TKF186" s="119"/>
      <c r="TKG186" s="119"/>
      <c r="TKH186" s="119"/>
      <c r="TKI186" s="119"/>
      <c r="TKJ186" s="119"/>
      <c r="TKK186" s="119"/>
      <c r="TKL186" s="119"/>
      <c r="TKM186" s="119"/>
      <c r="TKN186" s="119"/>
      <c r="TKO186" s="119"/>
      <c r="TKP186" s="119"/>
      <c r="TKQ186" s="119"/>
      <c r="TKR186" s="119"/>
      <c r="TKS186" s="119"/>
      <c r="TKT186" s="119"/>
      <c r="TKU186" s="119"/>
      <c r="TKV186" s="119"/>
      <c r="TKW186" s="119"/>
      <c r="TKX186" s="119"/>
      <c r="TKY186" s="119"/>
      <c r="TKZ186" s="119"/>
      <c r="TLA186" s="119"/>
      <c r="TLB186" s="119"/>
      <c r="TLC186" s="119"/>
      <c r="TLD186" s="119"/>
      <c r="TLE186" s="119"/>
      <c r="TLF186" s="119"/>
      <c r="TLG186" s="119"/>
      <c r="TLH186" s="119"/>
      <c r="TLI186" s="119"/>
      <c r="TLJ186" s="119"/>
      <c r="TLK186" s="119"/>
      <c r="TLL186" s="119"/>
      <c r="TLM186" s="119"/>
      <c r="TLN186" s="119"/>
      <c r="TLO186" s="119"/>
      <c r="TLP186" s="119"/>
      <c r="TLQ186" s="119"/>
      <c r="TLR186" s="119"/>
      <c r="TLS186" s="119"/>
      <c r="TLT186" s="119"/>
      <c r="TLU186" s="119"/>
      <c r="TLV186" s="119"/>
      <c r="TLW186" s="119"/>
      <c r="TLX186" s="119"/>
      <c r="TLY186" s="119"/>
      <c r="TLZ186" s="119"/>
      <c r="TMA186" s="119"/>
      <c r="TMB186" s="119"/>
      <c r="TMC186" s="119"/>
      <c r="TMD186" s="119"/>
      <c r="TME186" s="119"/>
      <c r="TMF186" s="119"/>
      <c r="TMG186" s="119"/>
      <c r="TMH186" s="119"/>
      <c r="TMI186" s="119"/>
      <c r="TMJ186" s="119"/>
      <c r="TMK186" s="119"/>
      <c r="TML186" s="119"/>
      <c r="TMM186" s="119"/>
      <c r="TMN186" s="119"/>
      <c r="TMO186" s="119"/>
      <c r="TMP186" s="119"/>
      <c r="TMQ186" s="119"/>
      <c r="TMR186" s="119"/>
      <c r="TMS186" s="119"/>
      <c r="TMT186" s="119"/>
      <c r="TMU186" s="119"/>
      <c r="TMV186" s="119"/>
      <c r="TMW186" s="119"/>
      <c r="TMX186" s="119"/>
      <c r="TMY186" s="119"/>
      <c r="TMZ186" s="119"/>
      <c r="TNA186" s="119"/>
      <c r="TNB186" s="119"/>
      <c r="TNC186" s="119"/>
      <c r="TND186" s="119"/>
      <c r="TNE186" s="119"/>
      <c r="TNF186" s="119"/>
      <c r="TNG186" s="119"/>
      <c r="TNH186" s="119"/>
      <c r="TNI186" s="119"/>
      <c r="TNJ186" s="119"/>
      <c r="TNK186" s="119"/>
      <c r="TNL186" s="119"/>
      <c r="TNM186" s="119"/>
      <c r="TNN186" s="119"/>
      <c r="TNO186" s="119"/>
      <c r="TNP186" s="119"/>
      <c r="TNQ186" s="119"/>
      <c r="TNR186" s="119"/>
      <c r="TNS186" s="119"/>
      <c r="TNT186" s="119"/>
      <c r="TNU186" s="119"/>
      <c r="TNV186" s="119"/>
      <c r="TNW186" s="119"/>
      <c r="TNX186" s="119"/>
      <c r="TNY186" s="119"/>
      <c r="TNZ186" s="119"/>
      <c r="TOA186" s="119"/>
      <c r="TOB186" s="119"/>
      <c r="TOC186" s="119"/>
      <c r="TOD186" s="119"/>
      <c r="TOE186" s="119"/>
      <c r="TOF186" s="119"/>
      <c r="TOG186" s="119"/>
      <c r="TOH186" s="119"/>
      <c r="TOI186" s="119"/>
      <c r="TOJ186" s="119"/>
      <c r="TOK186" s="119"/>
      <c r="TOL186" s="119"/>
      <c r="TOM186" s="119"/>
      <c r="TON186" s="119"/>
      <c r="TOO186" s="119"/>
      <c r="TOP186" s="119"/>
      <c r="TOQ186" s="119"/>
      <c r="TOR186" s="119"/>
      <c r="TOS186" s="119"/>
      <c r="TOT186" s="119"/>
      <c r="TOU186" s="119"/>
      <c r="TOV186" s="119"/>
      <c r="TOW186" s="119"/>
      <c r="TOX186" s="119"/>
      <c r="TOY186" s="119"/>
      <c r="TOZ186" s="119"/>
      <c r="TPA186" s="119"/>
      <c r="TPB186" s="119"/>
      <c r="TPC186" s="119"/>
      <c r="TPD186" s="119"/>
      <c r="TPE186" s="119"/>
      <c r="TPF186" s="119"/>
      <c r="TPG186" s="119"/>
      <c r="TPH186" s="119"/>
      <c r="TPI186" s="119"/>
      <c r="TPJ186" s="119"/>
      <c r="TPK186" s="119"/>
      <c r="TPL186" s="119"/>
      <c r="TPM186" s="119"/>
      <c r="TPN186" s="119"/>
      <c r="TPO186" s="119"/>
      <c r="TPP186" s="119"/>
      <c r="TPQ186" s="119"/>
      <c r="TPR186" s="119"/>
      <c r="TPS186" s="119"/>
      <c r="TPT186" s="119"/>
      <c r="TPU186" s="119"/>
      <c r="TPV186" s="119"/>
      <c r="TPW186" s="119"/>
      <c r="TPX186" s="119"/>
      <c r="TPY186" s="119"/>
      <c r="TPZ186" s="119"/>
      <c r="TQA186" s="119"/>
      <c r="TQB186" s="119"/>
      <c r="TQC186" s="119"/>
      <c r="TQD186" s="119"/>
      <c r="TQE186" s="119"/>
      <c r="TQF186" s="119"/>
      <c r="TQG186" s="119"/>
      <c r="TQH186" s="119"/>
      <c r="TQI186" s="119"/>
      <c r="TQJ186" s="119"/>
      <c r="TQK186" s="119"/>
      <c r="TQL186" s="119"/>
      <c r="TQM186" s="119"/>
      <c r="TQN186" s="119"/>
      <c r="TQO186" s="119"/>
      <c r="TQP186" s="119"/>
      <c r="TQQ186" s="119"/>
      <c r="TQR186" s="119"/>
      <c r="TQS186" s="119"/>
      <c r="TQT186" s="119"/>
      <c r="TQU186" s="119"/>
      <c r="TQV186" s="119"/>
      <c r="TQW186" s="119"/>
      <c r="TQX186" s="119"/>
      <c r="TQY186" s="119"/>
      <c r="TQZ186" s="119"/>
      <c r="TRA186" s="119"/>
      <c r="TRB186" s="119"/>
      <c r="TRC186" s="119"/>
      <c r="TRD186" s="119"/>
      <c r="TRE186" s="119"/>
      <c r="TRF186" s="119"/>
      <c r="TRG186" s="119"/>
      <c r="TRH186" s="119"/>
      <c r="TRI186" s="119"/>
      <c r="TRJ186" s="119"/>
      <c r="TRK186" s="119"/>
      <c r="TRL186" s="119"/>
      <c r="TRM186" s="119"/>
      <c r="TRN186" s="119"/>
      <c r="TRO186" s="119"/>
      <c r="TRP186" s="119"/>
      <c r="TRQ186" s="119"/>
      <c r="TRR186" s="119"/>
      <c r="TRS186" s="119"/>
      <c r="TRT186" s="119"/>
      <c r="TRU186" s="119"/>
      <c r="TRV186" s="119"/>
      <c r="TRW186" s="119"/>
      <c r="TRX186" s="119"/>
      <c r="TRY186" s="119"/>
      <c r="TRZ186" s="119"/>
      <c r="TSA186" s="119"/>
      <c r="TSB186" s="119"/>
      <c r="TSC186" s="119"/>
      <c r="TSD186" s="119"/>
      <c r="TSE186" s="119"/>
      <c r="TSF186" s="119"/>
      <c r="TSG186" s="119"/>
      <c r="TSH186" s="119"/>
      <c r="TSI186" s="119"/>
      <c r="TSJ186" s="119"/>
      <c r="TSK186" s="119"/>
      <c r="TSL186" s="119"/>
      <c r="TSM186" s="119"/>
      <c r="TSN186" s="119"/>
      <c r="TSO186" s="119"/>
      <c r="TSP186" s="119"/>
      <c r="TSQ186" s="119"/>
      <c r="TSR186" s="119"/>
      <c r="TSS186" s="119"/>
      <c r="TST186" s="119"/>
      <c r="TSU186" s="119"/>
      <c r="TSV186" s="119"/>
      <c r="TSW186" s="119"/>
      <c r="TSX186" s="119"/>
      <c r="TSY186" s="119"/>
      <c r="TSZ186" s="119"/>
      <c r="TTA186" s="119"/>
      <c r="TTB186" s="119"/>
      <c r="TTC186" s="119"/>
      <c r="TTD186" s="119"/>
      <c r="TTE186" s="119"/>
      <c r="TTF186" s="119"/>
      <c r="TTG186" s="119"/>
      <c r="TTH186" s="119"/>
      <c r="TTI186" s="119"/>
      <c r="TTJ186" s="119"/>
      <c r="TTK186" s="119"/>
      <c r="TTL186" s="119"/>
      <c r="TTM186" s="119"/>
      <c r="TTN186" s="119"/>
      <c r="TTO186" s="119"/>
      <c r="TTP186" s="119"/>
      <c r="TTQ186" s="119"/>
      <c r="TTR186" s="119"/>
      <c r="TTS186" s="119"/>
      <c r="TTT186" s="119"/>
      <c r="TTU186" s="119"/>
      <c r="TTV186" s="119"/>
      <c r="TTW186" s="119"/>
      <c r="TTX186" s="119"/>
      <c r="TTY186" s="119"/>
      <c r="TTZ186" s="119"/>
      <c r="TUA186" s="119"/>
      <c r="TUB186" s="119"/>
      <c r="TUC186" s="119"/>
      <c r="TUD186" s="119"/>
      <c r="TUE186" s="119"/>
      <c r="TUF186" s="119"/>
      <c r="TUG186" s="119"/>
      <c r="TUH186" s="119"/>
      <c r="TUI186" s="119"/>
      <c r="TUJ186" s="119"/>
      <c r="TUK186" s="119"/>
      <c r="TUL186" s="119"/>
      <c r="TUM186" s="119"/>
      <c r="TUN186" s="119"/>
      <c r="TUO186" s="119"/>
      <c r="TUP186" s="119"/>
      <c r="TUQ186" s="119"/>
      <c r="TUR186" s="119"/>
      <c r="TUS186" s="119"/>
      <c r="TUT186" s="119"/>
      <c r="TUU186" s="119"/>
      <c r="TUV186" s="119"/>
      <c r="TUW186" s="119"/>
      <c r="TUX186" s="119"/>
      <c r="TUY186" s="119"/>
      <c r="TUZ186" s="119"/>
      <c r="TVA186" s="119"/>
      <c r="TVB186" s="119"/>
      <c r="TVC186" s="119"/>
      <c r="TVD186" s="119"/>
      <c r="TVE186" s="119"/>
      <c r="TVF186" s="119"/>
      <c r="TVG186" s="119"/>
      <c r="TVH186" s="119"/>
      <c r="TVI186" s="119"/>
      <c r="TVJ186" s="119"/>
      <c r="TVK186" s="119"/>
      <c r="TVL186" s="119"/>
      <c r="TVM186" s="119"/>
      <c r="TVN186" s="119"/>
      <c r="TVO186" s="119"/>
      <c r="TVP186" s="119"/>
      <c r="TVQ186" s="119"/>
      <c r="TVR186" s="119"/>
      <c r="TVS186" s="119"/>
      <c r="TVT186" s="119"/>
      <c r="TVU186" s="119"/>
      <c r="TVV186" s="119"/>
      <c r="TVW186" s="119"/>
      <c r="TVX186" s="119"/>
      <c r="TVY186" s="119"/>
      <c r="TVZ186" s="119"/>
      <c r="TWA186" s="119"/>
      <c r="TWB186" s="119"/>
      <c r="TWC186" s="119"/>
      <c r="TWD186" s="119"/>
      <c r="TWE186" s="119"/>
      <c r="TWF186" s="119"/>
      <c r="TWG186" s="119"/>
      <c r="TWH186" s="119"/>
      <c r="TWI186" s="119"/>
      <c r="TWJ186" s="119"/>
      <c r="TWK186" s="119"/>
      <c r="TWL186" s="119"/>
      <c r="TWM186" s="119"/>
      <c r="TWN186" s="119"/>
      <c r="TWO186" s="119"/>
      <c r="TWP186" s="119"/>
      <c r="TWQ186" s="119"/>
      <c r="TWR186" s="119"/>
      <c r="TWS186" s="119"/>
      <c r="TWT186" s="119"/>
      <c r="TWU186" s="119"/>
      <c r="TWV186" s="119"/>
      <c r="TWW186" s="119"/>
      <c r="TWX186" s="119"/>
      <c r="TWY186" s="119"/>
      <c r="TWZ186" s="119"/>
      <c r="TXA186" s="119"/>
      <c r="TXB186" s="119"/>
      <c r="TXC186" s="119"/>
      <c r="TXD186" s="119"/>
      <c r="TXE186" s="119"/>
      <c r="TXF186" s="119"/>
      <c r="TXG186" s="119"/>
      <c r="TXH186" s="119"/>
      <c r="TXI186" s="119"/>
      <c r="TXJ186" s="119"/>
      <c r="TXK186" s="119"/>
      <c r="TXL186" s="119"/>
      <c r="TXM186" s="119"/>
      <c r="TXN186" s="119"/>
      <c r="TXO186" s="119"/>
      <c r="TXP186" s="119"/>
      <c r="TXQ186" s="119"/>
      <c r="TXR186" s="119"/>
      <c r="TXS186" s="119"/>
      <c r="TXT186" s="119"/>
      <c r="TXU186" s="119"/>
      <c r="TXV186" s="119"/>
      <c r="TXW186" s="119"/>
      <c r="TXX186" s="119"/>
      <c r="TXY186" s="119"/>
      <c r="TXZ186" s="119"/>
      <c r="TYA186" s="119"/>
      <c r="TYB186" s="119"/>
      <c r="TYC186" s="119"/>
      <c r="TYD186" s="119"/>
      <c r="TYE186" s="119"/>
      <c r="TYF186" s="119"/>
      <c r="TYG186" s="119"/>
      <c r="TYH186" s="119"/>
      <c r="TYI186" s="119"/>
      <c r="TYJ186" s="119"/>
      <c r="TYK186" s="119"/>
      <c r="TYL186" s="119"/>
      <c r="TYM186" s="119"/>
      <c r="TYN186" s="119"/>
      <c r="TYO186" s="119"/>
      <c r="TYP186" s="119"/>
      <c r="TYQ186" s="119"/>
      <c r="TYR186" s="119"/>
      <c r="TYS186" s="119"/>
      <c r="TYT186" s="119"/>
      <c r="TYU186" s="119"/>
      <c r="TYV186" s="119"/>
      <c r="TYW186" s="119"/>
      <c r="TYX186" s="119"/>
      <c r="TYY186" s="119"/>
      <c r="TYZ186" s="119"/>
      <c r="TZA186" s="119"/>
      <c r="TZB186" s="119"/>
      <c r="TZC186" s="119"/>
      <c r="TZD186" s="119"/>
      <c r="TZE186" s="119"/>
      <c r="TZF186" s="119"/>
      <c r="TZG186" s="119"/>
      <c r="TZH186" s="119"/>
      <c r="TZI186" s="119"/>
      <c r="TZJ186" s="119"/>
      <c r="TZK186" s="119"/>
      <c r="TZL186" s="119"/>
      <c r="TZM186" s="119"/>
      <c r="TZN186" s="119"/>
      <c r="TZO186" s="119"/>
      <c r="TZP186" s="119"/>
      <c r="TZQ186" s="119"/>
      <c r="TZR186" s="119"/>
      <c r="TZS186" s="119"/>
      <c r="TZT186" s="119"/>
      <c r="TZU186" s="119"/>
      <c r="TZV186" s="119"/>
      <c r="TZW186" s="119"/>
      <c r="TZX186" s="119"/>
      <c r="TZY186" s="119"/>
      <c r="TZZ186" s="119"/>
      <c r="UAA186" s="119"/>
      <c r="UAB186" s="119"/>
      <c r="UAC186" s="119"/>
      <c r="UAD186" s="119"/>
      <c r="UAE186" s="119"/>
      <c r="UAF186" s="119"/>
      <c r="UAG186" s="119"/>
      <c r="UAH186" s="119"/>
      <c r="UAI186" s="119"/>
      <c r="UAJ186" s="119"/>
      <c r="UAK186" s="119"/>
      <c r="UAL186" s="119"/>
      <c r="UAM186" s="119"/>
      <c r="UAN186" s="119"/>
      <c r="UAO186" s="119"/>
      <c r="UAP186" s="119"/>
      <c r="UAQ186" s="119"/>
      <c r="UAR186" s="119"/>
      <c r="UAS186" s="119"/>
      <c r="UAT186" s="119"/>
      <c r="UAU186" s="119"/>
      <c r="UAV186" s="119"/>
      <c r="UAW186" s="119"/>
      <c r="UAX186" s="119"/>
      <c r="UAY186" s="119"/>
      <c r="UAZ186" s="119"/>
      <c r="UBA186" s="119"/>
      <c r="UBB186" s="119"/>
      <c r="UBC186" s="119"/>
      <c r="UBD186" s="119"/>
      <c r="UBE186" s="119"/>
      <c r="UBF186" s="119"/>
      <c r="UBG186" s="119"/>
      <c r="UBH186" s="119"/>
      <c r="UBI186" s="119"/>
      <c r="UBJ186" s="119"/>
      <c r="UBK186" s="119"/>
      <c r="UBL186" s="119"/>
      <c r="UBM186" s="119"/>
      <c r="UBN186" s="119"/>
      <c r="UBO186" s="119"/>
      <c r="UBP186" s="119"/>
      <c r="UBQ186" s="119"/>
      <c r="UBR186" s="119"/>
      <c r="UBS186" s="119"/>
      <c r="UBT186" s="119"/>
      <c r="UBU186" s="119"/>
      <c r="UBV186" s="119"/>
      <c r="UBW186" s="119"/>
      <c r="UBX186" s="119"/>
      <c r="UBY186" s="119"/>
      <c r="UBZ186" s="119"/>
      <c r="UCA186" s="119"/>
      <c r="UCB186" s="119"/>
      <c r="UCC186" s="119"/>
      <c r="UCD186" s="119"/>
      <c r="UCE186" s="119"/>
      <c r="UCF186" s="119"/>
      <c r="UCG186" s="119"/>
      <c r="UCH186" s="119"/>
      <c r="UCI186" s="119"/>
      <c r="UCJ186" s="119"/>
      <c r="UCK186" s="119"/>
      <c r="UCL186" s="119"/>
      <c r="UCM186" s="119"/>
      <c r="UCN186" s="119"/>
      <c r="UCO186" s="119"/>
      <c r="UCP186" s="119"/>
      <c r="UCQ186" s="119"/>
      <c r="UCR186" s="119"/>
      <c r="UCS186" s="119"/>
      <c r="UCT186" s="119"/>
      <c r="UCU186" s="119"/>
      <c r="UCV186" s="119"/>
      <c r="UCW186" s="119"/>
      <c r="UCX186" s="119"/>
      <c r="UCY186" s="119"/>
      <c r="UCZ186" s="119"/>
      <c r="UDA186" s="119"/>
      <c r="UDB186" s="119"/>
      <c r="UDC186" s="119"/>
      <c r="UDD186" s="119"/>
      <c r="UDE186" s="119"/>
      <c r="UDF186" s="119"/>
      <c r="UDG186" s="119"/>
      <c r="UDH186" s="119"/>
      <c r="UDI186" s="119"/>
      <c r="UDJ186" s="119"/>
      <c r="UDK186" s="119"/>
      <c r="UDL186" s="119"/>
      <c r="UDM186" s="119"/>
      <c r="UDN186" s="119"/>
      <c r="UDO186" s="119"/>
      <c r="UDP186" s="119"/>
      <c r="UDQ186" s="119"/>
      <c r="UDR186" s="119"/>
      <c r="UDS186" s="119"/>
      <c r="UDT186" s="119"/>
      <c r="UDU186" s="119"/>
      <c r="UDV186" s="119"/>
      <c r="UDW186" s="119"/>
      <c r="UDX186" s="119"/>
      <c r="UDY186" s="119"/>
      <c r="UDZ186" s="119"/>
      <c r="UEA186" s="119"/>
      <c r="UEB186" s="119"/>
      <c r="UEC186" s="119"/>
      <c r="UED186" s="119"/>
      <c r="UEE186" s="119"/>
      <c r="UEF186" s="119"/>
      <c r="UEG186" s="119"/>
      <c r="UEH186" s="119"/>
      <c r="UEI186" s="119"/>
      <c r="UEJ186" s="119"/>
      <c r="UEK186" s="119"/>
      <c r="UEL186" s="119"/>
      <c r="UEM186" s="119"/>
      <c r="UEN186" s="119"/>
      <c r="UEO186" s="119"/>
      <c r="UEP186" s="119"/>
      <c r="UEQ186" s="119"/>
      <c r="UER186" s="119"/>
      <c r="UES186" s="119"/>
      <c r="UET186" s="119"/>
      <c r="UEU186" s="119"/>
      <c r="UEV186" s="119"/>
      <c r="UEW186" s="119"/>
      <c r="UEX186" s="119"/>
      <c r="UEY186" s="119"/>
      <c r="UEZ186" s="119"/>
      <c r="UFA186" s="119"/>
      <c r="UFB186" s="119"/>
      <c r="UFC186" s="119"/>
      <c r="UFD186" s="119"/>
      <c r="UFE186" s="119"/>
      <c r="UFF186" s="119"/>
      <c r="UFG186" s="119"/>
      <c r="UFH186" s="119"/>
      <c r="UFI186" s="119"/>
      <c r="UFJ186" s="119"/>
      <c r="UFK186" s="119"/>
      <c r="UFL186" s="119"/>
      <c r="UFM186" s="119"/>
      <c r="UFN186" s="119"/>
      <c r="UFO186" s="119"/>
      <c r="UFP186" s="119"/>
      <c r="UFQ186" s="119"/>
      <c r="UFR186" s="119"/>
      <c r="UFS186" s="119"/>
      <c r="UFT186" s="119"/>
      <c r="UFU186" s="119"/>
      <c r="UFV186" s="119"/>
      <c r="UFW186" s="119"/>
      <c r="UFX186" s="119"/>
      <c r="UFY186" s="119"/>
      <c r="UFZ186" s="119"/>
      <c r="UGA186" s="119"/>
      <c r="UGB186" s="119"/>
      <c r="UGC186" s="119"/>
      <c r="UGD186" s="119"/>
      <c r="UGE186" s="119"/>
      <c r="UGF186" s="119"/>
      <c r="UGG186" s="119"/>
      <c r="UGH186" s="119"/>
      <c r="UGI186" s="119"/>
      <c r="UGJ186" s="119"/>
      <c r="UGK186" s="119"/>
      <c r="UGL186" s="119"/>
      <c r="UGM186" s="119"/>
      <c r="UGN186" s="119"/>
      <c r="UGO186" s="119"/>
      <c r="UGP186" s="119"/>
      <c r="UGQ186" s="119"/>
      <c r="UGR186" s="119"/>
      <c r="UGS186" s="119"/>
      <c r="UGT186" s="119"/>
      <c r="UGU186" s="119"/>
      <c r="UGV186" s="119"/>
      <c r="UGW186" s="119"/>
      <c r="UGX186" s="119"/>
      <c r="UGY186" s="119"/>
      <c r="UGZ186" s="119"/>
      <c r="UHA186" s="119"/>
      <c r="UHB186" s="119"/>
      <c r="UHC186" s="119"/>
      <c r="UHD186" s="119"/>
      <c r="UHE186" s="119"/>
      <c r="UHF186" s="119"/>
      <c r="UHG186" s="119"/>
      <c r="UHH186" s="119"/>
      <c r="UHI186" s="119"/>
      <c r="UHJ186" s="119"/>
      <c r="UHK186" s="119"/>
      <c r="UHL186" s="119"/>
      <c r="UHM186" s="119"/>
      <c r="UHN186" s="119"/>
      <c r="UHO186" s="119"/>
      <c r="UHP186" s="119"/>
      <c r="UHQ186" s="119"/>
      <c r="UHR186" s="119"/>
      <c r="UHS186" s="119"/>
      <c r="UHT186" s="119"/>
      <c r="UHU186" s="119"/>
      <c r="UHV186" s="119"/>
      <c r="UHW186" s="119"/>
      <c r="UHX186" s="119"/>
      <c r="UHY186" s="119"/>
      <c r="UHZ186" s="119"/>
      <c r="UIA186" s="119"/>
      <c r="UIB186" s="119"/>
      <c r="UIC186" s="119"/>
      <c r="UID186" s="119"/>
      <c r="UIE186" s="119"/>
      <c r="UIF186" s="119"/>
      <c r="UIG186" s="119"/>
      <c r="UIH186" s="119"/>
      <c r="UII186" s="119"/>
      <c r="UIJ186" s="119"/>
      <c r="UIK186" s="119"/>
      <c r="UIL186" s="119"/>
      <c r="UIM186" s="119"/>
      <c r="UIN186" s="119"/>
      <c r="UIO186" s="119"/>
      <c r="UIP186" s="119"/>
      <c r="UIQ186" s="119"/>
      <c r="UIR186" s="119"/>
      <c r="UIS186" s="119"/>
      <c r="UIT186" s="119"/>
      <c r="UIU186" s="119"/>
      <c r="UIV186" s="119"/>
      <c r="UIW186" s="119"/>
      <c r="UIX186" s="119"/>
      <c r="UIY186" s="119"/>
      <c r="UIZ186" s="119"/>
      <c r="UJA186" s="119"/>
      <c r="UJB186" s="119"/>
      <c r="UJC186" s="119"/>
      <c r="UJD186" s="119"/>
      <c r="UJE186" s="119"/>
      <c r="UJF186" s="119"/>
      <c r="UJG186" s="119"/>
      <c r="UJH186" s="119"/>
      <c r="UJI186" s="119"/>
      <c r="UJJ186" s="119"/>
      <c r="UJK186" s="119"/>
      <c r="UJL186" s="119"/>
      <c r="UJM186" s="119"/>
      <c r="UJN186" s="119"/>
      <c r="UJO186" s="119"/>
      <c r="UJP186" s="119"/>
      <c r="UJQ186" s="119"/>
      <c r="UJR186" s="119"/>
      <c r="UJS186" s="119"/>
      <c r="UJT186" s="119"/>
      <c r="UJU186" s="119"/>
      <c r="UJV186" s="119"/>
      <c r="UJW186" s="119"/>
      <c r="UJX186" s="119"/>
      <c r="UJY186" s="119"/>
      <c r="UJZ186" s="119"/>
      <c r="UKA186" s="119"/>
      <c r="UKB186" s="119"/>
      <c r="UKC186" s="119"/>
      <c r="UKD186" s="119"/>
      <c r="UKE186" s="119"/>
      <c r="UKF186" s="119"/>
      <c r="UKG186" s="119"/>
      <c r="UKH186" s="119"/>
      <c r="UKI186" s="119"/>
      <c r="UKJ186" s="119"/>
      <c r="UKK186" s="119"/>
      <c r="UKL186" s="119"/>
      <c r="UKM186" s="119"/>
      <c r="UKN186" s="119"/>
      <c r="UKO186" s="119"/>
      <c r="UKP186" s="119"/>
      <c r="UKQ186" s="119"/>
      <c r="UKR186" s="119"/>
      <c r="UKS186" s="119"/>
      <c r="UKT186" s="119"/>
      <c r="UKU186" s="119"/>
      <c r="UKV186" s="119"/>
      <c r="UKW186" s="119"/>
      <c r="UKX186" s="119"/>
      <c r="UKY186" s="119"/>
      <c r="UKZ186" s="119"/>
      <c r="ULA186" s="119"/>
      <c r="ULB186" s="119"/>
      <c r="ULC186" s="119"/>
      <c r="ULD186" s="119"/>
      <c r="ULE186" s="119"/>
      <c r="ULF186" s="119"/>
      <c r="ULG186" s="119"/>
      <c r="ULH186" s="119"/>
      <c r="ULI186" s="119"/>
      <c r="ULJ186" s="119"/>
      <c r="ULK186" s="119"/>
      <c r="ULL186" s="119"/>
      <c r="ULM186" s="119"/>
      <c r="ULN186" s="119"/>
      <c r="ULO186" s="119"/>
      <c r="ULP186" s="119"/>
      <c r="ULQ186" s="119"/>
      <c r="ULR186" s="119"/>
      <c r="ULS186" s="119"/>
      <c r="ULT186" s="119"/>
      <c r="ULU186" s="119"/>
      <c r="ULV186" s="119"/>
      <c r="ULW186" s="119"/>
      <c r="ULX186" s="119"/>
      <c r="ULY186" s="119"/>
      <c r="ULZ186" s="119"/>
      <c r="UMA186" s="119"/>
      <c r="UMB186" s="119"/>
      <c r="UMC186" s="119"/>
      <c r="UMD186" s="119"/>
      <c r="UME186" s="119"/>
      <c r="UMF186" s="119"/>
      <c r="UMG186" s="119"/>
      <c r="UMH186" s="119"/>
      <c r="UMI186" s="119"/>
      <c r="UMJ186" s="119"/>
      <c r="UMK186" s="119"/>
      <c r="UML186" s="119"/>
      <c r="UMM186" s="119"/>
      <c r="UMN186" s="119"/>
      <c r="UMO186" s="119"/>
      <c r="UMP186" s="119"/>
      <c r="UMQ186" s="119"/>
      <c r="UMR186" s="119"/>
      <c r="UMS186" s="119"/>
      <c r="UMT186" s="119"/>
      <c r="UMU186" s="119"/>
      <c r="UMV186" s="119"/>
      <c r="UMW186" s="119"/>
      <c r="UMX186" s="119"/>
      <c r="UMY186" s="119"/>
      <c r="UMZ186" s="119"/>
      <c r="UNA186" s="119"/>
      <c r="UNB186" s="119"/>
      <c r="UNC186" s="119"/>
      <c r="UND186" s="119"/>
      <c r="UNE186" s="119"/>
      <c r="UNF186" s="119"/>
      <c r="UNG186" s="119"/>
      <c r="UNH186" s="119"/>
      <c r="UNI186" s="119"/>
      <c r="UNJ186" s="119"/>
      <c r="UNK186" s="119"/>
      <c r="UNL186" s="119"/>
      <c r="UNM186" s="119"/>
      <c r="UNN186" s="119"/>
      <c r="UNO186" s="119"/>
      <c r="UNP186" s="119"/>
      <c r="UNQ186" s="119"/>
      <c r="UNR186" s="119"/>
      <c r="UNS186" s="119"/>
      <c r="UNT186" s="119"/>
      <c r="UNU186" s="119"/>
      <c r="UNV186" s="119"/>
      <c r="UNW186" s="119"/>
      <c r="UNX186" s="119"/>
      <c r="UNY186" s="119"/>
      <c r="UNZ186" s="119"/>
      <c r="UOA186" s="119"/>
      <c r="UOB186" s="119"/>
      <c r="UOC186" s="119"/>
      <c r="UOD186" s="119"/>
      <c r="UOE186" s="119"/>
      <c r="UOF186" s="119"/>
      <c r="UOG186" s="119"/>
      <c r="UOH186" s="119"/>
      <c r="UOI186" s="119"/>
      <c r="UOJ186" s="119"/>
      <c r="UOK186" s="119"/>
      <c r="UOL186" s="119"/>
      <c r="UOM186" s="119"/>
      <c r="UON186" s="119"/>
      <c r="UOO186" s="119"/>
      <c r="UOP186" s="119"/>
      <c r="UOQ186" s="119"/>
      <c r="UOR186" s="119"/>
      <c r="UOS186" s="119"/>
      <c r="UOT186" s="119"/>
      <c r="UOU186" s="119"/>
      <c r="UOV186" s="119"/>
      <c r="UOW186" s="119"/>
      <c r="UOX186" s="119"/>
      <c r="UOY186" s="119"/>
      <c r="UOZ186" s="119"/>
      <c r="UPA186" s="119"/>
      <c r="UPB186" s="119"/>
      <c r="UPC186" s="119"/>
      <c r="UPD186" s="119"/>
      <c r="UPE186" s="119"/>
      <c r="UPF186" s="119"/>
      <c r="UPG186" s="119"/>
      <c r="UPH186" s="119"/>
      <c r="UPI186" s="119"/>
      <c r="UPJ186" s="119"/>
      <c r="UPK186" s="119"/>
      <c r="UPL186" s="119"/>
      <c r="UPM186" s="119"/>
      <c r="UPN186" s="119"/>
      <c r="UPO186" s="119"/>
      <c r="UPP186" s="119"/>
      <c r="UPQ186" s="119"/>
      <c r="UPR186" s="119"/>
      <c r="UPS186" s="119"/>
      <c r="UPT186" s="119"/>
      <c r="UPU186" s="119"/>
      <c r="UPV186" s="119"/>
      <c r="UPW186" s="119"/>
      <c r="UPX186" s="119"/>
      <c r="UPY186" s="119"/>
      <c r="UPZ186" s="119"/>
      <c r="UQA186" s="119"/>
      <c r="UQB186" s="119"/>
      <c r="UQC186" s="119"/>
      <c r="UQD186" s="119"/>
      <c r="UQE186" s="119"/>
      <c r="UQF186" s="119"/>
      <c r="UQG186" s="119"/>
      <c r="UQH186" s="119"/>
      <c r="UQI186" s="119"/>
      <c r="UQJ186" s="119"/>
      <c r="UQK186" s="119"/>
      <c r="UQL186" s="119"/>
      <c r="UQM186" s="119"/>
      <c r="UQN186" s="119"/>
      <c r="UQO186" s="119"/>
      <c r="UQP186" s="119"/>
      <c r="UQQ186" s="119"/>
      <c r="UQR186" s="119"/>
      <c r="UQS186" s="119"/>
      <c r="UQT186" s="119"/>
      <c r="UQU186" s="119"/>
      <c r="UQV186" s="119"/>
      <c r="UQW186" s="119"/>
      <c r="UQX186" s="119"/>
      <c r="UQY186" s="119"/>
      <c r="UQZ186" s="119"/>
      <c r="URA186" s="119"/>
      <c r="URB186" s="119"/>
      <c r="URC186" s="119"/>
      <c r="URD186" s="119"/>
      <c r="URE186" s="119"/>
      <c r="URF186" s="119"/>
      <c r="URG186" s="119"/>
      <c r="URH186" s="119"/>
      <c r="URI186" s="119"/>
      <c r="URJ186" s="119"/>
      <c r="URK186" s="119"/>
      <c r="URL186" s="119"/>
      <c r="URM186" s="119"/>
      <c r="URN186" s="119"/>
      <c r="URO186" s="119"/>
      <c r="URP186" s="119"/>
      <c r="URQ186" s="119"/>
      <c r="URR186" s="119"/>
      <c r="URS186" s="119"/>
      <c r="URT186" s="119"/>
      <c r="URU186" s="119"/>
      <c r="URV186" s="119"/>
      <c r="URW186" s="119"/>
      <c r="URX186" s="119"/>
      <c r="URY186" s="119"/>
      <c r="URZ186" s="119"/>
      <c r="USA186" s="119"/>
      <c r="USB186" s="119"/>
      <c r="USC186" s="119"/>
      <c r="USD186" s="119"/>
      <c r="USE186" s="119"/>
      <c r="USF186" s="119"/>
      <c r="USG186" s="119"/>
      <c r="USH186" s="119"/>
      <c r="USI186" s="119"/>
      <c r="USJ186" s="119"/>
      <c r="USK186" s="119"/>
      <c r="USL186" s="119"/>
      <c r="USM186" s="119"/>
      <c r="USN186" s="119"/>
      <c r="USO186" s="119"/>
      <c r="USP186" s="119"/>
      <c r="USQ186" s="119"/>
      <c r="USR186" s="119"/>
      <c r="USS186" s="119"/>
      <c r="UST186" s="119"/>
      <c r="USU186" s="119"/>
      <c r="USV186" s="119"/>
      <c r="USW186" s="119"/>
      <c r="USX186" s="119"/>
      <c r="USY186" s="119"/>
      <c r="USZ186" s="119"/>
      <c r="UTA186" s="119"/>
      <c r="UTB186" s="119"/>
      <c r="UTC186" s="119"/>
      <c r="UTD186" s="119"/>
      <c r="UTE186" s="119"/>
      <c r="UTF186" s="119"/>
      <c r="UTG186" s="119"/>
      <c r="UTH186" s="119"/>
      <c r="UTI186" s="119"/>
      <c r="UTJ186" s="119"/>
      <c r="UTK186" s="119"/>
      <c r="UTL186" s="119"/>
      <c r="UTM186" s="119"/>
      <c r="UTN186" s="119"/>
      <c r="UTO186" s="119"/>
      <c r="UTP186" s="119"/>
      <c r="UTQ186" s="119"/>
      <c r="UTR186" s="119"/>
      <c r="UTS186" s="119"/>
      <c r="UTT186" s="119"/>
      <c r="UTU186" s="119"/>
      <c r="UTV186" s="119"/>
      <c r="UTW186" s="119"/>
      <c r="UTX186" s="119"/>
      <c r="UTY186" s="119"/>
      <c r="UTZ186" s="119"/>
      <c r="UUA186" s="119"/>
      <c r="UUB186" s="119"/>
      <c r="UUC186" s="119"/>
      <c r="UUD186" s="119"/>
      <c r="UUE186" s="119"/>
      <c r="UUF186" s="119"/>
      <c r="UUG186" s="119"/>
      <c r="UUH186" s="119"/>
      <c r="UUI186" s="119"/>
      <c r="UUJ186" s="119"/>
      <c r="UUK186" s="119"/>
      <c r="UUL186" s="119"/>
      <c r="UUM186" s="119"/>
      <c r="UUN186" s="119"/>
      <c r="UUO186" s="119"/>
      <c r="UUP186" s="119"/>
      <c r="UUQ186" s="119"/>
      <c r="UUR186" s="119"/>
      <c r="UUS186" s="119"/>
      <c r="UUT186" s="119"/>
      <c r="UUU186" s="119"/>
      <c r="UUV186" s="119"/>
      <c r="UUW186" s="119"/>
      <c r="UUX186" s="119"/>
      <c r="UUY186" s="119"/>
      <c r="UUZ186" s="119"/>
      <c r="UVA186" s="119"/>
      <c r="UVB186" s="119"/>
      <c r="UVC186" s="119"/>
      <c r="UVD186" s="119"/>
      <c r="UVE186" s="119"/>
      <c r="UVF186" s="119"/>
      <c r="UVG186" s="119"/>
      <c r="UVH186" s="119"/>
      <c r="UVI186" s="119"/>
      <c r="UVJ186" s="119"/>
      <c r="UVK186" s="119"/>
      <c r="UVL186" s="119"/>
      <c r="UVM186" s="119"/>
      <c r="UVN186" s="119"/>
      <c r="UVO186" s="119"/>
      <c r="UVP186" s="119"/>
      <c r="UVQ186" s="119"/>
      <c r="UVR186" s="119"/>
      <c r="UVS186" s="119"/>
      <c r="UVT186" s="119"/>
      <c r="UVU186" s="119"/>
      <c r="UVV186" s="119"/>
      <c r="UVW186" s="119"/>
      <c r="UVX186" s="119"/>
      <c r="UVY186" s="119"/>
      <c r="UVZ186" s="119"/>
      <c r="UWA186" s="119"/>
      <c r="UWB186" s="119"/>
      <c r="UWC186" s="119"/>
      <c r="UWD186" s="119"/>
      <c r="UWE186" s="119"/>
      <c r="UWF186" s="119"/>
      <c r="UWG186" s="119"/>
      <c r="UWH186" s="119"/>
      <c r="UWI186" s="119"/>
      <c r="UWJ186" s="119"/>
      <c r="UWK186" s="119"/>
      <c r="UWL186" s="119"/>
      <c r="UWM186" s="119"/>
      <c r="UWN186" s="119"/>
      <c r="UWO186" s="119"/>
      <c r="UWP186" s="119"/>
      <c r="UWQ186" s="119"/>
      <c r="UWR186" s="119"/>
      <c r="UWS186" s="119"/>
      <c r="UWT186" s="119"/>
      <c r="UWU186" s="119"/>
      <c r="UWV186" s="119"/>
      <c r="UWW186" s="119"/>
      <c r="UWX186" s="119"/>
      <c r="UWY186" s="119"/>
      <c r="UWZ186" s="119"/>
      <c r="UXA186" s="119"/>
      <c r="UXB186" s="119"/>
      <c r="UXC186" s="119"/>
      <c r="UXD186" s="119"/>
      <c r="UXE186" s="119"/>
      <c r="UXF186" s="119"/>
      <c r="UXG186" s="119"/>
      <c r="UXH186" s="119"/>
      <c r="UXI186" s="119"/>
      <c r="UXJ186" s="119"/>
      <c r="UXK186" s="119"/>
      <c r="UXL186" s="119"/>
      <c r="UXM186" s="119"/>
      <c r="UXN186" s="119"/>
      <c r="UXO186" s="119"/>
      <c r="UXP186" s="119"/>
      <c r="UXQ186" s="119"/>
      <c r="UXR186" s="119"/>
      <c r="UXS186" s="119"/>
      <c r="UXT186" s="119"/>
      <c r="UXU186" s="119"/>
      <c r="UXV186" s="119"/>
      <c r="UXW186" s="119"/>
      <c r="UXX186" s="119"/>
      <c r="UXY186" s="119"/>
      <c r="UXZ186" s="119"/>
      <c r="UYA186" s="119"/>
      <c r="UYB186" s="119"/>
      <c r="UYC186" s="119"/>
      <c r="UYD186" s="119"/>
      <c r="UYE186" s="119"/>
      <c r="UYF186" s="119"/>
      <c r="UYG186" s="119"/>
      <c r="UYH186" s="119"/>
      <c r="UYI186" s="119"/>
      <c r="UYJ186" s="119"/>
      <c r="UYK186" s="119"/>
      <c r="UYL186" s="119"/>
      <c r="UYM186" s="119"/>
      <c r="UYN186" s="119"/>
      <c r="UYO186" s="119"/>
      <c r="UYP186" s="119"/>
      <c r="UYQ186" s="119"/>
      <c r="UYR186" s="119"/>
      <c r="UYS186" s="119"/>
      <c r="UYT186" s="119"/>
      <c r="UYU186" s="119"/>
      <c r="UYV186" s="119"/>
      <c r="UYW186" s="119"/>
      <c r="UYX186" s="119"/>
      <c r="UYY186" s="119"/>
      <c r="UYZ186" s="119"/>
      <c r="UZA186" s="119"/>
      <c r="UZB186" s="119"/>
      <c r="UZC186" s="119"/>
      <c r="UZD186" s="119"/>
      <c r="UZE186" s="119"/>
      <c r="UZF186" s="119"/>
      <c r="UZG186" s="119"/>
      <c r="UZH186" s="119"/>
      <c r="UZI186" s="119"/>
      <c r="UZJ186" s="119"/>
      <c r="UZK186" s="119"/>
      <c r="UZL186" s="119"/>
      <c r="UZM186" s="119"/>
      <c r="UZN186" s="119"/>
      <c r="UZO186" s="119"/>
      <c r="UZP186" s="119"/>
      <c r="UZQ186" s="119"/>
      <c r="UZR186" s="119"/>
      <c r="UZS186" s="119"/>
      <c r="UZT186" s="119"/>
      <c r="UZU186" s="119"/>
      <c r="UZV186" s="119"/>
      <c r="UZW186" s="119"/>
      <c r="UZX186" s="119"/>
      <c r="UZY186" s="119"/>
      <c r="UZZ186" s="119"/>
      <c r="VAA186" s="119"/>
      <c r="VAB186" s="119"/>
      <c r="VAC186" s="119"/>
      <c r="VAD186" s="119"/>
      <c r="VAE186" s="119"/>
      <c r="VAF186" s="119"/>
      <c r="VAG186" s="119"/>
      <c r="VAH186" s="119"/>
      <c r="VAI186" s="119"/>
      <c r="VAJ186" s="119"/>
      <c r="VAK186" s="119"/>
      <c r="VAL186" s="119"/>
      <c r="VAM186" s="119"/>
      <c r="VAN186" s="119"/>
      <c r="VAO186" s="119"/>
      <c r="VAP186" s="119"/>
      <c r="VAQ186" s="119"/>
      <c r="VAR186" s="119"/>
      <c r="VAS186" s="119"/>
      <c r="VAT186" s="119"/>
      <c r="VAU186" s="119"/>
      <c r="VAV186" s="119"/>
      <c r="VAW186" s="119"/>
      <c r="VAX186" s="119"/>
      <c r="VAY186" s="119"/>
      <c r="VAZ186" s="119"/>
      <c r="VBA186" s="119"/>
      <c r="VBB186" s="119"/>
      <c r="VBC186" s="119"/>
      <c r="VBD186" s="119"/>
      <c r="VBE186" s="119"/>
      <c r="VBF186" s="119"/>
      <c r="VBG186" s="119"/>
      <c r="VBH186" s="119"/>
      <c r="VBI186" s="119"/>
      <c r="VBJ186" s="119"/>
      <c r="VBK186" s="119"/>
      <c r="VBL186" s="119"/>
      <c r="VBM186" s="119"/>
      <c r="VBN186" s="119"/>
      <c r="VBO186" s="119"/>
      <c r="VBP186" s="119"/>
      <c r="VBQ186" s="119"/>
      <c r="VBR186" s="119"/>
      <c r="VBS186" s="119"/>
      <c r="VBT186" s="119"/>
      <c r="VBU186" s="119"/>
      <c r="VBV186" s="119"/>
      <c r="VBW186" s="119"/>
      <c r="VBX186" s="119"/>
      <c r="VBY186" s="119"/>
      <c r="VBZ186" s="119"/>
      <c r="VCA186" s="119"/>
      <c r="VCB186" s="119"/>
      <c r="VCC186" s="119"/>
      <c r="VCD186" s="119"/>
      <c r="VCE186" s="119"/>
      <c r="VCF186" s="119"/>
      <c r="VCG186" s="119"/>
      <c r="VCH186" s="119"/>
      <c r="VCI186" s="119"/>
      <c r="VCJ186" s="119"/>
      <c r="VCK186" s="119"/>
      <c r="VCL186" s="119"/>
      <c r="VCM186" s="119"/>
      <c r="VCN186" s="119"/>
      <c r="VCO186" s="119"/>
      <c r="VCP186" s="119"/>
      <c r="VCQ186" s="119"/>
      <c r="VCR186" s="119"/>
      <c r="VCS186" s="119"/>
      <c r="VCT186" s="119"/>
      <c r="VCU186" s="119"/>
      <c r="VCV186" s="119"/>
      <c r="VCW186" s="119"/>
      <c r="VCX186" s="119"/>
      <c r="VCY186" s="119"/>
      <c r="VCZ186" s="119"/>
      <c r="VDA186" s="119"/>
      <c r="VDB186" s="119"/>
      <c r="VDC186" s="119"/>
      <c r="VDD186" s="119"/>
      <c r="VDE186" s="119"/>
      <c r="VDF186" s="119"/>
      <c r="VDG186" s="119"/>
      <c r="VDH186" s="119"/>
      <c r="VDI186" s="119"/>
      <c r="VDJ186" s="119"/>
      <c r="VDK186" s="119"/>
      <c r="VDL186" s="119"/>
      <c r="VDM186" s="119"/>
      <c r="VDN186" s="119"/>
      <c r="VDO186" s="119"/>
      <c r="VDP186" s="119"/>
      <c r="VDQ186" s="119"/>
      <c r="VDR186" s="119"/>
      <c r="VDS186" s="119"/>
      <c r="VDT186" s="119"/>
      <c r="VDU186" s="119"/>
      <c r="VDV186" s="119"/>
      <c r="VDW186" s="119"/>
      <c r="VDX186" s="119"/>
      <c r="VDY186" s="119"/>
      <c r="VDZ186" s="119"/>
      <c r="VEA186" s="119"/>
      <c r="VEB186" s="119"/>
      <c r="VEC186" s="119"/>
      <c r="VED186" s="119"/>
      <c r="VEE186" s="119"/>
      <c r="VEF186" s="119"/>
      <c r="VEG186" s="119"/>
      <c r="VEH186" s="119"/>
      <c r="VEI186" s="119"/>
      <c r="VEJ186" s="119"/>
      <c r="VEK186" s="119"/>
      <c r="VEL186" s="119"/>
      <c r="VEM186" s="119"/>
      <c r="VEN186" s="119"/>
      <c r="VEO186" s="119"/>
      <c r="VEP186" s="119"/>
      <c r="VEQ186" s="119"/>
      <c r="VER186" s="119"/>
      <c r="VES186" s="119"/>
      <c r="VET186" s="119"/>
      <c r="VEU186" s="119"/>
      <c r="VEV186" s="119"/>
      <c r="VEW186" s="119"/>
      <c r="VEX186" s="119"/>
      <c r="VEY186" s="119"/>
      <c r="VEZ186" s="119"/>
      <c r="VFA186" s="119"/>
      <c r="VFB186" s="119"/>
      <c r="VFC186" s="119"/>
      <c r="VFD186" s="119"/>
      <c r="VFE186" s="119"/>
      <c r="VFF186" s="119"/>
      <c r="VFG186" s="119"/>
      <c r="VFH186" s="119"/>
      <c r="VFI186" s="119"/>
      <c r="VFJ186" s="119"/>
      <c r="VFK186" s="119"/>
      <c r="VFL186" s="119"/>
      <c r="VFM186" s="119"/>
      <c r="VFN186" s="119"/>
      <c r="VFO186" s="119"/>
      <c r="VFP186" s="119"/>
      <c r="VFQ186" s="119"/>
      <c r="VFR186" s="119"/>
      <c r="VFS186" s="119"/>
      <c r="VFT186" s="119"/>
      <c r="VFU186" s="119"/>
      <c r="VFV186" s="119"/>
      <c r="VFW186" s="119"/>
      <c r="VFX186" s="119"/>
      <c r="VFY186" s="119"/>
      <c r="VFZ186" s="119"/>
      <c r="VGA186" s="119"/>
      <c r="VGB186" s="119"/>
      <c r="VGC186" s="119"/>
      <c r="VGD186" s="119"/>
      <c r="VGE186" s="119"/>
      <c r="VGF186" s="119"/>
      <c r="VGG186" s="119"/>
      <c r="VGH186" s="119"/>
      <c r="VGI186" s="119"/>
      <c r="VGJ186" s="119"/>
      <c r="VGK186" s="119"/>
      <c r="VGL186" s="119"/>
      <c r="VGM186" s="119"/>
      <c r="VGN186" s="119"/>
      <c r="VGO186" s="119"/>
      <c r="VGP186" s="119"/>
      <c r="VGQ186" s="119"/>
      <c r="VGR186" s="119"/>
      <c r="VGS186" s="119"/>
      <c r="VGT186" s="119"/>
      <c r="VGU186" s="119"/>
      <c r="VGV186" s="119"/>
      <c r="VGW186" s="119"/>
      <c r="VGX186" s="119"/>
      <c r="VGY186" s="119"/>
      <c r="VGZ186" s="119"/>
      <c r="VHA186" s="119"/>
      <c r="VHB186" s="119"/>
      <c r="VHC186" s="119"/>
      <c r="VHD186" s="119"/>
      <c r="VHE186" s="119"/>
      <c r="VHF186" s="119"/>
      <c r="VHG186" s="119"/>
      <c r="VHH186" s="119"/>
      <c r="VHI186" s="119"/>
      <c r="VHJ186" s="119"/>
      <c r="VHK186" s="119"/>
      <c r="VHL186" s="119"/>
      <c r="VHM186" s="119"/>
      <c r="VHN186" s="119"/>
      <c r="VHO186" s="119"/>
      <c r="VHP186" s="119"/>
      <c r="VHQ186" s="119"/>
      <c r="VHR186" s="119"/>
      <c r="VHS186" s="119"/>
      <c r="VHT186" s="119"/>
      <c r="VHU186" s="119"/>
      <c r="VHV186" s="119"/>
      <c r="VHW186" s="119"/>
      <c r="VHX186" s="119"/>
      <c r="VHY186" s="119"/>
      <c r="VHZ186" s="119"/>
      <c r="VIA186" s="119"/>
      <c r="VIB186" s="119"/>
      <c r="VIC186" s="119"/>
      <c r="VID186" s="119"/>
      <c r="VIE186" s="119"/>
      <c r="VIF186" s="119"/>
      <c r="VIG186" s="119"/>
      <c r="VIH186" s="119"/>
      <c r="VII186" s="119"/>
      <c r="VIJ186" s="119"/>
      <c r="VIK186" s="119"/>
      <c r="VIL186" s="119"/>
      <c r="VIM186" s="119"/>
      <c r="VIN186" s="119"/>
      <c r="VIO186" s="119"/>
      <c r="VIP186" s="119"/>
      <c r="VIQ186" s="119"/>
      <c r="VIR186" s="119"/>
      <c r="VIS186" s="119"/>
      <c r="VIT186" s="119"/>
      <c r="VIU186" s="119"/>
      <c r="VIV186" s="119"/>
      <c r="VIW186" s="119"/>
      <c r="VIX186" s="119"/>
      <c r="VIY186" s="119"/>
      <c r="VIZ186" s="119"/>
      <c r="VJA186" s="119"/>
      <c r="VJB186" s="119"/>
      <c r="VJC186" s="119"/>
      <c r="VJD186" s="119"/>
      <c r="VJE186" s="119"/>
      <c r="VJF186" s="119"/>
      <c r="VJG186" s="119"/>
      <c r="VJH186" s="119"/>
      <c r="VJI186" s="119"/>
      <c r="VJJ186" s="119"/>
      <c r="VJK186" s="119"/>
      <c r="VJL186" s="119"/>
      <c r="VJM186" s="119"/>
      <c r="VJN186" s="119"/>
      <c r="VJO186" s="119"/>
      <c r="VJP186" s="119"/>
      <c r="VJQ186" s="119"/>
      <c r="VJR186" s="119"/>
      <c r="VJS186" s="119"/>
      <c r="VJT186" s="119"/>
      <c r="VJU186" s="119"/>
      <c r="VJV186" s="119"/>
      <c r="VJW186" s="119"/>
      <c r="VJX186" s="119"/>
      <c r="VJY186" s="119"/>
      <c r="VJZ186" s="119"/>
      <c r="VKA186" s="119"/>
      <c r="VKB186" s="119"/>
      <c r="VKC186" s="119"/>
      <c r="VKD186" s="119"/>
      <c r="VKE186" s="119"/>
      <c r="VKF186" s="119"/>
      <c r="VKG186" s="119"/>
      <c r="VKH186" s="119"/>
      <c r="VKI186" s="119"/>
      <c r="VKJ186" s="119"/>
      <c r="VKK186" s="119"/>
      <c r="VKL186" s="119"/>
      <c r="VKM186" s="119"/>
      <c r="VKN186" s="119"/>
      <c r="VKO186" s="119"/>
      <c r="VKP186" s="119"/>
      <c r="VKQ186" s="119"/>
      <c r="VKR186" s="119"/>
      <c r="VKS186" s="119"/>
      <c r="VKT186" s="119"/>
      <c r="VKU186" s="119"/>
      <c r="VKV186" s="119"/>
      <c r="VKW186" s="119"/>
      <c r="VKX186" s="119"/>
      <c r="VKY186" s="119"/>
      <c r="VKZ186" s="119"/>
      <c r="VLA186" s="119"/>
      <c r="VLB186" s="119"/>
      <c r="VLC186" s="119"/>
      <c r="VLD186" s="119"/>
      <c r="VLE186" s="119"/>
      <c r="VLF186" s="119"/>
      <c r="VLG186" s="119"/>
      <c r="VLH186" s="119"/>
      <c r="VLI186" s="119"/>
      <c r="VLJ186" s="119"/>
      <c r="VLK186" s="119"/>
      <c r="VLL186" s="119"/>
      <c r="VLM186" s="119"/>
      <c r="VLN186" s="119"/>
      <c r="VLO186" s="119"/>
      <c r="VLP186" s="119"/>
      <c r="VLQ186" s="119"/>
      <c r="VLR186" s="119"/>
      <c r="VLS186" s="119"/>
      <c r="VLT186" s="119"/>
      <c r="VLU186" s="119"/>
      <c r="VLV186" s="119"/>
      <c r="VLW186" s="119"/>
      <c r="VLX186" s="119"/>
      <c r="VLY186" s="119"/>
      <c r="VLZ186" s="119"/>
      <c r="VMA186" s="119"/>
      <c r="VMB186" s="119"/>
      <c r="VMC186" s="119"/>
      <c r="VMD186" s="119"/>
      <c r="VME186" s="119"/>
      <c r="VMF186" s="119"/>
      <c r="VMG186" s="119"/>
      <c r="VMH186" s="119"/>
      <c r="VMI186" s="119"/>
      <c r="VMJ186" s="119"/>
      <c r="VMK186" s="119"/>
      <c r="VML186" s="119"/>
      <c r="VMM186" s="119"/>
      <c r="VMN186" s="119"/>
      <c r="VMO186" s="119"/>
      <c r="VMP186" s="119"/>
      <c r="VMQ186" s="119"/>
      <c r="VMR186" s="119"/>
      <c r="VMS186" s="119"/>
      <c r="VMT186" s="119"/>
      <c r="VMU186" s="119"/>
      <c r="VMV186" s="119"/>
      <c r="VMW186" s="119"/>
      <c r="VMX186" s="119"/>
      <c r="VMY186" s="119"/>
      <c r="VMZ186" s="119"/>
      <c r="VNA186" s="119"/>
      <c r="VNB186" s="119"/>
      <c r="VNC186" s="119"/>
      <c r="VND186" s="119"/>
      <c r="VNE186" s="119"/>
      <c r="VNF186" s="119"/>
      <c r="VNG186" s="119"/>
      <c r="VNH186" s="119"/>
      <c r="VNI186" s="119"/>
      <c r="VNJ186" s="119"/>
      <c r="VNK186" s="119"/>
      <c r="VNL186" s="119"/>
      <c r="VNM186" s="119"/>
      <c r="VNN186" s="119"/>
      <c r="VNO186" s="119"/>
      <c r="VNP186" s="119"/>
      <c r="VNQ186" s="119"/>
      <c r="VNR186" s="119"/>
      <c r="VNS186" s="119"/>
      <c r="VNT186" s="119"/>
      <c r="VNU186" s="119"/>
      <c r="VNV186" s="119"/>
      <c r="VNW186" s="119"/>
      <c r="VNX186" s="119"/>
      <c r="VNY186" s="119"/>
      <c r="VNZ186" s="119"/>
      <c r="VOA186" s="119"/>
      <c r="VOB186" s="119"/>
      <c r="VOC186" s="119"/>
      <c r="VOD186" s="119"/>
      <c r="VOE186" s="119"/>
      <c r="VOF186" s="119"/>
      <c r="VOG186" s="119"/>
      <c r="VOH186" s="119"/>
      <c r="VOI186" s="119"/>
      <c r="VOJ186" s="119"/>
      <c r="VOK186" s="119"/>
      <c r="VOL186" s="119"/>
      <c r="VOM186" s="119"/>
      <c r="VON186" s="119"/>
      <c r="VOO186" s="119"/>
      <c r="VOP186" s="119"/>
      <c r="VOQ186" s="119"/>
      <c r="VOR186" s="119"/>
      <c r="VOS186" s="119"/>
      <c r="VOT186" s="119"/>
      <c r="VOU186" s="119"/>
      <c r="VOV186" s="119"/>
      <c r="VOW186" s="119"/>
      <c r="VOX186" s="119"/>
      <c r="VOY186" s="119"/>
      <c r="VOZ186" s="119"/>
      <c r="VPA186" s="119"/>
      <c r="VPB186" s="119"/>
      <c r="VPC186" s="119"/>
      <c r="VPD186" s="119"/>
      <c r="VPE186" s="119"/>
      <c r="VPF186" s="119"/>
      <c r="VPG186" s="119"/>
      <c r="VPH186" s="119"/>
      <c r="VPI186" s="119"/>
      <c r="VPJ186" s="119"/>
      <c r="VPK186" s="119"/>
      <c r="VPL186" s="119"/>
      <c r="VPM186" s="119"/>
      <c r="VPN186" s="119"/>
      <c r="VPO186" s="119"/>
      <c r="VPP186" s="119"/>
      <c r="VPQ186" s="119"/>
      <c r="VPR186" s="119"/>
      <c r="VPS186" s="119"/>
      <c r="VPT186" s="119"/>
      <c r="VPU186" s="119"/>
      <c r="VPV186" s="119"/>
      <c r="VPW186" s="119"/>
      <c r="VPX186" s="119"/>
      <c r="VPY186" s="119"/>
      <c r="VPZ186" s="119"/>
      <c r="VQA186" s="119"/>
      <c r="VQB186" s="119"/>
      <c r="VQC186" s="119"/>
      <c r="VQD186" s="119"/>
      <c r="VQE186" s="119"/>
      <c r="VQF186" s="119"/>
      <c r="VQG186" s="119"/>
      <c r="VQH186" s="119"/>
      <c r="VQI186" s="119"/>
      <c r="VQJ186" s="119"/>
      <c r="VQK186" s="119"/>
      <c r="VQL186" s="119"/>
      <c r="VQM186" s="119"/>
      <c r="VQN186" s="119"/>
      <c r="VQO186" s="119"/>
      <c r="VQP186" s="119"/>
      <c r="VQQ186" s="119"/>
      <c r="VQR186" s="119"/>
      <c r="VQS186" s="119"/>
      <c r="VQT186" s="119"/>
      <c r="VQU186" s="119"/>
      <c r="VQV186" s="119"/>
      <c r="VQW186" s="119"/>
      <c r="VQX186" s="119"/>
      <c r="VQY186" s="119"/>
      <c r="VQZ186" s="119"/>
      <c r="VRA186" s="119"/>
      <c r="VRB186" s="119"/>
      <c r="VRC186" s="119"/>
      <c r="VRD186" s="119"/>
      <c r="VRE186" s="119"/>
      <c r="VRF186" s="119"/>
      <c r="VRG186" s="119"/>
      <c r="VRH186" s="119"/>
      <c r="VRI186" s="119"/>
      <c r="VRJ186" s="119"/>
      <c r="VRK186" s="119"/>
      <c r="VRL186" s="119"/>
      <c r="VRM186" s="119"/>
      <c r="VRN186" s="119"/>
      <c r="VRO186" s="119"/>
      <c r="VRP186" s="119"/>
      <c r="VRQ186" s="119"/>
      <c r="VRR186" s="119"/>
      <c r="VRS186" s="119"/>
      <c r="VRT186" s="119"/>
      <c r="VRU186" s="119"/>
      <c r="VRV186" s="119"/>
      <c r="VRW186" s="119"/>
      <c r="VRX186" s="119"/>
      <c r="VRY186" s="119"/>
      <c r="VRZ186" s="119"/>
      <c r="VSA186" s="119"/>
      <c r="VSB186" s="119"/>
      <c r="VSC186" s="119"/>
      <c r="VSD186" s="119"/>
      <c r="VSE186" s="119"/>
      <c r="VSF186" s="119"/>
      <c r="VSG186" s="119"/>
      <c r="VSH186" s="119"/>
      <c r="VSI186" s="119"/>
      <c r="VSJ186" s="119"/>
      <c r="VSK186" s="119"/>
      <c r="VSL186" s="119"/>
      <c r="VSM186" s="119"/>
      <c r="VSN186" s="119"/>
      <c r="VSO186" s="119"/>
      <c r="VSP186" s="119"/>
      <c r="VSQ186" s="119"/>
      <c r="VSR186" s="119"/>
      <c r="VSS186" s="119"/>
      <c r="VST186" s="119"/>
      <c r="VSU186" s="119"/>
      <c r="VSV186" s="119"/>
      <c r="VSW186" s="119"/>
      <c r="VSX186" s="119"/>
      <c r="VSY186" s="119"/>
      <c r="VSZ186" s="119"/>
      <c r="VTA186" s="119"/>
      <c r="VTB186" s="119"/>
      <c r="VTC186" s="119"/>
      <c r="VTD186" s="119"/>
      <c r="VTE186" s="119"/>
      <c r="VTF186" s="119"/>
      <c r="VTG186" s="119"/>
      <c r="VTH186" s="119"/>
      <c r="VTI186" s="119"/>
      <c r="VTJ186" s="119"/>
      <c r="VTK186" s="119"/>
      <c r="VTL186" s="119"/>
      <c r="VTM186" s="119"/>
      <c r="VTN186" s="119"/>
      <c r="VTO186" s="119"/>
      <c r="VTP186" s="119"/>
      <c r="VTQ186" s="119"/>
      <c r="VTR186" s="119"/>
      <c r="VTS186" s="119"/>
      <c r="VTT186" s="119"/>
      <c r="VTU186" s="119"/>
      <c r="VTV186" s="119"/>
      <c r="VTW186" s="119"/>
      <c r="VTX186" s="119"/>
      <c r="VTY186" s="119"/>
      <c r="VTZ186" s="119"/>
      <c r="VUA186" s="119"/>
      <c r="VUB186" s="119"/>
      <c r="VUC186" s="119"/>
      <c r="VUD186" s="119"/>
      <c r="VUE186" s="119"/>
      <c r="VUF186" s="119"/>
      <c r="VUG186" s="119"/>
      <c r="VUH186" s="119"/>
      <c r="VUI186" s="119"/>
      <c r="VUJ186" s="119"/>
      <c r="VUK186" s="119"/>
      <c r="VUL186" s="119"/>
      <c r="VUM186" s="119"/>
      <c r="VUN186" s="119"/>
      <c r="VUO186" s="119"/>
      <c r="VUP186" s="119"/>
      <c r="VUQ186" s="119"/>
      <c r="VUR186" s="119"/>
      <c r="VUS186" s="119"/>
      <c r="VUT186" s="119"/>
      <c r="VUU186" s="119"/>
      <c r="VUV186" s="119"/>
      <c r="VUW186" s="119"/>
      <c r="VUX186" s="119"/>
      <c r="VUY186" s="119"/>
      <c r="VUZ186" s="119"/>
      <c r="VVA186" s="119"/>
      <c r="VVB186" s="119"/>
      <c r="VVC186" s="119"/>
      <c r="VVD186" s="119"/>
      <c r="VVE186" s="119"/>
      <c r="VVF186" s="119"/>
      <c r="VVG186" s="119"/>
      <c r="VVH186" s="119"/>
      <c r="VVI186" s="119"/>
      <c r="VVJ186" s="119"/>
      <c r="VVK186" s="119"/>
      <c r="VVL186" s="119"/>
      <c r="VVM186" s="119"/>
      <c r="VVN186" s="119"/>
      <c r="VVO186" s="119"/>
      <c r="VVP186" s="119"/>
      <c r="VVQ186" s="119"/>
      <c r="VVR186" s="119"/>
      <c r="VVS186" s="119"/>
      <c r="VVT186" s="119"/>
      <c r="VVU186" s="119"/>
      <c r="VVV186" s="119"/>
      <c r="VVW186" s="119"/>
      <c r="VVX186" s="119"/>
      <c r="VVY186" s="119"/>
      <c r="VVZ186" s="119"/>
      <c r="VWA186" s="119"/>
      <c r="VWB186" s="119"/>
      <c r="VWC186" s="119"/>
      <c r="VWD186" s="119"/>
      <c r="VWE186" s="119"/>
      <c r="VWF186" s="119"/>
      <c r="VWG186" s="119"/>
      <c r="VWH186" s="119"/>
      <c r="VWI186" s="119"/>
      <c r="VWJ186" s="119"/>
      <c r="VWK186" s="119"/>
      <c r="VWL186" s="119"/>
      <c r="VWM186" s="119"/>
      <c r="VWN186" s="119"/>
      <c r="VWO186" s="119"/>
      <c r="VWP186" s="119"/>
      <c r="VWQ186" s="119"/>
      <c r="VWR186" s="119"/>
      <c r="VWS186" s="119"/>
      <c r="VWT186" s="119"/>
      <c r="VWU186" s="119"/>
      <c r="VWV186" s="119"/>
      <c r="VWW186" s="119"/>
      <c r="VWX186" s="119"/>
      <c r="VWY186" s="119"/>
      <c r="VWZ186" s="119"/>
      <c r="VXA186" s="119"/>
      <c r="VXB186" s="119"/>
      <c r="VXC186" s="119"/>
      <c r="VXD186" s="119"/>
      <c r="VXE186" s="119"/>
      <c r="VXF186" s="119"/>
      <c r="VXG186" s="119"/>
      <c r="VXH186" s="119"/>
      <c r="VXI186" s="119"/>
      <c r="VXJ186" s="119"/>
      <c r="VXK186" s="119"/>
      <c r="VXL186" s="119"/>
      <c r="VXM186" s="119"/>
      <c r="VXN186" s="119"/>
      <c r="VXO186" s="119"/>
      <c r="VXP186" s="119"/>
      <c r="VXQ186" s="119"/>
      <c r="VXR186" s="119"/>
      <c r="VXS186" s="119"/>
      <c r="VXT186" s="119"/>
      <c r="VXU186" s="119"/>
      <c r="VXV186" s="119"/>
      <c r="VXW186" s="119"/>
      <c r="VXX186" s="119"/>
      <c r="VXY186" s="119"/>
      <c r="VXZ186" s="119"/>
      <c r="VYA186" s="119"/>
      <c r="VYB186" s="119"/>
      <c r="VYC186" s="119"/>
      <c r="VYD186" s="119"/>
      <c r="VYE186" s="119"/>
      <c r="VYF186" s="119"/>
      <c r="VYG186" s="119"/>
      <c r="VYH186" s="119"/>
      <c r="VYI186" s="119"/>
      <c r="VYJ186" s="119"/>
      <c r="VYK186" s="119"/>
      <c r="VYL186" s="119"/>
      <c r="VYM186" s="119"/>
      <c r="VYN186" s="119"/>
      <c r="VYO186" s="119"/>
      <c r="VYP186" s="119"/>
      <c r="VYQ186" s="119"/>
      <c r="VYR186" s="119"/>
      <c r="VYS186" s="119"/>
      <c r="VYT186" s="119"/>
      <c r="VYU186" s="119"/>
      <c r="VYV186" s="119"/>
      <c r="VYW186" s="119"/>
      <c r="VYX186" s="119"/>
      <c r="VYY186" s="119"/>
      <c r="VYZ186" s="119"/>
      <c r="VZA186" s="119"/>
      <c r="VZB186" s="119"/>
      <c r="VZC186" s="119"/>
      <c r="VZD186" s="119"/>
      <c r="VZE186" s="119"/>
      <c r="VZF186" s="119"/>
      <c r="VZG186" s="119"/>
      <c r="VZH186" s="119"/>
      <c r="VZI186" s="119"/>
      <c r="VZJ186" s="119"/>
      <c r="VZK186" s="119"/>
      <c r="VZL186" s="119"/>
      <c r="VZM186" s="119"/>
      <c r="VZN186" s="119"/>
      <c r="VZO186" s="119"/>
      <c r="VZP186" s="119"/>
      <c r="VZQ186" s="119"/>
      <c r="VZR186" s="119"/>
      <c r="VZS186" s="119"/>
      <c r="VZT186" s="119"/>
      <c r="VZU186" s="119"/>
      <c r="VZV186" s="119"/>
      <c r="VZW186" s="119"/>
      <c r="VZX186" s="119"/>
      <c r="VZY186" s="119"/>
      <c r="VZZ186" s="119"/>
      <c r="WAA186" s="119"/>
      <c r="WAB186" s="119"/>
      <c r="WAC186" s="119"/>
      <c r="WAD186" s="119"/>
      <c r="WAE186" s="119"/>
      <c r="WAF186" s="119"/>
      <c r="WAG186" s="119"/>
      <c r="WAH186" s="119"/>
      <c r="WAI186" s="119"/>
      <c r="WAJ186" s="119"/>
      <c r="WAK186" s="119"/>
      <c r="WAL186" s="119"/>
      <c r="WAM186" s="119"/>
      <c r="WAN186" s="119"/>
      <c r="WAO186" s="119"/>
      <c r="WAP186" s="119"/>
      <c r="WAQ186" s="119"/>
      <c r="WAR186" s="119"/>
      <c r="WAS186" s="119"/>
      <c r="WAT186" s="119"/>
      <c r="WAU186" s="119"/>
      <c r="WAV186" s="119"/>
      <c r="WAW186" s="119"/>
      <c r="WAX186" s="119"/>
      <c r="WAY186" s="119"/>
      <c r="WAZ186" s="119"/>
      <c r="WBA186" s="119"/>
      <c r="WBB186" s="119"/>
      <c r="WBC186" s="119"/>
      <c r="WBD186" s="119"/>
      <c r="WBE186" s="119"/>
      <c r="WBF186" s="119"/>
      <c r="WBG186" s="119"/>
      <c r="WBH186" s="119"/>
      <c r="WBI186" s="119"/>
      <c r="WBJ186" s="119"/>
      <c r="WBK186" s="119"/>
      <c r="WBL186" s="119"/>
      <c r="WBM186" s="119"/>
      <c r="WBN186" s="119"/>
      <c r="WBO186" s="119"/>
      <c r="WBP186" s="119"/>
      <c r="WBQ186" s="119"/>
      <c r="WBR186" s="119"/>
      <c r="WBS186" s="119"/>
      <c r="WBT186" s="119"/>
      <c r="WBU186" s="119"/>
      <c r="WBV186" s="119"/>
      <c r="WBW186" s="119"/>
      <c r="WBX186" s="119"/>
      <c r="WBY186" s="119"/>
      <c r="WBZ186" s="119"/>
      <c r="WCA186" s="119"/>
      <c r="WCB186" s="119"/>
      <c r="WCC186" s="119"/>
      <c r="WCD186" s="119"/>
      <c r="WCE186" s="119"/>
      <c r="WCF186" s="119"/>
      <c r="WCG186" s="119"/>
      <c r="WCH186" s="119"/>
      <c r="WCI186" s="119"/>
      <c r="WCJ186" s="119"/>
      <c r="WCK186" s="119"/>
      <c r="WCL186" s="119"/>
      <c r="WCM186" s="119"/>
      <c r="WCN186" s="119"/>
      <c r="WCO186" s="119"/>
      <c r="WCP186" s="119"/>
      <c r="WCQ186" s="119"/>
      <c r="WCR186" s="119"/>
      <c r="WCS186" s="119"/>
      <c r="WCT186" s="119"/>
      <c r="WCU186" s="119"/>
      <c r="WCV186" s="119"/>
      <c r="WCW186" s="119"/>
      <c r="WCX186" s="119"/>
      <c r="WCY186" s="119"/>
      <c r="WCZ186" s="119"/>
      <c r="WDA186" s="119"/>
      <c r="WDB186" s="119"/>
      <c r="WDC186" s="119"/>
      <c r="WDD186" s="119"/>
      <c r="WDE186" s="119"/>
      <c r="WDF186" s="119"/>
      <c r="WDG186" s="119"/>
      <c r="WDH186" s="119"/>
      <c r="WDI186" s="119"/>
      <c r="WDJ186" s="119"/>
      <c r="WDK186" s="119"/>
      <c r="WDL186" s="119"/>
      <c r="WDM186" s="119"/>
      <c r="WDN186" s="119"/>
      <c r="WDO186" s="119"/>
      <c r="WDP186" s="119"/>
      <c r="WDQ186" s="119"/>
      <c r="WDR186" s="119"/>
      <c r="WDS186" s="119"/>
      <c r="WDT186" s="119"/>
      <c r="WDU186" s="119"/>
      <c r="WDV186" s="119"/>
      <c r="WDW186" s="119"/>
      <c r="WDX186" s="119"/>
      <c r="WDY186" s="119"/>
      <c r="WDZ186" s="119"/>
      <c r="WEA186" s="119"/>
      <c r="WEB186" s="119"/>
      <c r="WEC186" s="119"/>
      <c r="WED186" s="119"/>
      <c r="WEE186" s="119"/>
      <c r="WEF186" s="119"/>
      <c r="WEG186" s="119"/>
      <c r="WEH186" s="119"/>
      <c r="WEI186" s="119"/>
      <c r="WEJ186" s="119"/>
      <c r="WEK186" s="119"/>
      <c r="WEL186" s="119"/>
      <c r="WEM186" s="119"/>
      <c r="WEN186" s="119"/>
      <c r="WEO186" s="119"/>
      <c r="WEP186" s="119"/>
      <c r="WEQ186" s="119"/>
      <c r="WER186" s="119"/>
      <c r="WES186" s="119"/>
      <c r="WET186" s="119"/>
      <c r="WEU186" s="119"/>
      <c r="WEV186" s="119"/>
      <c r="WEW186" s="119"/>
      <c r="WEX186" s="119"/>
      <c r="WEY186" s="119"/>
      <c r="WEZ186" s="119"/>
      <c r="WFA186" s="119"/>
      <c r="WFB186" s="119"/>
      <c r="WFC186" s="119"/>
      <c r="WFD186" s="119"/>
      <c r="WFE186" s="119"/>
      <c r="WFF186" s="119"/>
      <c r="WFG186" s="119"/>
      <c r="WFH186" s="119"/>
      <c r="WFI186" s="119"/>
      <c r="WFJ186" s="119"/>
      <c r="WFK186" s="119"/>
      <c r="WFL186" s="119"/>
      <c r="WFM186" s="119"/>
      <c r="WFN186" s="119"/>
      <c r="WFO186" s="119"/>
      <c r="WFP186" s="119"/>
      <c r="WFQ186" s="119"/>
      <c r="WFR186" s="119"/>
      <c r="WFS186" s="119"/>
      <c r="WFT186" s="119"/>
      <c r="WFU186" s="119"/>
      <c r="WFV186" s="119"/>
      <c r="WFW186" s="119"/>
      <c r="WFX186" s="119"/>
      <c r="WFY186" s="119"/>
      <c r="WFZ186" s="119"/>
      <c r="WGA186" s="119"/>
      <c r="WGB186" s="119"/>
      <c r="WGC186" s="119"/>
      <c r="WGD186" s="119"/>
      <c r="WGE186" s="119"/>
      <c r="WGF186" s="119"/>
      <c r="WGG186" s="119"/>
      <c r="WGH186" s="119"/>
      <c r="WGI186" s="119"/>
      <c r="WGJ186" s="119"/>
      <c r="WGK186" s="119"/>
      <c r="WGL186" s="119"/>
      <c r="WGM186" s="119"/>
      <c r="WGN186" s="119"/>
      <c r="WGO186" s="119"/>
      <c r="WGP186" s="119"/>
      <c r="WGQ186" s="119"/>
      <c r="WGR186" s="119"/>
      <c r="WGS186" s="119"/>
      <c r="WGT186" s="119"/>
      <c r="WGU186" s="119"/>
      <c r="WGV186" s="119"/>
      <c r="WGW186" s="119"/>
      <c r="WGX186" s="119"/>
      <c r="WGY186" s="119"/>
      <c r="WGZ186" s="119"/>
      <c r="WHA186" s="119"/>
      <c r="WHB186" s="119"/>
      <c r="WHC186" s="119"/>
      <c r="WHD186" s="119"/>
      <c r="WHE186" s="119"/>
      <c r="WHF186" s="119"/>
      <c r="WHG186" s="119"/>
      <c r="WHH186" s="119"/>
      <c r="WHI186" s="119"/>
      <c r="WHJ186" s="119"/>
      <c r="WHK186" s="119"/>
      <c r="WHL186" s="119"/>
      <c r="WHM186" s="119"/>
      <c r="WHN186" s="119"/>
      <c r="WHO186" s="119"/>
      <c r="WHP186" s="119"/>
      <c r="WHQ186" s="119"/>
      <c r="WHR186" s="119"/>
      <c r="WHS186" s="119"/>
      <c r="WHT186" s="119"/>
      <c r="WHU186" s="119"/>
      <c r="WHV186" s="119"/>
      <c r="WHW186" s="119"/>
      <c r="WHX186" s="119"/>
      <c r="WHY186" s="119"/>
      <c r="WHZ186" s="119"/>
      <c r="WIA186" s="119"/>
      <c r="WIB186" s="119"/>
      <c r="WIC186" s="119"/>
      <c r="WID186" s="119"/>
      <c r="WIE186" s="119"/>
      <c r="WIF186" s="119"/>
      <c r="WIG186" s="119"/>
      <c r="WIH186" s="119"/>
      <c r="WII186" s="119"/>
      <c r="WIJ186" s="119"/>
      <c r="WIK186" s="119"/>
      <c r="WIL186" s="119"/>
      <c r="WIM186" s="119"/>
      <c r="WIN186" s="119"/>
      <c r="WIO186" s="119"/>
      <c r="WIP186" s="119"/>
      <c r="WIQ186" s="119"/>
      <c r="WIR186" s="119"/>
      <c r="WIS186" s="119"/>
      <c r="WIT186" s="119"/>
      <c r="WIU186" s="119"/>
      <c r="WIV186" s="119"/>
      <c r="WIW186" s="119"/>
      <c r="WIX186" s="119"/>
      <c r="WIY186" s="119"/>
      <c r="WIZ186" s="119"/>
      <c r="WJA186" s="119"/>
      <c r="WJB186" s="119"/>
      <c r="WJC186" s="119"/>
      <c r="WJD186" s="119"/>
      <c r="WJE186" s="119"/>
      <c r="WJF186" s="119"/>
      <c r="WJG186" s="119"/>
      <c r="WJH186" s="119"/>
      <c r="WJI186" s="119"/>
      <c r="WJJ186" s="119"/>
      <c r="WJK186" s="119"/>
      <c r="WJL186" s="119"/>
      <c r="WJM186" s="119"/>
      <c r="WJN186" s="119"/>
      <c r="WJO186" s="119"/>
      <c r="WJP186" s="119"/>
      <c r="WJQ186" s="119"/>
      <c r="WJR186" s="119"/>
      <c r="WJS186" s="119"/>
      <c r="WJT186" s="119"/>
      <c r="WJU186" s="119"/>
      <c r="WJV186" s="119"/>
      <c r="WJW186" s="119"/>
      <c r="WJX186" s="119"/>
      <c r="WJY186" s="119"/>
      <c r="WJZ186" s="119"/>
      <c r="WKA186" s="119"/>
      <c r="WKB186" s="119"/>
      <c r="WKC186" s="119"/>
      <c r="WKD186" s="119"/>
      <c r="WKE186" s="119"/>
      <c r="WKF186" s="119"/>
      <c r="WKG186" s="119"/>
      <c r="WKH186" s="119"/>
      <c r="WKI186" s="119"/>
      <c r="WKJ186" s="119"/>
      <c r="WKK186" s="119"/>
      <c r="WKL186" s="119"/>
      <c r="WKM186" s="119"/>
      <c r="WKN186" s="119"/>
      <c r="WKO186" s="119"/>
      <c r="WKP186" s="119"/>
      <c r="WKQ186" s="119"/>
      <c r="WKR186" s="119"/>
      <c r="WKS186" s="119"/>
      <c r="WKT186" s="119"/>
      <c r="WKU186" s="119"/>
      <c r="WKV186" s="119"/>
      <c r="WKW186" s="119"/>
      <c r="WKX186" s="119"/>
      <c r="WKY186" s="119"/>
      <c r="WKZ186" s="119"/>
      <c r="WLA186" s="119"/>
      <c r="WLB186" s="119"/>
      <c r="WLC186" s="119"/>
      <c r="WLD186" s="119"/>
      <c r="WLE186" s="119"/>
      <c r="WLF186" s="119"/>
      <c r="WLG186" s="119"/>
      <c r="WLH186" s="119"/>
      <c r="WLI186" s="119"/>
      <c r="WLJ186" s="119"/>
      <c r="WLK186" s="119"/>
      <c r="WLL186" s="119"/>
      <c r="WLM186" s="119"/>
      <c r="WLN186" s="119"/>
      <c r="WLO186" s="119"/>
      <c r="WLP186" s="119"/>
      <c r="WLQ186" s="119"/>
      <c r="WLR186" s="119"/>
      <c r="WLS186" s="119"/>
      <c r="WLT186" s="119"/>
      <c r="WLU186" s="119"/>
      <c r="WLV186" s="119"/>
      <c r="WLW186" s="119"/>
      <c r="WLX186" s="119"/>
      <c r="WLY186" s="119"/>
      <c r="WLZ186" s="119"/>
      <c r="WMA186" s="119"/>
      <c r="WMB186" s="119"/>
      <c r="WMC186" s="119"/>
      <c r="WMD186" s="119"/>
      <c r="WME186" s="119"/>
      <c r="WMF186" s="119"/>
      <c r="WMG186" s="119"/>
      <c r="WMH186" s="119"/>
      <c r="WMI186" s="119"/>
      <c r="WMJ186" s="119"/>
      <c r="WMK186" s="119"/>
      <c r="WML186" s="119"/>
      <c r="WMM186" s="119"/>
      <c r="WMN186" s="119"/>
      <c r="WMO186" s="119"/>
      <c r="WMP186" s="119"/>
      <c r="WMQ186" s="119"/>
      <c r="WMR186" s="119"/>
      <c r="WMS186" s="119"/>
      <c r="WMT186" s="119"/>
      <c r="WMU186" s="119"/>
      <c r="WMV186" s="119"/>
      <c r="WMW186" s="119"/>
      <c r="WMX186" s="119"/>
      <c r="WMY186" s="119"/>
      <c r="WMZ186" s="119"/>
      <c r="WNA186" s="119"/>
      <c r="WNB186" s="119"/>
      <c r="WNC186" s="119"/>
      <c r="WND186" s="119"/>
      <c r="WNE186" s="119"/>
      <c r="WNF186" s="119"/>
      <c r="WNG186" s="119"/>
      <c r="WNH186" s="119"/>
      <c r="WNI186" s="119"/>
      <c r="WNJ186" s="119"/>
      <c r="WNK186" s="119"/>
      <c r="WNL186" s="119"/>
      <c r="WNM186" s="119"/>
      <c r="WNN186" s="119"/>
      <c r="WNO186" s="119"/>
      <c r="WNP186" s="119"/>
      <c r="WNQ186" s="119"/>
      <c r="WNR186" s="119"/>
      <c r="WNS186" s="119"/>
      <c r="WNT186" s="119"/>
      <c r="WNU186" s="119"/>
      <c r="WNV186" s="119"/>
      <c r="WNW186" s="119"/>
      <c r="WNX186" s="119"/>
      <c r="WNY186" s="119"/>
      <c r="WNZ186" s="119"/>
      <c r="WOA186" s="119"/>
      <c r="WOB186" s="119"/>
      <c r="WOC186" s="119"/>
      <c r="WOD186" s="119"/>
      <c r="WOE186" s="119"/>
      <c r="WOF186" s="119"/>
      <c r="WOG186" s="119"/>
      <c r="WOH186" s="119"/>
      <c r="WOI186" s="119"/>
      <c r="WOJ186" s="119"/>
      <c r="WOK186" s="119"/>
      <c r="WOL186" s="119"/>
      <c r="WOM186" s="119"/>
      <c r="WON186" s="119"/>
      <c r="WOO186" s="119"/>
      <c r="WOP186" s="119"/>
      <c r="WOQ186" s="119"/>
      <c r="WOR186" s="119"/>
      <c r="WOS186" s="119"/>
      <c r="WOT186" s="119"/>
      <c r="WOU186" s="119"/>
      <c r="WOV186" s="119"/>
      <c r="WOW186" s="119"/>
      <c r="WOX186" s="119"/>
      <c r="WOY186" s="119"/>
      <c r="WOZ186" s="119"/>
      <c r="WPA186" s="119"/>
      <c r="WPB186" s="119"/>
      <c r="WPC186" s="119"/>
      <c r="WPD186" s="119"/>
      <c r="WPE186" s="119"/>
      <c r="WPF186" s="119"/>
      <c r="WPG186" s="119"/>
      <c r="WPH186" s="119"/>
      <c r="WPI186" s="119"/>
      <c r="WPJ186" s="119"/>
      <c r="WPK186" s="119"/>
      <c r="WPL186" s="119"/>
      <c r="WPM186" s="119"/>
      <c r="WPN186" s="119"/>
      <c r="WPO186" s="119"/>
      <c r="WPP186" s="119"/>
      <c r="WPQ186" s="119"/>
      <c r="WPR186" s="119"/>
      <c r="WPS186" s="119"/>
      <c r="WPT186" s="119"/>
      <c r="WPU186" s="119"/>
      <c r="WPV186" s="119"/>
      <c r="WPW186" s="119"/>
      <c r="WPX186" s="119"/>
      <c r="WPY186" s="119"/>
      <c r="WPZ186" s="119"/>
      <c r="WQA186" s="119"/>
      <c r="WQB186" s="119"/>
      <c r="WQC186" s="119"/>
      <c r="WQD186" s="119"/>
      <c r="WQE186" s="119"/>
      <c r="WQF186" s="119"/>
      <c r="WQG186" s="119"/>
      <c r="WQH186" s="119"/>
      <c r="WQI186" s="119"/>
      <c r="WQJ186" s="119"/>
      <c r="WQK186" s="119"/>
      <c r="WQL186" s="119"/>
      <c r="WQM186" s="119"/>
      <c r="WQN186" s="119"/>
      <c r="WQO186" s="119"/>
      <c r="WQP186" s="119"/>
      <c r="WQQ186" s="119"/>
      <c r="WQR186" s="119"/>
      <c r="WQS186" s="119"/>
      <c r="WQT186" s="119"/>
      <c r="WQU186" s="119"/>
      <c r="WQV186" s="119"/>
      <c r="WQW186" s="119"/>
      <c r="WQX186" s="119"/>
      <c r="WQY186" s="119"/>
      <c r="WQZ186" s="119"/>
      <c r="WRA186" s="119"/>
      <c r="WRB186" s="119"/>
      <c r="WRC186" s="119"/>
      <c r="WRD186" s="119"/>
      <c r="WRE186" s="119"/>
      <c r="WRF186" s="119"/>
      <c r="WRG186" s="119"/>
      <c r="WRH186" s="119"/>
      <c r="WRI186" s="119"/>
      <c r="WRJ186" s="119"/>
      <c r="WRK186" s="119"/>
      <c r="WRL186" s="119"/>
      <c r="WRM186" s="119"/>
      <c r="WRN186" s="119"/>
      <c r="WRO186" s="119"/>
      <c r="WRP186" s="119"/>
      <c r="WRQ186" s="119"/>
      <c r="WRR186" s="119"/>
      <c r="WRS186" s="119"/>
      <c r="WRT186" s="119"/>
      <c r="WRU186" s="119"/>
      <c r="WRV186" s="119"/>
      <c r="WRW186" s="119"/>
      <c r="WRX186" s="119"/>
      <c r="WRY186" s="119"/>
      <c r="WRZ186" s="119"/>
      <c r="WSA186" s="119"/>
      <c r="WSB186" s="119"/>
      <c r="WSC186" s="119"/>
      <c r="WSD186" s="119"/>
      <c r="WSE186" s="119"/>
      <c r="WSF186" s="119"/>
      <c r="WSG186" s="119"/>
      <c r="WSH186" s="119"/>
      <c r="WSI186" s="119"/>
      <c r="WSJ186" s="119"/>
      <c r="WSK186" s="119"/>
      <c r="WSL186" s="119"/>
      <c r="WSM186" s="119"/>
      <c r="WSN186" s="119"/>
      <c r="WSO186" s="119"/>
      <c r="WSP186" s="119"/>
      <c r="WSQ186" s="119"/>
      <c r="WSR186" s="119"/>
      <c r="WSS186" s="119"/>
      <c r="WST186" s="119"/>
      <c r="WSU186" s="119"/>
      <c r="WSV186" s="119"/>
      <c r="WSW186" s="119"/>
      <c r="WSX186" s="119"/>
      <c r="WSY186" s="119"/>
      <c r="WSZ186" s="119"/>
      <c r="WTA186" s="119"/>
      <c r="WTB186" s="119"/>
      <c r="WTC186" s="119"/>
      <c r="WTD186" s="119"/>
      <c r="WTE186" s="119"/>
      <c r="WTF186" s="119"/>
      <c r="WTG186" s="119"/>
      <c r="WTH186" s="119"/>
      <c r="WTI186" s="119"/>
      <c r="WTJ186" s="119"/>
      <c r="WTK186" s="119"/>
      <c r="WTL186" s="119"/>
      <c r="WTM186" s="119"/>
      <c r="WTN186" s="119"/>
      <c r="WTO186" s="119"/>
      <c r="WTP186" s="119"/>
      <c r="WTQ186" s="119"/>
      <c r="WTR186" s="119"/>
      <c r="WTS186" s="119"/>
      <c r="WTT186" s="119"/>
      <c r="WTU186" s="119"/>
      <c r="WTV186" s="119"/>
      <c r="WTW186" s="119"/>
      <c r="WTX186" s="119"/>
      <c r="WTY186" s="119"/>
      <c r="WTZ186" s="119"/>
      <c r="WUA186" s="119"/>
      <c r="WUB186" s="119"/>
      <c r="WUC186" s="119"/>
      <c r="WUD186" s="119"/>
      <c r="WUE186" s="119"/>
      <c r="WUF186" s="119"/>
      <c r="WUG186" s="119"/>
      <c r="WUH186" s="119"/>
      <c r="WUI186" s="119"/>
      <c r="WUJ186" s="119"/>
      <c r="WUK186" s="119"/>
      <c r="WUL186" s="119"/>
      <c r="WUM186" s="119"/>
      <c r="WUN186" s="119"/>
      <c r="WUO186" s="119"/>
      <c r="WUP186" s="119"/>
      <c r="WUQ186" s="119"/>
      <c r="WUR186" s="119"/>
      <c r="WUS186" s="119"/>
      <c r="WUT186" s="119"/>
      <c r="WUU186" s="119"/>
      <c r="WUV186" s="119"/>
      <c r="WUW186" s="119"/>
      <c r="WUX186" s="119"/>
      <c r="WUY186" s="119"/>
      <c r="WUZ186" s="119"/>
      <c r="WVA186" s="119"/>
      <c r="WVB186" s="119"/>
      <c r="WVC186" s="119"/>
      <c r="WVD186" s="119"/>
      <c r="WVE186" s="119"/>
      <c r="WVF186" s="119"/>
      <c r="WVG186" s="119"/>
      <c r="WVH186" s="119"/>
      <c r="WVI186" s="119"/>
      <c r="WVJ186" s="119"/>
      <c r="WVK186" s="119"/>
      <c r="WVL186" s="119"/>
      <c r="WVM186" s="119"/>
      <c r="WVN186" s="119"/>
      <c r="WVO186" s="119"/>
      <c r="WVP186" s="119"/>
      <c r="WVQ186" s="119"/>
      <c r="WVR186" s="119"/>
      <c r="WVS186" s="119"/>
      <c r="WVT186" s="119"/>
      <c r="WVU186" s="119"/>
      <c r="WVV186" s="119"/>
      <c r="WVW186" s="119"/>
      <c r="WVX186" s="119"/>
      <c r="WVY186" s="119"/>
      <c r="WVZ186" s="119"/>
      <c r="WWA186" s="119"/>
      <c r="WWB186" s="119"/>
      <c r="WWC186" s="119"/>
      <c r="WWD186" s="119"/>
      <c r="WWE186" s="119"/>
      <c r="WWF186" s="119"/>
      <c r="WWG186" s="119"/>
      <c r="WWH186" s="119"/>
      <c r="WWI186" s="119"/>
      <c r="WWJ186" s="119"/>
      <c r="WWK186" s="119"/>
      <c r="WWL186" s="119"/>
      <c r="WWM186" s="119"/>
      <c r="WWN186" s="119"/>
      <c r="WWO186" s="119"/>
      <c r="WWP186" s="119"/>
      <c r="WWQ186" s="119"/>
      <c r="WWR186" s="119"/>
      <c r="WWS186" s="119"/>
      <c r="WWT186" s="119"/>
      <c r="WWU186" s="119"/>
      <c r="WWV186" s="119"/>
      <c r="WWW186" s="119"/>
      <c r="WWX186" s="119"/>
      <c r="WWY186" s="119"/>
      <c r="WWZ186" s="119"/>
      <c r="WXA186" s="119"/>
      <c r="WXB186" s="119"/>
      <c r="WXC186" s="119"/>
      <c r="WXD186" s="119"/>
      <c r="WXE186" s="119"/>
      <c r="WXF186" s="119"/>
      <c r="WXG186" s="119"/>
      <c r="WXH186" s="119"/>
      <c r="WXI186" s="119"/>
      <c r="WXJ186" s="119"/>
      <c r="WXK186" s="119"/>
      <c r="WXL186" s="119"/>
      <c r="WXM186" s="119"/>
      <c r="WXN186" s="119"/>
      <c r="WXO186" s="119"/>
      <c r="WXP186" s="119"/>
      <c r="WXQ186" s="119"/>
      <c r="WXR186" s="119"/>
      <c r="WXS186" s="119"/>
      <c r="WXT186" s="119"/>
      <c r="WXU186" s="119"/>
      <c r="WXV186" s="119"/>
      <c r="WXW186" s="119"/>
      <c r="WXX186" s="119"/>
      <c r="WXY186" s="119"/>
      <c r="WXZ186" s="119"/>
      <c r="WYA186" s="119"/>
      <c r="WYB186" s="119"/>
      <c r="WYC186" s="119"/>
      <c r="WYD186" s="119"/>
      <c r="WYE186" s="119"/>
      <c r="WYF186" s="119"/>
      <c r="WYG186" s="119"/>
      <c r="WYH186" s="119"/>
      <c r="WYI186" s="119"/>
      <c r="WYJ186" s="119"/>
      <c r="WYK186" s="119"/>
      <c r="WYL186" s="119"/>
      <c r="WYM186" s="119"/>
      <c r="WYN186" s="119"/>
      <c r="WYO186" s="119"/>
      <c r="WYP186" s="119"/>
      <c r="WYQ186" s="119"/>
      <c r="WYR186" s="119"/>
      <c r="WYS186" s="119"/>
      <c r="WYT186" s="119"/>
      <c r="WYU186" s="119"/>
      <c r="WYV186" s="119"/>
      <c r="WYW186" s="119"/>
      <c r="WYX186" s="119"/>
      <c r="WYY186" s="119"/>
      <c r="WYZ186" s="119"/>
      <c r="WZA186" s="119"/>
      <c r="WZB186" s="119"/>
      <c r="WZC186" s="119"/>
      <c r="WZD186" s="119"/>
      <c r="WZE186" s="119"/>
      <c r="WZF186" s="119"/>
      <c r="WZG186" s="119"/>
      <c r="WZH186" s="119"/>
      <c r="WZI186" s="119"/>
      <c r="WZJ186" s="119"/>
      <c r="WZK186" s="119"/>
      <c r="WZL186" s="119"/>
      <c r="WZM186" s="119"/>
      <c r="WZN186" s="119"/>
      <c r="WZO186" s="119"/>
      <c r="WZP186" s="119"/>
      <c r="WZQ186" s="119"/>
      <c r="WZR186" s="119"/>
      <c r="WZS186" s="119"/>
      <c r="WZT186" s="119"/>
      <c r="WZU186" s="119"/>
      <c r="WZV186" s="119"/>
      <c r="WZW186" s="119"/>
      <c r="WZX186" s="119"/>
      <c r="WZY186" s="119"/>
      <c r="WZZ186" s="119"/>
      <c r="XAA186" s="119"/>
      <c r="XAB186" s="119"/>
      <c r="XAC186" s="119"/>
      <c r="XAD186" s="119"/>
      <c r="XAE186" s="119"/>
      <c r="XAF186" s="119"/>
      <c r="XAG186" s="119"/>
      <c r="XAH186" s="119"/>
      <c r="XAI186" s="119"/>
      <c r="XAJ186" s="119"/>
      <c r="XAK186" s="119"/>
      <c r="XAL186" s="119"/>
      <c r="XAM186" s="119"/>
      <c r="XAN186" s="119"/>
      <c r="XAO186" s="119"/>
      <c r="XAP186" s="119"/>
      <c r="XAQ186" s="119"/>
      <c r="XAR186" s="119"/>
      <c r="XAS186" s="119"/>
      <c r="XAT186" s="119"/>
      <c r="XAU186" s="119"/>
      <c r="XAV186" s="119"/>
      <c r="XAW186" s="119"/>
      <c r="XAX186" s="119"/>
      <c r="XAY186" s="119"/>
      <c r="XAZ186" s="119"/>
      <c r="XBA186" s="119"/>
      <c r="XBB186" s="119"/>
      <c r="XBC186" s="119"/>
      <c r="XBD186" s="119"/>
      <c r="XBE186" s="119"/>
      <c r="XBF186" s="119"/>
      <c r="XBG186" s="119"/>
      <c r="XBH186" s="119"/>
      <c r="XBI186" s="119"/>
      <c r="XBJ186" s="119"/>
      <c r="XBK186" s="119"/>
      <c r="XBL186" s="119"/>
      <c r="XBM186" s="119"/>
      <c r="XBN186" s="119"/>
      <c r="XBO186" s="119"/>
      <c r="XBP186" s="119"/>
      <c r="XBQ186" s="119"/>
      <c r="XBR186" s="119"/>
      <c r="XBS186" s="119"/>
      <c r="XBT186" s="119"/>
      <c r="XBU186" s="119"/>
      <c r="XBV186" s="119"/>
      <c r="XBW186" s="119"/>
      <c r="XBX186" s="119"/>
      <c r="XBY186" s="119"/>
      <c r="XBZ186" s="119"/>
      <c r="XCA186" s="119"/>
      <c r="XCB186" s="119"/>
      <c r="XCC186" s="119"/>
      <c r="XCD186" s="119"/>
      <c r="XCE186" s="119"/>
      <c r="XCF186" s="119"/>
      <c r="XCG186" s="119"/>
      <c r="XCH186" s="119"/>
      <c r="XCI186" s="119"/>
      <c r="XCJ186" s="119"/>
      <c r="XCK186" s="119"/>
      <c r="XCL186" s="119"/>
      <c r="XCM186" s="119"/>
      <c r="XCN186" s="119"/>
      <c r="XCO186" s="119"/>
      <c r="XCP186" s="119"/>
      <c r="XCQ186" s="119"/>
      <c r="XCR186" s="119"/>
      <c r="XCS186" s="119"/>
      <c r="XCT186" s="119"/>
      <c r="XCU186" s="119"/>
      <c r="XCV186" s="119"/>
      <c r="XCW186" s="119"/>
      <c r="XCX186" s="119"/>
      <c r="XCY186" s="119"/>
      <c r="XCZ186" s="119"/>
      <c r="XDA186" s="119"/>
      <c r="XDB186" s="119"/>
      <c r="XDC186" s="119"/>
      <c r="XDD186" s="119"/>
      <c r="XDE186" s="119"/>
      <c r="XDF186" s="119"/>
      <c r="XDG186" s="119"/>
      <c r="XDH186" s="119"/>
      <c r="XDI186" s="119"/>
      <c r="XDJ186" s="119"/>
      <c r="XDK186" s="119"/>
      <c r="XDL186" s="119"/>
      <c r="XDM186" s="119"/>
      <c r="XDN186" s="119"/>
      <c r="XDO186" s="119"/>
      <c r="XDP186" s="119"/>
      <c r="XDQ186" s="119"/>
      <c r="XDR186" s="119"/>
      <c r="XDS186" s="119"/>
      <c r="XDT186" s="119"/>
      <c r="XDU186" s="119"/>
      <c r="XDV186" s="119"/>
      <c r="XDW186" s="119"/>
      <c r="XDX186" s="119"/>
      <c r="XDY186" s="119"/>
      <c r="XDZ186" s="119"/>
      <c r="XEA186" s="119"/>
      <c r="XEB186" s="119"/>
      <c r="XEC186" s="119"/>
      <c r="XED186" s="119"/>
      <c r="XEE186" s="119"/>
      <c r="XEF186" s="119"/>
      <c r="XEG186" s="119"/>
      <c r="XEH186" s="119"/>
      <c r="XEI186" s="119"/>
      <c r="XEJ186" s="119"/>
      <c r="XEK186" s="119"/>
      <c r="XEL186" s="119"/>
      <c r="XEM186" s="119"/>
      <c r="XEN186" s="119"/>
      <c r="XEO186" s="119"/>
      <c r="XEP186" s="119"/>
      <c r="XEQ186" s="119"/>
      <c r="XER186" s="119"/>
      <c r="XES186" s="119"/>
      <c r="XET186" s="119"/>
      <c r="XEU186" s="119"/>
      <c r="XEV186" s="119"/>
      <c r="XEW186" s="119"/>
      <c r="XEX186" s="119"/>
      <c r="XEY186" s="119"/>
      <c r="XEZ186" s="119"/>
      <c r="XFA186" s="119"/>
    </row>
    <row r="187" spans="1:16381" s="39" customFormat="1" ht="51" customHeight="1" x14ac:dyDescent="0.2">
      <c r="A187" s="59">
        <f t="shared" si="0"/>
        <v>229</v>
      </c>
      <c r="B187" s="29" t="s">
        <v>34</v>
      </c>
      <c r="C187" s="30" t="s">
        <v>45</v>
      </c>
      <c r="D187" s="44" t="s">
        <v>326</v>
      </c>
      <c r="E187" s="51" t="s">
        <v>37</v>
      </c>
      <c r="F187" s="33">
        <v>876</v>
      </c>
      <c r="G187" s="33" t="s">
        <v>38</v>
      </c>
      <c r="H187" s="33">
        <v>1</v>
      </c>
      <c r="I187" s="34">
        <v>71100000000</v>
      </c>
      <c r="J187" s="34" t="s">
        <v>39</v>
      </c>
      <c r="K187" s="36">
        <v>10510689.6</v>
      </c>
      <c r="L187" s="53">
        <v>43536</v>
      </c>
      <c r="M187" s="53">
        <v>43830</v>
      </c>
      <c r="N187" s="29" t="s">
        <v>41</v>
      </c>
      <c r="O187" s="40" t="s">
        <v>44</v>
      </c>
      <c r="P187" s="31" t="s">
        <v>42</v>
      </c>
      <c r="Q187" s="38"/>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6"/>
      <c r="AY187" s="116"/>
      <c r="AZ187" s="116"/>
      <c r="BA187" s="116"/>
      <c r="BB187" s="116"/>
      <c r="BC187" s="116"/>
      <c r="BD187" s="116"/>
      <c r="BE187" s="116"/>
      <c r="BF187" s="116"/>
      <c r="BG187" s="116"/>
      <c r="BH187" s="116"/>
      <c r="BI187" s="116"/>
      <c r="BJ187" s="116"/>
      <c r="BK187" s="116"/>
      <c r="BL187" s="116"/>
      <c r="BM187" s="116"/>
      <c r="BN187" s="116"/>
      <c r="BO187" s="116"/>
      <c r="BP187" s="116"/>
      <c r="BQ187" s="116"/>
      <c r="BR187" s="116"/>
      <c r="BS187" s="116"/>
      <c r="BT187" s="116"/>
      <c r="BU187" s="116"/>
      <c r="BV187" s="116"/>
      <c r="BW187" s="116"/>
      <c r="BX187" s="116"/>
      <c r="BY187" s="116"/>
      <c r="BZ187" s="116"/>
      <c r="CA187" s="116"/>
      <c r="CB187" s="116"/>
      <c r="CC187" s="116"/>
      <c r="CD187" s="116"/>
      <c r="CE187" s="116"/>
      <c r="CF187" s="116"/>
      <c r="CG187" s="116"/>
      <c r="CH187" s="116"/>
      <c r="CI187" s="116"/>
      <c r="CJ187" s="116"/>
      <c r="CK187" s="116"/>
      <c r="CL187" s="116"/>
      <c r="CM187" s="116"/>
      <c r="CN187" s="116"/>
      <c r="CO187" s="116"/>
      <c r="CP187" s="116"/>
      <c r="CQ187" s="116"/>
      <c r="CR187" s="116"/>
      <c r="CS187" s="116"/>
      <c r="CT187" s="116"/>
      <c r="CU187" s="116"/>
      <c r="CV187" s="116"/>
      <c r="CW187" s="116"/>
      <c r="CX187" s="116"/>
      <c r="CY187" s="116"/>
      <c r="CZ187" s="116"/>
      <c r="DA187" s="116"/>
      <c r="DB187" s="116"/>
      <c r="DC187" s="116"/>
      <c r="DD187" s="116"/>
      <c r="DE187" s="116"/>
      <c r="DF187" s="116"/>
      <c r="DG187" s="116"/>
      <c r="DH187" s="116"/>
      <c r="DI187" s="116"/>
      <c r="DJ187" s="116"/>
      <c r="DK187" s="116"/>
      <c r="DL187" s="116"/>
      <c r="DM187" s="116"/>
      <c r="DN187" s="116"/>
      <c r="DO187" s="116"/>
      <c r="DP187" s="116"/>
      <c r="DQ187" s="116"/>
      <c r="DR187" s="116"/>
      <c r="DS187" s="116"/>
      <c r="DT187" s="116"/>
      <c r="DU187" s="116"/>
      <c r="DV187" s="116"/>
      <c r="DW187" s="116"/>
      <c r="DX187" s="116"/>
      <c r="DY187" s="116"/>
      <c r="DZ187" s="116"/>
      <c r="EA187" s="116"/>
      <c r="EB187" s="116"/>
      <c r="EC187" s="116"/>
      <c r="ED187" s="116"/>
      <c r="EE187" s="116"/>
      <c r="EF187" s="116"/>
      <c r="EG187" s="116"/>
      <c r="EH187" s="116"/>
      <c r="EI187" s="116"/>
      <c r="EJ187" s="116"/>
      <c r="EK187" s="116"/>
      <c r="EL187" s="116"/>
      <c r="EM187" s="116"/>
      <c r="EN187" s="116"/>
      <c r="EO187" s="116"/>
      <c r="EP187" s="116"/>
      <c r="EQ187" s="116"/>
      <c r="ER187" s="116"/>
      <c r="ES187" s="116"/>
      <c r="ET187" s="116"/>
      <c r="EU187" s="116"/>
      <c r="EV187" s="116"/>
      <c r="EW187" s="116"/>
      <c r="EX187" s="116"/>
      <c r="EY187" s="116"/>
      <c r="EZ187" s="116"/>
      <c r="FA187" s="116"/>
      <c r="FB187" s="116"/>
      <c r="FC187" s="116"/>
      <c r="FD187" s="116"/>
      <c r="FE187" s="116"/>
      <c r="FF187" s="116"/>
      <c r="FG187" s="116"/>
      <c r="FH187" s="116"/>
      <c r="FI187" s="116"/>
      <c r="FJ187" s="116"/>
      <c r="FK187" s="116"/>
      <c r="FL187" s="116"/>
      <c r="FM187" s="116"/>
      <c r="FN187" s="116"/>
      <c r="FO187" s="116"/>
      <c r="FP187" s="116"/>
      <c r="FQ187" s="116"/>
      <c r="FR187" s="116"/>
      <c r="FS187" s="116"/>
      <c r="FT187" s="116"/>
      <c r="FU187" s="116"/>
      <c r="FV187" s="116"/>
      <c r="FW187" s="116"/>
      <c r="FX187" s="116"/>
      <c r="FY187" s="116"/>
      <c r="FZ187" s="116"/>
      <c r="GA187" s="116"/>
      <c r="GB187" s="116"/>
      <c r="GC187" s="116"/>
      <c r="GD187" s="116"/>
      <c r="GE187" s="116"/>
      <c r="GF187" s="116"/>
      <c r="GG187" s="116"/>
      <c r="GH187" s="116"/>
      <c r="GI187" s="116"/>
      <c r="GJ187" s="116"/>
      <c r="GK187" s="116"/>
      <c r="GL187" s="116"/>
      <c r="GM187" s="116"/>
      <c r="GN187" s="116"/>
      <c r="GO187" s="116"/>
      <c r="GP187" s="116"/>
      <c r="GQ187" s="116"/>
      <c r="GR187" s="116"/>
      <c r="GS187" s="116"/>
      <c r="GT187" s="116"/>
      <c r="GU187" s="116"/>
      <c r="GV187" s="116"/>
      <c r="GW187" s="116"/>
      <c r="GX187" s="116"/>
      <c r="GY187" s="116"/>
      <c r="GZ187" s="116"/>
      <c r="HA187" s="116"/>
      <c r="HB187" s="116"/>
      <c r="HC187" s="116"/>
      <c r="HD187" s="116"/>
      <c r="HE187" s="116"/>
      <c r="HF187" s="116"/>
      <c r="HG187" s="116"/>
      <c r="HH187" s="116"/>
      <c r="HI187" s="116"/>
      <c r="HJ187" s="116"/>
      <c r="HK187" s="116"/>
      <c r="HL187" s="116"/>
      <c r="HM187" s="116"/>
      <c r="HN187" s="116"/>
      <c r="HO187" s="116"/>
      <c r="HP187" s="116"/>
      <c r="HQ187" s="116"/>
      <c r="HR187" s="116"/>
      <c r="HS187" s="116"/>
      <c r="HT187" s="116"/>
      <c r="HU187" s="116"/>
      <c r="HV187" s="116"/>
      <c r="HW187" s="116"/>
      <c r="HX187" s="116"/>
      <c r="HY187" s="116"/>
      <c r="HZ187" s="116"/>
      <c r="IA187" s="116"/>
      <c r="IB187" s="116"/>
      <c r="IC187" s="116"/>
      <c r="ID187" s="116"/>
      <c r="IE187" s="116"/>
      <c r="IF187" s="116"/>
      <c r="IG187" s="116"/>
      <c r="IH187" s="116"/>
      <c r="II187" s="116"/>
      <c r="IJ187" s="116"/>
      <c r="IK187" s="116"/>
      <c r="IL187" s="116"/>
      <c r="IM187" s="116"/>
      <c r="IN187" s="116"/>
      <c r="IO187" s="116"/>
      <c r="IP187" s="116"/>
      <c r="IQ187" s="116"/>
      <c r="IR187" s="116"/>
      <c r="IS187" s="116"/>
      <c r="IT187" s="116"/>
      <c r="IU187" s="116"/>
      <c r="IV187" s="116"/>
      <c r="IW187" s="116"/>
      <c r="IX187" s="116"/>
      <c r="IY187" s="116"/>
      <c r="IZ187" s="116"/>
      <c r="JA187" s="116"/>
      <c r="JB187" s="116"/>
      <c r="JC187" s="116"/>
      <c r="JD187" s="116"/>
      <c r="JE187" s="116"/>
      <c r="JF187" s="116"/>
      <c r="JG187" s="116"/>
      <c r="JH187" s="116"/>
      <c r="JI187" s="116"/>
      <c r="JJ187" s="116"/>
      <c r="JK187" s="116"/>
      <c r="JL187" s="116"/>
      <c r="JM187" s="116"/>
      <c r="JN187" s="116"/>
      <c r="JO187" s="116"/>
      <c r="JP187" s="116"/>
      <c r="JQ187" s="116"/>
      <c r="JR187" s="116"/>
      <c r="JS187" s="116"/>
      <c r="JT187" s="116"/>
      <c r="JU187" s="116"/>
      <c r="JV187" s="116"/>
      <c r="JW187" s="116"/>
      <c r="JX187" s="116"/>
      <c r="JY187" s="116"/>
      <c r="JZ187" s="116"/>
      <c r="KA187" s="116"/>
      <c r="KB187" s="116"/>
      <c r="KC187" s="116"/>
      <c r="KD187" s="116"/>
      <c r="KE187" s="116"/>
      <c r="KF187" s="116"/>
      <c r="KG187" s="116"/>
      <c r="KH187" s="116"/>
      <c r="KI187" s="116"/>
      <c r="KJ187" s="116"/>
      <c r="KK187" s="116"/>
      <c r="KL187" s="116"/>
      <c r="KM187" s="116"/>
      <c r="KN187" s="116"/>
      <c r="KO187" s="116"/>
      <c r="KP187" s="116"/>
      <c r="KQ187" s="116"/>
      <c r="KR187" s="116"/>
      <c r="KS187" s="116"/>
      <c r="KT187" s="116"/>
      <c r="KU187" s="116"/>
      <c r="KV187" s="116"/>
      <c r="KW187" s="116"/>
      <c r="KX187" s="116"/>
      <c r="KY187" s="116"/>
      <c r="KZ187" s="116"/>
      <c r="LA187" s="116"/>
      <c r="LB187" s="116"/>
      <c r="LC187" s="116"/>
      <c r="LD187" s="116"/>
      <c r="LE187" s="116"/>
      <c r="LF187" s="116"/>
      <c r="LG187" s="116"/>
      <c r="LH187" s="116"/>
      <c r="LI187" s="116"/>
      <c r="LJ187" s="116"/>
      <c r="LK187" s="116"/>
      <c r="LL187" s="116"/>
      <c r="LM187" s="116"/>
      <c r="LN187" s="116"/>
      <c r="LO187" s="116"/>
      <c r="LP187" s="116"/>
      <c r="LQ187" s="116"/>
      <c r="LR187" s="116"/>
      <c r="LS187" s="116"/>
      <c r="LT187" s="116"/>
      <c r="LU187" s="116"/>
      <c r="LV187" s="116"/>
      <c r="LW187" s="116"/>
      <c r="LX187" s="116"/>
      <c r="LY187" s="116"/>
      <c r="LZ187" s="116"/>
      <c r="MA187" s="116"/>
      <c r="MB187" s="116"/>
      <c r="MC187" s="116"/>
      <c r="MD187" s="116"/>
      <c r="ME187" s="116"/>
      <c r="MF187" s="116"/>
      <c r="MG187" s="116"/>
      <c r="MH187" s="116"/>
      <c r="MI187" s="116"/>
      <c r="MJ187" s="116"/>
      <c r="MK187" s="116"/>
      <c r="ML187" s="116"/>
      <c r="MM187" s="116"/>
      <c r="MN187" s="116"/>
      <c r="MO187" s="116"/>
      <c r="MP187" s="116"/>
      <c r="MQ187" s="116"/>
      <c r="MR187" s="116"/>
      <c r="MS187" s="116"/>
      <c r="MT187" s="116"/>
      <c r="MU187" s="116"/>
      <c r="MV187" s="116"/>
      <c r="MW187" s="116"/>
      <c r="MX187" s="116"/>
      <c r="MY187" s="116"/>
      <c r="MZ187" s="116"/>
      <c r="NA187" s="116"/>
      <c r="NB187" s="116"/>
      <c r="NC187" s="116"/>
      <c r="ND187" s="116"/>
      <c r="NE187" s="116"/>
      <c r="NF187" s="116"/>
      <c r="NG187" s="116"/>
      <c r="NH187" s="116"/>
      <c r="NI187" s="116"/>
      <c r="NJ187" s="116"/>
      <c r="NK187" s="116"/>
      <c r="NL187" s="116"/>
      <c r="NM187" s="116"/>
      <c r="NN187" s="116"/>
      <c r="NO187" s="116"/>
      <c r="NP187" s="116"/>
      <c r="NQ187" s="116"/>
      <c r="NR187" s="116"/>
      <c r="NS187" s="116"/>
      <c r="NT187" s="116"/>
      <c r="NU187" s="116"/>
      <c r="NV187" s="116"/>
      <c r="NW187" s="116"/>
      <c r="NX187" s="116"/>
      <c r="NY187" s="116"/>
      <c r="NZ187" s="116"/>
      <c r="OA187" s="116"/>
      <c r="OB187" s="116"/>
      <c r="OC187" s="116"/>
      <c r="OD187" s="116"/>
      <c r="OE187" s="116"/>
      <c r="OF187" s="116"/>
      <c r="OG187" s="116"/>
      <c r="OH187" s="116"/>
      <c r="OI187" s="116"/>
      <c r="OJ187" s="116"/>
      <c r="OK187" s="116"/>
      <c r="OL187" s="116"/>
      <c r="OM187" s="116"/>
      <c r="ON187" s="116"/>
      <c r="OO187" s="116"/>
      <c r="OP187" s="116"/>
      <c r="OQ187" s="116"/>
      <c r="OR187" s="116"/>
      <c r="OS187" s="116"/>
      <c r="OT187" s="116"/>
      <c r="OU187" s="116"/>
      <c r="OV187" s="116"/>
      <c r="OW187" s="116"/>
      <c r="OX187" s="116"/>
      <c r="OY187" s="116"/>
      <c r="OZ187" s="116"/>
      <c r="PA187" s="116"/>
      <c r="PB187" s="116"/>
      <c r="PC187" s="116"/>
      <c r="PD187" s="116"/>
      <c r="PE187" s="116"/>
      <c r="PF187" s="116"/>
      <c r="PG187" s="116"/>
      <c r="PH187" s="116"/>
      <c r="PI187" s="116"/>
      <c r="PJ187" s="116"/>
      <c r="PK187" s="116"/>
      <c r="PL187" s="116"/>
      <c r="PM187" s="116"/>
      <c r="PN187" s="116"/>
      <c r="PO187" s="116"/>
      <c r="PP187" s="116"/>
      <c r="PQ187" s="116"/>
      <c r="PR187" s="116"/>
      <c r="PS187" s="116"/>
      <c r="PT187" s="116"/>
      <c r="PU187" s="116"/>
      <c r="PV187" s="116"/>
      <c r="PW187" s="116"/>
      <c r="PX187" s="116"/>
      <c r="PY187" s="116"/>
      <c r="PZ187" s="116"/>
      <c r="QA187" s="116"/>
      <c r="QB187" s="116"/>
      <c r="QC187" s="116"/>
      <c r="QD187" s="116"/>
      <c r="QE187" s="116"/>
      <c r="QF187" s="116"/>
      <c r="QG187" s="116"/>
      <c r="QH187" s="116"/>
      <c r="QI187" s="116"/>
      <c r="QJ187" s="116"/>
      <c r="QK187" s="116"/>
      <c r="QL187" s="116"/>
      <c r="QM187" s="116"/>
      <c r="QN187" s="116"/>
      <c r="QO187" s="116"/>
      <c r="QP187" s="116"/>
      <c r="QQ187" s="116"/>
      <c r="QR187" s="116"/>
      <c r="QS187" s="116"/>
      <c r="QT187" s="116"/>
      <c r="QU187" s="116"/>
      <c r="QV187" s="116"/>
      <c r="QW187" s="116"/>
      <c r="QX187" s="116"/>
      <c r="QY187" s="116"/>
      <c r="QZ187" s="116"/>
      <c r="RA187" s="116"/>
      <c r="RB187" s="116"/>
      <c r="RC187" s="116"/>
      <c r="RD187" s="116"/>
      <c r="RE187" s="116"/>
      <c r="RF187" s="116"/>
      <c r="RG187" s="116"/>
      <c r="RH187" s="116"/>
      <c r="RI187" s="116"/>
      <c r="RJ187" s="116"/>
      <c r="RK187" s="116"/>
      <c r="RL187" s="116"/>
      <c r="RM187" s="116"/>
      <c r="RN187" s="116"/>
      <c r="RO187" s="116"/>
      <c r="RP187" s="116"/>
      <c r="RQ187" s="116"/>
      <c r="RR187" s="116"/>
      <c r="RS187" s="116"/>
      <c r="RT187" s="116"/>
      <c r="RU187" s="116"/>
      <c r="RV187" s="116"/>
      <c r="RW187" s="116"/>
      <c r="RX187" s="116"/>
      <c r="RY187" s="116"/>
      <c r="RZ187" s="116"/>
      <c r="SA187" s="116"/>
      <c r="SB187" s="116"/>
      <c r="SC187" s="116"/>
      <c r="SD187" s="116"/>
      <c r="SE187" s="116"/>
      <c r="SF187" s="116"/>
      <c r="SG187" s="116"/>
      <c r="SH187" s="116"/>
      <c r="SI187" s="116"/>
      <c r="SJ187" s="116"/>
      <c r="SK187" s="116"/>
      <c r="SL187" s="116"/>
      <c r="SM187" s="116"/>
      <c r="SN187" s="116"/>
      <c r="SO187" s="116"/>
      <c r="SP187" s="116"/>
      <c r="SQ187" s="116"/>
      <c r="SR187" s="116"/>
      <c r="SS187" s="116"/>
      <c r="ST187" s="116"/>
      <c r="SU187" s="116"/>
      <c r="SV187" s="116"/>
      <c r="SW187" s="116"/>
      <c r="SX187" s="116"/>
      <c r="SY187" s="116"/>
      <c r="SZ187" s="116"/>
      <c r="TA187" s="116"/>
      <c r="TB187" s="116"/>
      <c r="TC187" s="116"/>
      <c r="TD187" s="116"/>
      <c r="TE187" s="116"/>
      <c r="TF187" s="116"/>
      <c r="TG187" s="116"/>
      <c r="TH187" s="116"/>
      <c r="TI187" s="116"/>
      <c r="TJ187" s="116"/>
      <c r="TK187" s="116"/>
      <c r="TL187" s="116"/>
      <c r="TM187" s="116"/>
      <c r="TN187" s="116"/>
      <c r="TO187" s="116"/>
      <c r="TP187" s="116"/>
      <c r="TQ187" s="116"/>
      <c r="TR187" s="116"/>
      <c r="TS187" s="116"/>
      <c r="TT187" s="116"/>
      <c r="TU187" s="116"/>
      <c r="TV187" s="116"/>
      <c r="TW187" s="116"/>
      <c r="TX187" s="116"/>
      <c r="TY187" s="116"/>
      <c r="TZ187" s="116"/>
      <c r="UA187" s="116"/>
      <c r="UB187" s="116"/>
      <c r="UC187" s="116"/>
      <c r="UD187" s="116"/>
      <c r="UE187" s="116"/>
      <c r="UF187" s="116"/>
      <c r="UG187" s="116"/>
      <c r="UH187" s="116"/>
      <c r="UI187" s="116"/>
      <c r="UJ187" s="116"/>
      <c r="UK187" s="116"/>
      <c r="UL187" s="116"/>
      <c r="UM187" s="116"/>
      <c r="UN187" s="116"/>
      <c r="UO187" s="116"/>
      <c r="UP187" s="116"/>
      <c r="UQ187" s="116"/>
      <c r="UR187" s="116"/>
      <c r="US187" s="116"/>
      <c r="UT187" s="116"/>
      <c r="UU187" s="116"/>
      <c r="UV187" s="116"/>
      <c r="UW187" s="116"/>
      <c r="UX187" s="116"/>
      <c r="UY187" s="116"/>
      <c r="UZ187" s="116"/>
      <c r="VA187" s="116"/>
      <c r="VB187" s="116"/>
      <c r="VC187" s="116"/>
      <c r="VD187" s="116"/>
      <c r="VE187" s="116"/>
      <c r="VF187" s="116"/>
      <c r="VG187" s="116"/>
      <c r="VH187" s="116"/>
      <c r="VI187" s="116"/>
      <c r="VJ187" s="116"/>
      <c r="VK187" s="116"/>
      <c r="VL187" s="116"/>
      <c r="VM187" s="116"/>
      <c r="VN187" s="116"/>
      <c r="VO187" s="116"/>
      <c r="VP187" s="116"/>
      <c r="VQ187" s="116"/>
      <c r="VR187" s="116"/>
      <c r="VS187" s="116"/>
      <c r="VT187" s="116"/>
      <c r="VU187" s="116"/>
      <c r="VV187" s="116"/>
      <c r="VW187" s="116"/>
      <c r="VX187" s="116"/>
      <c r="VY187" s="116"/>
      <c r="VZ187" s="116"/>
      <c r="WA187" s="116"/>
      <c r="WB187" s="116"/>
      <c r="WC187" s="116"/>
      <c r="WD187" s="116"/>
      <c r="WE187" s="116"/>
      <c r="WF187" s="116"/>
      <c r="WG187" s="116"/>
      <c r="WH187" s="116"/>
      <c r="WI187" s="116"/>
      <c r="WJ187" s="116"/>
      <c r="WK187" s="116"/>
      <c r="WL187" s="116"/>
      <c r="WM187" s="116"/>
      <c r="WN187" s="116"/>
      <c r="WO187" s="116"/>
      <c r="WP187" s="116"/>
      <c r="WQ187" s="116"/>
      <c r="WR187" s="116"/>
      <c r="WS187" s="116"/>
      <c r="WT187" s="116"/>
      <c r="WU187" s="116"/>
      <c r="WV187" s="116"/>
      <c r="WW187" s="116"/>
      <c r="WX187" s="116"/>
      <c r="WY187" s="116"/>
      <c r="WZ187" s="116"/>
      <c r="XA187" s="116"/>
      <c r="XB187" s="116"/>
      <c r="XC187" s="116"/>
      <c r="XD187" s="116"/>
      <c r="XE187" s="116"/>
      <c r="XF187" s="116"/>
      <c r="XG187" s="116"/>
      <c r="XH187" s="116"/>
      <c r="XI187" s="116"/>
      <c r="XJ187" s="116"/>
      <c r="XK187" s="116"/>
      <c r="XL187" s="116"/>
      <c r="XM187" s="116"/>
      <c r="XN187" s="116"/>
      <c r="XO187" s="116"/>
      <c r="XP187" s="116"/>
      <c r="XQ187" s="116"/>
      <c r="XR187" s="116"/>
      <c r="XS187" s="116"/>
      <c r="XT187" s="116"/>
      <c r="XU187" s="116"/>
      <c r="XV187" s="116"/>
      <c r="XW187" s="116"/>
      <c r="XX187" s="116"/>
      <c r="XY187" s="116"/>
      <c r="XZ187" s="116"/>
      <c r="YA187" s="116"/>
      <c r="YB187" s="116"/>
      <c r="YC187" s="116"/>
      <c r="YD187" s="116"/>
      <c r="YE187" s="116"/>
      <c r="YF187" s="116"/>
      <c r="YG187" s="116"/>
      <c r="YH187" s="116"/>
      <c r="YI187" s="116"/>
      <c r="YJ187" s="116"/>
      <c r="YK187" s="116"/>
      <c r="YL187" s="116"/>
      <c r="YM187" s="116"/>
      <c r="YN187" s="116"/>
      <c r="YO187" s="116"/>
      <c r="YP187" s="116"/>
      <c r="YQ187" s="116"/>
      <c r="YR187" s="116"/>
      <c r="YS187" s="116"/>
      <c r="YT187" s="116"/>
      <c r="YU187" s="116"/>
      <c r="YV187" s="116"/>
      <c r="YW187" s="116"/>
      <c r="YX187" s="116"/>
      <c r="YY187" s="116"/>
      <c r="YZ187" s="116"/>
      <c r="ZA187" s="116"/>
      <c r="ZB187" s="116"/>
      <c r="ZC187" s="116"/>
      <c r="ZD187" s="116"/>
      <c r="ZE187" s="116"/>
      <c r="ZF187" s="116"/>
      <c r="ZG187" s="116"/>
      <c r="ZH187" s="116"/>
      <c r="ZI187" s="116"/>
      <c r="ZJ187" s="116"/>
      <c r="ZK187" s="116"/>
      <c r="ZL187" s="116"/>
      <c r="ZM187" s="116"/>
      <c r="ZN187" s="116"/>
      <c r="ZO187" s="116"/>
      <c r="ZP187" s="116"/>
      <c r="ZQ187" s="116"/>
      <c r="ZR187" s="116"/>
      <c r="ZS187" s="116"/>
      <c r="ZT187" s="116"/>
      <c r="ZU187" s="116"/>
      <c r="ZV187" s="116"/>
      <c r="ZW187" s="116"/>
      <c r="ZX187" s="116"/>
      <c r="ZY187" s="116"/>
      <c r="ZZ187" s="116"/>
      <c r="AAA187" s="116"/>
      <c r="AAB187" s="116"/>
      <c r="AAC187" s="116"/>
      <c r="AAD187" s="116"/>
      <c r="AAE187" s="116"/>
      <c r="AAF187" s="116"/>
      <c r="AAG187" s="116"/>
      <c r="AAH187" s="116"/>
      <c r="AAI187" s="116"/>
      <c r="AAJ187" s="116"/>
      <c r="AAK187" s="116"/>
      <c r="AAL187" s="116"/>
      <c r="AAM187" s="116"/>
      <c r="AAN187" s="116"/>
      <c r="AAO187" s="116"/>
      <c r="AAP187" s="116"/>
      <c r="AAQ187" s="116"/>
      <c r="AAR187" s="116"/>
      <c r="AAS187" s="116"/>
      <c r="AAT187" s="116"/>
      <c r="AAU187" s="116"/>
      <c r="AAV187" s="116"/>
      <c r="AAW187" s="116"/>
      <c r="AAX187" s="116"/>
      <c r="AAY187" s="116"/>
      <c r="AAZ187" s="116"/>
      <c r="ABA187" s="116"/>
      <c r="ABB187" s="116"/>
      <c r="ABC187" s="116"/>
      <c r="ABD187" s="116"/>
      <c r="ABE187" s="116"/>
      <c r="ABF187" s="116"/>
      <c r="ABG187" s="116"/>
      <c r="ABH187" s="116"/>
      <c r="ABI187" s="116"/>
      <c r="ABJ187" s="116"/>
      <c r="ABK187" s="116"/>
      <c r="ABL187" s="116"/>
      <c r="ABM187" s="116"/>
      <c r="ABN187" s="116"/>
      <c r="ABO187" s="116"/>
      <c r="ABP187" s="116"/>
      <c r="ABQ187" s="116"/>
      <c r="ABR187" s="116"/>
      <c r="ABS187" s="116"/>
      <c r="ABT187" s="116"/>
      <c r="ABU187" s="116"/>
      <c r="ABV187" s="116"/>
      <c r="ABW187" s="116"/>
      <c r="ABX187" s="116"/>
      <c r="ABY187" s="116"/>
      <c r="ABZ187" s="116"/>
      <c r="ACA187" s="116"/>
      <c r="ACB187" s="116"/>
      <c r="ACC187" s="116"/>
      <c r="ACD187" s="116"/>
      <c r="ACE187" s="116"/>
      <c r="ACF187" s="116"/>
      <c r="ACG187" s="116"/>
      <c r="ACH187" s="116"/>
      <c r="ACI187" s="116"/>
      <c r="ACJ187" s="116"/>
      <c r="ACK187" s="116"/>
      <c r="ACL187" s="116"/>
      <c r="ACM187" s="116"/>
      <c r="ACN187" s="116"/>
      <c r="ACO187" s="116"/>
      <c r="ACP187" s="116"/>
      <c r="ACQ187" s="116"/>
      <c r="ACR187" s="116"/>
      <c r="ACS187" s="116"/>
      <c r="ACT187" s="116"/>
      <c r="ACU187" s="116"/>
      <c r="ACV187" s="116"/>
      <c r="ACW187" s="116"/>
      <c r="ACX187" s="116"/>
      <c r="ACY187" s="116"/>
      <c r="ACZ187" s="116"/>
      <c r="ADA187" s="116"/>
      <c r="ADB187" s="116"/>
      <c r="ADC187" s="116"/>
      <c r="ADD187" s="116"/>
      <c r="ADE187" s="116"/>
      <c r="ADF187" s="116"/>
      <c r="ADG187" s="116"/>
      <c r="ADH187" s="116"/>
      <c r="ADI187" s="116"/>
      <c r="ADJ187" s="116"/>
      <c r="ADK187" s="116"/>
      <c r="ADL187" s="116"/>
      <c r="ADM187" s="116"/>
      <c r="ADN187" s="116"/>
      <c r="ADO187" s="116"/>
      <c r="ADP187" s="116"/>
      <c r="ADQ187" s="116"/>
      <c r="ADR187" s="116"/>
      <c r="ADS187" s="116"/>
      <c r="ADT187" s="116"/>
      <c r="ADU187" s="116"/>
      <c r="ADV187" s="116"/>
      <c r="ADW187" s="116"/>
      <c r="ADX187" s="116"/>
      <c r="ADY187" s="116"/>
      <c r="ADZ187" s="116"/>
      <c r="AEA187" s="116"/>
      <c r="AEB187" s="116"/>
      <c r="AEC187" s="116"/>
      <c r="AED187" s="116"/>
      <c r="AEE187" s="116"/>
      <c r="AEF187" s="116"/>
      <c r="AEG187" s="116"/>
      <c r="AEH187" s="116"/>
      <c r="AEI187" s="116"/>
      <c r="AEJ187" s="116"/>
      <c r="AEK187" s="116"/>
      <c r="AEL187" s="116"/>
      <c r="AEM187" s="116"/>
      <c r="AEN187" s="116"/>
      <c r="AEO187" s="116"/>
      <c r="AEP187" s="116"/>
      <c r="AEQ187" s="116"/>
      <c r="AER187" s="116"/>
      <c r="AES187" s="116"/>
      <c r="AET187" s="116"/>
      <c r="AEU187" s="116"/>
      <c r="AEV187" s="116"/>
      <c r="AEW187" s="116"/>
      <c r="AEX187" s="116"/>
      <c r="AEY187" s="116"/>
      <c r="AEZ187" s="116"/>
      <c r="AFA187" s="116"/>
      <c r="AFB187" s="116"/>
      <c r="AFC187" s="116"/>
      <c r="AFD187" s="116"/>
      <c r="AFE187" s="116"/>
      <c r="AFF187" s="116"/>
      <c r="AFG187" s="116"/>
      <c r="AFH187" s="116"/>
      <c r="AFI187" s="116"/>
      <c r="AFJ187" s="116"/>
      <c r="AFK187" s="116"/>
      <c r="AFL187" s="116"/>
      <c r="AFM187" s="116"/>
      <c r="AFN187" s="116"/>
      <c r="AFO187" s="116"/>
      <c r="AFP187" s="116"/>
      <c r="AFQ187" s="116"/>
      <c r="AFR187" s="116"/>
      <c r="AFS187" s="116"/>
      <c r="AFT187" s="116"/>
      <c r="AFU187" s="116"/>
      <c r="AFV187" s="116"/>
      <c r="AFW187" s="116"/>
      <c r="AFX187" s="116"/>
      <c r="AFY187" s="116"/>
      <c r="AFZ187" s="116"/>
      <c r="AGA187" s="116"/>
      <c r="AGB187" s="116"/>
      <c r="AGC187" s="116"/>
      <c r="AGD187" s="116"/>
      <c r="AGE187" s="116"/>
      <c r="AGF187" s="116"/>
      <c r="AGG187" s="116"/>
      <c r="AGH187" s="116"/>
      <c r="AGI187" s="116"/>
      <c r="AGJ187" s="116"/>
      <c r="AGK187" s="116"/>
      <c r="AGL187" s="116"/>
      <c r="AGM187" s="116"/>
      <c r="AGN187" s="116"/>
      <c r="AGO187" s="116"/>
      <c r="AGP187" s="116"/>
      <c r="AGQ187" s="116"/>
      <c r="AGR187" s="116"/>
      <c r="AGS187" s="116"/>
      <c r="AGT187" s="116"/>
      <c r="AGU187" s="116"/>
      <c r="AGV187" s="116"/>
      <c r="AGW187" s="116"/>
      <c r="AGX187" s="116"/>
      <c r="AGY187" s="116"/>
      <c r="AGZ187" s="116"/>
      <c r="AHA187" s="116"/>
      <c r="AHB187" s="116"/>
      <c r="AHC187" s="116"/>
      <c r="AHD187" s="116"/>
      <c r="AHE187" s="116"/>
      <c r="AHF187" s="116"/>
      <c r="AHG187" s="116"/>
      <c r="AHH187" s="116"/>
      <c r="AHI187" s="116"/>
      <c r="AHJ187" s="116"/>
      <c r="AHK187" s="116"/>
      <c r="AHL187" s="116"/>
      <c r="AHM187" s="116"/>
      <c r="AHN187" s="116"/>
      <c r="AHO187" s="116"/>
      <c r="AHP187" s="116"/>
      <c r="AHQ187" s="116"/>
      <c r="AHR187" s="116"/>
      <c r="AHS187" s="116"/>
      <c r="AHT187" s="116"/>
      <c r="AHU187" s="116"/>
      <c r="AHV187" s="116"/>
      <c r="AHW187" s="116"/>
      <c r="AHX187" s="116"/>
      <c r="AHY187" s="116"/>
      <c r="AHZ187" s="116"/>
      <c r="AIA187" s="116"/>
      <c r="AIB187" s="116"/>
      <c r="AIC187" s="116"/>
      <c r="AID187" s="116"/>
      <c r="AIE187" s="116"/>
      <c r="AIF187" s="116"/>
      <c r="AIG187" s="116"/>
      <c r="AIH187" s="116"/>
      <c r="AII187" s="116"/>
      <c r="AIJ187" s="116"/>
      <c r="AIK187" s="116"/>
      <c r="AIL187" s="116"/>
      <c r="AIM187" s="116"/>
      <c r="AIN187" s="116"/>
      <c r="AIO187" s="116"/>
      <c r="AIP187" s="116"/>
      <c r="AIQ187" s="116"/>
      <c r="AIR187" s="116"/>
      <c r="AIS187" s="116"/>
      <c r="AIT187" s="116"/>
      <c r="AIU187" s="116"/>
      <c r="AIV187" s="116"/>
      <c r="AIW187" s="116"/>
      <c r="AIX187" s="116"/>
      <c r="AIY187" s="116"/>
      <c r="AIZ187" s="116"/>
      <c r="AJA187" s="116"/>
      <c r="AJB187" s="116"/>
      <c r="AJC187" s="116"/>
      <c r="AJD187" s="116"/>
      <c r="AJE187" s="116"/>
      <c r="AJF187" s="116"/>
      <c r="AJG187" s="116"/>
      <c r="AJH187" s="116"/>
      <c r="AJI187" s="116"/>
      <c r="AJJ187" s="116"/>
      <c r="AJK187" s="116"/>
      <c r="AJL187" s="116"/>
      <c r="AJM187" s="116"/>
      <c r="AJN187" s="116"/>
      <c r="AJO187" s="116"/>
      <c r="AJP187" s="116"/>
      <c r="AJQ187" s="116"/>
      <c r="AJR187" s="116"/>
      <c r="AJS187" s="116"/>
      <c r="AJT187" s="116"/>
      <c r="AJU187" s="116"/>
      <c r="AJV187" s="116"/>
      <c r="AJW187" s="116"/>
      <c r="AJX187" s="116"/>
      <c r="AJY187" s="116"/>
      <c r="AJZ187" s="116"/>
      <c r="AKA187" s="116"/>
      <c r="AKB187" s="116"/>
      <c r="AKC187" s="116"/>
      <c r="AKD187" s="116"/>
      <c r="AKE187" s="116"/>
      <c r="AKF187" s="116"/>
      <c r="AKG187" s="116"/>
      <c r="AKH187" s="116"/>
      <c r="AKI187" s="116"/>
      <c r="AKJ187" s="116"/>
      <c r="AKK187" s="116"/>
      <c r="AKL187" s="116"/>
      <c r="AKM187" s="116"/>
      <c r="AKN187" s="116"/>
      <c r="AKO187" s="116"/>
      <c r="AKP187" s="116"/>
      <c r="AKQ187" s="116"/>
      <c r="AKR187" s="116"/>
      <c r="AKS187" s="116"/>
      <c r="AKT187" s="116"/>
      <c r="AKU187" s="116"/>
      <c r="AKV187" s="116"/>
      <c r="AKW187" s="116"/>
      <c r="AKX187" s="116"/>
      <c r="AKY187" s="116"/>
      <c r="AKZ187" s="116"/>
      <c r="ALA187" s="116"/>
      <c r="ALB187" s="116"/>
      <c r="ALC187" s="116"/>
      <c r="ALD187" s="116"/>
      <c r="ALE187" s="116"/>
      <c r="ALF187" s="116"/>
      <c r="ALG187" s="116"/>
      <c r="ALH187" s="116"/>
      <c r="ALI187" s="116"/>
      <c r="ALJ187" s="116"/>
      <c r="ALK187" s="116"/>
      <c r="ALL187" s="116"/>
      <c r="ALM187" s="116"/>
      <c r="ALN187" s="116"/>
      <c r="ALO187" s="116"/>
      <c r="ALP187" s="116"/>
      <c r="ALQ187" s="116"/>
      <c r="ALR187" s="116"/>
      <c r="ALS187" s="116"/>
      <c r="ALT187" s="116"/>
      <c r="ALU187" s="116"/>
      <c r="ALV187" s="116"/>
      <c r="ALW187" s="116"/>
      <c r="ALX187" s="116"/>
      <c r="ALY187" s="116"/>
      <c r="ALZ187" s="116"/>
      <c r="AMA187" s="116"/>
      <c r="AMB187" s="116"/>
      <c r="AMC187" s="116"/>
      <c r="AMD187" s="116"/>
      <c r="AME187" s="116"/>
      <c r="AMF187" s="116"/>
      <c r="AMG187" s="116"/>
      <c r="AMH187" s="116"/>
      <c r="AMI187" s="116"/>
      <c r="AMJ187" s="116"/>
      <c r="AMK187" s="116"/>
      <c r="AML187" s="116"/>
      <c r="AMM187" s="116"/>
      <c r="AMN187" s="116"/>
      <c r="AMO187" s="116"/>
      <c r="AMP187" s="116"/>
      <c r="AMQ187" s="116"/>
      <c r="AMR187" s="116"/>
      <c r="AMS187" s="116"/>
      <c r="AMT187" s="116"/>
      <c r="AMU187" s="116"/>
      <c r="AMV187" s="116"/>
      <c r="AMW187" s="116"/>
      <c r="AMX187" s="116"/>
      <c r="AMY187" s="116"/>
      <c r="AMZ187" s="116"/>
      <c r="ANA187" s="116"/>
      <c r="ANB187" s="116"/>
      <c r="ANC187" s="116"/>
      <c r="AND187" s="116"/>
      <c r="ANE187" s="116"/>
      <c r="ANF187" s="116"/>
      <c r="ANG187" s="116"/>
      <c r="ANH187" s="116"/>
      <c r="ANI187" s="116"/>
      <c r="ANJ187" s="116"/>
      <c r="ANK187" s="116"/>
      <c r="ANL187" s="116"/>
      <c r="ANM187" s="116"/>
      <c r="ANN187" s="116"/>
      <c r="ANO187" s="116"/>
      <c r="ANP187" s="116"/>
      <c r="ANQ187" s="116"/>
      <c r="ANR187" s="116"/>
      <c r="ANS187" s="116"/>
      <c r="ANT187" s="116"/>
      <c r="ANU187" s="116"/>
      <c r="ANV187" s="116"/>
      <c r="ANW187" s="116"/>
      <c r="ANX187" s="116"/>
      <c r="ANY187" s="116"/>
      <c r="ANZ187" s="116"/>
      <c r="AOA187" s="116"/>
      <c r="AOB187" s="116"/>
      <c r="AOC187" s="116"/>
      <c r="AOD187" s="116"/>
      <c r="AOE187" s="116"/>
      <c r="AOF187" s="116"/>
      <c r="AOG187" s="116"/>
      <c r="AOH187" s="116"/>
      <c r="AOI187" s="116"/>
      <c r="AOJ187" s="116"/>
      <c r="AOK187" s="116"/>
      <c r="AOL187" s="116"/>
      <c r="AOM187" s="116"/>
      <c r="AON187" s="116"/>
      <c r="AOO187" s="116"/>
      <c r="AOP187" s="116"/>
      <c r="AOQ187" s="116"/>
      <c r="AOR187" s="116"/>
      <c r="AOS187" s="116"/>
      <c r="AOT187" s="116"/>
      <c r="AOU187" s="116"/>
      <c r="AOV187" s="116"/>
      <c r="AOW187" s="116"/>
      <c r="AOX187" s="116"/>
      <c r="AOY187" s="116"/>
      <c r="AOZ187" s="116"/>
      <c r="APA187" s="116"/>
      <c r="APB187" s="116"/>
      <c r="APC187" s="116"/>
      <c r="APD187" s="116"/>
      <c r="APE187" s="116"/>
      <c r="APF187" s="116"/>
      <c r="APG187" s="116"/>
      <c r="APH187" s="116"/>
      <c r="API187" s="116"/>
      <c r="APJ187" s="116"/>
      <c r="APK187" s="116"/>
      <c r="APL187" s="116"/>
      <c r="APM187" s="116"/>
      <c r="APN187" s="116"/>
      <c r="APO187" s="116"/>
      <c r="APP187" s="116"/>
      <c r="APQ187" s="116"/>
      <c r="APR187" s="116"/>
      <c r="APS187" s="116"/>
      <c r="APT187" s="116"/>
      <c r="APU187" s="116"/>
      <c r="APV187" s="116"/>
      <c r="APW187" s="116"/>
      <c r="APX187" s="116"/>
      <c r="APY187" s="116"/>
      <c r="APZ187" s="116"/>
      <c r="AQA187" s="116"/>
      <c r="AQB187" s="116"/>
      <c r="AQC187" s="116"/>
      <c r="AQD187" s="116"/>
      <c r="AQE187" s="116"/>
      <c r="AQF187" s="116"/>
      <c r="AQG187" s="116"/>
      <c r="AQH187" s="116"/>
      <c r="AQI187" s="116"/>
      <c r="AQJ187" s="116"/>
      <c r="AQK187" s="116"/>
      <c r="AQL187" s="116"/>
      <c r="AQM187" s="116"/>
      <c r="AQN187" s="116"/>
      <c r="AQO187" s="116"/>
      <c r="AQP187" s="116"/>
      <c r="AQQ187" s="116"/>
      <c r="AQR187" s="116"/>
      <c r="AQS187" s="116"/>
      <c r="AQT187" s="116"/>
      <c r="AQU187" s="116"/>
      <c r="AQV187" s="116"/>
      <c r="AQW187" s="116"/>
      <c r="AQX187" s="116"/>
      <c r="AQY187" s="116"/>
      <c r="AQZ187" s="116"/>
      <c r="ARA187" s="116"/>
      <c r="ARB187" s="116"/>
      <c r="ARC187" s="116"/>
      <c r="ARD187" s="116"/>
      <c r="ARE187" s="116"/>
      <c r="ARF187" s="116"/>
      <c r="ARG187" s="116"/>
      <c r="ARH187" s="116"/>
      <c r="ARI187" s="116"/>
      <c r="ARJ187" s="116"/>
      <c r="ARK187" s="116"/>
      <c r="ARL187" s="116"/>
      <c r="ARM187" s="116"/>
      <c r="ARN187" s="116"/>
      <c r="ARO187" s="116"/>
      <c r="ARP187" s="116"/>
      <c r="ARQ187" s="116"/>
      <c r="ARR187" s="116"/>
      <c r="ARS187" s="116"/>
      <c r="ART187" s="116"/>
      <c r="ARU187" s="116"/>
      <c r="ARV187" s="116"/>
      <c r="ARW187" s="116"/>
      <c r="ARX187" s="116"/>
      <c r="ARY187" s="116"/>
      <c r="ARZ187" s="116"/>
      <c r="ASA187" s="116"/>
      <c r="ASB187" s="116"/>
      <c r="ASC187" s="116"/>
      <c r="ASD187" s="116"/>
      <c r="ASE187" s="116"/>
      <c r="ASF187" s="116"/>
      <c r="ASG187" s="116"/>
      <c r="ASH187" s="116"/>
      <c r="ASI187" s="116"/>
      <c r="ASJ187" s="116"/>
      <c r="ASK187" s="116"/>
      <c r="ASL187" s="116"/>
      <c r="ASM187" s="116"/>
      <c r="ASN187" s="116"/>
      <c r="ASO187" s="116"/>
      <c r="ASP187" s="116"/>
      <c r="ASQ187" s="116"/>
      <c r="ASR187" s="116"/>
      <c r="ASS187" s="116"/>
      <c r="AST187" s="116"/>
      <c r="ASU187" s="116"/>
      <c r="ASV187" s="116"/>
      <c r="ASW187" s="116"/>
      <c r="ASX187" s="116"/>
      <c r="ASY187" s="116"/>
      <c r="ASZ187" s="116"/>
      <c r="ATA187" s="116"/>
      <c r="ATB187" s="116"/>
      <c r="ATC187" s="116"/>
      <c r="ATD187" s="116"/>
      <c r="ATE187" s="116"/>
      <c r="ATF187" s="116"/>
      <c r="ATG187" s="116"/>
      <c r="ATH187" s="116"/>
      <c r="ATI187" s="116"/>
      <c r="ATJ187" s="116"/>
      <c r="ATK187" s="116"/>
      <c r="ATL187" s="116"/>
      <c r="ATM187" s="116"/>
      <c r="ATN187" s="116"/>
      <c r="ATO187" s="116"/>
      <c r="ATP187" s="116"/>
      <c r="ATQ187" s="116"/>
      <c r="ATR187" s="116"/>
      <c r="ATS187" s="116"/>
      <c r="ATT187" s="116"/>
      <c r="ATU187" s="116"/>
      <c r="ATV187" s="116"/>
      <c r="ATW187" s="116"/>
      <c r="ATX187" s="116"/>
      <c r="ATY187" s="116"/>
      <c r="ATZ187" s="116"/>
      <c r="AUA187" s="116"/>
      <c r="AUB187" s="116"/>
      <c r="AUC187" s="116"/>
      <c r="AUD187" s="116"/>
      <c r="AUE187" s="116"/>
      <c r="AUF187" s="116"/>
      <c r="AUG187" s="116"/>
      <c r="AUH187" s="116"/>
      <c r="AUI187" s="116"/>
      <c r="AUJ187" s="116"/>
      <c r="AUK187" s="116"/>
      <c r="AUL187" s="116"/>
      <c r="AUM187" s="116"/>
      <c r="AUN187" s="116"/>
      <c r="AUO187" s="116"/>
      <c r="AUP187" s="116"/>
      <c r="AUQ187" s="116"/>
      <c r="AUR187" s="116"/>
      <c r="AUS187" s="116"/>
      <c r="AUT187" s="116"/>
      <c r="AUU187" s="116"/>
      <c r="AUV187" s="116"/>
      <c r="AUW187" s="116"/>
      <c r="AUX187" s="116"/>
      <c r="AUY187" s="116"/>
      <c r="AUZ187" s="116"/>
      <c r="AVA187" s="116"/>
      <c r="AVB187" s="116"/>
      <c r="AVC187" s="116"/>
      <c r="AVD187" s="116"/>
      <c r="AVE187" s="116"/>
      <c r="AVF187" s="116"/>
      <c r="AVG187" s="116"/>
      <c r="AVH187" s="116"/>
      <c r="AVI187" s="116"/>
      <c r="AVJ187" s="116"/>
      <c r="AVK187" s="116"/>
      <c r="AVL187" s="116"/>
      <c r="AVM187" s="116"/>
      <c r="AVN187" s="116"/>
      <c r="AVO187" s="116"/>
      <c r="AVP187" s="116"/>
      <c r="AVQ187" s="116"/>
      <c r="AVR187" s="116"/>
      <c r="AVS187" s="116"/>
      <c r="AVT187" s="116"/>
      <c r="AVU187" s="116"/>
      <c r="AVV187" s="116"/>
      <c r="AVW187" s="116"/>
      <c r="AVX187" s="116"/>
      <c r="AVY187" s="116"/>
      <c r="AVZ187" s="116"/>
      <c r="AWA187" s="116"/>
      <c r="AWB187" s="116"/>
      <c r="AWC187" s="116"/>
      <c r="AWD187" s="116"/>
      <c r="AWE187" s="116"/>
      <c r="AWF187" s="116"/>
      <c r="AWG187" s="116"/>
      <c r="AWH187" s="116"/>
      <c r="AWI187" s="116"/>
      <c r="AWJ187" s="116"/>
      <c r="AWK187" s="116"/>
      <c r="AWL187" s="116"/>
      <c r="AWM187" s="116"/>
      <c r="AWN187" s="116"/>
      <c r="AWO187" s="116"/>
      <c r="AWP187" s="116"/>
      <c r="AWQ187" s="116"/>
      <c r="AWR187" s="116"/>
      <c r="AWS187" s="116"/>
      <c r="AWT187" s="116"/>
      <c r="AWU187" s="116"/>
      <c r="AWV187" s="116"/>
      <c r="AWW187" s="116"/>
      <c r="AWX187" s="116"/>
      <c r="AWY187" s="116"/>
      <c r="AWZ187" s="116"/>
      <c r="AXA187" s="116"/>
      <c r="AXB187" s="116"/>
      <c r="AXC187" s="116"/>
      <c r="AXD187" s="116"/>
      <c r="AXE187" s="116"/>
      <c r="AXF187" s="116"/>
      <c r="AXG187" s="116"/>
      <c r="AXH187" s="116"/>
      <c r="AXI187" s="116"/>
      <c r="AXJ187" s="116"/>
      <c r="AXK187" s="116"/>
      <c r="AXL187" s="116"/>
      <c r="AXM187" s="116"/>
      <c r="AXN187" s="116"/>
      <c r="AXO187" s="116"/>
      <c r="AXP187" s="116"/>
      <c r="AXQ187" s="116"/>
      <c r="AXR187" s="116"/>
      <c r="AXS187" s="116"/>
      <c r="AXT187" s="116"/>
      <c r="AXU187" s="116"/>
      <c r="AXV187" s="116"/>
      <c r="AXW187" s="116"/>
      <c r="AXX187" s="116"/>
      <c r="AXY187" s="116"/>
      <c r="AXZ187" s="116"/>
      <c r="AYA187" s="116"/>
      <c r="AYB187" s="116"/>
      <c r="AYC187" s="116"/>
      <c r="AYD187" s="116"/>
      <c r="AYE187" s="116"/>
      <c r="AYF187" s="116"/>
      <c r="AYG187" s="116"/>
      <c r="AYH187" s="116"/>
      <c r="AYI187" s="116"/>
      <c r="AYJ187" s="116"/>
      <c r="AYK187" s="116"/>
      <c r="AYL187" s="116"/>
      <c r="AYM187" s="116"/>
      <c r="AYN187" s="116"/>
      <c r="AYO187" s="116"/>
      <c r="AYP187" s="116"/>
      <c r="AYQ187" s="116"/>
      <c r="AYR187" s="116"/>
      <c r="AYS187" s="116"/>
      <c r="AYT187" s="116"/>
      <c r="AYU187" s="116"/>
      <c r="AYV187" s="116"/>
      <c r="AYW187" s="116"/>
      <c r="AYX187" s="116"/>
      <c r="AYY187" s="116"/>
      <c r="AYZ187" s="116"/>
      <c r="AZA187" s="116"/>
      <c r="AZB187" s="116"/>
      <c r="AZC187" s="116"/>
      <c r="AZD187" s="116"/>
      <c r="AZE187" s="116"/>
      <c r="AZF187" s="116"/>
      <c r="AZG187" s="116"/>
      <c r="AZH187" s="116"/>
      <c r="AZI187" s="116"/>
      <c r="AZJ187" s="116"/>
      <c r="AZK187" s="116"/>
      <c r="AZL187" s="116"/>
      <c r="AZM187" s="116"/>
      <c r="AZN187" s="116"/>
      <c r="AZO187" s="116"/>
      <c r="AZP187" s="116"/>
      <c r="AZQ187" s="116"/>
      <c r="AZR187" s="116"/>
      <c r="AZS187" s="116"/>
      <c r="AZT187" s="116"/>
      <c r="AZU187" s="116"/>
      <c r="AZV187" s="116"/>
      <c r="AZW187" s="116"/>
      <c r="AZX187" s="116"/>
      <c r="AZY187" s="116"/>
      <c r="AZZ187" s="116"/>
      <c r="BAA187" s="116"/>
      <c r="BAB187" s="116"/>
      <c r="BAC187" s="116"/>
      <c r="BAD187" s="116"/>
      <c r="BAE187" s="116"/>
      <c r="BAF187" s="116"/>
      <c r="BAG187" s="116"/>
      <c r="BAH187" s="116"/>
      <c r="BAI187" s="116"/>
      <c r="BAJ187" s="116"/>
      <c r="BAK187" s="116"/>
      <c r="BAL187" s="116"/>
      <c r="BAM187" s="116"/>
      <c r="BAN187" s="116"/>
      <c r="BAO187" s="116"/>
      <c r="BAP187" s="116"/>
      <c r="BAQ187" s="116"/>
      <c r="BAR187" s="116"/>
      <c r="BAS187" s="116"/>
      <c r="BAT187" s="116"/>
      <c r="BAU187" s="116"/>
      <c r="BAV187" s="116"/>
      <c r="BAW187" s="116"/>
      <c r="BAX187" s="116"/>
      <c r="BAY187" s="116"/>
      <c r="BAZ187" s="116"/>
      <c r="BBA187" s="116"/>
      <c r="BBB187" s="116"/>
      <c r="BBC187" s="116"/>
      <c r="BBD187" s="116"/>
      <c r="BBE187" s="116"/>
      <c r="BBF187" s="116"/>
      <c r="BBG187" s="116"/>
      <c r="BBH187" s="116"/>
      <c r="BBI187" s="116"/>
      <c r="BBJ187" s="116"/>
      <c r="BBK187" s="116"/>
      <c r="BBL187" s="116"/>
      <c r="BBM187" s="116"/>
      <c r="BBN187" s="116"/>
      <c r="BBO187" s="116"/>
      <c r="BBP187" s="116"/>
      <c r="BBQ187" s="116"/>
      <c r="BBR187" s="116"/>
      <c r="BBS187" s="116"/>
      <c r="BBT187" s="116"/>
      <c r="BBU187" s="116"/>
      <c r="BBV187" s="116"/>
      <c r="BBW187" s="116"/>
      <c r="BBX187" s="116"/>
      <c r="BBY187" s="116"/>
      <c r="BBZ187" s="116"/>
      <c r="BCA187" s="116"/>
      <c r="BCB187" s="116"/>
      <c r="BCC187" s="116"/>
      <c r="BCD187" s="116"/>
      <c r="BCE187" s="116"/>
      <c r="BCF187" s="116"/>
      <c r="BCG187" s="116"/>
      <c r="BCH187" s="116"/>
      <c r="BCI187" s="116"/>
      <c r="BCJ187" s="116"/>
      <c r="BCK187" s="116"/>
      <c r="BCL187" s="116"/>
      <c r="BCM187" s="116"/>
      <c r="BCN187" s="116"/>
      <c r="BCO187" s="116"/>
      <c r="BCP187" s="116"/>
      <c r="BCQ187" s="116"/>
      <c r="BCR187" s="116"/>
      <c r="BCS187" s="116"/>
      <c r="BCT187" s="116"/>
      <c r="BCU187" s="116"/>
      <c r="BCV187" s="116"/>
      <c r="BCW187" s="116"/>
      <c r="BCX187" s="116"/>
      <c r="BCY187" s="116"/>
      <c r="BCZ187" s="116"/>
      <c r="BDA187" s="116"/>
      <c r="BDB187" s="116"/>
      <c r="BDC187" s="116"/>
      <c r="BDD187" s="116"/>
      <c r="BDE187" s="116"/>
      <c r="BDF187" s="116"/>
      <c r="BDG187" s="116"/>
      <c r="BDH187" s="116"/>
      <c r="BDI187" s="116"/>
      <c r="BDJ187" s="116"/>
      <c r="BDK187" s="116"/>
      <c r="BDL187" s="116"/>
      <c r="BDM187" s="116"/>
      <c r="BDN187" s="116"/>
      <c r="BDO187" s="116"/>
      <c r="BDP187" s="116"/>
      <c r="BDQ187" s="116"/>
      <c r="BDR187" s="116"/>
      <c r="BDS187" s="116"/>
      <c r="BDT187" s="116"/>
      <c r="BDU187" s="116"/>
      <c r="BDV187" s="116"/>
      <c r="BDW187" s="116"/>
      <c r="BDX187" s="116"/>
      <c r="BDY187" s="116"/>
      <c r="BDZ187" s="116"/>
      <c r="BEA187" s="116"/>
      <c r="BEB187" s="116"/>
      <c r="BEC187" s="116"/>
      <c r="BED187" s="116"/>
      <c r="BEE187" s="116"/>
      <c r="BEF187" s="116"/>
      <c r="BEG187" s="116"/>
      <c r="BEH187" s="116"/>
      <c r="BEI187" s="116"/>
      <c r="BEJ187" s="116"/>
      <c r="BEK187" s="116"/>
      <c r="BEL187" s="116"/>
      <c r="BEM187" s="116"/>
      <c r="BEN187" s="116"/>
      <c r="BEO187" s="116"/>
      <c r="BEP187" s="116"/>
      <c r="BEQ187" s="116"/>
      <c r="BER187" s="116"/>
      <c r="BES187" s="116"/>
      <c r="BET187" s="116"/>
      <c r="BEU187" s="116"/>
      <c r="BEV187" s="116"/>
      <c r="BEW187" s="116"/>
      <c r="BEX187" s="116"/>
      <c r="BEY187" s="116"/>
      <c r="BEZ187" s="116"/>
      <c r="BFA187" s="116"/>
      <c r="BFB187" s="116"/>
      <c r="BFC187" s="116"/>
      <c r="BFD187" s="116"/>
      <c r="BFE187" s="116"/>
      <c r="BFF187" s="116"/>
      <c r="BFG187" s="116"/>
      <c r="BFH187" s="116"/>
      <c r="BFI187" s="116"/>
      <c r="BFJ187" s="116"/>
      <c r="BFK187" s="116"/>
      <c r="BFL187" s="116"/>
      <c r="BFM187" s="116"/>
      <c r="BFN187" s="116"/>
      <c r="BFO187" s="116"/>
      <c r="BFP187" s="116"/>
      <c r="BFQ187" s="116"/>
      <c r="BFR187" s="116"/>
      <c r="BFS187" s="116"/>
      <c r="BFT187" s="116"/>
      <c r="BFU187" s="116"/>
      <c r="BFV187" s="116"/>
      <c r="BFW187" s="116"/>
      <c r="BFX187" s="116"/>
      <c r="BFY187" s="116"/>
      <c r="BFZ187" s="116"/>
      <c r="BGA187" s="116"/>
      <c r="BGB187" s="116"/>
      <c r="BGC187" s="116"/>
      <c r="BGD187" s="116"/>
      <c r="BGE187" s="116"/>
      <c r="BGF187" s="116"/>
      <c r="BGG187" s="116"/>
      <c r="BGH187" s="116"/>
      <c r="BGI187" s="116"/>
      <c r="BGJ187" s="116"/>
      <c r="BGK187" s="116"/>
      <c r="BGL187" s="116"/>
      <c r="BGM187" s="116"/>
      <c r="BGN187" s="116"/>
      <c r="BGO187" s="116"/>
      <c r="BGP187" s="116"/>
      <c r="BGQ187" s="116"/>
      <c r="BGR187" s="116"/>
      <c r="BGS187" s="116"/>
      <c r="BGT187" s="116"/>
      <c r="BGU187" s="116"/>
      <c r="BGV187" s="116"/>
      <c r="BGW187" s="116"/>
      <c r="BGX187" s="116"/>
      <c r="BGY187" s="116"/>
      <c r="BGZ187" s="116"/>
      <c r="BHA187" s="116"/>
      <c r="BHB187" s="116"/>
      <c r="BHC187" s="116"/>
      <c r="BHD187" s="116"/>
      <c r="BHE187" s="116"/>
      <c r="BHF187" s="116"/>
      <c r="BHG187" s="116"/>
      <c r="BHH187" s="116"/>
      <c r="BHI187" s="116"/>
      <c r="BHJ187" s="116"/>
      <c r="BHK187" s="116"/>
      <c r="BHL187" s="116"/>
      <c r="BHM187" s="116"/>
      <c r="BHN187" s="116"/>
      <c r="BHO187" s="116"/>
      <c r="BHP187" s="116"/>
      <c r="BHQ187" s="116"/>
      <c r="BHR187" s="116"/>
      <c r="BHS187" s="116"/>
      <c r="BHT187" s="116"/>
      <c r="BHU187" s="116"/>
      <c r="BHV187" s="116"/>
      <c r="BHW187" s="116"/>
      <c r="BHX187" s="116"/>
      <c r="BHY187" s="116"/>
      <c r="BHZ187" s="116"/>
      <c r="BIA187" s="116"/>
      <c r="BIB187" s="116"/>
      <c r="BIC187" s="116"/>
      <c r="BID187" s="116"/>
      <c r="BIE187" s="116"/>
      <c r="BIF187" s="116"/>
      <c r="BIG187" s="116"/>
      <c r="BIH187" s="116"/>
      <c r="BII187" s="116"/>
      <c r="BIJ187" s="116"/>
      <c r="BIK187" s="116"/>
      <c r="BIL187" s="116"/>
      <c r="BIM187" s="116"/>
      <c r="BIN187" s="116"/>
      <c r="BIO187" s="116"/>
      <c r="BIP187" s="116"/>
      <c r="BIQ187" s="116"/>
      <c r="BIR187" s="116"/>
      <c r="BIS187" s="116"/>
      <c r="BIT187" s="116"/>
      <c r="BIU187" s="116"/>
      <c r="BIV187" s="116"/>
      <c r="BIW187" s="116"/>
      <c r="BIX187" s="116"/>
      <c r="BIY187" s="116"/>
      <c r="BIZ187" s="116"/>
      <c r="BJA187" s="116"/>
      <c r="BJB187" s="116"/>
      <c r="BJC187" s="116"/>
      <c r="BJD187" s="116"/>
      <c r="BJE187" s="116"/>
      <c r="BJF187" s="116"/>
      <c r="BJG187" s="116"/>
      <c r="BJH187" s="116"/>
      <c r="BJI187" s="116"/>
      <c r="BJJ187" s="116"/>
      <c r="BJK187" s="116"/>
      <c r="BJL187" s="116"/>
      <c r="BJM187" s="116"/>
      <c r="BJN187" s="116"/>
      <c r="BJO187" s="116"/>
      <c r="BJP187" s="116"/>
      <c r="BJQ187" s="116"/>
      <c r="BJR187" s="116"/>
      <c r="BJS187" s="116"/>
      <c r="BJT187" s="116"/>
      <c r="BJU187" s="116"/>
      <c r="BJV187" s="116"/>
      <c r="BJW187" s="116"/>
      <c r="BJX187" s="116"/>
      <c r="BJY187" s="116"/>
      <c r="BJZ187" s="116"/>
      <c r="BKA187" s="116"/>
      <c r="BKB187" s="116"/>
      <c r="BKC187" s="116"/>
      <c r="BKD187" s="116"/>
      <c r="BKE187" s="116"/>
      <c r="BKF187" s="116"/>
      <c r="BKG187" s="116"/>
      <c r="BKH187" s="116"/>
      <c r="BKI187" s="116"/>
      <c r="BKJ187" s="116"/>
      <c r="BKK187" s="116"/>
      <c r="BKL187" s="116"/>
      <c r="BKM187" s="116"/>
      <c r="BKN187" s="116"/>
      <c r="BKO187" s="116"/>
      <c r="BKP187" s="116"/>
      <c r="BKQ187" s="116"/>
      <c r="BKR187" s="116"/>
      <c r="BKS187" s="116"/>
      <c r="BKT187" s="116"/>
      <c r="BKU187" s="116"/>
      <c r="BKV187" s="116"/>
      <c r="BKW187" s="116"/>
      <c r="BKX187" s="116"/>
      <c r="BKY187" s="116"/>
      <c r="BKZ187" s="116"/>
      <c r="BLA187" s="116"/>
      <c r="BLB187" s="116"/>
      <c r="BLC187" s="116"/>
      <c r="BLD187" s="116"/>
      <c r="BLE187" s="116"/>
      <c r="BLF187" s="116"/>
      <c r="BLG187" s="116"/>
      <c r="BLH187" s="116"/>
      <c r="BLI187" s="116"/>
      <c r="BLJ187" s="116"/>
      <c r="BLK187" s="116"/>
      <c r="BLL187" s="116"/>
      <c r="BLM187" s="116"/>
      <c r="BLN187" s="116"/>
      <c r="BLO187" s="116"/>
      <c r="BLP187" s="116"/>
      <c r="BLQ187" s="116"/>
      <c r="BLR187" s="116"/>
      <c r="BLS187" s="116"/>
      <c r="BLT187" s="116"/>
      <c r="BLU187" s="116"/>
      <c r="BLV187" s="116"/>
      <c r="BLW187" s="116"/>
      <c r="BLX187" s="116"/>
      <c r="BLY187" s="116"/>
      <c r="BLZ187" s="116"/>
      <c r="BMA187" s="116"/>
      <c r="BMB187" s="116"/>
      <c r="BMC187" s="116"/>
      <c r="BMD187" s="116"/>
      <c r="BME187" s="116"/>
      <c r="BMF187" s="116"/>
      <c r="BMG187" s="116"/>
      <c r="BMH187" s="116"/>
      <c r="BMI187" s="116"/>
      <c r="BMJ187" s="116"/>
      <c r="BMK187" s="116"/>
      <c r="BML187" s="116"/>
      <c r="BMM187" s="116"/>
      <c r="BMN187" s="116"/>
      <c r="BMO187" s="116"/>
      <c r="BMP187" s="116"/>
      <c r="BMQ187" s="116"/>
      <c r="BMR187" s="116"/>
      <c r="BMS187" s="116"/>
      <c r="BMT187" s="116"/>
      <c r="BMU187" s="116"/>
      <c r="BMV187" s="116"/>
      <c r="BMW187" s="116"/>
      <c r="BMX187" s="116"/>
      <c r="BMY187" s="116"/>
      <c r="BMZ187" s="116"/>
      <c r="BNA187" s="116"/>
      <c r="BNB187" s="116"/>
      <c r="BNC187" s="116"/>
      <c r="BND187" s="116"/>
      <c r="BNE187" s="116"/>
      <c r="BNF187" s="116"/>
      <c r="BNG187" s="116"/>
      <c r="BNH187" s="116"/>
      <c r="BNI187" s="116"/>
      <c r="BNJ187" s="116"/>
      <c r="BNK187" s="116"/>
      <c r="BNL187" s="116"/>
      <c r="BNM187" s="116"/>
      <c r="BNN187" s="116"/>
      <c r="BNO187" s="116"/>
      <c r="BNP187" s="116"/>
      <c r="BNQ187" s="116"/>
      <c r="BNR187" s="116"/>
      <c r="BNS187" s="116"/>
      <c r="BNT187" s="116"/>
      <c r="BNU187" s="116"/>
      <c r="BNV187" s="116"/>
      <c r="BNW187" s="116"/>
      <c r="BNX187" s="116"/>
      <c r="BNY187" s="116"/>
      <c r="BNZ187" s="116"/>
      <c r="BOA187" s="116"/>
      <c r="BOB187" s="116"/>
      <c r="BOC187" s="116"/>
      <c r="BOD187" s="116"/>
      <c r="BOE187" s="116"/>
      <c r="BOF187" s="116"/>
      <c r="BOG187" s="116"/>
      <c r="BOH187" s="116"/>
      <c r="BOI187" s="116"/>
      <c r="BOJ187" s="116"/>
      <c r="BOK187" s="116"/>
      <c r="BOL187" s="116"/>
      <c r="BOM187" s="116"/>
      <c r="BON187" s="116"/>
      <c r="BOO187" s="116"/>
      <c r="BOP187" s="116"/>
      <c r="BOQ187" s="116"/>
      <c r="BOR187" s="116"/>
      <c r="BOS187" s="116"/>
      <c r="BOT187" s="116"/>
      <c r="BOU187" s="116"/>
      <c r="BOV187" s="116"/>
      <c r="BOW187" s="116"/>
      <c r="BOX187" s="116"/>
      <c r="BOY187" s="116"/>
      <c r="BOZ187" s="116"/>
      <c r="BPA187" s="116"/>
      <c r="BPB187" s="116"/>
      <c r="BPC187" s="116"/>
      <c r="BPD187" s="116"/>
      <c r="BPE187" s="116"/>
      <c r="BPF187" s="116"/>
      <c r="BPG187" s="116"/>
      <c r="BPH187" s="116"/>
      <c r="BPI187" s="116"/>
      <c r="BPJ187" s="116"/>
      <c r="BPK187" s="116"/>
      <c r="BPL187" s="116"/>
      <c r="BPM187" s="116"/>
      <c r="BPN187" s="116"/>
      <c r="BPO187" s="116"/>
      <c r="BPP187" s="116"/>
      <c r="BPQ187" s="116"/>
      <c r="BPR187" s="116"/>
      <c r="BPS187" s="116"/>
      <c r="BPT187" s="116"/>
      <c r="BPU187" s="116"/>
      <c r="BPV187" s="116"/>
      <c r="BPW187" s="116"/>
      <c r="BPX187" s="116"/>
      <c r="BPY187" s="116"/>
      <c r="BPZ187" s="116"/>
      <c r="BQA187" s="116"/>
      <c r="BQB187" s="116"/>
      <c r="BQC187" s="116"/>
      <c r="BQD187" s="116"/>
      <c r="BQE187" s="116"/>
      <c r="BQF187" s="116"/>
      <c r="BQG187" s="116"/>
      <c r="BQH187" s="116"/>
      <c r="BQI187" s="116"/>
      <c r="BQJ187" s="116"/>
      <c r="BQK187" s="116"/>
      <c r="BQL187" s="116"/>
      <c r="BQM187" s="116"/>
      <c r="BQN187" s="116"/>
      <c r="BQO187" s="116"/>
      <c r="BQP187" s="116"/>
      <c r="BQQ187" s="116"/>
      <c r="BQR187" s="116"/>
      <c r="BQS187" s="116"/>
      <c r="BQT187" s="116"/>
      <c r="BQU187" s="116"/>
      <c r="BQV187" s="116"/>
      <c r="BQW187" s="116"/>
      <c r="BQX187" s="116"/>
      <c r="BQY187" s="116"/>
      <c r="BQZ187" s="116"/>
      <c r="BRA187" s="116"/>
      <c r="BRB187" s="116"/>
      <c r="BRC187" s="116"/>
      <c r="BRD187" s="116"/>
      <c r="BRE187" s="116"/>
      <c r="BRF187" s="116"/>
      <c r="BRG187" s="116"/>
      <c r="BRH187" s="116"/>
      <c r="BRI187" s="116"/>
      <c r="BRJ187" s="116"/>
      <c r="BRK187" s="116"/>
      <c r="BRL187" s="116"/>
      <c r="BRM187" s="116"/>
      <c r="BRN187" s="116"/>
      <c r="BRO187" s="116"/>
      <c r="BRP187" s="116"/>
      <c r="BRQ187" s="116"/>
      <c r="BRR187" s="116"/>
      <c r="BRS187" s="116"/>
      <c r="BRT187" s="116"/>
      <c r="BRU187" s="116"/>
      <c r="BRV187" s="116"/>
      <c r="BRW187" s="116"/>
      <c r="BRX187" s="116"/>
      <c r="BRY187" s="116"/>
      <c r="BRZ187" s="116"/>
      <c r="BSA187" s="116"/>
      <c r="BSB187" s="116"/>
      <c r="BSC187" s="116"/>
      <c r="BSD187" s="116"/>
      <c r="BSE187" s="116"/>
      <c r="BSF187" s="116"/>
      <c r="BSG187" s="116"/>
      <c r="BSH187" s="116"/>
      <c r="BSI187" s="116"/>
      <c r="BSJ187" s="116"/>
      <c r="BSK187" s="116"/>
      <c r="BSL187" s="116"/>
      <c r="BSM187" s="116"/>
      <c r="BSN187" s="116"/>
      <c r="BSO187" s="116"/>
      <c r="BSP187" s="116"/>
      <c r="BSQ187" s="116"/>
      <c r="BSR187" s="116"/>
      <c r="BSS187" s="116"/>
      <c r="BST187" s="116"/>
      <c r="BSU187" s="116"/>
      <c r="BSV187" s="116"/>
      <c r="BSW187" s="116"/>
      <c r="BSX187" s="116"/>
      <c r="BSY187" s="116"/>
      <c r="BSZ187" s="116"/>
      <c r="BTA187" s="116"/>
      <c r="BTB187" s="116"/>
      <c r="BTC187" s="116"/>
      <c r="BTD187" s="116"/>
      <c r="BTE187" s="116"/>
      <c r="BTF187" s="116"/>
      <c r="BTG187" s="116"/>
      <c r="BTH187" s="116"/>
      <c r="BTI187" s="116"/>
      <c r="BTJ187" s="116"/>
      <c r="BTK187" s="116"/>
      <c r="BTL187" s="116"/>
      <c r="BTM187" s="116"/>
      <c r="BTN187" s="116"/>
      <c r="BTO187" s="116"/>
      <c r="BTP187" s="116"/>
      <c r="BTQ187" s="116"/>
      <c r="BTR187" s="116"/>
      <c r="BTS187" s="116"/>
      <c r="BTT187" s="116"/>
      <c r="BTU187" s="116"/>
      <c r="BTV187" s="116"/>
      <c r="BTW187" s="116"/>
      <c r="BTX187" s="116"/>
      <c r="BTY187" s="116"/>
      <c r="BTZ187" s="116"/>
      <c r="BUA187" s="116"/>
      <c r="BUB187" s="116"/>
      <c r="BUC187" s="116"/>
      <c r="BUD187" s="116"/>
      <c r="BUE187" s="116"/>
      <c r="BUF187" s="116"/>
      <c r="BUG187" s="116"/>
      <c r="BUH187" s="116"/>
      <c r="BUI187" s="116"/>
      <c r="BUJ187" s="116"/>
      <c r="BUK187" s="116"/>
      <c r="BUL187" s="116"/>
      <c r="BUM187" s="116"/>
      <c r="BUN187" s="116"/>
      <c r="BUO187" s="116"/>
      <c r="BUP187" s="116"/>
      <c r="BUQ187" s="116"/>
      <c r="BUR187" s="116"/>
      <c r="BUS187" s="116"/>
      <c r="BUT187" s="116"/>
      <c r="BUU187" s="116"/>
      <c r="BUV187" s="116"/>
      <c r="BUW187" s="116"/>
      <c r="BUX187" s="116"/>
      <c r="BUY187" s="116"/>
      <c r="BUZ187" s="116"/>
      <c r="BVA187" s="116"/>
      <c r="BVB187" s="116"/>
      <c r="BVC187" s="116"/>
      <c r="BVD187" s="116"/>
      <c r="BVE187" s="116"/>
      <c r="BVF187" s="116"/>
      <c r="BVG187" s="116"/>
      <c r="BVH187" s="116"/>
      <c r="BVI187" s="116"/>
      <c r="BVJ187" s="116"/>
      <c r="BVK187" s="116"/>
      <c r="BVL187" s="116"/>
      <c r="BVM187" s="116"/>
      <c r="BVN187" s="116"/>
      <c r="BVO187" s="116"/>
      <c r="BVP187" s="116"/>
      <c r="BVQ187" s="116"/>
      <c r="BVR187" s="116"/>
      <c r="BVS187" s="116"/>
      <c r="BVT187" s="116"/>
      <c r="BVU187" s="116"/>
      <c r="BVV187" s="116"/>
      <c r="BVW187" s="116"/>
      <c r="BVX187" s="116"/>
      <c r="BVY187" s="116"/>
      <c r="BVZ187" s="116"/>
      <c r="BWA187" s="116"/>
      <c r="BWB187" s="116"/>
      <c r="BWC187" s="116"/>
      <c r="BWD187" s="116"/>
      <c r="BWE187" s="116"/>
      <c r="BWF187" s="116"/>
      <c r="BWG187" s="116"/>
      <c r="BWH187" s="116"/>
      <c r="BWI187" s="116"/>
      <c r="BWJ187" s="116"/>
      <c r="BWK187" s="116"/>
      <c r="BWL187" s="116"/>
      <c r="BWM187" s="116"/>
      <c r="BWN187" s="116"/>
      <c r="BWO187" s="116"/>
      <c r="BWP187" s="116"/>
      <c r="BWQ187" s="116"/>
      <c r="BWR187" s="116"/>
      <c r="BWS187" s="116"/>
      <c r="BWT187" s="116"/>
      <c r="BWU187" s="116"/>
      <c r="BWV187" s="116"/>
      <c r="BWW187" s="116"/>
      <c r="BWX187" s="116"/>
      <c r="BWY187" s="116"/>
      <c r="BWZ187" s="116"/>
      <c r="BXA187" s="116"/>
      <c r="BXB187" s="116"/>
      <c r="BXC187" s="116"/>
      <c r="BXD187" s="116"/>
      <c r="BXE187" s="116"/>
      <c r="BXF187" s="116"/>
      <c r="BXG187" s="116"/>
      <c r="BXH187" s="116"/>
      <c r="BXI187" s="116"/>
      <c r="BXJ187" s="116"/>
      <c r="BXK187" s="116"/>
      <c r="BXL187" s="116"/>
      <c r="BXM187" s="116"/>
      <c r="BXN187" s="116"/>
      <c r="BXO187" s="116"/>
      <c r="BXP187" s="116"/>
      <c r="BXQ187" s="116"/>
      <c r="BXR187" s="116"/>
      <c r="BXS187" s="116"/>
      <c r="BXT187" s="116"/>
      <c r="BXU187" s="116"/>
      <c r="BXV187" s="116"/>
      <c r="BXW187" s="116"/>
      <c r="BXX187" s="116"/>
      <c r="BXY187" s="116"/>
      <c r="BXZ187" s="116"/>
      <c r="BYA187" s="116"/>
      <c r="BYB187" s="116"/>
      <c r="BYC187" s="116"/>
      <c r="BYD187" s="116"/>
      <c r="BYE187" s="116"/>
      <c r="BYF187" s="116"/>
      <c r="BYG187" s="116"/>
      <c r="BYH187" s="116"/>
      <c r="BYI187" s="116"/>
      <c r="BYJ187" s="116"/>
      <c r="BYK187" s="116"/>
      <c r="BYL187" s="116"/>
      <c r="BYM187" s="116"/>
      <c r="BYN187" s="116"/>
      <c r="BYO187" s="116"/>
      <c r="BYP187" s="116"/>
      <c r="BYQ187" s="116"/>
      <c r="BYR187" s="116"/>
      <c r="BYS187" s="116"/>
      <c r="BYT187" s="116"/>
      <c r="BYU187" s="116"/>
      <c r="BYV187" s="116"/>
      <c r="BYW187" s="116"/>
      <c r="BYX187" s="116"/>
      <c r="BYY187" s="116"/>
      <c r="BYZ187" s="116"/>
      <c r="BZA187" s="116"/>
      <c r="BZB187" s="116"/>
      <c r="BZC187" s="116"/>
      <c r="BZD187" s="116"/>
      <c r="BZE187" s="116"/>
      <c r="BZF187" s="116"/>
      <c r="BZG187" s="116"/>
      <c r="BZH187" s="116"/>
      <c r="BZI187" s="116"/>
      <c r="BZJ187" s="116"/>
      <c r="BZK187" s="116"/>
      <c r="BZL187" s="116"/>
      <c r="BZM187" s="116"/>
      <c r="BZN187" s="116"/>
      <c r="BZO187" s="116"/>
      <c r="BZP187" s="116"/>
      <c r="BZQ187" s="116"/>
      <c r="BZR187" s="116"/>
      <c r="BZS187" s="116"/>
      <c r="BZT187" s="116"/>
      <c r="BZU187" s="116"/>
      <c r="BZV187" s="116"/>
      <c r="BZW187" s="116"/>
      <c r="BZX187" s="116"/>
      <c r="BZY187" s="116"/>
      <c r="BZZ187" s="116"/>
      <c r="CAA187" s="116"/>
      <c r="CAB187" s="116"/>
      <c r="CAC187" s="116"/>
      <c r="CAD187" s="116"/>
      <c r="CAE187" s="116"/>
      <c r="CAF187" s="116"/>
      <c r="CAG187" s="116"/>
      <c r="CAH187" s="116"/>
      <c r="CAI187" s="116"/>
      <c r="CAJ187" s="116"/>
      <c r="CAK187" s="116"/>
      <c r="CAL187" s="116"/>
      <c r="CAM187" s="116"/>
      <c r="CAN187" s="116"/>
      <c r="CAO187" s="116"/>
      <c r="CAP187" s="116"/>
      <c r="CAQ187" s="116"/>
      <c r="CAR187" s="116"/>
      <c r="CAS187" s="116"/>
      <c r="CAT187" s="116"/>
      <c r="CAU187" s="116"/>
      <c r="CAV187" s="116"/>
      <c r="CAW187" s="116"/>
      <c r="CAX187" s="116"/>
      <c r="CAY187" s="116"/>
      <c r="CAZ187" s="116"/>
      <c r="CBA187" s="116"/>
      <c r="CBB187" s="116"/>
      <c r="CBC187" s="116"/>
      <c r="CBD187" s="116"/>
      <c r="CBE187" s="116"/>
      <c r="CBF187" s="116"/>
      <c r="CBG187" s="116"/>
      <c r="CBH187" s="116"/>
      <c r="CBI187" s="116"/>
      <c r="CBJ187" s="116"/>
      <c r="CBK187" s="116"/>
      <c r="CBL187" s="116"/>
      <c r="CBM187" s="116"/>
      <c r="CBN187" s="116"/>
      <c r="CBO187" s="116"/>
      <c r="CBP187" s="116"/>
      <c r="CBQ187" s="116"/>
      <c r="CBR187" s="116"/>
      <c r="CBS187" s="116"/>
      <c r="CBT187" s="116"/>
      <c r="CBU187" s="116"/>
      <c r="CBV187" s="116"/>
      <c r="CBW187" s="116"/>
      <c r="CBX187" s="116"/>
      <c r="CBY187" s="116"/>
      <c r="CBZ187" s="116"/>
      <c r="CCA187" s="116"/>
      <c r="CCB187" s="116"/>
      <c r="CCC187" s="116"/>
      <c r="CCD187" s="116"/>
      <c r="CCE187" s="116"/>
      <c r="CCF187" s="116"/>
      <c r="CCG187" s="116"/>
      <c r="CCH187" s="116"/>
      <c r="CCI187" s="116"/>
      <c r="CCJ187" s="116"/>
      <c r="CCK187" s="116"/>
      <c r="CCL187" s="116"/>
      <c r="CCM187" s="116"/>
      <c r="CCN187" s="116"/>
      <c r="CCO187" s="116"/>
      <c r="CCP187" s="116"/>
      <c r="CCQ187" s="116"/>
      <c r="CCR187" s="116"/>
      <c r="CCS187" s="116"/>
      <c r="CCT187" s="116"/>
      <c r="CCU187" s="116"/>
      <c r="CCV187" s="116"/>
      <c r="CCW187" s="116"/>
      <c r="CCX187" s="116"/>
      <c r="CCY187" s="116"/>
      <c r="CCZ187" s="116"/>
      <c r="CDA187" s="116"/>
      <c r="CDB187" s="116"/>
      <c r="CDC187" s="116"/>
      <c r="CDD187" s="116"/>
      <c r="CDE187" s="116"/>
      <c r="CDF187" s="116"/>
      <c r="CDG187" s="116"/>
      <c r="CDH187" s="116"/>
      <c r="CDI187" s="116"/>
      <c r="CDJ187" s="116"/>
      <c r="CDK187" s="116"/>
      <c r="CDL187" s="116"/>
      <c r="CDM187" s="116"/>
      <c r="CDN187" s="116"/>
      <c r="CDO187" s="116"/>
      <c r="CDP187" s="116"/>
      <c r="CDQ187" s="116"/>
      <c r="CDR187" s="116"/>
      <c r="CDS187" s="116"/>
      <c r="CDT187" s="116"/>
      <c r="CDU187" s="116"/>
      <c r="CDV187" s="116"/>
      <c r="CDW187" s="116"/>
      <c r="CDX187" s="116"/>
      <c r="CDY187" s="116"/>
      <c r="CDZ187" s="116"/>
      <c r="CEA187" s="116"/>
      <c r="CEB187" s="116"/>
      <c r="CEC187" s="116"/>
      <c r="CED187" s="116"/>
      <c r="CEE187" s="116"/>
      <c r="CEF187" s="116"/>
      <c r="CEG187" s="116"/>
      <c r="CEH187" s="116"/>
      <c r="CEI187" s="116"/>
      <c r="CEJ187" s="116"/>
      <c r="CEK187" s="116"/>
      <c r="CEL187" s="116"/>
      <c r="CEM187" s="116"/>
      <c r="CEN187" s="116"/>
      <c r="CEO187" s="116"/>
      <c r="CEP187" s="116"/>
      <c r="CEQ187" s="116"/>
      <c r="CER187" s="116"/>
      <c r="CES187" s="116"/>
      <c r="CET187" s="116"/>
      <c r="CEU187" s="116"/>
      <c r="CEV187" s="116"/>
      <c r="CEW187" s="116"/>
      <c r="CEX187" s="116"/>
      <c r="CEY187" s="116"/>
      <c r="CEZ187" s="116"/>
      <c r="CFA187" s="116"/>
      <c r="CFB187" s="116"/>
      <c r="CFC187" s="116"/>
      <c r="CFD187" s="116"/>
      <c r="CFE187" s="116"/>
      <c r="CFF187" s="116"/>
      <c r="CFG187" s="116"/>
      <c r="CFH187" s="116"/>
      <c r="CFI187" s="116"/>
      <c r="CFJ187" s="116"/>
      <c r="CFK187" s="116"/>
      <c r="CFL187" s="116"/>
      <c r="CFM187" s="116"/>
      <c r="CFN187" s="116"/>
      <c r="CFO187" s="116"/>
      <c r="CFP187" s="116"/>
      <c r="CFQ187" s="116"/>
      <c r="CFR187" s="116"/>
      <c r="CFS187" s="116"/>
      <c r="CFT187" s="116"/>
      <c r="CFU187" s="116"/>
      <c r="CFV187" s="116"/>
      <c r="CFW187" s="116"/>
      <c r="CFX187" s="116"/>
      <c r="CFY187" s="116"/>
      <c r="CFZ187" s="116"/>
      <c r="CGA187" s="116"/>
      <c r="CGB187" s="116"/>
      <c r="CGC187" s="116"/>
      <c r="CGD187" s="116"/>
      <c r="CGE187" s="116"/>
      <c r="CGF187" s="116"/>
      <c r="CGG187" s="116"/>
      <c r="CGH187" s="116"/>
      <c r="CGI187" s="116"/>
      <c r="CGJ187" s="116"/>
      <c r="CGK187" s="116"/>
      <c r="CGL187" s="116"/>
      <c r="CGM187" s="116"/>
      <c r="CGN187" s="116"/>
      <c r="CGO187" s="116"/>
      <c r="CGP187" s="116"/>
      <c r="CGQ187" s="116"/>
      <c r="CGR187" s="116"/>
      <c r="CGS187" s="116"/>
      <c r="CGT187" s="116"/>
      <c r="CGU187" s="116"/>
      <c r="CGV187" s="116"/>
      <c r="CGW187" s="116"/>
      <c r="CGX187" s="116"/>
      <c r="CGY187" s="116"/>
      <c r="CGZ187" s="116"/>
      <c r="CHA187" s="116"/>
      <c r="CHB187" s="116"/>
      <c r="CHC187" s="116"/>
      <c r="CHD187" s="116"/>
      <c r="CHE187" s="116"/>
      <c r="CHF187" s="116"/>
      <c r="CHG187" s="116"/>
      <c r="CHH187" s="116"/>
      <c r="CHI187" s="116"/>
      <c r="CHJ187" s="116"/>
      <c r="CHK187" s="116"/>
      <c r="CHL187" s="116"/>
      <c r="CHM187" s="116"/>
      <c r="CHN187" s="116"/>
      <c r="CHO187" s="116"/>
      <c r="CHP187" s="116"/>
      <c r="CHQ187" s="116"/>
      <c r="CHR187" s="116"/>
      <c r="CHS187" s="116"/>
      <c r="CHT187" s="116"/>
      <c r="CHU187" s="116"/>
      <c r="CHV187" s="116"/>
      <c r="CHW187" s="116"/>
      <c r="CHX187" s="116"/>
      <c r="CHY187" s="116"/>
      <c r="CHZ187" s="116"/>
      <c r="CIA187" s="116"/>
      <c r="CIB187" s="116"/>
      <c r="CIC187" s="116"/>
      <c r="CID187" s="116"/>
      <c r="CIE187" s="116"/>
      <c r="CIF187" s="116"/>
      <c r="CIG187" s="116"/>
      <c r="CIH187" s="116"/>
      <c r="CII187" s="116"/>
      <c r="CIJ187" s="116"/>
      <c r="CIK187" s="116"/>
      <c r="CIL187" s="116"/>
      <c r="CIM187" s="116"/>
      <c r="CIN187" s="116"/>
      <c r="CIO187" s="116"/>
      <c r="CIP187" s="116"/>
      <c r="CIQ187" s="116"/>
      <c r="CIR187" s="116"/>
      <c r="CIS187" s="116"/>
      <c r="CIT187" s="116"/>
      <c r="CIU187" s="116"/>
      <c r="CIV187" s="116"/>
      <c r="CIW187" s="116"/>
      <c r="CIX187" s="116"/>
      <c r="CIY187" s="116"/>
      <c r="CIZ187" s="116"/>
      <c r="CJA187" s="116"/>
      <c r="CJB187" s="116"/>
      <c r="CJC187" s="116"/>
      <c r="CJD187" s="116"/>
      <c r="CJE187" s="116"/>
      <c r="CJF187" s="116"/>
      <c r="CJG187" s="116"/>
      <c r="CJH187" s="116"/>
      <c r="CJI187" s="116"/>
      <c r="CJJ187" s="116"/>
      <c r="CJK187" s="116"/>
      <c r="CJL187" s="116"/>
      <c r="CJM187" s="116"/>
      <c r="CJN187" s="116"/>
      <c r="CJO187" s="116"/>
      <c r="CJP187" s="116"/>
      <c r="CJQ187" s="116"/>
      <c r="CJR187" s="116"/>
      <c r="CJS187" s="116"/>
      <c r="CJT187" s="116"/>
      <c r="CJU187" s="116"/>
      <c r="CJV187" s="116"/>
      <c r="CJW187" s="116"/>
      <c r="CJX187" s="116"/>
      <c r="CJY187" s="116"/>
      <c r="CJZ187" s="116"/>
      <c r="CKA187" s="116"/>
      <c r="CKB187" s="116"/>
      <c r="CKC187" s="116"/>
      <c r="CKD187" s="116"/>
      <c r="CKE187" s="116"/>
      <c r="CKF187" s="116"/>
      <c r="CKG187" s="116"/>
      <c r="CKH187" s="116"/>
      <c r="CKI187" s="116"/>
      <c r="CKJ187" s="116"/>
      <c r="CKK187" s="116"/>
      <c r="CKL187" s="116"/>
      <c r="CKM187" s="116"/>
      <c r="CKN187" s="116"/>
      <c r="CKO187" s="116"/>
      <c r="CKP187" s="116"/>
      <c r="CKQ187" s="116"/>
      <c r="CKR187" s="116"/>
      <c r="CKS187" s="116"/>
      <c r="CKT187" s="116"/>
      <c r="CKU187" s="116"/>
      <c r="CKV187" s="116"/>
      <c r="CKW187" s="116"/>
      <c r="CKX187" s="116"/>
      <c r="CKY187" s="116"/>
      <c r="CKZ187" s="116"/>
      <c r="CLA187" s="116"/>
      <c r="CLB187" s="116"/>
      <c r="CLC187" s="116"/>
      <c r="CLD187" s="116"/>
      <c r="CLE187" s="116"/>
      <c r="CLF187" s="116"/>
      <c r="CLG187" s="116"/>
      <c r="CLH187" s="116"/>
      <c r="CLI187" s="116"/>
      <c r="CLJ187" s="116"/>
      <c r="CLK187" s="116"/>
      <c r="CLL187" s="116"/>
      <c r="CLM187" s="116"/>
      <c r="CLN187" s="116"/>
      <c r="CLO187" s="116"/>
      <c r="CLP187" s="116"/>
      <c r="CLQ187" s="116"/>
      <c r="CLR187" s="116"/>
      <c r="CLS187" s="116"/>
      <c r="CLT187" s="116"/>
      <c r="CLU187" s="116"/>
      <c r="CLV187" s="116"/>
      <c r="CLW187" s="116"/>
      <c r="CLX187" s="116"/>
      <c r="CLY187" s="116"/>
      <c r="CLZ187" s="116"/>
      <c r="CMA187" s="116"/>
      <c r="CMB187" s="116"/>
      <c r="CMC187" s="116"/>
      <c r="CMD187" s="116"/>
      <c r="CME187" s="116"/>
      <c r="CMF187" s="116"/>
      <c r="CMG187" s="116"/>
      <c r="CMH187" s="116"/>
      <c r="CMI187" s="116"/>
      <c r="CMJ187" s="116"/>
      <c r="CMK187" s="116"/>
      <c r="CML187" s="116"/>
      <c r="CMM187" s="116"/>
      <c r="CMN187" s="116"/>
      <c r="CMO187" s="116"/>
      <c r="CMP187" s="116"/>
      <c r="CMQ187" s="116"/>
      <c r="CMR187" s="116"/>
      <c r="CMS187" s="116"/>
      <c r="CMT187" s="116"/>
      <c r="CMU187" s="116"/>
      <c r="CMV187" s="116"/>
      <c r="CMW187" s="116"/>
      <c r="CMX187" s="116"/>
      <c r="CMY187" s="116"/>
      <c r="CMZ187" s="116"/>
      <c r="CNA187" s="116"/>
      <c r="CNB187" s="116"/>
      <c r="CNC187" s="116"/>
      <c r="CND187" s="116"/>
      <c r="CNE187" s="116"/>
      <c r="CNF187" s="116"/>
      <c r="CNG187" s="116"/>
      <c r="CNH187" s="116"/>
      <c r="CNI187" s="116"/>
      <c r="CNJ187" s="116"/>
      <c r="CNK187" s="116"/>
      <c r="CNL187" s="116"/>
      <c r="CNM187" s="116"/>
      <c r="CNN187" s="116"/>
      <c r="CNO187" s="116"/>
      <c r="CNP187" s="116"/>
      <c r="CNQ187" s="116"/>
      <c r="CNR187" s="116"/>
      <c r="CNS187" s="116"/>
      <c r="CNT187" s="116"/>
      <c r="CNU187" s="116"/>
      <c r="CNV187" s="116"/>
      <c r="CNW187" s="116"/>
      <c r="CNX187" s="116"/>
      <c r="CNY187" s="116"/>
      <c r="CNZ187" s="116"/>
      <c r="COA187" s="116"/>
      <c r="COB187" s="116"/>
      <c r="COC187" s="116"/>
      <c r="COD187" s="116"/>
      <c r="COE187" s="116"/>
      <c r="COF187" s="116"/>
      <c r="COG187" s="116"/>
      <c r="COH187" s="116"/>
      <c r="COI187" s="116"/>
      <c r="COJ187" s="116"/>
      <c r="COK187" s="116"/>
      <c r="COL187" s="116"/>
      <c r="COM187" s="116"/>
      <c r="CON187" s="116"/>
      <c r="COO187" s="116"/>
      <c r="COP187" s="116"/>
      <c r="COQ187" s="116"/>
      <c r="COR187" s="116"/>
      <c r="COS187" s="116"/>
      <c r="COT187" s="116"/>
      <c r="COU187" s="116"/>
      <c r="COV187" s="116"/>
      <c r="COW187" s="116"/>
      <c r="COX187" s="116"/>
      <c r="COY187" s="116"/>
      <c r="COZ187" s="116"/>
      <c r="CPA187" s="116"/>
      <c r="CPB187" s="116"/>
      <c r="CPC187" s="116"/>
      <c r="CPD187" s="116"/>
      <c r="CPE187" s="116"/>
      <c r="CPF187" s="116"/>
      <c r="CPG187" s="116"/>
      <c r="CPH187" s="116"/>
      <c r="CPI187" s="116"/>
      <c r="CPJ187" s="116"/>
      <c r="CPK187" s="116"/>
      <c r="CPL187" s="116"/>
      <c r="CPM187" s="116"/>
      <c r="CPN187" s="116"/>
      <c r="CPO187" s="116"/>
      <c r="CPP187" s="116"/>
      <c r="CPQ187" s="116"/>
      <c r="CPR187" s="116"/>
      <c r="CPS187" s="116"/>
      <c r="CPT187" s="116"/>
      <c r="CPU187" s="116"/>
      <c r="CPV187" s="116"/>
      <c r="CPW187" s="116"/>
      <c r="CPX187" s="116"/>
      <c r="CPY187" s="116"/>
      <c r="CPZ187" s="116"/>
      <c r="CQA187" s="116"/>
      <c r="CQB187" s="116"/>
      <c r="CQC187" s="116"/>
      <c r="CQD187" s="116"/>
      <c r="CQE187" s="116"/>
      <c r="CQF187" s="116"/>
      <c r="CQG187" s="116"/>
      <c r="CQH187" s="116"/>
      <c r="CQI187" s="116"/>
      <c r="CQJ187" s="116"/>
      <c r="CQK187" s="116"/>
      <c r="CQL187" s="116"/>
      <c r="CQM187" s="116"/>
      <c r="CQN187" s="116"/>
      <c r="CQO187" s="116"/>
      <c r="CQP187" s="116"/>
      <c r="CQQ187" s="116"/>
      <c r="CQR187" s="116"/>
      <c r="CQS187" s="116"/>
      <c r="CQT187" s="116"/>
      <c r="CQU187" s="116"/>
      <c r="CQV187" s="116"/>
      <c r="CQW187" s="116"/>
      <c r="CQX187" s="116"/>
      <c r="CQY187" s="116"/>
      <c r="CQZ187" s="116"/>
      <c r="CRA187" s="116"/>
      <c r="CRB187" s="116"/>
      <c r="CRC187" s="116"/>
      <c r="CRD187" s="116"/>
      <c r="CRE187" s="116"/>
      <c r="CRF187" s="116"/>
      <c r="CRG187" s="116"/>
      <c r="CRH187" s="116"/>
      <c r="CRI187" s="116"/>
      <c r="CRJ187" s="116"/>
      <c r="CRK187" s="116"/>
      <c r="CRL187" s="116"/>
      <c r="CRM187" s="116"/>
      <c r="CRN187" s="116"/>
      <c r="CRO187" s="116"/>
      <c r="CRP187" s="116"/>
      <c r="CRQ187" s="116"/>
      <c r="CRR187" s="116"/>
      <c r="CRS187" s="116"/>
      <c r="CRT187" s="116"/>
      <c r="CRU187" s="116"/>
      <c r="CRV187" s="116"/>
      <c r="CRW187" s="116"/>
      <c r="CRX187" s="116"/>
      <c r="CRY187" s="116"/>
      <c r="CRZ187" s="116"/>
      <c r="CSA187" s="116"/>
      <c r="CSB187" s="116"/>
      <c r="CSC187" s="116"/>
      <c r="CSD187" s="116"/>
      <c r="CSE187" s="116"/>
      <c r="CSF187" s="116"/>
      <c r="CSG187" s="116"/>
      <c r="CSH187" s="116"/>
      <c r="CSI187" s="116"/>
      <c r="CSJ187" s="116"/>
      <c r="CSK187" s="116"/>
      <c r="CSL187" s="116"/>
      <c r="CSM187" s="116"/>
      <c r="CSN187" s="116"/>
      <c r="CSO187" s="116"/>
      <c r="CSP187" s="116"/>
      <c r="CSQ187" s="116"/>
      <c r="CSR187" s="116"/>
      <c r="CSS187" s="116"/>
      <c r="CST187" s="116"/>
      <c r="CSU187" s="116"/>
      <c r="CSV187" s="116"/>
      <c r="CSW187" s="116"/>
      <c r="CSX187" s="116"/>
      <c r="CSY187" s="116"/>
      <c r="CSZ187" s="116"/>
      <c r="CTA187" s="116"/>
      <c r="CTB187" s="116"/>
      <c r="CTC187" s="116"/>
      <c r="CTD187" s="116"/>
      <c r="CTE187" s="116"/>
      <c r="CTF187" s="116"/>
      <c r="CTG187" s="116"/>
      <c r="CTH187" s="116"/>
      <c r="CTI187" s="116"/>
      <c r="CTJ187" s="116"/>
      <c r="CTK187" s="116"/>
      <c r="CTL187" s="116"/>
      <c r="CTM187" s="116"/>
      <c r="CTN187" s="116"/>
      <c r="CTO187" s="116"/>
      <c r="CTP187" s="116"/>
      <c r="CTQ187" s="116"/>
      <c r="CTR187" s="116"/>
      <c r="CTS187" s="116"/>
      <c r="CTT187" s="116"/>
      <c r="CTU187" s="116"/>
      <c r="CTV187" s="116"/>
      <c r="CTW187" s="116"/>
      <c r="CTX187" s="116"/>
      <c r="CTY187" s="116"/>
      <c r="CTZ187" s="116"/>
      <c r="CUA187" s="116"/>
      <c r="CUB187" s="116"/>
      <c r="CUC187" s="116"/>
      <c r="CUD187" s="116"/>
      <c r="CUE187" s="116"/>
      <c r="CUF187" s="116"/>
      <c r="CUG187" s="116"/>
      <c r="CUH187" s="116"/>
      <c r="CUI187" s="116"/>
      <c r="CUJ187" s="116"/>
      <c r="CUK187" s="116"/>
      <c r="CUL187" s="116"/>
      <c r="CUM187" s="116"/>
      <c r="CUN187" s="116"/>
      <c r="CUO187" s="116"/>
      <c r="CUP187" s="116"/>
      <c r="CUQ187" s="116"/>
      <c r="CUR187" s="116"/>
      <c r="CUS187" s="116"/>
      <c r="CUT187" s="116"/>
      <c r="CUU187" s="116"/>
      <c r="CUV187" s="116"/>
      <c r="CUW187" s="116"/>
      <c r="CUX187" s="116"/>
      <c r="CUY187" s="116"/>
      <c r="CUZ187" s="116"/>
      <c r="CVA187" s="116"/>
      <c r="CVB187" s="116"/>
      <c r="CVC187" s="116"/>
      <c r="CVD187" s="116"/>
      <c r="CVE187" s="116"/>
      <c r="CVF187" s="116"/>
      <c r="CVG187" s="116"/>
      <c r="CVH187" s="116"/>
      <c r="CVI187" s="116"/>
      <c r="CVJ187" s="116"/>
      <c r="CVK187" s="116"/>
      <c r="CVL187" s="116"/>
      <c r="CVM187" s="116"/>
      <c r="CVN187" s="116"/>
      <c r="CVO187" s="116"/>
      <c r="CVP187" s="116"/>
      <c r="CVQ187" s="116"/>
      <c r="CVR187" s="116"/>
      <c r="CVS187" s="116"/>
      <c r="CVT187" s="116"/>
      <c r="CVU187" s="116"/>
      <c r="CVV187" s="116"/>
      <c r="CVW187" s="116"/>
      <c r="CVX187" s="116"/>
      <c r="CVY187" s="116"/>
      <c r="CVZ187" s="116"/>
      <c r="CWA187" s="116"/>
      <c r="CWB187" s="116"/>
      <c r="CWC187" s="116"/>
      <c r="CWD187" s="116"/>
      <c r="CWE187" s="116"/>
      <c r="CWF187" s="116"/>
      <c r="CWG187" s="116"/>
      <c r="CWH187" s="116"/>
      <c r="CWI187" s="116"/>
      <c r="CWJ187" s="116"/>
      <c r="CWK187" s="116"/>
      <c r="CWL187" s="116"/>
      <c r="CWM187" s="116"/>
      <c r="CWN187" s="116"/>
      <c r="CWO187" s="116"/>
      <c r="CWP187" s="116"/>
      <c r="CWQ187" s="116"/>
      <c r="CWR187" s="116"/>
      <c r="CWS187" s="116"/>
      <c r="CWT187" s="116"/>
      <c r="CWU187" s="116"/>
      <c r="CWV187" s="116"/>
      <c r="CWW187" s="116"/>
      <c r="CWX187" s="116"/>
      <c r="CWY187" s="116"/>
      <c r="CWZ187" s="116"/>
      <c r="CXA187" s="116"/>
      <c r="CXB187" s="116"/>
      <c r="CXC187" s="116"/>
      <c r="CXD187" s="116"/>
      <c r="CXE187" s="116"/>
      <c r="CXF187" s="116"/>
      <c r="CXG187" s="116"/>
      <c r="CXH187" s="116"/>
      <c r="CXI187" s="116"/>
      <c r="CXJ187" s="116"/>
      <c r="CXK187" s="116"/>
      <c r="CXL187" s="116"/>
      <c r="CXM187" s="116"/>
      <c r="CXN187" s="116"/>
      <c r="CXO187" s="116"/>
      <c r="CXP187" s="116"/>
      <c r="CXQ187" s="116"/>
      <c r="CXR187" s="116"/>
      <c r="CXS187" s="116"/>
      <c r="CXT187" s="116"/>
      <c r="CXU187" s="116"/>
      <c r="CXV187" s="116"/>
      <c r="CXW187" s="116"/>
      <c r="CXX187" s="116"/>
      <c r="CXY187" s="116"/>
      <c r="CXZ187" s="116"/>
      <c r="CYA187" s="116"/>
      <c r="CYB187" s="116"/>
      <c r="CYC187" s="116"/>
      <c r="CYD187" s="116"/>
      <c r="CYE187" s="116"/>
      <c r="CYF187" s="116"/>
      <c r="CYG187" s="116"/>
      <c r="CYH187" s="116"/>
      <c r="CYI187" s="116"/>
      <c r="CYJ187" s="116"/>
      <c r="CYK187" s="116"/>
      <c r="CYL187" s="116"/>
      <c r="CYM187" s="116"/>
      <c r="CYN187" s="116"/>
      <c r="CYO187" s="116"/>
      <c r="CYP187" s="116"/>
      <c r="CYQ187" s="116"/>
      <c r="CYR187" s="116"/>
      <c r="CYS187" s="116"/>
      <c r="CYT187" s="116"/>
      <c r="CYU187" s="116"/>
      <c r="CYV187" s="116"/>
      <c r="CYW187" s="116"/>
      <c r="CYX187" s="116"/>
      <c r="CYY187" s="116"/>
      <c r="CYZ187" s="116"/>
      <c r="CZA187" s="116"/>
      <c r="CZB187" s="116"/>
      <c r="CZC187" s="116"/>
      <c r="CZD187" s="116"/>
      <c r="CZE187" s="116"/>
      <c r="CZF187" s="116"/>
      <c r="CZG187" s="116"/>
      <c r="CZH187" s="116"/>
      <c r="CZI187" s="116"/>
      <c r="CZJ187" s="116"/>
      <c r="CZK187" s="116"/>
      <c r="CZL187" s="116"/>
      <c r="CZM187" s="116"/>
      <c r="CZN187" s="116"/>
      <c r="CZO187" s="116"/>
      <c r="CZP187" s="116"/>
      <c r="CZQ187" s="116"/>
      <c r="CZR187" s="116"/>
      <c r="CZS187" s="116"/>
      <c r="CZT187" s="116"/>
      <c r="CZU187" s="116"/>
      <c r="CZV187" s="116"/>
      <c r="CZW187" s="116"/>
      <c r="CZX187" s="116"/>
      <c r="CZY187" s="116"/>
      <c r="CZZ187" s="116"/>
      <c r="DAA187" s="116"/>
      <c r="DAB187" s="116"/>
      <c r="DAC187" s="116"/>
      <c r="DAD187" s="116"/>
      <c r="DAE187" s="116"/>
      <c r="DAF187" s="116"/>
      <c r="DAG187" s="116"/>
      <c r="DAH187" s="116"/>
      <c r="DAI187" s="116"/>
      <c r="DAJ187" s="116"/>
      <c r="DAK187" s="116"/>
      <c r="DAL187" s="116"/>
      <c r="DAM187" s="116"/>
      <c r="DAN187" s="116"/>
      <c r="DAO187" s="116"/>
      <c r="DAP187" s="116"/>
      <c r="DAQ187" s="116"/>
      <c r="DAR187" s="116"/>
      <c r="DAS187" s="116"/>
      <c r="DAT187" s="116"/>
      <c r="DAU187" s="116"/>
      <c r="DAV187" s="116"/>
      <c r="DAW187" s="116"/>
      <c r="DAX187" s="116"/>
      <c r="DAY187" s="116"/>
      <c r="DAZ187" s="116"/>
      <c r="DBA187" s="116"/>
      <c r="DBB187" s="116"/>
      <c r="DBC187" s="116"/>
      <c r="DBD187" s="116"/>
      <c r="DBE187" s="116"/>
      <c r="DBF187" s="116"/>
      <c r="DBG187" s="116"/>
      <c r="DBH187" s="116"/>
      <c r="DBI187" s="116"/>
      <c r="DBJ187" s="116"/>
      <c r="DBK187" s="116"/>
      <c r="DBL187" s="116"/>
      <c r="DBM187" s="116"/>
      <c r="DBN187" s="116"/>
      <c r="DBO187" s="116"/>
      <c r="DBP187" s="116"/>
      <c r="DBQ187" s="116"/>
      <c r="DBR187" s="116"/>
      <c r="DBS187" s="116"/>
      <c r="DBT187" s="116"/>
      <c r="DBU187" s="116"/>
      <c r="DBV187" s="116"/>
      <c r="DBW187" s="116"/>
      <c r="DBX187" s="116"/>
      <c r="DBY187" s="116"/>
      <c r="DBZ187" s="116"/>
      <c r="DCA187" s="116"/>
      <c r="DCB187" s="116"/>
      <c r="DCC187" s="116"/>
      <c r="DCD187" s="116"/>
      <c r="DCE187" s="116"/>
      <c r="DCF187" s="116"/>
      <c r="DCG187" s="116"/>
      <c r="DCH187" s="116"/>
      <c r="DCI187" s="116"/>
      <c r="DCJ187" s="116"/>
      <c r="DCK187" s="116"/>
      <c r="DCL187" s="116"/>
      <c r="DCM187" s="116"/>
      <c r="DCN187" s="116"/>
      <c r="DCO187" s="116"/>
      <c r="DCP187" s="116"/>
      <c r="DCQ187" s="116"/>
      <c r="DCR187" s="116"/>
      <c r="DCS187" s="116"/>
      <c r="DCT187" s="116"/>
      <c r="DCU187" s="116"/>
      <c r="DCV187" s="116"/>
      <c r="DCW187" s="116"/>
      <c r="DCX187" s="116"/>
      <c r="DCY187" s="116"/>
      <c r="DCZ187" s="116"/>
      <c r="DDA187" s="116"/>
      <c r="DDB187" s="116"/>
      <c r="DDC187" s="116"/>
      <c r="DDD187" s="116"/>
      <c r="DDE187" s="116"/>
      <c r="DDF187" s="116"/>
      <c r="DDG187" s="116"/>
      <c r="DDH187" s="116"/>
      <c r="DDI187" s="116"/>
      <c r="DDJ187" s="116"/>
      <c r="DDK187" s="116"/>
      <c r="DDL187" s="116"/>
      <c r="DDM187" s="116"/>
      <c r="DDN187" s="116"/>
      <c r="DDO187" s="116"/>
      <c r="DDP187" s="116"/>
      <c r="DDQ187" s="116"/>
      <c r="DDR187" s="116"/>
      <c r="DDS187" s="116"/>
      <c r="DDT187" s="116"/>
      <c r="DDU187" s="116"/>
      <c r="DDV187" s="116"/>
      <c r="DDW187" s="116"/>
      <c r="DDX187" s="116"/>
      <c r="DDY187" s="116"/>
      <c r="DDZ187" s="116"/>
      <c r="DEA187" s="116"/>
      <c r="DEB187" s="116"/>
      <c r="DEC187" s="116"/>
      <c r="DED187" s="116"/>
      <c r="DEE187" s="116"/>
      <c r="DEF187" s="116"/>
      <c r="DEG187" s="116"/>
      <c r="DEH187" s="116"/>
      <c r="DEI187" s="116"/>
      <c r="DEJ187" s="116"/>
      <c r="DEK187" s="116"/>
      <c r="DEL187" s="116"/>
      <c r="DEM187" s="116"/>
      <c r="DEN187" s="116"/>
      <c r="DEO187" s="116"/>
      <c r="DEP187" s="116"/>
      <c r="DEQ187" s="116"/>
      <c r="DER187" s="116"/>
      <c r="DES187" s="116"/>
      <c r="DET187" s="116"/>
      <c r="DEU187" s="116"/>
      <c r="DEV187" s="116"/>
      <c r="DEW187" s="116"/>
      <c r="DEX187" s="116"/>
      <c r="DEY187" s="116"/>
      <c r="DEZ187" s="116"/>
      <c r="DFA187" s="116"/>
      <c r="DFB187" s="116"/>
      <c r="DFC187" s="116"/>
      <c r="DFD187" s="116"/>
      <c r="DFE187" s="116"/>
      <c r="DFF187" s="116"/>
      <c r="DFG187" s="116"/>
      <c r="DFH187" s="116"/>
      <c r="DFI187" s="116"/>
      <c r="DFJ187" s="116"/>
      <c r="DFK187" s="116"/>
      <c r="DFL187" s="116"/>
      <c r="DFM187" s="116"/>
      <c r="DFN187" s="116"/>
      <c r="DFO187" s="116"/>
      <c r="DFP187" s="116"/>
      <c r="DFQ187" s="116"/>
      <c r="DFR187" s="116"/>
      <c r="DFS187" s="116"/>
      <c r="DFT187" s="116"/>
      <c r="DFU187" s="116"/>
      <c r="DFV187" s="116"/>
      <c r="DFW187" s="116"/>
      <c r="DFX187" s="116"/>
      <c r="DFY187" s="116"/>
      <c r="DFZ187" s="116"/>
      <c r="DGA187" s="116"/>
      <c r="DGB187" s="116"/>
      <c r="DGC187" s="116"/>
      <c r="DGD187" s="116"/>
      <c r="DGE187" s="116"/>
      <c r="DGF187" s="116"/>
      <c r="DGG187" s="116"/>
      <c r="DGH187" s="116"/>
      <c r="DGI187" s="116"/>
      <c r="DGJ187" s="116"/>
      <c r="DGK187" s="116"/>
      <c r="DGL187" s="116"/>
      <c r="DGM187" s="116"/>
      <c r="DGN187" s="116"/>
      <c r="DGO187" s="116"/>
      <c r="DGP187" s="116"/>
      <c r="DGQ187" s="116"/>
      <c r="DGR187" s="116"/>
      <c r="DGS187" s="116"/>
      <c r="DGT187" s="116"/>
      <c r="DGU187" s="116"/>
      <c r="DGV187" s="116"/>
      <c r="DGW187" s="116"/>
      <c r="DGX187" s="116"/>
      <c r="DGY187" s="116"/>
      <c r="DGZ187" s="116"/>
      <c r="DHA187" s="116"/>
      <c r="DHB187" s="116"/>
      <c r="DHC187" s="116"/>
      <c r="DHD187" s="116"/>
      <c r="DHE187" s="116"/>
      <c r="DHF187" s="116"/>
      <c r="DHG187" s="116"/>
      <c r="DHH187" s="116"/>
      <c r="DHI187" s="116"/>
      <c r="DHJ187" s="116"/>
      <c r="DHK187" s="116"/>
      <c r="DHL187" s="116"/>
      <c r="DHM187" s="116"/>
      <c r="DHN187" s="116"/>
      <c r="DHO187" s="116"/>
      <c r="DHP187" s="116"/>
      <c r="DHQ187" s="116"/>
      <c r="DHR187" s="116"/>
      <c r="DHS187" s="116"/>
      <c r="DHT187" s="116"/>
      <c r="DHU187" s="116"/>
      <c r="DHV187" s="116"/>
      <c r="DHW187" s="116"/>
      <c r="DHX187" s="116"/>
      <c r="DHY187" s="116"/>
      <c r="DHZ187" s="116"/>
      <c r="DIA187" s="116"/>
      <c r="DIB187" s="116"/>
      <c r="DIC187" s="116"/>
      <c r="DID187" s="116"/>
      <c r="DIE187" s="116"/>
      <c r="DIF187" s="116"/>
      <c r="DIG187" s="116"/>
      <c r="DIH187" s="116"/>
      <c r="DII187" s="116"/>
      <c r="DIJ187" s="116"/>
      <c r="DIK187" s="116"/>
      <c r="DIL187" s="116"/>
      <c r="DIM187" s="116"/>
      <c r="DIN187" s="116"/>
      <c r="DIO187" s="116"/>
      <c r="DIP187" s="116"/>
      <c r="DIQ187" s="116"/>
      <c r="DIR187" s="116"/>
      <c r="DIS187" s="116"/>
      <c r="DIT187" s="116"/>
      <c r="DIU187" s="116"/>
      <c r="DIV187" s="116"/>
      <c r="DIW187" s="116"/>
      <c r="DIX187" s="116"/>
      <c r="DIY187" s="116"/>
      <c r="DIZ187" s="116"/>
      <c r="DJA187" s="116"/>
      <c r="DJB187" s="116"/>
      <c r="DJC187" s="116"/>
      <c r="DJD187" s="116"/>
      <c r="DJE187" s="116"/>
      <c r="DJF187" s="116"/>
      <c r="DJG187" s="116"/>
      <c r="DJH187" s="116"/>
      <c r="DJI187" s="116"/>
      <c r="DJJ187" s="116"/>
      <c r="DJK187" s="116"/>
      <c r="DJL187" s="116"/>
      <c r="DJM187" s="116"/>
      <c r="DJN187" s="116"/>
      <c r="DJO187" s="116"/>
      <c r="DJP187" s="116"/>
      <c r="DJQ187" s="116"/>
      <c r="DJR187" s="116"/>
      <c r="DJS187" s="116"/>
      <c r="DJT187" s="116"/>
      <c r="DJU187" s="116"/>
      <c r="DJV187" s="116"/>
      <c r="DJW187" s="116"/>
      <c r="DJX187" s="116"/>
      <c r="DJY187" s="116"/>
      <c r="DJZ187" s="116"/>
      <c r="DKA187" s="116"/>
      <c r="DKB187" s="116"/>
      <c r="DKC187" s="116"/>
      <c r="DKD187" s="116"/>
      <c r="DKE187" s="116"/>
      <c r="DKF187" s="116"/>
      <c r="DKG187" s="116"/>
      <c r="DKH187" s="116"/>
      <c r="DKI187" s="116"/>
      <c r="DKJ187" s="116"/>
      <c r="DKK187" s="116"/>
      <c r="DKL187" s="116"/>
      <c r="DKM187" s="116"/>
      <c r="DKN187" s="116"/>
      <c r="DKO187" s="116"/>
      <c r="DKP187" s="116"/>
      <c r="DKQ187" s="116"/>
      <c r="DKR187" s="116"/>
      <c r="DKS187" s="116"/>
      <c r="DKT187" s="116"/>
      <c r="DKU187" s="116"/>
      <c r="DKV187" s="116"/>
      <c r="DKW187" s="116"/>
      <c r="DKX187" s="116"/>
      <c r="DKY187" s="116"/>
      <c r="DKZ187" s="116"/>
      <c r="DLA187" s="116"/>
      <c r="DLB187" s="116"/>
      <c r="DLC187" s="116"/>
      <c r="DLD187" s="116"/>
      <c r="DLE187" s="116"/>
      <c r="DLF187" s="116"/>
      <c r="DLG187" s="116"/>
      <c r="DLH187" s="116"/>
      <c r="DLI187" s="116"/>
      <c r="DLJ187" s="116"/>
      <c r="DLK187" s="116"/>
      <c r="DLL187" s="116"/>
      <c r="DLM187" s="116"/>
      <c r="DLN187" s="116"/>
      <c r="DLO187" s="116"/>
      <c r="DLP187" s="116"/>
      <c r="DLQ187" s="116"/>
      <c r="DLR187" s="116"/>
      <c r="DLS187" s="116"/>
      <c r="DLT187" s="116"/>
      <c r="DLU187" s="116"/>
      <c r="DLV187" s="116"/>
      <c r="DLW187" s="116"/>
      <c r="DLX187" s="116"/>
      <c r="DLY187" s="116"/>
      <c r="DLZ187" s="116"/>
      <c r="DMA187" s="116"/>
      <c r="DMB187" s="116"/>
      <c r="DMC187" s="116"/>
      <c r="DMD187" s="116"/>
      <c r="DME187" s="116"/>
      <c r="DMF187" s="116"/>
      <c r="DMG187" s="116"/>
      <c r="DMH187" s="116"/>
      <c r="DMI187" s="116"/>
      <c r="DMJ187" s="116"/>
      <c r="DMK187" s="116"/>
      <c r="DML187" s="116"/>
      <c r="DMM187" s="116"/>
      <c r="DMN187" s="116"/>
      <c r="DMO187" s="116"/>
      <c r="DMP187" s="116"/>
      <c r="DMQ187" s="116"/>
      <c r="DMR187" s="116"/>
      <c r="DMS187" s="116"/>
      <c r="DMT187" s="116"/>
      <c r="DMU187" s="116"/>
      <c r="DMV187" s="116"/>
      <c r="DMW187" s="116"/>
      <c r="DMX187" s="116"/>
      <c r="DMY187" s="116"/>
      <c r="DMZ187" s="116"/>
      <c r="DNA187" s="116"/>
      <c r="DNB187" s="116"/>
      <c r="DNC187" s="116"/>
      <c r="DND187" s="116"/>
      <c r="DNE187" s="116"/>
      <c r="DNF187" s="116"/>
      <c r="DNG187" s="116"/>
      <c r="DNH187" s="116"/>
      <c r="DNI187" s="116"/>
      <c r="DNJ187" s="116"/>
      <c r="DNK187" s="116"/>
      <c r="DNL187" s="116"/>
      <c r="DNM187" s="116"/>
      <c r="DNN187" s="116"/>
      <c r="DNO187" s="116"/>
      <c r="DNP187" s="116"/>
      <c r="DNQ187" s="116"/>
      <c r="DNR187" s="116"/>
      <c r="DNS187" s="116"/>
      <c r="DNT187" s="116"/>
      <c r="DNU187" s="116"/>
      <c r="DNV187" s="116"/>
      <c r="DNW187" s="116"/>
      <c r="DNX187" s="116"/>
      <c r="DNY187" s="116"/>
      <c r="DNZ187" s="116"/>
      <c r="DOA187" s="116"/>
      <c r="DOB187" s="116"/>
      <c r="DOC187" s="116"/>
      <c r="DOD187" s="116"/>
      <c r="DOE187" s="116"/>
      <c r="DOF187" s="116"/>
      <c r="DOG187" s="116"/>
      <c r="DOH187" s="116"/>
      <c r="DOI187" s="116"/>
      <c r="DOJ187" s="116"/>
      <c r="DOK187" s="116"/>
      <c r="DOL187" s="116"/>
      <c r="DOM187" s="116"/>
      <c r="DON187" s="116"/>
      <c r="DOO187" s="116"/>
      <c r="DOP187" s="116"/>
      <c r="DOQ187" s="116"/>
      <c r="DOR187" s="116"/>
      <c r="DOS187" s="116"/>
      <c r="DOT187" s="116"/>
      <c r="DOU187" s="116"/>
      <c r="DOV187" s="116"/>
      <c r="DOW187" s="116"/>
      <c r="DOX187" s="116"/>
      <c r="DOY187" s="116"/>
      <c r="DOZ187" s="116"/>
      <c r="DPA187" s="116"/>
      <c r="DPB187" s="116"/>
      <c r="DPC187" s="116"/>
      <c r="DPD187" s="116"/>
      <c r="DPE187" s="116"/>
      <c r="DPF187" s="116"/>
      <c r="DPG187" s="116"/>
      <c r="DPH187" s="116"/>
      <c r="DPI187" s="116"/>
      <c r="DPJ187" s="116"/>
      <c r="DPK187" s="116"/>
      <c r="DPL187" s="116"/>
      <c r="DPM187" s="116"/>
      <c r="DPN187" s="116"/>
      <c r="DPO187" s="116"/>
      <c r="DPP187" s="116"/>
      <c r="DPQ187" s="116"/>
      <c r="DPR187" s="116"/>
      <c r="DPS187" s="116"/>
      <c r="DPT187" s="116"/>
      <c r="DPU187" s="116"/>
      <c r="DPV187" s="116"/>
      <c r="DPW187" s="116"/>
      <c r="DPX187" s="116"/>
      <c r="DPY187" s="116"/>
      <c r="DPZ187" s="116"/>
      <c r="DQA187" s="116"/>
      <c r="DQB187" s="116"/>
      <c r="DQC187" s="116"/>
      <c r="DQD187" s="116"/>
      <c r="DQE187" s="116"/>
      <c r="DQF187" s="116"/>
      <c r="DQG187" s="116"/>
      <c r="DQH187" s="116"/>
      <c r="DQI187" s="116"/>
      <c r="DQJ187" s="116"/>
      <c r="DQK187" s="116"/>
      <c r="DQL187" s="116"/>
      <c r="DQM187" s="116"/>
      <c r="DQN187" s="116"/>
      <c r="DQO187" s="116"/>
      <c r="DQP187" s="116"/>
      <c r="DQQ187" s="116"/>
      <c r="DQR187" s="116"/>
      <c r="DQS187" s="116"/>
      <c r="DQT187" s="116"/>
      <c r="DQU187" s="116"/>
      <c r="DQV187" s="116"/>
      <c r="DQW187" s="116"/>
      <c r="DQX187" s="116"/>
      <c r="DQY187" s="116"/>
      <c r="DQZ187" s="116"/>
      <c r="DRA187" s="116"/>
      <c r="DRB187" s="116"/>
      <c r="DRC187" s="116"/>
      <c r="DRD187" s="116"/>
      <c r="DRE187" s="116"/>
      <c r="DRF187" s="116"/>
      <c r="DRG187" s="116"/>
      <c r="DRH187" s="116"/>
      <c r="DRI187" s="116"/>
      <c r="DRJ187" s="116"/>
      <c r="DRK187" s="116"/>
      <c r="DRL187" s="116"/>
      <c r="DRM187" s="116"/>
      <c r="DRN187" s="116"/>
      <c r="DRO187" s="116"/>
      <c r="DRP187" s="116"/>
      <c r="DRQ187" s="116"/>
      <c r="DRR187" s="116"/>
      <c r="DRS187" s="116"/>
      <c r="DRT187" s="116"/>
      <c r="DRU187" s="116"/>
      <c r="DRV187" s="116"/>
      <c r="DRW187" s="116"/>
      <c r="DRX187" s="116"/>
      <c r="DRY187" s="116"/>
      <c r="DRZ187" s="116"/>
      <c r="DSA187" s="116"/>
      <c r="DSB187" s="116"/>
      <c r="DSC187" s="116"/>
      <c r="DSD187" s="116"/>
      <c r="DSE187" s="116"/>
      <c r="DSF187" s="116"/>
      <c r="DSG187" s="116"/>
      <c r="DSH187" s="116"/>
      <c r="DSI187" s="116"/>
      <c r="DSJ187" s="116"/>
      <c r="DSK187" s="116"/>
      <c r="DSL187" s="116"/>
      <c r="DSM187" s="116"/>
      <c r="DSN187" s="116"/>
      <c r="DSO187" s="116"/>
      <c r="DSP187" s="116"/>
      <c r="DSQ187" s="116"/>
      <c r="DSR187" s="116"/>
      <c r="DSS187" s="116"/>
      <c r="DST187" s="116"/>
      <c r="DSU187" s="116"/>
      <c r="DSV187" s="116"/>
      <c r="DSW187" s="116"/>
      <c r="DSX187" s="116"/>
      <c r="DSY187" s="116"/>
      <c r="DSZ187" s="116"/>
      <c r="DTA187" s="116"/>
      <c r="DTB187" s="116"/>
      <c r="DTC187" s="116"/>
      <c r="DTD187" s="116"/>
      <c r="DTE187" s="116"/>
      <c r="DTF187" s="116"/>
      <c r="DTG187" s="116"/>
      <c r="DTH187" s="116"/>
      <c r="DTI187" s="116"/>
      <c r="DTJ187" s="116"/>
      <c r="DTK187" s="116"/>
      <c r="DTL187" s="116"/>
      <c r="DTM187" s="116"/>
      <c r="DTN187" s="116"/>
      <c r="DTO187" s="116"/>
      <c r="DTP187" s="116"/>
      <c r="DTQ187" s="116"/>
      <c r="DTR187" s="116"/>
      <c r="DTS187" s="116"/>
      <c r="DTT187" s="116"/>
      <c r="DTU187" s="116"/>
      <c r="DTV187" s="116"/>
      <c r="DTW187" s="116"/>
      <c r="DTX187" s="116"/>
      <c r="DTY187" s="116"/>
      <c r="DTZ187" s="116"/>
      <c r="DUA187" s="116"/>
      <c r="DUB187" s="116"/>
      <c r="DUC187" s="116"/>
      <c r="DUD187" s="116"/>
      <c r="DUE187" s="116"/>
      <c r="DUF187" s="116"/>
      <c r="DUG187" s="116"/>
      <c r="DUH187" s="116"/>
      <c r="DUI187" s="116"/>
      <c r="DUJ187" s="116"/>
      <c r="DUK187" s="116"/>
      <c r="DUL187" s="116"/>
      <c r="DUM187" s="116"/>
      <c r="DUN187" s="116"/>
      <c r="DUO187" s="116"/>
      <c r="DUP187" s="116"/>
      <c r="DUQ187" s="116"/>
      <c r="DUR187" s="116"/>
      <c r="DUS187" s="116"/>
      <c r="DUT187" s="116"/>
      <c r="DUU187" s="116"/>
      <c r="DUV187" s="116"/>
      <c r="DUW187" s="116"/>
      <c r="DUX187" s="116"/>
      <c r="DUY187" s="116"/>
      <c r="DUZ187" s="116"/>
      <c r="DVA187" s="116"/>
      <c r="DVB187" s="116"/>
      <c r="DVC187" s="116"/>
      <c r="DVD187" s="116"/>
      <c r="DVE187" s="116"/>
      <c r="DVF187" s="116"/>
      <c r="DVG187" s="116"/>
      <c r="DVH187" s="116"/>
      <c r="DVI187" s="116"/>
      <c r="DVJ187" s="116"/>
      <c r="DVK187" s="116"/>
      <c r="DVL187" s="116"/>
      <c r="DVM187" s="116"/>
      <c r="DVN187" s="116"/>
      <c r="DVO187" s="116"/>
      <c r="DVP187" s="116"/>
      <c r="DVQ187" s="116"/>
      <c r="DVR187" s="116"/>
      <c r="DVS187" s="116"/>
      <c r="DVT187" s="116"/>
      <c r="DVU187" s="116"/>
      <c r="DVV187" s="116"/>
      <c r="DVW187" s="116"/>
      <c r="DVX187" s="116"/>
      <c r="DVY187" s="116"/>
      <c r="DVZ187" s="116"/>
      <c r="DWA187" s="116"/>
      <c r="DWB187" s="116"/>
      <c r="DWC187" s="116"/>
      <c r="DWD187" s="116"/>
      <c r="DWE187" s="116"/>
      <c r="DWF187" s="116"/>
      <c r="DWG187" s="116"/>
      <c r="DWH187" s="116"/>
      <c r="DWI187" s="116"/>
      <c r="DWJ187" s="116"/>
      <c r="DWK187" s="116"/>
      <c r="DWL187" s="116"/>
      <c r="DWM187" s="116"/>
      <c r="DWN187" s="116"/>
      <c r="DWO187" s="116"/>
      <c r="DWP187" s="116"/>
      <c r="DWQ187" s="116"/>
      <c r="DWR187" s="116"/>
      <c r="DWS187" s="116"/>
      <c r="DWT187" s="116"/>
      <c r="DWU187" s="116"/>
      <c r="DWV187" s="116"/>
      <c r="DWW187" s="116"/>
      <c r="DWX187" s="116"/>
      <c r="DWY187" s="116"/>
      <c r="DWZ187" s="116"/>
      <c r="DXA187" s="116"/>
      <c r="DXB187" s="116"/>
      <c r="DXC187" s="116"/>
      <c r="DXD187" s="116"/>
      <c r="DXE187" s="116"/>
      <c r="DXF187" s="116"/>
      <c r="DXG187" s="116"/>
      <c r="DXH187" s="116"/>
      <c r="DXI187" s="116"/>
      <c r="DXJ187" s="116"/>
      <c r="DXK187" s="116"/>
      <c r="DXL187" s="116"/>
      <c r="DXM187" s="116"/>
      <c r="DXN187" s="116"/>
      <c r="DXO187" s="116"/>
      <c r="DXP187" s="116"/>
      <c r="DXQ187" s="116"/>
      <c r="DXR187" s="116"/>
      <c r="DXS187" s="116"/>
      <c r="DXT187" s="116"/>
      <c r="DXU187" s="116"/>
      <c r="DXV187" s="116"/>
      <c r="DXW187" s="116"/>
      <c r="DXX187" s="116"/>
      <c r="DXY187" s="116"/>
      <c r="DXZ187" s="116"/>
      <c r="DYA187" s="116"/>
      <c r="DYB187" s="116"/>
      <c r="DYC187" s="116"/>
      <c r="DYD187" s="116"/>
      <c r="DYE187" s="116"/>
      <c r="DYF187" s="116"/>
      <c r="DYG187" s="116"/>
      <c r="DYH187" s="116"/>
      <c r="DYI187" s="116"/>
      <c r="DYJ187" s="116"/>
      <c r="DYK187" s="116"/>
      <c r="DYL187" s="116"/>
      <c r="DYM187" s="116"/>
      <c r="DYN187" s="116"/>
      <c r="DYO187" s="116"/>
      <c r="DYP187" s="116"/>
      <c r="DYQ187" s="116"/>
      <c r="DYR187" s="116"/>
      <c r="DYS187" s="116"/>
      <c r="DYT187" s="116"/>
      <c r="DYU187" s="116"/>
      <c r="DYV187" s="116"/>
      <c r="DYW187" s="116"/>
      <c r="DYX187" s="116"/>
      <c r="DYY187" s="116"/>
      <c r="DYZ187" s="116"/>
      <c r="DZA187" s="116"/>
      <c r="DZB187" s="116"/>
      <c r="DZC187" s="116"/>
      <c r="DZD187" s="116"/>
      <c r="DZE187" s="116"/>
      <c r="DZF187" s="116"/>
      <c r="DZG187" s="116"/>
      <c r="DZH187" s="116"/>
      <c r="DZI187" s="116"/>
      <c r="DZJ187" s="116"/>
      <c r="DZK187" s="116"/>
      <c r="DZL187" s="116"/>
      <c r="DZM187" s="116"/>
      <c r="DZN187" s="116"/>
      <c r="DZO187" s="116"/>
      <c r="DZP187" s="116"/>
      <c r="DZQ187" s="116"/>
      <c r="DZR187" s="116"/>
      <c r="DZS187" s="116"/>
      <c r="DZT187" s="116"/>
      <c r="DZU187" s="116"/>
      <c r="DZV187" s="116"/>
      <c r="DZW187" s="116"/>
      <c r="DZX187" s="116"/>
      <c r="DZY187" s="116"/>
      <c r="DZZ187" s="116"/>
      <c r="EAA187" s="116"/>
      <c r="EAB187" s="116"/>
      <c r="EAC187" s="116"/>
      <c r="EAD187" s="116"/>
      <c r="EAE187" s="116"/>
      <c r="EAF187" s="116"/>
      <c r="EAG187" s="116"/>
      <c r="EAH187" s="116"/>
      <c r="EAI187" s="116"/>
      <c r="EAJ187" s="116"/>
      <c r="EAK187" s="116"/>
      <c r="EAL187" s="116"/>
      <c r="EAM187" s="116"/>
      <c r="EAN187" s="116"/>
      <c r="EAO187" s="116"/>
      <c r="EAP187" s="116"/>
      <c r="EAQ187" s="116"/>
      <c r="EAR187" s="116"/>
      <c r="EAS187" s="116"/>
      <c r="EAT187" s="116"/>
      <c r="EAU187" s="116"/>
      <c r="EAV187" s="116"/>
      <c r="EAW187" s="116"/>
      <c r="EAX187" s="116"/>
      <c r="EAY187" s="116"/>
      <c r="EAZ187" s="116"/>
      <c r="EBA187" s="116"/>
      <c r="EBB187" s="116"/>
      <c r="EBC187" s="116"/>
      <c r="EBD187" s="116"/>
      <c r="EBE187" s="116"/>
      <c r="EBF187" s="116"/>
      <c r="EBG187" s="116"/>
      <c r="EBH187" s="116"/>
      <c r="EBI187" s="116"/>
      <c r="EBJ187" s="116"/>
      <c r="EBK187" s="116"/>
      <c r="EBL187" s="116"/>
      <c r="EBM187" s="116"/>
      <c r="EBN187" s="116"/>
      <c r="EBO187" s="116"/>
      <c r="EBP187" s="116"/>
      <c r="EBQ187" s="116"/>
      <c r="EBR187" s="116"/>
      <c r="EBS187" s="116"/>
      <c r="EBT187" s="116"/>
      <c r="EBU187" s="116"/>
      <c r="EBV187" s="116"/>
      <c r="EBW187" s="116"/>
      <c r="EBX187" s="116"/>
      <c r="EBY187" s="116"/>
      <c r="EBZ187" s="116"/>
      <c r="ECA187" s="116"/>
      <c r="ECB187" s="116"/>
      <c r="ECC187" s="116"/>
      <c r="ECD187" s="116"/>
      <c r="ECE187" s="116"/>
      <c r="ECF187" s="116"/>
      <c r="ECG187" s="116"/>
      <c r="ECH187" s="116"/>
      <c r="ECI187" s="116"/>
      <c r="ECJ187" s="116"/>
      <c r="ECK187" s="116"/>
      <c r="ECL187" s="116"/>
      <c r="ECM187" s="116"/>
      <c r="ECN187" s="116"/>
      <c r="ECO187" s="116"/>
      <c r="ECP187" s="116"/>
      <c r="ECQ187" s="116"/>
      <c r="ECR187" s="116"/>
      <c r="ECS187" s="116"/>
      <c r="ECT187" s="116"/>
      <c r="ECU187" s="116"/>
      <c r="ECV187" s="116"/>
      <c r="ECW187" s="116"/>
      <c r="ECX187" s="116"/>
      <c r="ECY187" s="116"/>
      <c r="ECZ187" s="116"/>
      <c r="EDA187" s="116"/>
      <c r="EDB187" s="116"/>
      <c r="EDC187" s="116"/>
      <c r="EDD187" s="116"/>
      <c r="EDE187" s="116"/>
      <c r="EDF187" s="116"/>
      <c r="EDG187" s="116"/>
      <c r="EDH187" s="116"/>
      <c r="EDI187" s="116"/>
      <c r="EDJ187" s="116"/>
      <c r="EDK187" s="116"/>
      <c r="EDL187" s="116"/>
      <c r="EDM187" s="116"/>
      <c r="EDN187" s="116"/>
      <c r="EDO187" s="116"/>
      <c r="EDP187" s="116"/>
      <c r="EDQ187" s="116"/>
      <c r="EDR187" s="116"/>
      <c r="EDS187" s="116"/>
      <c r="EDT187" s="116"/>
      <c r="EDU187" s="116"/>
      <c r="EDV187" s="116"/>
      <c r="EDW187" s="116"/>
      <c r="EDX187" s="116"/>
      <c r="EDY187" s="116"/>
      <c r="EDZ187" s="116"/>
      <c r="EEA187" s="116"/>
      <c r="EEB187" s="116"/>
      <c r="EEC187" s="116"/>
      <c r="EED187" s="116"/>
      <c r="EEE187" s="116"/>
      <c r="EEF187" s="116"/>
      <c r="EEG187" s="116"/>
      <c r="EEH187" s="116"/>
      <c r="EEI187" s="116"/>
      <c r="EEJ187" s="116"/>
      <c r="EEK187" s="116"/>
      <c r="EEL187" s="116"/>
      <c r="EEM187" s="116"/>
      <c r="EEN187" s="116"/>
      <c r="EEO187" s="116"/>
      <c r="EEP187" s="116"/>
      <c r="EEQ187" s="116"/>
      <c r="EER187" s="116"/>
      <c r="EES187" s="116"/>
      <c r="EET187" s="116"/>
      <c r="EEU187" s="116"/>
      <c r="EEV187" s="116"/>
      <c r="EEW187" s="116"/>
      <c r="EEX187" s="116"/>
      <c r="EEY187" s="116"/>
      <c r="EEZ187" s="116"/>
      <c r="EFA187" s="116"/>
      <c r="EFB187" s="116"/>
      <c r="EFC187" s="116"/>
      <c r="EFD187" s="116"/>
      <c r="EFE187" s="116"/>
      <c r="EFF187" s="116"/>
      <c r="EFG187" s="116"/>
      <c r="EFH187" s="116"/>
      <c r="EFI187" s="116"/>
      <c r="EFJ187" s="116"/>
      <c r="EFK187" s="116"/>
      <c r="EFL187" s="116"/>
      <c r="EFM187" s="116"/>
      <c r="EFN187" s="116"/>
      <c r="EFO187" s="116"/>
      <c r="EFP187" s="116"/>
      <c r="EFQ187" s="116"/>
      <c r="EFR187" s="116"/>
      <c r="EFS187" s="116"/>
      <c r="EFT187" s="116"/>
      <c r="EFU187" s="116"/>
      <c r="EFV187" s="116"/>
      <c r="EFW187" s="116"/>
      <c r="EFX187" s="116"/>
      <c r="EFY187" s="116"/>
      <c r="EFZ187" s="116"/>
      <c r="EGA187" s="116"/>
      <c r="EGB187" s="116"/>
      <c r="EGC187" s="116"/>
      <c r="EGD187" s="116"/>
      <c r="EGE187" s="116"/>
      <c r="EGF187" s="116"/>
      <c r="EGG187" s="116"/>
      <c r="EGH187" s="116"/>
      <c r="EGI187" s="116"/>
      <c r="EGJ187" s="116"/>
      <c r="EGK187" s="116"/>
      <c r="EGL187" s="116"/>
      <c r="EGM187" s="116"/>
      <c r="EGN187" s="116"/>
      <c r="EGO187" s="116"/>
      <c r="EGP187" s="116"/>
      <c r="EGQ187" s="116"/>
      <c r="EGR187" s="116"/>
      <c r="EGS187" s="116"/>
      <c r="EGT187" s="116"/>
      <c r="EGU187" s="116"/>
      <c r="EGV187" s="116"/>
      <c r="EGW187" s="116"/>
      <c r="EGX187" s="116"/>
      <c r="EGY187" s="116"/>
      <c r="EGZ187" s="116"/>
      <c r="EHA187" s="116"/>
      <c r="EHB187" s="116"/>
      <c r="EHC187" s="116"/>
      <c r="EHD187" s="116"/>
      <c r="EHE187" s="116"/>
      <c r="EHF187" s="116"/>
      <c r="EHG187" s="116"/>
      <c r="EHH187" s="116"/>
      <c r="EHI187" s="116"/>
      <c r="EHJ187" s="116"/>
      <c r="EHK187" s="116"/>
      <c r="EHL187" s="116"/>
      <c r="EHM187" s="116"/>
      <c r="EHN187" s="116"/>
      <c r="EHO187" s="116"/>
      <c r="EHP187" s="116"/>
      <c r="EHQ187" s="116"/>
      <c r="EHR187" s="116"/>
      <c r="EHS187" s="116"/>
      <c r="EHT187" s="116"/>
      <c r="EHU187" s="116"/>
      <c r="EHV187" s="116"/>
      <c r="EHW187" s="116"/>
      <c r="EHX187" s="116"/>
      <c r="EHY187" s="116"/>
      <c r="EHZ187" s="116"/>
      <c r="EIA187" s="116"/>
      <c r="EIB187" s="116"/>
      <c r="EIC187" s="116"/>
      <c r="EID187" s="116"/>
      <c r="EIE187" s="116"/>
      <c r="EIF187" s="116"/>
      <c r="EIG187" s="116"/>
      <c r="EIH187" s="116"/>
      <c r="EII187" s="116"/>
      <c r="EIJ187" s="116"/>
      <c r="EIK187" s="116"/>
      <c r="EIL187" s="116"/>
      <c r="EIM187" s="116"/>
      <c r="EIN187" s="116"/>
      <c r="EIO187" s="116"/>
      <c r="EIP187" s="116"/>
      <c r="EIQ187" s="116"/>
      <c r="EIR187" s="116"/>
      <c r="EIS187" s="116"/>
      <c r="EIT187" s="116"/>
      <c r="EIU187" s="116"/>
      <c r="EIV187" s="116"/>
      <c r="EIW187" s="116"/>
      <c r="EIX187" s="116"/>
      <c r="EIY187" s="116"/>
      <c r="EIZ187" s="116"/>
      <c r="EJA187" s="116"/>
      <c r="EJB187" s="116"/>
      <c r="EJC187" s="116"/>
      <c r="EJD187" s="116"/>
      <c r="EJE187" s="116"/>
      <c r="EJF187" s="116"/>
      <c r="EJG187" s="116"/>
      <c r="EJH187" s="116"/>
      <c r="EJI187" s="116"/>
      <c r="EJJ187" s="116"/>
      <c r="EJK187" s="116"/>
      <c r="EJL187" s="116"/>
      <c r="EJM187" s="116"/>
      <c r="EJN187" s="116"/>
      <c r="EJO187" s="116"/>
      <c r="EJP187" s="116"/>
      <c r="EJQ187" s="116"/>
      <c r="EJR187" s="116"/>
      <c r="EJS187" s="116"/>
      <c r="EJT187" s="116"/>
      <c r="EJU187" s="116"/>
      <c r="EJV187" s="116"/>
      <c r="EJW187" s="116"/>
      <c r="EJX187" s="116"/>
      <c r="EJY187" s="116"/>
      <c r="EJZ187" s="116"/>
      <c r="EKA187" s="116"/>
      <c r="EKB187" s="116"/>
      <c r="EKC187" s="116"/>
      <c r="EKD187" s="116"/>
      <c r="EKE187" s="116"/>
      <c r="EKF187" s="116"/>
      <c r="EKG187" s="116"/>
      <c r="EKH187" s="116"/>
      <c r="EKI187" s="116"/>
      <c r="EKJ187" s="116"/>
      <c r="EKK187" s="116"/>
      <c r="EKL187" s="116"/>
      <c r="EKM187" s="116"/>
      <c r="EKN187" s="116"/>
      <c r="EKO187" s="116"/>
      <c r="EKP187" s="116"/>
      <c r="EKQ187" s="116"/>
      <c r="EKR187" s="116"/>
      <c r="EKS187" s="116"/>
      <c r="EKT187" s="116"/>
      <c r="EKU187" s="116"/>
      <c r="EKV187" s="116"/>
      <c r="EKW187" s="116"/>
      <c r="EKX187" s="116"/>
      <c r="EKY187" s="116"/>
      <c r="EKZ187" s="116"/>
      <c r="ELA187" s="116"/>
      <c r="ELB187" s="116"/>
      <c r="ELC187" s="116"/>
      <c r="ELD187" s="116"/>
      <c r="ELE187" s="116"/>
      <c r="ELF187" s="116"/>
      <c r="ELG187" s="116"/>
      <c r="ELH187" s="116"/>
      <c r="ELI187" s="116"/>
      <c r="ELJ187" s="116"/>
      <c r="ELK187" s="116"/>
      <c r="ELL187" s="116"/>
      <c r="ELM187" s="116"/>
      <c r="ELN187" s="116"/>
      <c r="ELO187" s="116"/>
      <c r="ELP187" s="116"/>
      <c r="ELQ187" s="116"/>
      <c r="ELR187" s="116"/>
      <c r="ELS187" s="116"/>
      <c r="ELT187" s="116"/>
      <c r="ELU187" s="116"/>
      <c r="ELV187" s="116"/>
      <c r="ELW187" s="116"/>
      <c r="ELX187" s="116"/>
      <c r="ELY187" s="116"/>
      <c r="ELZ187" s="116"/>
      <c r="EMA187" s="116"/>
      <c r="EMB187" s="116"/>
      <c r="EMC187" s="116"/>
      <c r="EMD187" s="116"/>
      <c r="EME187" s="116"/>
      <c r="EMF187" s="116"/>
      <c r="EMG187" s="116"/>
      <c r="EMH187" s="116"/>
      <c r="EMI187" s="116"/>
      <c r="EMJ187" s="116"/>
      <c r="EMK187" s="116"/>
      <c r="EML187" s="116"/>
      <c r="EMM187" s="116"/>
      <c r="EMN187" s="116"/>
      <c r="EMO187" s="116"/>
      <c r="EMP187" s="116"/>
      <c r="EMQ187" s="116"/>
      <c r="EMR187" s="116"/>
      <c r="EMS187" s="116"/>
      <c r="EMT187" s="116"/>
      <c r="EMU187" s="116"/>
      <c r="EMV187" s="116"/>
      <c r="EMW187" s="116"/>
      <c r="EMX187" s="116"/>
      <c r="EMY187" s="116"/>
      <c r="EMZ187" s="116"/>
      <c r="ENA187" s="116"/>
      <c r="ENB187" s="116"/>
      <c r="ENC187" s="116"/>
      <c r="END187" s="116"/>
      <c r="ENE187" s="116"/>
      <c r="ENF187" s="116"/>
      <c r="ENG187" s="116"/>
      <c r="ENH187" s="116"/>
      <c r="ENI187" s="116"/>
      <c r="ENJ187" s="116"/>
      <c r="ENK187" s="116"/>
      <c r="ENL187" s="116"/>
      <c r="ENM187" s="116"/>
      <c r="ENN187" s="116"/>
      <c r="ENO187" s="116"/>
      <c r="ENP187" s="116"/>
      <c r="ENQ187" s="116"/>
      <c r="ENR187" s="116"/>
      <c r="ENS187" s="116"/>
      <c r="ENT187" s="116"/>
      <c r="ENU187" s="116"/>
      <c r="ENV187" s="116"/>
      <c r="ENW187" s="116"/>
      <c r="ENX187" s="116"/>
      <c r="ENY187" s="116"/>
      <c r="ENZ187" s="116"/>
      <c r="EOA187" s="116"/>
      <c r="EOB187" s="116"/>
      <c r="EOC187" s="116"/>
      <c r="EOD187" s="116"/>
      <c r="EOE187" s="116"/>
      <c r="EOF187" s="116"/>
      <c r="EOG187" s="116"/>
      <c r="EOH187" s="116"/>
      <c r="EOI187" s="116"/>
      <c r="EOJ187" s="116"/>
      <c r="EOK187" s="116"/>
      <c r="EOL187" s="116"/>
      <c r="EOM187" s="116"/>
      <c r="EON187" s="116"/>
      <c r="EOO187" s="116"/>
      <c r="EOP187" s="116"/>
      <c r="EOQ187" s="116"/>
      <c r="EOR187" s="116"/>
      <c r="EOS187" s="116"/>
      <c r="EOT187" s="116"/>
      <c r="EOU187" s="116"/>
      <c r="EOV187" s="116"/>
      <c r="EOW187" s="116"/>
      <c r="EOX187" s="116"/>
      <c r="EOY187" s="116"/>
      <c r="EOZ187" s="116"/>
      <c r="EPA187" s="116"/>
      <c r="EPB187" s="116"/>
      <c r="EPC187" s="116"/>
      <c r="EPD187" s="116"/>
      <c r="EPE187" s="116"/>
      <c r="EPF187" s="116"/>
      <c r="EPG187" s="116"/>
      <c r="EPH187" s="116"/>
      <c r="EPI187" s="116"/>
      <c r="EPJ187" s="116"/>
      <c r="EPK187" s="116"/>
      <c r="EPL187" s="116"/>
      <c r="EPM187" s="116"/>
      <c r="EPN187" s="116"/>
      <c r="EPO187" s="116"/>
      <c r="EPP187" s="116"/>
      <c r="EPQ187" s="116"/>
      <c r="EPR187" s="116"/>
      <c r="EPS187" s="116"/>
      <c r="EPT187" s="116"/>
      <c r="EPU187" s="116"/>
      <c r="EPV187" s="116"/>
      <c r="EPW187" s="116"/>
      <c r="EPX187" s="116"/>
      <c r="EPY187" s="116"/>
      <c r="EPZ187" s="116"/>
      <c r="EQA187" s="116"/>
      <c r="EQB187" s="116"/>
      <c r="EQC187" s="116"/>
      <c r="EQD187" s="116"/>
      <c r="EQE187" s="116"/>
      <c r="EQF187" s="116"/>
      <c r="EQG187" s="116"/>
      <c r="EQH187" s="116"/>
      <c r="EQI187" s="116"/>
      <c r="EQJ187" s="116"/>
      <c r="EQK187" s="116"/>
      <c r="EQL187" s="116"/>
      <c r="EQM187" s="116"/>
      <c r="EQN187" s="116"/>
      <c r="EQO187" s="116"/>
      <c r="EQP187" s="116"/>
      <c r="EQQ187" s="116"/>
      <c r="EQR187" s="116"/>
      <c r="EQS187" s="116"/>
      <c r="EQT187" s="116"/>
      <c r="EQU187" s="116"/>
      <c r="EQV187" s="116"/>
      <c r="EQW187" s="116"/>
      <c r="EQX187" s="116"/>
      <c r="EQY187" s="116"/>
      <c r="EQZ187" s="116"/>
      <c r="ERA187" s="116"/>
      <c r="ERB187" s="116"/>
      <c r="ERC187" s="116"/>
      <c r="ERD187" s="116"/>
      <c r="ERE187" s="116"/>
      <c r="ERF187" s="116"/>
      <c r="ERG187" s="116"/>
      <c r="ERH187" s="116"/>
      <c r="ERI187" s="116"/>
      <c r="ERJ187" s="116"/>
      <c r="ERK187" s="116"/>
      <c r="ERL187" s="116"/>
      <c r="ERM187" s="116"/>
      <c r="ERN187" s="116"/>
      <c r="ERO187" s="116"/>
      <c r="ERP187" s="116"/>
      <c r="ERQ187" s="116"/>
      <c r="ERR187" s="116"/>
      <c r="ERS187" s="116"/>
      <c r="ERT187" s="116"/>
      <c r="ERU187" s="116"/>
      <c r="ERV187" s="116"/>
      <c r="ERW187" s="116"/>
      <c r="ERX187" s="116"/>
      <c r="ERY187" s="116"/>
      <c r="ERZ187" s="116"/>
      <c r="ESA187" s="116"/>
      <c r="ESB187" s="116"/>
      <c r="ESC187" s="116"/>
      <c r="ESD187" s="116"/>
      <c r="ESE187" s="116"/>
      <c r="ESF187" s="116"/>
      <c r="ESG187" s="116"/>
      <c r="ESH187" s="116"/>
      <c r="ESI187" s="116"/>
      <c r="ESJ187" s="116"/>
      <c r="ESK187" s="116"/>
      <c r="ESL187" s="116"/>
      <c r="ESM187" s="116"/>
      <c r="ESN187" s="116"/>
      <c r="ESO187" s="116"/>
      <c r="ESP187" s="116"/>
      <c r="ESQ187" s="116"/>
      <c r="ESR187" s="116"/>
      <c r="ESS187" s="116"/>
      <c r="EST187" s="116"/>
      <c r="ESU187" s="116"/>
      <c r="ESV187" s="116"/>
      <c r="ESW187" s="116"/>
      <c r="ESX187" s="116"/>
      <c r="ESY187" s="116"/>
      <c r="ESZ187" s="116"/>
      <c r="ETA187" s="116"/>
      <c r="ETB187" s="116"/>
      <c r="ETC187" s="116"/>
      <c r="ETD187" s="116"/>
      <c r="ETE187" s="116"/>
      <c r="ETF187" s="116"/>
      <c r="ETG187" s="116"/>
      <c r="ETH187" s="116"/>
      <c r="ETI187" s="116"/>
      <c r="ETJ187" s="116"/>
      <c r="ETK187" s="116"/>
      <c r="ETL187" s="116"/>
      <c r="ETM187" s="116"/>
      <c r="ETN187" s="116"/>
      <c r="ETO187" s="116"/>
      <c r="ETP187" s="116"/>
      <c r="ETQ187" s="116"/>
      <c r="ETR187" s="116"/>
      <c r="ETS187" s="116"/>
      <c r="ETT187" s="116"/>
      <c r="ETU187" s="116"/>
      <c r="ETV187" s="116"/>
      <c r="ETW187" s="116"/>
      <c r="ETX187" s="116"/>
      <c r="ETY187" s="116"/>
      <c r="ETZ187" s="116"/>
      <c r="EUA187" s="116"/>
      <c r="EUB187" s="116"/>
      <c r="EUC187" s="116"/>
      <c r="EUD187" s="116"/>
      <c r="EUE187" s="116"/>
      <c r="EUF187" s="116"/>
      <c r="EUG187" s="116"/>
      <c r="EUH187" s="116"/>
      <c r="EUI187" s="116"/>
      <c r="EUJ187" s="116"/>
      <c r="EUK187" s="116"/>
      <c r="EUL187" s="116"/>
      <c r="EUM187" s="116"/>
      <c r="EUN187" s="116"/>
      <c r="EUO187" s="116"/>
      <c r="EUP187" s="116"/>
      <c r="EUQ187" s="116"/>
      <c r="EUR187" s="116"/>
      <c r="EUS187" s="116"/>
      <c r="EUT187" s="116"/>
      <c r="EUU187" s="116"/>
      <c r="EUV187" s="116"/>
      <c r="EUW187" s="116"/>
      <c r="EUX187" s="116"/>
      <c r="EUY187" s="116"/>
      <c r="EUZ187" s="116"/>
      <c r="EVA187" s="116"/>
      <c r="EVB187" s="116"/>
      <c r="EVC187" s="116"/>
      <c r="EVD187" s="116"/>
      <c r="EVE187" s="116"/>
      <c r="EVF187" s="116"/>
      <c r="EVG187" s="116"/>
      <c r="EVH187" s="116"/>
      <c r="EVI187" s="116"/>
      <c r="EVJ187" s="116"/>
      <c r="EVK187" s="116"/>
      <c r="EVL187" s="116"/>
      <c r="EVM187" s="116"/>
      <c r="EVN187" s="116"/>
      <c r="EVO187" s="116"/>
      <c r="EVP187" s="116"/>
      <c r="EVQ187" s="116"/>
      <c r="EVR187" s="116"/>
      <c r="EVS187" s="116"/>
      <c r="EVT187" s="116"/>
      <c r="EVU187" s="116"/>
      <c r="EVV187" s="116"/>
      <c r="EVW187" s="116"/>
      <c r="EVX187" s="116"/>
      <c r="EVY187" s="116"/>
      <c r="EVZ187" s="116"/>
      <c r="EWA187" s="116"/>
      <c r="EWB187" s="116"/>
      <c r="EWC187" s="116"/>
      <c r="EWD187" s="116"/>
      <c r="EWE187" s="116"/>
      <c r="EWF187" s="116"/>
      <c r="EWG187" s="116"/>
      <c r="EWH187" s="116"/>
      <c r="EWI187" s="116"/>
      <c r="EWJ187" s="116"/>
      <c r="EWK187" s="116"/>
      <c r="EWL187" s="116"/>
      <c r="EWM187" s="116"/>
      <c r="EWN187" s="116"/>
      <c r="EWO187" s="116"/>
      <c r="EWP187" s="116"/>
      <c r="EWQ187" s="116"/>
      <c r="EWR187" s="116"/>
      <c r="EWS187" s="116"/>
      <c r="EWT187" s="116"/>
      <c r="EWU187" s="116"/>
      <c r="EWV187" s="116"/>
      <c r="EWW187" s="116"/>
      <c r="EWX187" s="116"/>
      <c r="EWY187" s="116"/>
      <c r="EWZ187" s="116"/>
      <c r="EXA187" s="116"/>
      <c r="EXB187" s="116"/>
      <c r="EXC187" s="116"/>
      <c r="EXD187" s="116"/>
      <c r="EXE187" s="116"/>
      <c r="EXF187" s="116"/>
      <c r="EXG187" s="116"/>
      <c r="EXH187" s="116"/>
      <c r="EXI187" s="116"/>
      <c r="EXJ187" s="116"/>
      <c r="EXK187" s="116"/>
      <c r="EXL187" s="116"/>
      <c r="EXM187" s="116"/>
      <c r="EXN187" s="116"/>
      <c r="EXO187" s="116"/>
      <c r="EXP187" s="116"/>
      <c r="EXQ187" s="116"/>
      <c r="EXR187" s="116"/>
      <c r="EXS187" s="116"/>
      <c r="EXT187" s="116"/>
      <c r="EXU187" s="116"/>
      <c r="EXV187" s="116"/>
      <c r="EXW187" s="116"/>
      <c r="EXX187" s="116"/>
      <c r="EXY187" s="116"/>
      <c r="EXZ187" s="116"/>
      <c r="EYA187" s="116"/>
      <c r="EYB187" s="116"/>
      <c r="EYC187" s="116"/>
      <c r="EYD187" s="116"/>
      <c r="EYE187" s="116"/>
      <c r="EYF187" s="116"/>
      <c r="EYG187" s="116"/>
      <c r="EYH187" s="116"/>
      <c r="EYI187" s="116"/>
      <c r="EYJ187" s="116"/>
      <c r="EYK187" s="116"/>
      <c r="EYL187" s="116"/>
      <c r="EYM187" s="116"/>
      <c r="EYN187" s="116"/>
      <c r="EYO187" s="116"/>
      <c r="EYP187" s="116"/>
      <c r="EYQ187" s="116"/>
      <c r="EYR187" s="116"/>
      <c r="EYS187" s="116"/>
      <c r="EYT187" s="116"/>
      <c r="EYU187" s="116"/>
      <c r="EYV187" s="116"/>
      <c r="EYW187" s="116"/>
      <c r="EYX187" s="116"/>
      <c r="EYY187" s="116"/>
      <c r="EYZ187" s="116"/>
      <c r="EZA187" s="116"/>
      <c r="EZB187" s="116"/>
      <c r="EZC187" s="116"/>
      <c r="EZD187" s="116"/>
      <c r="EZE187" s="116"/>
      <c r="EZF187" s="116"/>
      <c r="EZG187" s="116"/>
      <c r="EZH187" s="116"/>
      <c r="EZI187" s="116"/>
      <c r="EZJ187" s="116"/>
      <c r="EZK187" s="116"/>
      <c r="EZL187" s="116"/>
      <c r="EZM187" s="116"/>
      <c r="EZN187" s="116"/>
      <c r="EZO187" s="116"/>
      <c r="EZP187" s="116"/>
      <c r="EZQ187" s="116"/>
      <c r="EZR187" s="116"/>
      <c r="EZS187" s="116"/>
      <c r="EZT187" s="116"/>
      <c r="EZU187" s="116"/>
      <c r="EZV187" s="116"/>
      <c r="EZW187" s="116"/>
      <c r="EZX187" s="116"/>
      <c r="EZY187" s="116"/>
      <c r="EZZ187" s="116"/>
      <c r="FAA187" s="116"/>
      <c r="FAB187" s="116"/>
      <c r="FAC187" s="116"/>
      <c r="FAD187" s="116"/>
      <c r="FAE187" s="116"/>
      <c r="FAF187" s="116"/>
      <c r="FAG187" s="116"/>
      <c r="FAH187" s="116"/>
      <c r="FAI187" s="116"/>
      <c r="FAJ187" s="116"/>
      <c r="FAK187" s="116"/>
      <c r="FAL187" s="116"/>
      <c r="FAM187" s="116"/>
      <c r="FAN187" s="116"/>
      <c r="FAO187" s="116"/>
      <c r="FAP187" s="116"/>
      <c r="FAQ187" s="116"/>
      <c r="FAR187" s="116"/>
      <c r="FAS187" s="116"/>
      <c r="FAT187" s="116"/>
      <c r="FAU187" s="116"/>
      <c r="FAV187" s="116"/>
      <c r="FAW187" s="116"/>
      <c r="FAX187" s="116"/>
      <c r="FAY187" s="116"/>
      <c r="FAZ187" s="116"/>
      <c r="FBA187" s="116"/>
      <c r="FBB187" s="116"/>
      <c r="FBC187" s="116"/>
      <c r="FBD187" s="116"/>
      <c r="FBE187" s="116"/>
      <c r="FBF187" s="116"/>
      <c r="FBG187" s="116"/>
      <c r="FBH187" s="116"/>
      <c r="FBI187" s="116"/>
      <c r="FBJ187" s="116"/>
      <c r="FBK187" s="116"/>
      <c r="FBL187" s="116"/>
      <c r="FBM187" s="116"/>
      <c r="FBN187" s="116"/>
      <c r="FBO187" s="116"/>
      <c r="FBP187" s="116"/>
      <c r="FBQ187" s="116"/>
      <c r="FBR187" s="116"/>
      <c r="FBS187" s="116"/>
      <c r="FBT187" s="116"/>
      <c r="FBU187" s="116"/>
      <c r="FBV187" s="116"/>
      <c r="FBW187" s="116"/>
      <c r="FBX187" s="116"/>
      <c r="FBY187" s="116"/>
      <c r="FBZ187" s="116"/>
      <c r="FCA187" s="116"/>
      <c r="FCB187" s="116"/>
      <c r="FCC187" s="116"/>
      <c r="FCD187" s="116"/>
      <c r="FCE187" s="116"/>
      <c r="FCF187" s="116"/>
      <c r="FCG187" s="116"/>
      <c r="FCH187" s="116"/>
      <c r="FCI187" s="116"/>
      <c r="FCJ187" s="116"/>
      <c r="FCK187" s="116"/>
      <c r="FCL187" s="116"/>
      <c r="FCM187" s="116"/>
      <c r="FCN187" s="116"/>
      <c r="FCO187" s="116"/>
      <c r="FCP187" s="116"/>
      <c r="FCQ187" s="116"/>
      <c r="FCR187" s="116"/>
      <c r="FCS187" s="116"/>
      <c r="FCT187" s="116"/>
      <c r="FCU187" s="116"/>
      <c r="FCV187" s="116"/>
      <c r="FCW187" s="116"/>
      <c r="FCX187" s="116"/>
      <c r="FCY187" s="116"/>
      <c r="FCZ187" s="116"/>
      <c r="FDA187" s="116"/>
      <c r="FDB187" s="116"/>
      <c r="FDC187" s="116"/>
      <c r="FDD187" s="116"/>
      <c r="FDE187" s="116"/>
      <c r="FDF187" s="116"/>
      <c r="FDG187" s="116"/>
      <c r="FDH187" s="116"/>
      <c r="FDI187" s="116"/>
      <c r="FDJ187" s="116"/>
      <c r="FDK187" s="116"/>
      <c r="FDL187" s="116"/>
      <c r="FDM187" s="116"/>
      <c r="FDN187" s="116"/>
      <c r="FDO187" s="116"/>
      <c r="FDP187" s="116"/>
      <c r="FDQ187" s="116"/>
      <c r="FDR187" s="116"/>
      <c r="FDS187" s="116"/>
      <c r="FDT187" s="116"/>
      <c r="FDU187" s="116"/>
      <c r="FDV187" s="116"/>
      <c r="FDW187" s="116"/>
      <c r="FDX187" s="116"/>
      <c r="FDY187" s="116"/>
      <c r="FDZ187" s="116"/>
      <c r="FEA187" s="116"/>
      <c r="FEB187" s="116"/>
      <c r="FEC187" s="116"/>
      <c r="FED187" s="116"/>
      <c r="FEE187" s="116"/>
      <c r="FEF187" s="116"/>
      <c r="FEG187" s="116"/>
      <c r="FEH187" s="116"/>
      <c r="FEI187" s="116"/>
      <c r="FEJ187" s="116"/>
      <c r="FEK187" s="116"/>
      <c r="FEL187" s="116"/>
      <c r="FEM187" s="116"/>
      <c r="FEN187" s="116"/>
      <c r="FEO187" s="116"/>
      <c r="FEP187" s="116"/>
      <c r="FEQ187" s="116"/>
      <c r="FER187" s="116"/>
      <c r="FES187" s="116"/>
      <c r="FET187" s="116"/>
      <c r="FEU187" s="116"/>
      <c r="FEV187" s="116"/>
      <c r="FEW187" s="116"/>
      <c r="FEX187" s="116"/>
      <c r="FEY187" s="116"/>
      <c r="FEZ187" s="116"/>
      <c r="FFA187" s="116"/>
      <c r="FFB187" s="116"/>
      <c r="FFC187" s="116"/>
      <c r="FFD187" s="116"/>
      <c r="FFE187" s="116"/>
      <c r="FFF187" s="116"/>
      <c r="FFG187" s="116"/>
      <c r="FFH187" s="116"/>
      <c r="FFI187" s="116"/>
      <c r="FFJ187" s="116"/>
      <c r="FFK187" s="116"/>
      <c r="FFL187" s="116"/>
      <c r="FFM187" s="116"/>
      <c r="FFN187" s="116"/>
      <c r="FFO187" s="116"/>
      <c r="FFP187" s="116"/>
      <c r="FFQ187" s="116"/>
      <c r="FFR187" s="116"/>
      <c r="FFS187" s="116"/>
      <c r="FFT187" s="116"/>
      <c r="FFU187" s="116"/>
      <c r="FFV187" s="116"/>
      <c r="FFW187" s="116"/>
      <c r="FFX187" s="116"/>
      <c r="FFY187" s="116"/>
      <c r="FFZ187" s="116"/>
      <c r="FGA187" s="116"/>
      <c r="FGB187" s="116"/>
      <c r="FGC187" s="116"/>
      <c r="FGD187" s="116"/>
      <c r="FGE187" s="116"/>
      <c r="FGF187" s="116"/>
      <c r="FGG187" s="116"/>
      <c r="FGH187" s="116"/>
      <c r="FGI187" s="116"/>
      <c r="FGJ187" s="116"/>
      <c r="FGK187" s="116"/>
      <c r="FGL187" s="116"/>
      <c r="FGM187" s="116"/>
      <c r="FGN187" s="116"/>
      <c r="FGO187" s="116"/>
      <c r="FGP187" s="116"/>
      <c r="FGQ187" s="116"/>
      <c r="FGR187" s="116"/>
      <c r="FGS187" s="116"/>
      <c r="FGT187" s="116"/>
      <c r="FGU187" s="116"/>
      <c r="FGV187" s="116"/>
      <c r="FGW187" s="116"/>
      <c r="FGX187" s="116"/>
      <c r="FGY187" s="116"/>
      <c r="FGZ187" s="116"/>
      <c r="FHA187" s="116"/>
      <c r="FHB187" s="116"/>
      <c r="FHC187" s="116"/>
      <c r="FHD187" s="116"/>
      <c r="FHE187" s="116"/>
      <c r="FHF187" s="116"/>
      <c r="FHG187" s="116"/>
      <c r="FHH187" s="116"/>
      <c r="FHI187" s="116"/>
      <c r="FHJ187" s="116"/>
      <c r="FHK187" s="116"/>
      <c r="FHL187" s="116"/>
      <c r="FHM187" s="116"/>
      <c r="FHN187" s="116"/>
      <c r="FHO187" s="116"/>
      <c r="FHP187" s="116"/>
      <c r="FHQ187" s="116"/>
      <c r="FHR187" s="116"/>
      <c r="FHS187" s="116"/>
      <c r="FHT187" s="116"/>
      <c r="FHU187" s="116"/>
      <c r="FHV187" s="116"/>
      <c r="FHW187" s="116"/>
      <c r="FHX187" s="116"/>
      <c r="FHY187" s="116"/>
      <c r="FHZ187" s="116"/>
      <c r="FIA187" s="116"/>
      <c r="FIB187" s="116"/>
      <c r="FIC187" s="116"/>
      <c r="FID187" s="116"/>
      <c r="FIE187" s="116"/>
      <c r="FIF187" s="116"/>
      <c r="FIG187" s="116"/>
      <c r="FIH187" s="116"/>
      <c r="FII187" s="116"/>
      <c r="FIJ187" s="116"/>
      <c r="FIK187" s="116"/>
      <c r="FIL187" s="116"/>
      <c r="FIM187" s="116"/>
      <c r="FIN187" s="116"/>
      <c r="FIO187" s="116"/>
      <c r="FIP187" s="116"/>
      <c r="FIQ187" s="116"/>
      <c r="FIR187" s="116"/>
      <c r="FIS187" s="116"/>
      <c r="FIT187" s="116"/>
      <c r="FIU187" s="116"/>
      <c r="FIV187" s="116"/>
      <c r="FIW187" s="116"/>
      <c r="FIX187" s="116"/>
      <c r="FIY187" s="116"/>
      <c r="FIZ187" s="116"/>
      <c r="FJA187" s="116"/>
      <c r="FJB187" s="116"/>
      <c r="FJC187" s="116"/>
      <c r="FJD187" s="116"/>
      <c r="FJE187" s="116"/>
      <c r="FJF187" s="116"/>
      <c r="FJG187" s="116"/>
      <c r="FJH187" s="116"/>
      <c r="FJI187" s="116"/>
      <c r="FJJ187" s="116"/>
      <c r="FJK187" s="116"/>
      <c r="FJL187" s="116"/>
      <c r="FJM187" s="116"/>
      <c r="FJN187" s="116"/>
      <c r="FJO187" s="116"/>
      <c r="FJP187" s="116"/>
      <c r="FJQ187" s="116"/>
      <c r="FJR187" s="116"/>
      <c r="FJS187" s="116"/>
      <c r="FJT187" s="116"/>
      <c r="FJU187" s="116"/>
      <c r="FJV187" s="116"/>
      <c r="FJW187" s="116"/>
      <c r="FJX187" s="116"/>
      <c r="FJY187" s="116"/>
      <c r="FJZ187" s="116"/>
      <c r="FKA187" s="116"/>
      <c r="FKB187" s="116"/>
      <c r="FKC187" s="116"/>
      <c r="FKD187" s="116"/>
      <c r="FKE187" s="116"/>
      <c r="FKF187" s="116"/>
      <c r="FKG187" s="116"/>
      <c r="FKH187" s="116"/>
      <c r="FKI187" s="116"/>
      <c r="FKJ187" s="116"/>
      <c r="FKK187" s="116"/>
      <c r="FKL187" s="116"/>
      <c r="FKM187" s="116"/>
      <c r="FKN187" s="116"/>
      <c r="FKO187" s="116"/>
      <c r="FKP187" s="116"/>
      <c r="FKQ187" s="116"/>
      <c r="FKR187" s="116"/>
      <c r="FKS187" s="116"/>
      <c r="FKT187" s="116"/>
      <c r="FKU187" s="116"/>
      <c r="FKV187" s="116"/>
      <c r="FKW187" s="116"/>
      <c r="FKX187" s="116"/>
      <c r="FKY187" s="116"/>
      <c r="FKZ187" s="116"/>
      <c r="FLA187" s="116"/>
      <c r="FLB187" s="116"/>
      <c r="FLC187" s="116"/>
      <c r="FLD187" s="116"/>
      <c r="FLE187" s="116"/>
      <c r="FLF187" s="116"/>
      <c r="FLG187" s="116"/>
      <c r="FLH187" s="116"/>
      <c r="FLI187" s="116"/>
      <c r="FLJ187" s="116"/>
      <c r="FLK187" s="116"/>
      <c r="FLL187" s="116"/>
      <c r="FLM187" s="116"/>
      <c r="FLN187" s="116"/>
      <c r="FLO187" s="116"/>
      <c r="FLP187" s="116"/>
      <c r="FLQ187" s="116"/>
      <c r="FLR187" s="116"/>
      <c r="FLS187" s="116"/>
      <c r="FLT187" s="116"/>
      <c r="FLU187" s="116"/>
      <c r="FLV187" s="116"/>
      <c r="FLW187" s="116"/>
      <c r="FLX187" s="116"/>
      <c r="FLY187" s="116"/>
      <c r="FLZ187" s="116"/>
      <c r="FMA187" s="116"/>
      <c r="FMB187" s="116"/>
      <c r="FMC187" s="116"/>
      <c r="FMD187" s="116"/>
      <c r="FME187" s="116"/>
      <c r="FMF187" s="116"/>
      <c r="FMG187" s="116"/>
      <c r="FMH187" s="116"/>
      <c r="FMI187" s="116"/>
      <c r="FMJ187" s="116"/>
      <c r="FMK187" s="116"/>
      <c r="FML187" s="116"/>
      <c r="FMM187" s="116"/>
      <c r="FMN187" s="116"/>
      <c r="FMO187" s="116"/>
      <c r="FMP187" s="116"/>
      <c r="FMQ187" s="116"/>
      <c r="FMR187" s="116"/>
      <c r="FMS187" s="116"/>
      <c r="FMT187" s="116"/>
      <c r="FMU187" s="116"/>
      <c r="FMV187" s="116"/>
      <c r="FMW187" s="116"/>
      <c r="FMX187" s="116"/>
      <c r="FMY187" s="116"/>
      <c r="FMZ187" s="116"/>
      <c r="FNA187" s="116"/>
      <c r="FNB187" s="116"/>
      <c r="FNC187" s="116"/>
      <c r="FND187" s="116"/>
      <c r="FNE187" s="116"/>
      <c r="FNF187" s="116"/>
      <c r="FNG187" s="116"/>
      <c r="FNH187" s="116"/>
      <c r="FNI187" s="116"/>
      <c r="FNJ187" s="116"/>
      <c r="FNK187" s="116"/>
      <c r="FNL187" s="116"/>
      <c r="FNM187" s="116"/>
      <c r="FNN187" s="116"/>
      <c r="FNO187" s="116"/>
      <c r="FNP187" s="116"/>
      <c r="FNQ187" s="116"/>
      <c r="FNR187" s="116"/>
      <c r="FNS187" s="116"/>
      <c r="FNT187" s="116"/>
      <c r="FNU187" s="116"/>
      <c r="FNV187" s="116"/>
      <c r="FNW187" s="116"/>
      <c r="FNX187" s="116"/>
      <c r="FNY187" s="116"/>
      <c r="FNZ187" s="116"/>
      <c r="FOA187" s="116"/>
      <c r="FOB187" s="116"/>
      <c r="FOC187" s="116"/>
      <c r="FOD187" s="116"/>
      <c r="FOE187" s="116"/>
      <c r="FOF187" s="116"/>
      <c r="FOG187" s="116"/>
      <c r="FOH187" s="116"/>
      <c r="FOI187" s="116"/>
      <c r="FOJ187" s="116"/>
      <c r="FOK187" s="116"/>
      <c r="FOL187" s="116"/>
      <c r="FOM187" s="116"/>
      <c r="FON187" s="116"/>
      <c r="FOO187" s="116"/>
      <c r="FOP187" s="116"/>
      <c r="FOQ187" s="116"/>
      <c r="FOR187" s="116"/>
      <c r="FOS187" s="116"/>
      <c r="FOT187" s="116"/>
      <c r="FOU187" s="116"/>
      <c r="FOV187" s="116"/>
      <c r="FOW187" s="116"/>
      <c r="FOX187" s="116"/>
      <c r="FOY187" s="116"/>
      <c r="FOZ187" s="116"/>
      <c r="FPA187" s="116"/>
      <c r="FPB187" s="116"/>
      <c r="FPC187" s="116"/>
      <c r="FPD187" s="116"/>
      <c r="FPE187" s="116"/>
      <c r="FPF187" s="116"/>
      <c r="FPG187" s="116"/>
      <c r="FPH187" s="116"/>
      <c r="FPI187" s="116"/>
      <c r="FPJ187" s="116"/>
      <c r="FPK187" s="116"/>
      <c r="FPL187" s="116"/>
      <c r="FPM187" s="116"/>
      <c r="FPN187" s="116"/>
      <c r="FPO187" s="116"/>
      <c r="FPP187" s="116"/>
      <c r="FPQ187" s="116"/>
      <c r="FPR187" s="116"/>
      <c r="FPS187" s="116"/>
      <c r="FPT187" s="116"/>
      <c r="FPU187" s="116"/>
      <c r="FPV187" s="116"/>
      <c r="FPW187" s="116"/>
      <c r="FPX187" s="116"/>
      <c r="FPY187" s="116"/>
      <c r="FPZ187" s="116"/>
      <c r="FQA187" s="116"/>
      <c r="FQB187" s="116"/>
      <c r="FQC187" s="116"/>
      <c r="FQD187" s="116"/>
      <c r="FQE187" s="116"/>
      <c r="FQF187" s="116"/>
      <c r="FQG187" s="116"/>
      <c r="FQH187" s="116"/>
      <c r="FQI187" s="116"/>
      <c r="FQJ187" s="116"/>
      <c r="FQK187" s="116"/>
      <c r="FQL187" s="116"/>
      <c r="FQM187" s="116"/>
      <c r="FQN187" s="116"/>
      <c r="FQO187" s="116"/>
      <c r="FQP187" s="116"/>
      <c r="FQQ187" s="116"/>
      <c r="FQR187" s="116"/>
      <c r="FQS187" s="116"/>
      <c r="FQT187" s="116"/>
      <c r="FQU187" s="116"/>
      <c r="FQV187" s="116"/>
      <c r="FQW187" s="116"/>
      <c r="FQX187" s="116"/>
      <c r="FQY187" s="116"/>
      <c r="FQZ187" s="116"/>
      <c r="FRA187" s="116"/>
      <c r="FRB187" s="116"/>
      <c r="FRC187" s="116"/>
      <c r="FRD187" s="116"/>
      <c r="FRE187" s="116"/>
      <c r="FRF187" s="116"/>
      <c r="FRG187" s="116"/>
      <c r="FRH187" s="116"/>
      <c r="FRI187" s="116"/>
      <c r="FRJ187" s="116"/>
      <c r="FRK187" s="116"/>
      <c r="FRL187" s="116"/>
      <c r="FRM187" s="116"/>
      <c r="FRN187" s="116"/>
      <c r="FRO187" s="116"/>
      <c r="FRP187" s="116"/>
      <c r="FRQ187" s="116"/>
      <c r="FRR187" s="116"/>
      <c r="FRS187" s="116"/>
      <c r="FRT187" s="116"/>
      <c r="FRU187" s="116"/>
      <c r="FRV187" s="116"/>
      <c r="FRW187" s="116"/>
      <c r="FRX187" s="116"/>
      <c r="FRY187" s="116"/>
      <c r="FRZ187" s="116"/>
      <c r="FSA187" s="116"/>
      <c r="FSB187" s="116"/>
      <c r="FSC187" s="116"/>
      <c r="FSD187" s="116"/>
      <c r="FSE187" s="116"/>
      <c r="FSF187" s="116"/>
      <c r="FSG187" s="116"/>
      <c r="FSH187" s="116"/>
      <c r="FSI187" s="116"/>
      <c r="FSJ187" s="116"/>
      <c r="FSK187" s="116"/>
      <c r="FSL187" s="116"/>
      <c r="FSM187" s="116"/>
      <c r="FSN187" s="116"/>
      <c r="FSO187" s="116"/>
      <c r="FSP187" s="116"/>
      <c r="FSQ187" s="116"/>
      <c r="FSR187" s="116"/>
      <c r="FSS187" s="116"/>
      <c r="FST187" s="116"/>
      <c r="FSU187" s="116"/>
      <c r="FSV187" s="116"/>
      <c r="FSW187" s="116"/>
      <c r="FSX187" s="116"/>
      <c r="FSY187" s="116"/>
      <c r="FSZ187" s="116"/>
      <c r="FTA187" s="116"/>
      <c r="FTB187" s="116"/>
      <c r="FTC187" s="116"/>
      <c r="FTD187" s="116"/>
      <c r="FTE187" s="116"/>
      <c r="FTF187" s="116"/>
      <c r="FTG187" s="116"/>
      <c r="FTH187" s="116"/>
      <c r="FTI187" s="116"/>
      <c r="FTJ187" s="116"/>
      <c r="FTK187" s="116"/>
      <c r="FTL187" s="116"/>
      <c r="FTM187" s="116"/>
      <c r="FTN187" s="116"/>
      <c r="FTO187" s="116"/>
      <c r="FTP187" s="116"/>
      <c r="FTQ187" s="116"/>
      <c r="FTR187" s="116"/>
      <c r="FTS187" s="116"/>
      <c r="FTT187" s="116"/>
      <c r="FTU187" s="116"/>
      <c r="FTV187" s="116"/>
      <c r="FTW187" s="116"/>
      <c r="FTX187" s="116"/>
      <c r="FTY187" s="116"/>
      <c r="FTZ187" s="116"/>
      <c r="FUA187" s="116"/>
      <c r="FUB187" s="116"/>
      <c r="FUC187" s="116"/>
      <c r="FUD187" s="116"/>
      <c r="FUE187" s="116"/>
      <c r="FUF187" s="116"/>
      <c r="FUG187" s="116"/>
      <c r="FUH187" s="116"/>
      <c r="FUI187" s="116"/>
      <c r="FUJ187" s="116"/>
      <c r="FUK187" s="116"/>
      <c r="FUL187" s="116"/>
      <c r="FUM187" s="116"/>
      <c r="FUN187" s="116"/>
      <c r="FUO187" s="116"/>
      <c r="FUP187" s="116"/>
      <c r="FUQ187" s="116"/>
      <c r="FUR187" s="116"/>
      <c r="FUS187" s="116"/>
      <c r="FUT187" s="116"/>
      <c r="FUU187" s="116"/>
      <c r="FUV187" s="116"/>
      <c r="FUW187" s="116"/>
      <c r="FUX187" s="116"/>
      <c r="FUY187" s="116"/>
      <c r="FUZ187" s="116"/>
      <c r="FVA187" s="116"/>
      <c r="FVB187" s="116"/>
      <c r="FVC187" s="116"/>
      <c r="FVD187" s="116"/>
      <c r="FVE187" s="116"/>
      <c r="FVF187" s="116"/>
      <c r="FVG187" s="116"/>
      <c r="FVH187" s="116"/>
      <c r="FVI187" s="116"/>
      <c r="FVJ187" s="116"/>
      <c r="FVK187" s="116"/>
      <c r="FVL187" s="116"/>
      <c r="FVM187" s="116"/>
      <c r="FVN187" s="116"/>
      <c r="FVO187" s="116"/>
      <c r="FVP187" s="116"/>
      <c r="FVQ187" s="116"/>
      <c r="FVR187" s="116"/>
      <c r="FVS187" s="116"/>
      <c r="FVT187" s="116"/>
      <c r="FVU187" s="116"/>
      <c r="FVV187" s="116"/>
      <c r="FVW187" s="116"/>
      <c r="FVX187" s="116"/>
      <c r="FVY187" s="116"/>
      <c r="FVZ187" s="116"/>
      <c r="FWA187" s="116"/>
      <c r="FWB187" s="116"/>
      <c r="FWC187" s="116"/>
      <c r="FWD187" s="116"/>
      <c r="FWE187" s="116"/>
      <c r="FWF187" s="116"/>
      <c r="FWG187" s="116"/>
      <c r="FWH187" s="116"/>
      <c r="FWI187" s="116"/>
      <c r="FWJ187" s="116"/>
      <c r="FWK187" s="116"/>
      <c r="FWL187" s="116"/>
      <c r="FWM187" s="116"/>
      <c r="FWN187" s="116"/>
      <c r="FWO187" s="116"/>
      <c r="FWP187" s="116"/>
      <c r="FWQ187" s="116"/>
      <c r="FWR187" s="116"/>
      <c r="FWS187" s="116"/>
      <c r="FWT187" s="116"/>
      <c r="FWU187" s="116"/>
      <c r="FWV187" s="116"/>
      <c r="FWW187" s="116"/>
      <c r="FWX187" s="116"/>
      <c r="FWY187" s="116"/>
      <c r="FWZ187" s="116"/>
      <c r="FXA187" s="116"/>
      <c r="FXB187" s="116"/>
      <c r="FXC187" s="116"/>
      <c r="FXD187" s="116"/>
      <c r="FXE187" s="116"/>
      <c r="FXF187" s="116"/>
      <c r="FXG187" s="116"/>
      <c r="FXH187" s="116"/>
      <c r="FXI187" s="116"/>
      <c r="FXJ187" s="116"/>
      <c r="FXK187" s="116"/>
      <c r="FXL187" s="116"/>
      <c r="FXM187" s="116"/>
      <c r="FXN187" s="116"/>
      <c r="FXO187" s="116"/>
      <c r="FXP187" s="116"/>
      <c r="FXQ187" s="116"/>
      <c r="FXR187" s="116"/>
      <c r="FXS187" s="116"/>
      <c r="FXT187" s="116"/>
      <c r="FXU187" s="116"/>
      <c r="FXV187" s="116"/>
      <c r="FXW187" s="116"/>
      <c r="FXX187" s="116"/>
      <c r="FXY187" s="116"/>
      <c r="FXZ187" s="116"/>
      <c r="FYA187" s="116"/>
      <c r="FYB187" s="116"/>
      <c r="FYC187" s="116"/>
      <c r="FYD187" s="116"/>
      <c r="FYE187" s="116"/>
      <c r="FYF187" s="116"/>
      <c r="FYG187" s="116"/>
      <c r="FYH187" s="116"/>
      <c r="FYI187" s="116"/>
      <c r="FYJ187" s="116"/>
      <c r="FYK187" s="116"/>
      <c r="FYL187" s="116"/>
      <c r="FYM187" s="116"/>
      <c r="FYN187" s="116"/>
      <c r="FYO187" s="116"/>
      <c r="FYP187" s="116"/>
      <c r="FYQ187" s="116"/>
      <c r="FYR187" s="116"/>
      <c r="FYS187" s="116"/>
      <c r="FYT187" s="116"/>
      <c r="FYU187" s="116"/>
      <c r="FYV187" s="116"/>
      <c r="FYW187" s="116"/>
      <c r="FYX187" s="116"/>
      <c r="FYY187" s="116"/>
      <c r="FYZ187" s="116"/>
      <c r="FZA187" s="116"/>
      <c r="FZB187" s="116"/>
      <c r="FZC187" s="116"/>
      <c r="FZD187" s="116"/>
      <c r="FZE187" s="116"/>
      <c r="FZF187" s="116"/>
      <c r="FZG187" s="116"/>
      <c r="FZH187" s="116"/>
      <c r="FZI187" s="116"/>
      <c r="FZJ187" s="116"/>
      <c r="FZK187" s="116"/>
      <c r="FZL187" s="116"/>
      <c r="FZM187" s="116"/>
      <c r="FZN187" s="116"/>
      <c r="FZO187" s="116"/>
      <c r="FZP187" s="116"/>
      <c r="FZQ187" s="116"/>
      <c r="FZR187" s="116"/>
      <c r="FZS187" s="116"/>
      <c r="FZT187" s="116"/>
      <c r="FZU187" s="116"/>
      <c r="FZV187" s="116"/>
      <c r="FZW187" s="116"/>
      <c r="FZX187" s="116"/>
      <c r="FZY187" s="116"/>
      <c r="FZZ187" s="116"/>
      <c r="GAA187" s="116"/>
      <c r="GAB187" s="116"/>
      <c r="GAC187" s="116"/>
      <c r="GAD187" s="116"/>
      <c r="GAE187" s="116"/>
      <c r="GAF187" s="116"/>
      <c r="GAG187" s="116"/>
      <c r="GAH187" s="116"/>
      <c r="GAI187" s="116"/>
      <c r="GAJ187" s="116"/>
      <c r="GAK187" s="116"/>
      <c r="GAL187" s="116"/>
      <c r="GAM187" s="116"/>
      <c r="GAN187" s="116"/>
      <c r="GAO187" s="116"/>
      <c r="GAP187" s="116"/>
      <c r="GAQ187" s="116"/>
      <c r="GAR187" s="116"/>
      <c r="GAS187" s="116"/>
      <c r="GAT187" s="116"/>
      <c r="GAU187" s="116"/>
      <c r="GAV187" s="116"/>
      <c r="GAW187" s="116"/>
      <c r="GAX187" s="116"/>
      <c r="GAY187" s="116"/>
      <c r="GAZ187" s="116"/>
      <c r="GBA187" s="116"/>
      <c r="GBB187" s="116"/>
      <c r="GBC187" s="116"/>
      <c r="GBD187" s="116"/>
      <c r="GBE187" s="116"/>
      <c r="GBF187" s="116"/>
      <c r="GBG187" s="116"/>
      <c r="GBH187" s="116"/>
      <c r="GBI187" s="116"/>
      <c r="GBJ187" s="116"/>
      <c r="GBK187" s="116"/>
      <c r="GBL187" s="116"/>
      <c r="GBM187" s="116"/>
      <c r="GBN187" s="116"/>
      <c r="GBO187" s="116"/>
      <c r="GBP187" s="116"/>
      <c r="GBQ187" s="116"/>
      <c r="GBR187" s="116"/>
      <c r="GBS187" s="116"/>
      <c r="GBT187" s="116"/>
      <c r="GBU187" s="116"/>
      <c r="GBV187" s="116"/>
      <c r="GBW187" s="116"/>
      <c r="GBX187" s="116"/>
      <c r="GBY187" s="116"/>
      <c r="GBZ187" s="116"/>
      <c r="GCA187" s="116"/>
      <c r="GCB187" s="116"/>
      <c r="GCC187" s="116"/>
      <c r="GCD187" s="116"/>
      <c r="GCE187" s="116"/>
      <c r="GCF187" s="116"/>
      <c r="GCG187" s="116"/>
      <c r="GCH187" s="116"/>
      <c r="GCI187" s="116"/>
      <c r="GCJ187" s="116"/>
      <c r="GCK187" s="116"/>
      <c r="GCL187" s="116"/>
      <c r="GCM187" s="116"/>
      <c r="GCN187" s="116"/>
      <c r="GCO187" s="116"/>
      <c r="GCP187" s="116"/>
      <c r="GCQ187" s="116"/>
      <c r="GCR187" s="116"/>
      <c r="GCS187" s="116"/>
      <c r="GCT187" s="116"/>
      <c r="GCU187" s="116"/>
      <c r="GCV187" s="116"/>
      <c r="GCW187" s="116"/>
      <c r="GCX187" s="116"/>
      <c r="GCY187" s="116"/>
      <c r="GCZ187" s="116"/>
      <c r="GDA187" s="116"/>
      <c r="GDB187" s="116"/>
      <c r="GDC187" s="116"/>
      <c r="GDD187" s="116"/>
      <c r="GDE187" s="116"/>
      <c r="GDF187" s="116"/>
      <c r="GDG187" s="116"/>
      <c r="GDH187" s="116"/>
      <c r="GDI187" s="116"/>
      <c r="GDJ187" s="116"/>
      <c r="GDK187" s="116"/>
      <c r="GDL187" s="116"/>
      <c r="GDM187" s="116"/>
      <c r="GDN187" s="116"/>
      <c r="GDO187" s="116"/>
      <c r="GDP187" s="116"/>
      <c r="GDQ187" s="116"/>
      <c r="GDR187" s="116"/>
      <c r="GDS187" s="116"/>
      <c r="GDT187" s="116"/>
      <c r="GDU187" s="116"/>
      <c r="GDV187" s="116"/>
      <c r="GDW187" s="116"/>
      <c r="GDX187" s="116"/>
      <c r="GDY187" s="116"/>
      <c r="GDZ187" s="116"/>
      <c r="GEA187" s="116"/>
      <c r="GEB187" s="116"/>
      <c r="GEC187" s="116"/>
      <c r="GED187" s="116"/>
      <c r="GEE187" s="116"/>
      <c r="GEF187" s="116"/>
      <c r="GEG187" s="116"/>
      <c r="GEH187" s="116"/>
      <c r="GEI187" s="116"/>
      <c r="GEJ187" s="116"/>
      <c r="GEK187" s="116"/>
      <c r="GEL187" s="116"/>
      <c r="GEM187" s="116"/>
      <c r="GEN187" s="116"/>
      <c r="GEO187" s="116"/>
      <c r="GEP187" s="116"/>
      <c r="GEQ187" s="116"/>
      <c r="GER187" s="116"/>
      <c r="GES187" s="116"/>
      <c r="GET187" s="116"/>
      <c r="GEU187" s="116"/>
      <c r="GEV187" s="116"/>
      <c r="GEW187" s="116"/>
      <c r="GEX187" s="116"/>
      <c r="GEY187" s="116"/>
      <c r="GEZ187" s="116"/>
      <c r="GFA187" s="116"/>
      <c r="GFB187" s="116"/>
      <c r="GFC187" s="116"/>
      <c r="GFD187" s="116"/>
      <c r="GFE187" s="116"/>
      <c r="GFF187" s="116"/>
      <c r="GFG187" s="116"/>
      <c r="GFH187" s="116"/>
      <c r="GFI187" s="116"/>
      <c r="GFJ187" s="116"/>
      <c r="GFK187" s="116"/>
      <c r="GFL187" s="116"/>
      <c r="GFM187" s="116"/>
      <c r="GFN187" s="116"/>
      <c r="GFO187" s="116"/>
      <c r="GFP187" s="116"/>
      <c r="GFQ187" s="116"/>
      <c r="GFR187" s="116"/>
      <c r="GFS187" s="116"/>
      <c r="GFT187" s="116"/>
      <c r="GFU187" s="116"/>
      <c r="GFV187" s="116"/>
      <c r="GFW187" s="116"/>
      <c r="GFX187" s="116"/>
      <c r="GFY187" s="116"/>
      <c r="GFZ187" s="116"/>
      <c r="GGA187" s="116"/>
      <c r="GGB187" s="116"/>
      <c r="GGC187" s="116"/>
      <c r="GGD187" s="116"/>
      <c r="GGE187" s="116"/>
      <c r="GGF187" s="116"/>
      <c r="GGG187" s="116"/>
      <c r="GGH187" s="116"/>
      <c r="GGI187" s="116"/>
      <c r="GGJ187" s="116"/>
      <c r="GGK187" s="116"/>
      <c r="GGL187" s="116"/>
      <c r="GGM187" s="116"/>
      <c r="GGN187" s="116"/>
      <c r="GGO187" s="116"/>
      <c r="GGP187" s="116"/>
      <c r="GGQ187" s="116"/>
      <c r="GGR187" s="116"/>
      <c r="GGS187" s="116"/>
      <c r="GGT187" s="116"/>
      <c r="GGU187" s="116"/>
      <c r="GGV187" s="116"/>
      <c r="GGW187" s="116"/>
      <c r="GGX187" s="116"/>
      <c r="GGY187" s="116"/>
      <c r="GGZ187" s="116"/>
      <c r="GHA187" s="116"/>
      <c r="GHB187" s="116"/>
      <c r="GHC187" s="116"/>
      <c r="GHD187" s="116"/>
      <c r="GHE187" s="116"/>
      <c r="GHF187" s="116"/>
      <c r="GHG187" s="116"/>
      <c r="GHH187" s="116"/>
      <c r="GHI187" s="116"/>
      <c r="GHJ187" s="116"/>
      <c r="GHK187" s="116"/>
      <c r="GHL187" s="116"/>
      <c r="GHM187" s="116"/>
      <c r="GHN187" s="116"/>
      <c r="GHO187" s="116"/>
      <c r="GHP187" s="116"/>
      <c r="GHQ187" s="116"/>
      <c r="GHR187" s="116"/>
      <c r="GHS187" s="116"/>
      <c r="GHT187" s="116"/>
      <c r="GHU187" s="116"/>
      <c r="GHV187" s="116"/>
      <c r="GHW187" s="116"/>
      <c r="GHX187" s="116"/>
      <c r="GHY187" s="116"/>
      <c r="GHZ187" s="116"/>
      <c r="GIA187" s="116"/>
      <c r="GIB187" s="116"/>
      <c r="GIC187" s="116"/>
      <c r="GID187" s="116"/>
      <c r="GIE187" s="116"/>
      <c r="GIF187" s="116"/>
      <c r="GIG187" s="116"/>
      <c r="GIH187" s="116"/>
      <c r="GII187" s="116"/>
      <c r="GIJ187" s="116"/>
      <c r="GIK187" s="116"/>
      <c r="GIL187" s="116"/>
      <c r="GIM187" s="116"/>
      <c r="GIN187" s="116"/>
      <c r="GIO187" s="116"/>
      <c r="GIP187" s="116"/>
      <c r="GIQ187" s="116"/>
      <c r="GIR187" s="116"/>
      <c r="GIS187" s="116"/>
      <c r="GIT187" s="116"/>
      <c r="GIU187" s="116"/>
      <c r="GIV187" s="116"/>
      <c r="GIW187" s="116"/>
      <c r="GIX187" s="116"/>
      <c r="GIY187" s="116"/>
      <c r="GIZ187" s="116"/>
      <c r="GJA187" s="116"/>
      <c r="GJB187" s="116"/>
      <c r="GJC187" s="116"/>
      <c r="GJD187" s="116"/>
      <c r="GJE187" s="116"/>
      <c r="GJF187" s="116"/>
      <c r="GJG187" s="116"/>
      <c r="GJH187" s="116"/>
      <c r="GJI187" s="116"/>
      <c r="GJJ187" s="116"/>
      <c r="GJK187" s="116"/>
      <c r="GJL187" s="116"/>
      <c r="GJM187" s="116"/>
      <c r="GJN187" s="116"/>
      <c r="GJO187" s="116"/>
      <c r="GJP187" s="116"/>
      <c r="GJQ187" s="116"/>
      <c r="GJR187" s="116"/>
      <c r="GJS187" s="116"/>
      <c r="GJT187" s="116"/>
      <c r="GJU187" s="116"/>
      <c r="GJV187" s="116"/>
      <c r="GJW187" s="116"/>
      <c r="GJX187" s="116"/>
      <c r="GJY187" s="116"/>
      <c r="GJZ187" s="116"/>
      <c r="GKA187" s="116"/>
      <c r="GKB187" s="116"/>
      <c r="GKC187" s="116"/>
      <c r="GKD187" s="116"/>
      <c r="GKE187" s="116"/>
      <c r="GKF187" s="116"/>
      <c r="GKG187" s="116"/>
      <c r="GKH187" s="116"/>
      <c r="GKI187" s="116"/>
      <c r="GKJ187" s="116"/>
      <c r="GKK187" s="116"/>
      <c r="GKL187" s="116"/>
      <c r="GKM187" s="116"/>
      <c r="GKN187" s="116"/>
      <c r="GKO187" s="116"/>
      <c r="GKP187" s="116"/>
      <c r="GKQ187" s="116"/>
      <c r="GKR187" s="116"/>
      <c r="GKS187" s="116"/>
      <c r="GKT187" s="116"/>
      <c r="GKU187" s="116"/>
      <c r="GKV187" s="116"/>
      <c r="GKW187" s="116"/>
      <c r="GKX187" s="116"/>
      <c r="GKY187" s="116"/>
      <c r="GKZ187" s="116"/>
      <c r="GLA187" s="116"/>
      <c r="GLB187" s="116"/>
      <c r="GLC187" s="116"/>
      <c r="GLD187" s="116"/>
      <c r="GLE187" s="116"/>
      <c r="GLF187" s="116"/>
      <c r="GLG187" s="116"/>
      <c r="GLH187" s="116"/>
      <c r="GLI187" s="116"/>
      <c r="GLJ187" s="116"/>
      <c r="GLK187" s="116"/>
      <c r="GLL187" s="116"/>
      <c r="GLM187" s="116"/>
      <c r="GLN187" s="116"/>
      <c r="GLO187" s="116"/>
      <c r="GLP187" s="116"/>
      <c r="GLQ187" s="116"/>
      <c r="GLR187" s="116"/>
      <c r="GLS187" s="116"/>
      <c r="GLT187" s="116"/>
      <c r="GLU187" s="116"/>
      <c r="GLV187" s="116"/>
      <c r="GLW187" s="116"/>
      <c r="GLX187" s="116"/>
      <c r="GLY187" s="116"/>
      <c r="GLZ187" s="116"/>
      <c r="GMA187" s="116"/>
      <c r="GMB187" s="116"/>
      <c r="GMC187" s="116"/>
      <c r="GMD187" s="116"/>
      <c r="GME187" s="116"/>
      <c r="GMF187" s="116"/>
      <c r="GMG187" s="116"/>
      <c r="GMH187" s="116"/>
      <c r="GMI187" s="116"/>
      <c r="GMJ187" s="116"/>
      <c r="GMK187" s="116"/>
      <c r="GML187" s="116"/>
      <c r="GMM187" s="116"/>
      <c r="GMN187" s="116"/>
      <c r="GMO187" s="116"/>
      <c r="GMP187" s="116"/>
      <c r="GMQ187" s="116"/>
      <c r="GMR187" s="116"/>
      <c r="GMS187" s="116"/>
      <c r="GMT187" s="116"/>
      <c r="GMU187" s="116"/>
      <c r="GMV187" s="116"/>
      <c r="GMW187" s="116"/>
      <c r="GMX187" s="116"/>
      <c r="GMY187" s="116"/>
      <c r="GMZ187" s="116"/>
      <c r="GNA187" s="116"/>
      <c r="GNB187" s="116"/>
      <c r="GNC187" s="116"/>
      <c r="GND187" s="116"/>
      <c r="GNE187" s="116"/>
      <c r="GNF187" s="116"/>
      <c r="GNG187" s="116"/>
      <c r="GNH187" s="116"/>
      <c r="GNI187" s="116"/>
      <c r="GNJ187" s="116"/>
      <c r="GNK187" s="116"/>
      <c r="GNL187" s="116"/>
      <c r="GNM187" s="116"/>
      <c r="GNN187" s="116"/>
      <c r="GNO187" s="116"/>
      <c r="GNP187" s="116"/>
      <c r="GNQ187" s="116"/>
      <c r="GNR187" s="116"/>
      <c r="GNS187" s="116"/>
      <c r="GNT187" s="116"/>
      <c r="GNU187" s="116"/>
      <c r="GNV187" s="116"/>
      <c r="GNW187" s="116"/>
      <c r="GNX187" s="116"/>
      <c r="GNY187" s="116"/>
      <c r="GNZ187" s="116"/>
      <c r="GOA187" s="116"/>
      <c r="GOB187" s="116"/>
      <c r="GOC187" s="116"/>
      <c r="GOD187" s="116"/>
      <c r="GOE187" s="116"/>
      <c r="GOF187" s="116"/>
      <c r="GOG187" s="116"/>
      <c r="GOH187" s="116"/>
      <c r="GOI187" s="116"/>
      <c r="GOJ187" s="116"/>
      <c r="GOK187" s="116"/>
      <c r="GOL187" s="116"/>
      <c r="GOM187" s="116"/>
      <c r="GON187" s="116"/>
      <c r="GOO187" s="116"/>
      <c r="GOP187" s="116"/>
      <c r="GOQ187" s="116"/>
      <c r="GOR187" s="116"/>
      <c r="GOS187" s="116"/>
      <c r="GOT187" s="116"/>
      <c r="GOU187" s="116"/>
      <c r="GOV187" s="116"/>
      <c r="GOW187" s="116"/>
      <c r="GOX187" s="116"/>
      <c r="GOY187" s="116"/>
      <c r="GOZ187" s="116"/>
      <c r="GPA187" s="116"/>
      <c r="GPB187" s="116"/>
      <c r="GPC187" s="116"/>
      <c r="GPD187" s="116"/>
      <c r="GPE187" s="116"/>
      <c r="GPF187" s="116"/>
      <c r="GPG187" s="116"/>
      <c r="GPH187" s="116"/>
      <c r="GPI187" s="116"/>
      <c r="GPJ187" s="116"/>
      <c r="GPK187" s="116"/>
      <c r="GPL187" s="116"/>
      <c r="GPM187" s="116"/>
      <c r="GPN187" s="116"/>
      <c r="GPO187" s="116"/>
      <c r="GPP187" s="116"/>
      <c r="GPQ187" s="116"/>
      <c r="GPR187" s="116"/>
      <c r="GPS187" s="116"/>
      <c r="GPT187" s="116"/>
      <c r="GPU187" s="116"/>
      <c r="GPV187" s="116"/>
      <c r="GPW187" s="116"/>
      <c r="GPX187" s="116"/>
      <c r="GPY187" s="116"/>
      <c r="GPZ187" s="116"/>
      <c r="GQA187" s="116"/>
      <c r="GQB187" s="116"/>
      <c r="GQC187" s="116"/>
      <c r="GQD187" s="116"/>
      <c r="GQE187" s="116"/>
      <c r="GQF187" s="116"/>
      <c r="GQG187" s="116"/>
      <c r="GQH187" s="116"/>
      <c r="GQI187" s="116"/>
      <c r="GQJ187" s="116"/>
      <c r="GQK187" s="116"/>
      <c r="GQL187" s="116"/>
      <c r="GQM187" s="116"/>
      <c r="GQN187" s="116"/>
      <c r="GQO187" s="116"/>
      <c r="GQP187" s="116"/>
      <c r="GQQ187" s="116"/>
      <c r="GQR187" s="116"/>
      <c r="GQS187" s="116"/>
      <c r="GQT187" s="116"/>
      <c r="GQU187" s="116"/>
      <c r="GQV187" s="116"/>
      <c r="GQW187" s="116"/>
      <c r="GQX187" s="116"/>
      <c r="GQY187" s="116"/>
      <c r="GQZ187" s="116"/>
      <c r="GRA187" s="116"/>
      <c r="GRB187" s="116"/>
      <c r="GRC187" s="116"/>
      <c r="GRD187" s="116"/>
      <c r="GRE187" s="116"/>
      <c r="GRF187" s="116"/>
      <c r="GRG187" s="116"/>
      <c r="GRH187" s="116"/>
      <c r="GRI187" s="116"/>
      <c r="GRJ187" s="116"/>
      <c r="GRK187" s="116"/>
      <c r="GRL187" s="116"/>
      <c r="GRM187" s="116"/>
      <c r="GRN187" s="116"/>
      <c r="GRO187" s="116"/>
      <c r="GRP187" s="116"/>
      <c r="GRQ187" s="116"/>
      <c r="GRR187" s="116"/>
      <c r="GRS187" s="116"/>
      <c r="GRT187" s="116"/>
      <c r="GRU187" s="116"/>
      <c r="GRV187" s="116"/>
      <c r="GRW187" s="116"/>
      <c r="GRX187" s="116"/>
      <c r="GRY187" s="116"/>
      <c r="GRZ187" s="116"/>
      <c r="GSA187" s="116"/>
      <c r="GSB187" s="116"/>
      <c r="GSC187" s="116"/>
      <c r="GSD187" s="116"/>
      <c r="GSE187" s="116"/>
      <c r="GSF187" s="116"/>
      <c r="GSG187" s="116"/>
      <c r="GSH187" s="116"/>
      <c r="GSI187" s="116"/>
      <c r="GSJ187" s="116"/>
      <c r="GSK187" s="116"/>
      <c r="GSL187" s="116"/>
      <c r="GSM187" s="116"/>
      <c r="GSN187" s="116"/>
      <c r="GSO187" s="116"/>
      <c r="GSP187" s="116"/>
      <c r="GSQ187" s="116"/>
      <c r="GSR187" s="116"/>
      <c r="GSS187" s="116"/>
      <c r="GST187" s="116"/>
      <c r="GSU187" s="116"/>
      <c r="GSV187" s="116"/>
      <c r="GSW187" s="116"/>
      <c r="GSX187" s="116"/>
      <c r="GSY187" s="116"/>
      <c r="GSZ187" s="116"/>
      <c r="GTA187" s="116"/>
      <c r="GTB187" s="116"/>
      <c r="GTC187" s="116"/>
      <c r="GTD187" s="116"/>
      <c r="GTE187" s="116"/>
      <c r="GTF187" s="116"/>
      <c r="GTG187" s="116"/>
      <c r="GTH187" s="116"/>
      <c r="GTI187" s="116"/>
      <c r="GTJ187" s="116"/>
      <c r="GTK187" s="116"/>
      <c r="GTL187" s="116"/>
      <c r="GTM187" s="116"/>
      <c r="GTN187" s="116"/>
      <c r="GTO187" s="116"/>
      <c r="GTP187" s="116"/>
      <c r="GTQ187" s="116"/>
      <c r="GTR187" s="116"/>
      <c r="GTS187" s="116"/>
      <c r="GTT187" s="116"/>
      <c r="GTU187" s="116"/>
      <c r="GTV187" s="116"/>
      <c r="GTW187" s="116"/>
      <c r="GTX187" s="116"/>
      <c r="GTY187" s="116"/>
      <c r="GTZ187" s="116"/>
      <c r="GUA187" s="116"/>
      <c r="GUB187" s="116"/>
      <c r="GUC187" s="116"/>
      <c r="GUD187" s="116"/>
      <c r="GUE187" s="116"/>
      <c r="GUF187" s="116"/>
      <c r="GUG187" s="116"/>
      <c r="GUH187" s="116"/>
      <c r="GUI187" s="116"/>
      <c r="GUJ187" s="116"/>
      <c r="GUK187" s="116"/>
      <c r="GUL187" s="116"/>
      <c r="GUM187" s="116"/>
      <c r="GUN187" s="116"/>
      <c r="GUO187" s="116"/>
      <c r="GUP187" s="116"/>
      <c r="GUQ187" s="116"/>
      <c r="GUR187" s="116"/>
      <c r="GUS187" s="116"/>
      <c r="GUT187" s="116"/>
      <c r="GUU187" s="116"/>
      <c r="GUV187" s="116"/>
      <c r="GUW187" s="116"/>
      <c r="GUX187" s="116"/>
      <c r="GUY187" s="116"/>
      <c r="GUZ187" s="116"/>
      <c r="GVA187" s="116"/>
      <c r="GVB187" s="116"/>
      <c r="GVC187" s="116"/>
      <c r="GVD187" s="116"/>
      <c r="GVE187" s="116"/>
      <c r="GVF187" s="116"/>
      <c r="GVG187" s="116"/>
      <c r="GVH187" s="116"/>
      <c r="GVI187" s="116"/>
      <c r="GVJ187" s="116"/>
      <c r="GVK187" s="116"/>
      <c r="GVL187" s="116"/>
      <c r="GVM187" s="116"/>
      <c r="GVN187" s="116"/>
      <c r="GVO187" s="116"/>
      <c r="GVP187" s="116"/>
      <c r="GVQ187" s="116"/>
      <c r="GVR187" s="116"/>
      <c r="GVS187" s="116"/>
      <c r="GVT187" s="116"/>
      <c r="GVU187" s="116"/>
      <c r="GVV187" s="116"/>
      <c r="GVW187" s="116"/>
      <c r="GVX187" s="116"/>
      <c r="GVY187" s="116"/>
      <c r="GVZ187" s="116"/>
      <c r="GWA187" s="116"/>
      <c r="GWB187" s="116"/>
      <c r="GWC187" s="116"/>
      <c r="GWD187" s="116"/>
      <c r="GWE187" s="116"/>
      <c r="GWF187" s="116"/>
      <c r="GWG187" s="116"/>
      <c r="GWH187" s="116"/>
      <c r="GWI187" s="116"/>
      <c r="GWJ187" s="116"/>
      <c r="GWK187" s="116"/>
      <c r="GWL187" s="116"/>
      <c r="GWM187" s="116"/>
      <c r="GWN187" s="116"/>
      <c r="GWO187" s="116"/>
      <c r="GWP187" s="116"/>
      <c r="GWQ187" s="116"/>
      <c r="GWR187" s="116"/>
      <c r="GWS187" s="116"/>
      <c r="GWT187" s="116"/>
      <c r="GWU187" s="116"/>
      <c r="GWV187" s="116"/>
      <c r="GWW187" s="116"/>
      <c r="GWX187" s="116"/>
      <c r="GWY187" s="116"/>
      <c r="GWZ187" s="116"/>
      <c r="GXA187" s="116"/>
      <c r="GXB187" s="116"/>
      <c r="GXC187" s="116"/>
      <c r="GXD187" s="116"/>
      <c r="GXE187" s="116"/>
      <c r="GXF187" s="116"/>
      <c r="GXG187" s="116"/>
      <c r="GXH187" s="116"/>
      <c r="GXI187" s="116"/>
      <c r="GXJ187" s="116"/>
      <c r="GXK187" s="116"/>
      <c r="GXL187" s="116"/>
      <c r="GXM187" s="116"/>
      <c r="GXN187" s="116"/>
      <c r="GXO187" s="116"/>
      <c r="GXP187" s="116"/>
      <c r="GXQ187" s="116"/>
      <c r="GXR187" s="116"/>
      <c r="GXS187" s="116"/>
      <c r="GXT187" s="116"/>
      <c r="GXU187" s="116"/>
      <c r="GXV187" s="116"/>
      <c r="GXW187" s="116"/>
      <c r="GXX187" s="116"/>
      <c r="GXY187" s="116"/>
      <c r="GXZ187" s="116"/>
      <c r="GYA187" s="116"/>
      <c r="GYB187" s="116"/>
      <c r="GYC187" s="116"/>
      <c r="GYD187" s="116"/>
      <c r="GYE187" s="116"/>
      <c r="GYF187" s="116"/>
      <c r="GYG187" s="116"/>
      <c r="GYH187" s="116"/>
      <c r="GYI187" s="116"/>
      <c r="GYJ187" s="116"/>
      <c r="GYK187" s="116"/>
      <c r="GYL187" s="116"/>
      <c r="GYM187" s="116"/>
      <c r="GYN187" s="116"/>
      <c r="GYO187" s="116"/>
      <c r="GYP187" s="116"/>
      <c r="GYQ187" s="116"/>
      <c r="GYR187" s="116"/>
      <c r="GYS187" s="116"/>
      <c r="GYT187" s="116"/>
      <c r="GYU187" s="116"/>
      <c r="GYV187" s="116"/>
      <c r="GYW187" s="116"/>
      <c r="GYX187" s="116"/>
      <c r="GYY187" s="116"/>
      <c r="GYZ187" s="116"/>
      <c r="GZA187" s="116"/>
      <c r="GZB187" s="116"/>
      <c r="GZC187" s="116"/>
      <c r="GZD187" s="116"/>
      <c r="GZE187" s="116"/>
      <c r="GZF187" s="116"/>
      <c r="GZG187" s="116"/>
      <c r="GZH187" s="116"/>
      <c r="GZI187" s="116"/>
      <c r="GZJ187" s="116"/>
      <c r="GZK187" s="116"/>
      <c r="GZL187" s="116"/>
      <c r="GZM187" s="116"/>
      <c r="GZN187" s="116"/>
      <c r="GZO187" s="116"/>
      <c r="GZP187" s="116"/>
      <c r="GZQ187" s="116"/>
      <c r="GZR187" s="116"/>
      <c r="GZS187" s="116"/>
      <c r="GZT187" s="116"/>
      <c r="GZU187" s="116"/>
      <c r="GZV187" s="116"/>
      <c r="GZW187" s="116"/>
      <c r="GZX187" s="116"/>
      <c r="GZY187" s="116"/>
      <c r="GZZ187" s="116"/>
      <c r="HAA187" s="116"/>
      <c r="HAB187" s="116"/>
      <c r="HAC187" s="116"/>
      <c r="HAD187" s="116"/>
      <c r="HAE187" s="116"/>
      <c r="HAF187" s="116"/>
      <c r="HAG187" s="116"/>
      <c r="HAH187" s="116"/>
      <c r="HAI187" s="116"/>
      <c r="HAJ187" s="116"/>
      <c r="HAK187" s="116"/>
      <c r="HAL187" s="116"/>
      <c r="HAM187" s="116"/>
      <c r="HAN187" s="116"/>
      <c r="HAO187" s="116"/>
      <c r="HAP187" s="116"/>
      <c r="HAQ187" s="116"/>
      <c r="HAR187" s="116"/>
      <c r="HAS187" s="116"/>
      <c r="HAT187" s="116"/>
      <c r="HAU187" s="116"/>
      <c r="HAV187" s="116"/>
      <c r="HAW187" s="116"/>
      <c r="HAX187" s="116"/>
      <c r="HAY187" s="116"/>
      <c r="HAZ187" s="116"/>
      <c r="HBA187" s="116"/>
      <c r="HBB187" s="116"/>
      <c r="HBC187" s="116"/>
      <c r="HBD187" s="116"/>
      <c r="HBE187" s="116"/>
      <c r="HBF187" s="116"/>
      <c r="HBG187" s="116"/>
      <c r="HBH187" s="116"/>
      <c r="HBI187" s="116"/>
      <c r="HBJ187" s="116"/>
      <c r="HBK187" s="116"/>
      <c r="HBL187" s="116"/>
      <c r="HBM187" s="116"/>
      <c r="HBN187" s="116"/>
      <c r="HBO187" s="116"/>
      <c r="HBP187" s="116"/>
      <c r="HBQ187" s="116"/>
      <c r="HBR187" s="116"/>
      <c r="HBS187" s="116"/>
      <c r="HBT187" s="116"/>
      <c r="HBU187" s="116"/>
      <c r="HBV187" s="116"/>
      <c r="HBW187" s="116"/>
      <c r="HBX187" s="116"/>
      <c r="HBY187" s="116"/>
      <c r="HBZ187" s="116"/>
      <c r="HCA187" s="116"/>
      <c r="HCB187" s="116"/>
      <c r="HCC187" s="116"/>
      <c r="HCD187" s="116"/>
      <c r="HCE187" s="116"/>
      <c r="HCF187" s="116"/>
      <c r="HCG187" s="116"/>
      <c r="HCH187" s="116"/>
      <c r="HCI187" s="116"/>
      <c r="HCJ187" s="116"/>
      <c r="HCK187" s="116"/>
      <c r="HCL187" s="116"/>
      <c r="HCM187" s="116"/>
      <c r="HCN187" s="116"/>
      <c r="HCO187" s="116"/>
      <c r="HCP187" s="116"/>
      <c r="HCQ187" s="116"/>
      <c r="HCR187" s="116"/>
      <c r="HCS187" s="116"/>
      <c r="HCT187" s="116"/>
      <c r="HCU187" s="116"/>
      <c r="HCV187" s="116"/>
      <c r="HCW187" s="116"/>
      <c r="HCX187" s="116"/>
      <c r="HCY187" s="116"/>
      <c r="HCZ187" s="116"/>
      <c r="HDA187" s="116"/>
      <c r="HDB187" s="116"/>
      <c r="HDC187" s="116"/>
      <c r="HDD187" s="116"/>
      <c r="HDE187" s="116"/>
      <c r="HDF187" s="116"/>
      <c r="HDG187" s="116"/>
      <c r="HDH187" s="116"/>
      <c r="HDI187" s="116"/>
      <c r="HDJ187" s="116"/>
      <c r="HDK187" s="116"/>
      <c r="HDL187" s="116"/>
      <c r="HDM187" s="116"/>
      <c r="HDN187" s="116"/>
      <c r="HDO187" s="116"/>
      <c r="HDP187" s="116"/>
      <c r="HDQ187" s="116"/>
      <c r="HDR187" s="116"/>
      <c r="HDS187" s="116"/>
      <c r="HDT187" s="116"/>
      <c r="HDU187" s="116"/>
      <c r="HDV187" s="116"/>
      <c r="HDW187" s="116"/>
      <c r="HDX187" s="116"/>
      <c r="HDY187" s="116"/>
      <c r="HDZ187" s="116"/>
      <c r="HEA187" s="116"/>
      <c r="HEB187" s="116"/>
      <c r="HEC187" s="116"/>
      <c r="HED187" s="116"/>
      <c r="HEE187" s="116"/>
      <c r="HEF187" s="116"/>
      <c r="HEG187" s="116"/>
      <c r="HEH187" s="116"/>
      <c r="HEI187" s="116"/>
      <c r="HEJ187" s="116"/>
      <c r="HEK187" s="116"/>
      <c r="HEL187" s="116"/>
      <c r="HEM187" s="116"/>
      <c r="HEN187" s="116"/>
      <c r="HEO187" s="116"/>
      <c r="HEP187" s="116"/>
      <c r="HEQ187" s="116"/>
      <c r="HER187" s="116"/>
      <c r="HES187" s="116"/>
      <c r="HET187" s="116"/>
      <c r="HEU187" s="116"/>
      <c r="HEV187" s="116"/>
      <c r="HEW187" s="116"/>
      <c r="HEX187" s="116"/>
      <c r="HEY187" s="116"/>
      <c r="HEZ187" s="116"/>
      <c r="HFA187" s="116"/>
      <c r="HFB187" s="116"/>
      <c r="HFC187" s="116"/>
      <c r="HFD187" s="116"/>
      <c r="HFE187" s="116"/>
      <c r="HFF187" s="116"/>
      <c r="HFG187" s="116"/>
      <c r="HFH187" s="116"/>
      <c r="HFI187" s="116"/>
      <c r="HFJ187" s="116"/>
      <c r="HFK187" s="116"/>
      <c r="HFL187" s="116"/>
      <c r="HFM187" s="116"/>
      <c r="HFN187" s="116"/>
      <c r="HFO187" s="116"/>
      <c r="HFP187" s="116"/>
      <c r="HFQ187" s="116"/>
      <c r="HFR187" s="116"/>
      <c r="HFS187" s="116"/>
      <c r="HFT187" s="116"/>
      <c r="HFU187" s="116"/>
      <c r="HFV187" s="116"/>
      <c r="HFW187" s="116"/>
      <c r="HFX187" s="116"/>
      <c r="HFY187" s="116"/>
      <c r="HFZ187" s="116"/>
      <c r="HGA187" s="116"/>
      <c r="HGB187" s="116"/>
      <c r="HGC187" s="116"/>
      <c r="HGD187" s="116"/>
      <c r="HGE187" s="116"/>
      <c r="HGF187" s="116"/>
      <c r="HGG187" s="116"/>
      <c r="HGH187" s="116"/>
      <c r="HGI187" s="116"/>
      <c r="HGJ187" s="116"/>
      <c r="HGK187" s="116"/>
      <c r="HGL187" s="116"/>
      <c r="HGM187" s="116"/>
      <c r="HGN187" s="116"/>
      <c r="HGO187" s="116"/>
      <c r="HGP187" s="116"/>
      <c r="HGQ187" s="116"/>
      <c r="HGR187" s="116"/>
      <c r="HGS187" s="116"/>
      <c r="HGT187" s="116"/>
      <c r="HGU187" s="116"/>
      <c r="HGV187" s="116"/>
      <c r="HGW187" s="116"/>
      <c r="HGX187" s="116"/>
      <c r="HGY187" s="116"/>
      <c r="HGZ187" s="116"/>
      <c r="HHA187" s="116"/>
      <c r="HHB187" s="116"/>
      <c r="HHC187" s="116"/>
      <c r="HHD187" s="116"/>
      <c r="HHE187" s="116"/>
      <c r="HHF187" s="116"/>
      <c r="HHG187" s="116"/>
      <c r="HHH187" s="116"/>
      <c r="HHI187" s="116"/>
      <c r="HHJ187" s="116"/>
      <c r="HHK187" s="116"/>
      <c r="HHL187" s="116"/>
      <c r="HHM187" s="116"/>
      <c r="HHN187" s="116"/>
      <c r="HHO187" s="116"/>
      <c r="HHP187" s="116"/>
      <c r="HHQ187" s="116"/>
      <c r="HHR187" s="116"/>
      <c r="HHS187" s="116"/>
      <c r="HHT187" s="116"/>
      <c r="HHU187" s="116"/>
      <c r="HHV187" s="116"/>
      <c r="HHW187" s="116"/>
      <c r="HHX187" s="116"/>
      <c r="HHY187" s="116"/>
      <c r="HHZ187" s="116"/>
      <c r="HIA187" s="116"/>
      <c r="HIB187" s="116"/>
      <c r="HIC187" s="116"/>
      <c r="HID187" s="116"/>
      <c r="HIE187" s="116"/>
      <c r="HIF187" s="116"/>
      <c r="HIG187" s="116"/>
      <c r="HIH187" s="116"/>
      <c r="HII187" s="116"/>
      <c r="HIJ187" s="116"/>
      <c r="HIK187" s="116"/>
      <c r="HIL187" s="116"/>
      <c r="HIM187" s="116"/>
      <c r="HIN187" s="116"/>
      <c r="HIO187" s="116"/>
      <c r="HIP187" s="116"/>
      <c r="HIQ187" s="116"/>
      <c r="HIR187" s="116"/>
      <c r="HIS187" s="116"/>
      <c r="HIT187" s="116"/>
      <c r="HIU187" s="116"/>
      <c r="HIV187" s="116"/>
      <c r="HIW187" s="116"/>
      <c r="HIX187" s="116"/>
      <c r="HIY187" s="116"/>
      <c r="HIZ187" s="116"/>
      <c r="HJA187" s="116"/>
      <c r="HJB187" s="116"/>
      <c r="HJC187" s="116"/>
      <c r="HJD187" s="116"/>
      <c r="HJE187" s="116"/>
      <c r="HJF187" s="116"/>
      <c r="HJG187" s="116"/>
      <c r="HJH187" s="116"/>
      <c r="HJI187" s="116"/>
      <c r="HJJ187" s="116"/>
      <c r="HJK187" s="116"/>
      <c r="HJL187" s="116"/>
      <c r="HJM187" s="116"/>
      <c r="HJN187" s="116"/>
      <c r="HJO187" s="116"/>
      <c r="HJP187" s="116"/>
      <c r="HJQ187" s="116"/>
      <c r="HJR187" s="116"/>
      <c r="HJS187" s="116"/>
      <c r="HJT187" s="116"/>
      <c r="HJU187" s="116"/>
      <c r="HJV187" s="116"/>
      <c r="HJW187" s="116"/>
      <c r="HJX187" s="116"/>
      <c r="HJY187" s="116"/>
      <c r="HJZ187" s="116"/>
      <c r="HKA187" s="116"/>
      <c r="HKB187" s="116"/>
      <c r="HKC187" s="116"/>
      <c r="HKD187" s="116"/>
      <c r="HKE187" s="116"/>
      <c r="HKF187" s="116"/>
      <c r="HKG187" s="116"/>
      <c r="HKH187" s="116"/>
      <c r="HKI187" s="116"/>
      <c r="HKJ187" s="116"/>
      <c r="HKK187" s="116"/>
      <c r="HKL187" s="116"/>
      <c r="HKM187" s="116"/>
      <c r="HKN187" s="116"/>
      <c r="HKO187" s="116"/>
      <c r="HKP187" s="116"/>
      <c r="HKQ187" s="116"/>
      <c r="HKR187" s="116"/>
      <c r="HKS187" s="116"/>
      <c r="HKT187" s="116"/>
      <c r="HKU187" s="116"/>
      <c r="HKV187" s="116"/>
      <c r="HKW187" s="116"/>
      <c r="HKX187" s="116"/>
      <c r="HKY187" s="116"/>
      <c r="HKZ187" s="116"/>
      <c r="HLA187" s="116"/>
      <c r="HLB187" s="116"/>
      <c r="HLC187" s="116"/>
      <c r="HLD187" s="116"/>
      <c r="HLE187" s="116"/>
      <c r="HLF187" s="116"/>
      <c r="HLG187" s="116"/>
      <c r="HLH187" s="116"/>
      <c r="HLI187" s="116"/>
      <c r="HLJ187" s="116"/>
      <c r="HLK187" s="116"/>
      <c r="HLL187" s="116"/>
      <c r="HLM187" s="116"/>
      <c r="HLN187" s="116"/>
      <c r="HLO187" s="116"/>
      <c r="HLP187" s="116"/>
      <c r="HLQ187" s="116"/>
      <c r="HLR187" s="116"/>
      <c r="HLS187" s="116"/>
      <c r="HLT187" s="116"/>
      <c r="HLU187" s="116"/>
      <c r="HLV187" s="116"/>
      <c r="HLW187" s="116"/>
      <c r="HLX187" s="116"/>
      <c r="HLY187" s="116"/>
      <c r="HLZ187" s="116"/>
      <c r="HMA187" s="116"/>
      <c r="HMB187" s="116"/>
      <c r="HMC187" s="116"/>
      <c r="HMD187" s="116"/>
      <c r="HME187" s="116"/>
      <c r="HMF187" s="116"/>
      <c r="HMG187" s="116"/>
      <c r="HMH187" s="116"/>
      <c r="HMI187" s="116"/>
      <c r="HMJ187" s="116"/>
      <c r="HMK187" s="116"/>
      <c r="HML187" s="116"/>
      <c r="HMM187" s="116"/>
      <c r="HMN187" s="116"/>
      <c r="HMO187" s="116"/>
      <c r="HMP187" s="116"/>
      <c r="HMQ187" s="116"/>
      <c r="HMR187" s="116"/>
      <c r="HMS187" s="116"/>
      <c r="HMT187" s="116"/>
      <c r="HMU187" s="116"/>
      <c r="HMV187" s="116"/>
      <c r="HMW187" s="116"/>
      <c r="HMX187" s="116"/>
      <c r="HMY187" s="116"/>
      <c r="HMZ187" s="116"/>
      <c r="HNA187" s="116"/>
      <c r="HNB187" s="116"/>
      <c r="HNC187" s="116"/>
      <c r="HND187" s="116"/>
      <c r="HNE187" s="116"/>
      <c r="HNF187" s="116"/>
      <c r="HNG187" s="116"/>
      <c r="HNH187" s="116"/>
      <c r="HNI187" s="116"/>
      <c r="HNJ187" s="116"/>
      <c r="HNK187" s="116"/>
      <c r="HNL187" s="116"/>
      <c r="HNM187" s="116"/>
      <c r="HNN187" s="116"/>
      <c r="HNO187" s="116"/>
      <c r="HNP187" s="116"/>
      <c r="HNQ187" s="116"/>
      <c r="HNR187" s="116"/>
      <c r="HNS187" s="116"/>
      <c r="HNT187" s="116"/>
      <c r="HNU187" s="116"/>
      <c r="HNV187" s="116"/>
      <c r="HNW187" s="116"/>
      <c r="HNX187" s="116"/>
      <c r="HNY187" s="116"/>
      <c r="HNZ187" s="116"/>
      <c r="HOA187" s="116"/>
      <c r="HOB187" s="116"/>
      <c r="HOC187" s="116"/>
      <c r="HOD187" s="116"/>
      <c r="HOE187" s="116"/>
      <c r="HOF187" s="116"/>
      <c r="HOG187" s="116"/>
      <c r="HOH187" s="116"/>
      <c r="HOI187" s="116"/>
      <c r="HOJ187" s="116"/>
      <c r="HOK187" s="116"/>
      <c r="HOL187" s="116"/>
      <c r="HOM187" s="116"/>
      <c r="HON187" s="116"/>
      <c r="HOO187" s="116"/>
      <c r="HOP187" s="116"/>
      <c r="HOQ187" s="116"/>
      <c r="HOR187" s="116"/>
      <c r="HOS187" s="116"/>
      <c r="HOT187" s="116"/>
      <c r="HOU187" s="116"/>
      <c r="HOV187" s="116"/>
      <c r="HOW187" s="116"/>
      <c r="HOX187" s="116"/>
      <c r="HOY187" s="116"/>
      <c r="HOZ187" s="116"/>
      <c r="HPA187" s="116"/>
      <c r="HPB187" s="116"/>
      <c r="HPC187" s="116"/>
      <c r="HPD187" s="116"/>
      <c r="HPE187" s="116"/>
      <c r="HPF187" s="116"/>
      <c r="HPG187" s="116"/>
      <c r="HPH187" s="116"/>
      <c r="HPI187" s="116"/>
      <c r="HPJ187" s="116"/>
      <c r="HPK187" s="116"/>
      <c r="HPL187" s="116"/>
      <c r="HPM187" s="116"/>
      <c r="HPN187" s="116"/>
      <c r="HPO187" s="116"/>
      <c r="HPP187" s="116"/>
      <c r="HPQ187" s="116"/>
      <c r="HPR187" s="116"/>
      <c r="HPS187" s="116"/>
      <c r="HPT187" s="116"/>
      <c r="HPU187" s="116"/>
      <c r="HPV187" s="116"/>
      <c r="HPW187" s="116"/>
      <c r="HPX187" s="116"/>
      <c r="HPY187" s="116"/>
      <c r="HPZ187" s="116"/>
      <c r="HQA187" s="116"/>
      <c r="HQB187" s="116"/>
      <c r="HQC187" s="116"/>
      <c r="HQD187" s="116"/>
      <c r="HQE187" s="116"/>
      <c r="HQF187" s="116"/>
      <c r="HQG187" s="116"/>
      <c r="HQH187" s="116"/>
      <c r="HQI187" s="116"/>
      <c r="HQJ187" s="116"/>
      <c r="HQK187" s="116"/>
      <c r="HQL187" s="116"/>
      <c r="HQM187" s="116"/>
      <c r="HQN187" s="116"/>
      <c r="HQO187" s="116"/>
      <c r="HQP187" s="116"/>
      <c r="HQQ187" s="116"/>
      <c r="HQR187" s="116"/>
      <c r="HQS187" s="116"/>
      <c r="HQT187" s="116"/>
      <c r="HQU187" s="116"/>
      <c r="HQV187" s="116"/>
      <c r="HQW187" s="116"/>
      <c r="HQX187" s="116"/>
      <c r="HQY187" s="116"/>
      <c r="HQZ187" s="116"/>
      <c r="HRA187" s="116"/>
      <c r="HRB187" s="116"/>
      <c r="HRC187" s="116"/>
      <c r="HRD187" s="116"/>
      <c r="HRE187" s="116"/>
      <c r="HRF187" s="116"/>
      <c r="HRG187" s="116"/>
      <c r="HRH187" s="116"/>
      <c r="HRI187" s="116"/>
      <c r="HRJ187" s="116"/>
      <c r="HRK187" s="116"/>
      <c r="HRL187" s="116"/>
      <c r="HRM187" s="116"/>
      <c r="HRN187" s="116"/>
      <c r="HRO187" s="116"/>
      <c r="HRP187" s="116"/>
      <c r="HRQ187" s="116"/>
      <c r="HRR187" s="116"/>
      <c r="HRS187" s="116"/>
      <c r="HRT187" s="116"/>
      <c r="HRU187" s="116"/>
      <c r="HRV187" s="116"/>
      <c r="HRW187" s="116"/>
      <c r="HRX187" s="116"/>
      <c r="HRY187" s="116"/>
      <c r="HRZ187" s="116"/>
      <c r="HSA187" s="116"/>
      <c r="HSB187" s="116"/>
      <c r="HSC187" s="116"/>
      <c r="HSD187" s="116"/>
      <c r="HSE187" s="116"/>
      <c r="HSF187" s="116"/>
      <c r="HSG187" s="116"/>
      <c r="HSH187" s="116"/>
      <c r="HSI187" s="116"/>
      <c r="HSJ187" s="116"/>
      <c r="HSK187" s="116"/>
      <c r="HSL187" s="116"/>
      <c r="HSM187" s="116"/>
      <c r="HSN187" s="116"/>
      <c r="HSO187" s="116"/>
      <c r="HSP187" s="116"/>
      <c r="HSQ187" s="116"/>
      <c r="HSR187" s="116"/>
      <c r="HSS187" s="116"/>
      <c r="HST187" s="116"/>
      <c r="HSU187" s="116"/>
      <c r="HSV187" s="116"/>
      <c r="HSW187" s="116"/>
      <c r="HSX187" s="116"/>
      <c r="HSY187" s="116"/>
      <c r="HSZ187" s="116"/>
      <c r="HTA187" s="116"/>
      <c r="HTB187" s="116"/>
      <c r="HTC187" s="116"/>
      <c r="HTD187" s="116"/>
      <c r="HTE187" s="116"/>
      <c r="HTF187" s="116"/>
      <c r="HTG187" s="116"/>
      <c r="HTH187" s="116"/>
      <c r="HTI187" s="116"/>
      <c r="HTJ187" s="116"/>
      <c r="HTK187" s="116"/>
      <c r="HTL187" s="116"/>
      <c r="HTM187" s="116"/>
      <c r="HTN187" s="116"/>
      <c r="HTO187" s="116"/>
      <c r="HTP187" s="116"/>
      <c r="HTQ187" s="116"/>
      <c r="HTR187" s="116"/>
      <c r="HTS187" s="116"/>
      <c r="HTT187" s="116"/>
      <c r="HTU187" s="116"/>
      <c r="HTV187" s="116"/>
      <c r="HTW187" s="116"/>
      <c r="HTX187" s="116"/>
      <c r="HTY187" s="116"/>
      <c r="HTZ187" s="116"/>
      <c r="HUA187" s="116"/>
      <c r="HUB187" s="116"/>
      <c r="HUC187" s="116"/>
      <c r="HUD187" s="116"/>
      <c r="HUE187" s="116"/>
      <c r="HUF187" s="116"/>
      <c r="HUG187" s="116"/>
      <c r="HUH187" s="116"/>
      <c r="HUI187" s="116"/>
      <c r="HUJ187" s="116"/>
      <c r="HUK187" s="116"/>
      <c r="HUL187" s="116"/>
      <c r="HUM187" s="116"/>
      <c r="HUN187" s="116"/>
      <c r="HUO187" s="116"/>
      <c r="HUP187" s="116"/>
      <c r="HUQ187" s="116"/>
      <c r="HUR187" s="116"/>
      <c r="HUS187" s="116"/>
      <c r="HUT187" s="116"/>
      <c r="HUU187" s="116"/>
      <c r="HUV187" s="116"/>
      <c r="HUW187" s="116"/>
      <c r="HUX187" s="116"/>
      <c r="HUY187" s="116"/>
      <c r="HUZ187" s="116"/>
      <c r="HVA187" s="116"/>
      <c r="HVB187" s="116"/>
      <c r="HVC187" s="116"/>
      <c r="HVD187" s="116"/>
      <c r="HVE187" s="116"/>
      <c r="HVF187" s="116"/>
      <c r="HVG187" s="116"/>
      <c r="HVH187" s="116"/>
      <c r="HVI187" s="116"/>
      <c r="HVJ187" s="116"/>
      <c r="HVK187" s="116"/>
      <c r="HVL187" s="116"/>
      <c r="HVM187" s="116"/>
      <c r="HVN187" s="116"/>
      <c r="HVO187" s="116"/>
      <c r="HVP187" s="116"/>
      <c r="HVQ187" s="116"/>
      <c r="HVR187" s="116"/>
      <c r="HVS187" s="116"/>
      <c r="HVT187" s="116"/>
      <c r="HVU187" s="116"/>
      <c r="HVV187" s="116"/>
      <c r="HVW187" s="116"/>
      <c r="HVX187" s="116"/>
      <c r="HVY187" s="116"/>
      <c r="HVZ187" s="116"/>
      <c r="HWA187" s="116"/>
      <c r="HWB187" s="116"/>
      <c r="HWC187" s="116"/>
      <c r="HWD187" s="116"/>
      <c r="HWE187" s="116"/>
      <c r="HWF187" s="116"/>
      <c r="HWG187" s="116"/>
      <c r="HWH187" s="116"/>
      <c r="HWI187" s="116"/>
      <c r="HWJ187" s="116"/>
      <c r="HWK187" s="116"/>
      <c r="HWL187" s="116"/>
      <c r="HWM187" s="116"/>
      <c r="HWN187" s="116"/>
      <c r="HWO187" s="116"/>
      <c r="HWP187" s="116"/>
      <c r="HWQ187" s="116"/>
      <c r="HWR187" s="116"/>
      <c r="HWS187" s="116"/>
      <c r="HWT187" s="116"/>
      <c r="HWU187" s="116"/>
      <c r="HWV187" s="116"/>
      <c r="HWW187" s="116"/>
      <c r="HWX187" s="116"/>
      <c r="HWY187" s="116"/>
      <c r="HWZ187" s="116"/>
      <c r="HXA187" s="116"/>
      <c r="HXB187" s="116"/>
      <c r="HXC187" s="116"/>
      <c r="HXD187" s="116"/>
      <c r="HXE187" s="116"/>
      <c r="HXF187" s="116"/>
      <c r="HXG187" s="116"/>
      <c r="HXH187" s="116"/>
      <c r="HXI187" s="116"/>
      <c r="HXJ187" s="116"/>
      <c r="HXK187" s="116"/>
      <c r="HXL187" s="116"/>
      <c r="HXM187" s="116"/>
      <c r="HXN187" s="116"/>
      <c r="HXO187" s="116"/>
      <c r="HXP187" s="116"/>
      <c r="HXQ187" s="116"/>
      <c r="HXR187" s="116"/>
      <c r="HXS187" s="116"/>
      <c r="HXT187" s="116"/>
      <c r="HXU187" s="116"/>
      <c r="HXV187" s="116"/>
      <c r="HXW187" s="116"/>
      <c r="HXX187" s="116"/>
      <c r="HXY187" s="116"/>
      <c r="HXZ187" s="116"/>
      <c r="HYA187" s="116"/>
      <c r="HYB187" s="116"/>
      <c r="HYC187" s="116"/>
      <c r="HYD187" s="116"/>
      <c r="HYE187" s="116"/>
      <c r="HYF187" s="116"/>
      <c r="HYG187" s="116"/>
      <c r="HYH187" s="116"/>
      <c r="HYI187" s="116"/>
      <c r="HYJ187" s="116"/>
      <c r="HYK187" s="116"/>
      <c r="HYL187" s="116"/>
      <c r="HYM187" s="116"/>
      <c r="HYN187" s="116"/>
      <c r="HYO187" s="116"/>
      <c r="HYP187" s="116"/>
      <c r="HYQ187" s="116"/>
      <c r="HYR187" s="116"/>
      <c r="HYS187" s="116"/>
      <c r="HYT187" s="116"/>
      <c r="HYU187" s="116"/>
      <c r="HYV187" s="116"/>
      <c r="HYW187" s="116"/>
      <c r="HYX187" s="116"/>
      <c r="HYY187" s="116"/>
      <c r="HYZ187" s="116"/>
      <c r="HZA187" s="116"/>
      <c r="HZB187" s="116"/>
      <c r="HZC187" s="116"/>
      <c r="HZD187" s="116"/>
      <c r="HZE187" s="116"/>
      <c r="HZF187" s="116"/>
      <c r="HZG187" s="116"/>
      <c r="HZH187" s="116"/>
      <c r="HZI187" s="116"/>
      <c r="HZJ187" s="116"/>
      <c r="HZK187" s="116"/>
      <c r="HZL187" s="116"/>
      <c r="HZM187" s="116"/>
      <c r="HZN187" s="116"/>
      <c r="HZO187" s="116"/>
      <c r="HZP187" s="116"/>
      <c r="HZQ187" s="116"/>
      <c r="HZR187" s="116"/>
      <c r="HZS187" s="116"/>
      <c r="HZT187" s="116"/>
      <c r="HZU187" s="116"/>
      <c r="HZV187" s="116"/>
      <c r="HZW187" s="116"/>
      <c r="HZX187" s="116"/>
      <c r="HZY187" s="116"/>
      <c r="HZZ187" s="116"/>
      <c r="IAA187" s="116"/>
      <c r="IAB187" s="116"/>
      <c r="IAC187" s="116"/>
      <c r="IAD187" s="116"/>
      <c r="IAE187" s="116"/>
      <c r="IAF187" s="116"/>
      <c r="IAG187" s="116"/>
      <c r="IAH187" s="116"/>
      <c r="IAI187" s="116"/>
      <c r="IAJ187" s="116"/>
      <c r="IAK187" s="116"/>
      <c r="IAL187" s="116"/>
      <c r="IAM187" s="116"/>
      <c r="IAN187" s="116"/>
      <c r="IAO187" s="116"/>
      <c r="IAP187" s="116"/>
      <c r="IAQ187" s="116"/>
      <c r="IAR187" s="116"/>
      <c r="IAS187" s="116"/>
      <c r="IAT187" s="116"/>
      <c r="IAU187" s="116"/>
      <c r="IAV187" s="116"/>
      <c r="IAW187" s="116"/>
      <c r="IAX187" s="116"/>
      <c r="IAY187" s="116"/>
      <c r="IAZ187" s="116"/>
      <c r="IBA187" s="116"/>
      <c r="IBB187" s="116"/>
      <c r="IBC187" s="116"/>
      <c r="IBD187" s="116"/>
      <c r="IBE187" s="116"/>
      <c r="IBF187" s="116"/>
      <c r="IBG187" s="116"/>
      <c r="IBH187" s="116"/>
      <c r="IBI187" s="116"/>
      <c r="IBJ187" s="116"/>
      <c r="IBK187" s="116"/>
      <c r="IBL187" s="116"/>
      <c r="IBM187" s="116"/>
      <c r="IBN187" s="116"/>
      <c r="IBO187" s="116"/>
      <c r="IBP187" s="116"/>
      <c r="IBQ187" s="116"/>
      <c r="IBR187" s="116"/>
      <c r="IBS187" s="116"/>
      <c r="IBT187" s="116"/>
      <c r="IBU187" s="116"/>
      <c r="IBV187" s="116"/>
      <c r="IBW187" s="116"/>
      <c r="IBX187" s="116"/>
      <c r="IBY187" s="116"/>
      <c r="IBZ187" s="116"/>
      <c r="ICA187" s="116"/>
      <c r="ICB187" s="116"/>
      <c r="ICC187" s="116"/>
      <c r="ICD187" s="116"/>
      <c r="ICE187" s="116"/>
      <c r="ICF187" s="116"/>
      <c r="ICG187" s="116"/>
      <c r="ICH187" s="116"/>
      <c r="ICI187" s="116"/>
      <c r="ICJ187" s="116"/>
      <c r="ICK187" s="116"/>
      <c r="ICL187" s="116"/>
      <c r="ICM187" s="116"/>
      <c r="ICN187" s="116"/>
      <c r="ICO187" s="116"/>
      <c r="ICP187" s="116"/>
      <c r="ICQ187" s="116"/>
      <c r="ICR187" s="116"/>
      <c r="ICS187" s="116"/>
      <c r="ICT187" s="116"/>
      <c r="ICU187" s="116"/>
      <c r="ICV187" s="116"/>
      <c r="ICW187" s="116"/>
      <c r="ICX187" s="116"/>
      <c r="ICY187" s="116"/>
      <c r="ICZ187" s="116"/>
      <c r="IDA187" s="116"/>
      <c r="IDB187" s="116"/>
      <c r="IDC187" s="116"/>
      <c r="IDD187" s="116"/>
      <c r="IDE187" s="116"/>
      <c r="IDF187" s="116"/>
      <c r="IDG187" s="116"/>
      <c r="IDH187" s="116"/>
      <c r="IDI187" s="116"/>
      <c r="IDJ187" s="116"/>
      <c r="IDK187" s="116"/>
      <c r="IDL187" s="116"/>
      <c r="IDM187" s="116"/>
      <c r="IDN187" s="116"/>
      <c r="IDO187" s="116"/>
      <c r="IDP187" s="116"/>
      <c r="IDQ187" s="116"/>
      <c r="IDR187" s="116"/>
      <c r="IDS187" s="116"/>
      <c r="IDT187" s="116"/>
      <c r="IDU187" s="116"/>
      <c r="IDV187" s="116"/>
      <c r="IDW187" s="116"/>
      <c r="IDX187" s="116"/>
      <c r="IDY187" s="116"/>
      <c r="IDZ187" s="116"/>
      <c r="IEA187" s="116"/>
      <c r="IEB187" s="116"/>
      <c r="IEC187" s="116"/>
      <c r="IED187" s="116"/>
      <c r="IEE187" s="116"/>
      <c r="IEF187" s="116"/>
      <c r="IEG187" s="116"/>
      <c r="IEH187" s="116"/>
      <c r="IEI187" s="116"/>
      <c r="IEJ187" s="116"/>
      <c r="IEK187" s="116"/>
      <c r="IEL187" s="116"/>
      <c r="IEM187" s="116"/>
      <c r="IEN187" s="116"/>
      <c r="IEO187" s="116"/>
      <c r="IEP187" s="116"/>
      <c r="IEQ187" s="116"/>
      <c r="IER187" s="116"/>
      <c r="IES187" s="116"/>
      <c r="IET187" s="116"/>
      <c r="IEU187" s="116"/>
      <c r="IEV187" s="116"/>
      <c r="IEW187" s="116"/>
      <c r="IEX187" s="116"/>
      <c r="IEY187" s="116"/>
      <c r="IEZ187" s="116"/>
      <c r="IFA187" s="116"/>
      <c r="IFB187" s="116"/>
      <c r="IFC187" s="116"/>
      <c r="IFD187" s="116"/>
      <c r="IFE187" s="116"/>
      <c r="IFF187" s="116"/>
      <c r="IFG187" s="116"/>
      <c r="IFH187" s="116"/>
      <c r="IFI187" s="116"/>
      <c r="IFJ187" s="116"/>
      <c r="IFK187" s="116"/>
      <c r="IFL187" s="116"/>
      <c r="IFM187" s="116"/>
      <c r="IFN187" s="116"/>
      <c r="IFO187" s="116"/>
      <c r="IFP187" s="116"/>
      <c r="IFQ187" s="116"/>
      <c r="IFR187" s="116"/>
      <c r="IFS187" s="116"/>
      <c r="IFT187" s="116"/>
      <c r="IFU187" s="116"/>
      <c r="IFV187" s="116"/>
      <c r="IFW187" s="116"/>
      <c r="IFX187" s="116"/>
      <c r="IFY187" s="116"/>
      <c r="IFZ187" s="116"/>
      <c r="IGA187" s="116"/>
      <c r="IGB187" s="116"/>
      <c r="IGC187" s="116"/>
      <c r="IGD187" s="116"/>
      <c r="IGE187" s="116"/>
      <c r="IGF187" s="116"/>
      <c r="IGG187" s="116"/>
      <c r="IGH187" s="116"/>
      <c r="IGI187" s="116"/>
      <c r="IGJ187" s="116"/>
      <c r="IGK187" s="116"/>
      <c r="IGL187" s="116"/>
      <c r="IGM187" s="116"/>
      <c r="IGN187" s="116"/>
      <c r="IGO187" s="116"/>
      <c r="IGP187" s="116"/>
      <c r="IGQ187" s="116"/>
      <c r="IGR187" s="116"/>
      <c r="IGS187" s="116"/>
      <c r="IGT187" s="116"/>
      <c r="IGU187" s="116"/>
      <c r="IGV187" s="116"/>
      <c r="IGW187" s="116"/>
      <c r="IGX187" s="116"/>
      <c r="IGY187" s="116"/>
      <c r="IGZ187" s="116"/>
      <c r="IHA187" s="116"/>
      <c r="IHB187" s="116"/>
      <c r="IHC187" s="116"/>
      <c r="IHD187" s="116"/>
      <c r="IHE187" s="116"/>
      <c r="IHF187" s="116"/>
      <c r="IHG187" s="116"/>
      <c r="IHH187" s="116"/>
      <c r="IHI187" s="116"/>
      <c r="IHJ187" s="116"/>
      <c r="IHK187" s="116"/>
      <c r="IHL187" s="116"/>
      <c r="IHM187" s="116"/>
      <c r="IHN187" s="116"/>
      <c r="IHO187" s="116"/>
      <c r="IHP187" s="116"/>
      <c r="IHQ187" s="116"/>
      <c r="IHR187" s="116"/>
      <c r="IHS187" s="116"/>
      <c r="IHT187" s="116"/>
      <c r="IHU187" s="116"/>
      <c r="IHV187" s="116"/>
      <c r="IHW187" s="116"/>
      <c r="IHX187" s="116"/>
      <c r="IHY187" s="116"/>
      <c r="IHZ187" s="116"/>
      <c r="IIA187" s="116"/>
      <c r="IIB187" s="116"/>
      <c r="IIC187" s="116"/>
      <c r="IID187" s="116"/>
      <c r="IIE187" s="116"/>
      <c r="IIF187" s="116"/>
      <c r="IIG187" s="116"/>
      <c r="IIH187" s="116"/>
      <c r="III187" s="116"/>
      <c r="IIJ187" s="116"/>
      <c r="IIK187" s="116"/>
      <c r="IIL187" s="116"/>
      <c r="IIM187" s="116"/>
      <c r="IIN187" s="116"/>
      <c r="IIO187" s="116"/>
      <c r="IIP187" s="116"/>
      <c r="IIQ187" s="116"/>
      <c r="IIR187" s="116"/>
      <c r="IIS187" s="116"/>
      <c r="IIT187" s="116"/>
      <c r="IIU187" s="116"/>
      <c r="IIV187" s="116"/>
      <c r="IIW187" s="116"/>
      <c r="IIX187" s="116"/>
      <c r="IIY187" s="116"/>
      <c r="IIZ187" s="116"/>
      <c r="IJA187" s="116"/>
      <c r="IJB187" s="116"/>
      <c r="IJC187" s="116"/>
      <c r="IJD187" s="116"/>
      <c r="IJE187" s="116"/>
      <c r="IJF187" s="116"/>
      <c r="IJG187" s="116"/>
      <c r="IJH187" s="116"/>
      <c r="IJI187" s="116"/>
      <c r="IJJ187" s="116"/>
      <c r="IJK187" s="116"/>
      <c r="IJL187" s="116"/>
      <c r="IJM187" s="116"/>
      <c r="IJN187" s="116"/>
      <c r="IJO187" s="116"/>
      <c r="IJP187" s="116"/>
      <c r="IJQ187" s="116"/>
      <c r="IJR187" s="116"/>
      <c r="IJS187" s="116"/>
      <c r="IJT187" s="116"/>
      <c r="IJU187" s="116"/>
      <c r="IJV187" s="116"/>
      <c r="IJW187" s="116"/>
      <c r="IJX187" s="116"/>
      <c r="IJY187" s="116"/>
      <c r="IJZ187" s="116"/>
      <c r="IKA187" s="116"/>
      <c r="IKB187" s="116"/>
      <c r="IKC187" s="116"/>
      <c r="IKD187" s="116"/>
      <c r="IKE187" s="116"/>
      <c r="IKF187" s="116"/>
      <c r="IKG187" s="116"/>
      <c r="IKH187" s="116"/>
      <c r="IKI187" s="116"/>
      <c r="IKJ187" s="116"/>
      <c r="IKK187" s="116"/>
      <c r="IKL187" s="116"/>
      <c r="IKM187" s="116"/>
      <c r="IKN187" s="116"/>
      <c r="IKO187" s="116"/>
      <c r="IKP187" s="116"/>
      <c r="IKQ187" s="116"/>
      <c r="IKR187" s="116"/>
      <c r="IKS187" s="116"/>
      <c r="IKT187" s="116"/>
      <c r="IKU187" s="116"/>
      <c r="IKV187" s="116"/>
      <c r="IKW187" s="116"/>
      <c r="IKX187" s="116"/>
      <c r="IKY187" s="116"/>
      <c r="IKZ187" s="116"/>
      <c r="ILA187" s="116"/>
      <c r="ILB187" s="116"/>
      <c r="ILC187" s="116"/>
      <c r="ILD187" s="116"/>
      <c r="ILE187" s="116"/>
      <c r="ILF187" s="116"/>
      <c r="ILG187" s="116"/>
      <c r="ILH187" s="116"/>
      <c r="ILI187" s="116"/>
      <c r="ILJ187" s="116"/>
      <c r="ILK187" s="116"/>
      <c r="ILL187" s="116"/>
      <c r="ILM187" s="116"/>
      <c r="ILN187" s="116"/>
      <c r="ILO187" s="116"/>
      <c r="ILP187" s="116"/>
      <c r="ILQ187" s="116"/>
      <c r="ILR187" s="116"/>
      <c r="ILS187" s="116"/>
      <c r="ILT187" s="116"/>
      <c r="ILU187" s="116"/>
      <c r="ILV187" s="116"/>
      <c r="ILW187" s="116"/>
      <c r="ILX187" s="116"/>
      <c r="ILY187" s="116"/>
      <c r="ILZ187" s="116"/>
      <c r="IMA187" s="116"/>
      <c r="IMB187" s="116"/>
      <c r="IMC187" s="116"/>
      <c r="IMD187" s="116"/>
      <c r="IME187" s="116"/>
      <c r="IMF187" s="116"/>
      <c r="IMG187" s="116"/>
      <c r="IMH187" s="116"/>
      <c r="IMI187" s="116"/>
      <c r="IMJ187" s="116"/>
      <c r="IMK187" s="116"/>
      <c r="IML187" s="116"/>
      <c r="IMM187" s="116"/>
      <c r="IMN187" s="116"/>
      <c r="IMO187" s="116"/>
      <c r="IMP187" s="116"/>
      <c r="IMQ187" s="116"/>
      <c r="IMR187" s="116"/>
      <c r="IMS187" s="116"/>
      <c r="IMT187" s="116"/>
      <c r="IMU187" s="116"/>
      <c r="IMV187" s="116"/>
      <c r="IMW187" s="116"/>
      <c r="IMX187" s="116"/>
      <c r="IMY187" s="116"/>
      <c r="IMZ187" s="116"/>
      <c r="INA187" s="116"/>
      <c r="INB187" s="116"/>
      <c r="INC187" s="116"/>
      <c r="IND187" s="116"/>
      <c r="INE187" s="116"/>
      <c r="INF187" s="116"/>
      <c r="ING187" s="116"/>
      <c r="INH187" s="116"/>
      <c r="INI187" s="116"/>
      <c r="INJ187" s="116"/>
      <c r="INK187" s="116"/>
      <c r="INL187" s="116"/>
      <c r="INM187" s="116"/>
      <c r="INN187" s="116"/>
      <c r="INO187" s="116"/>
      <c r="INP187" s="116"/>
      <c r="INQ187" s="116"/>
      <c r="INR187" s="116"/>
      <c r="INS187" s="116"/>
      <c r="INT187" s="116"/>
      <c r="INU187" s="116"/>
      <c r="INV187" s="116"/>
      <c r="INW187" s="116"/>
      <c r="INX187" s="116"/>
      <c r="INY187" s="116"/>
      <c r="INZ187" s="116"/>
      <c r="IOA187" s="116"/>
      <c r="IOB187" s="116"/>
      <c r="IOC187" s="116"/>
      <c r="IOD187" s="116"/>
      <c r="IOE187" s="116"/>
      <c r="IOF187" s="116"/>
      <c r="IOG187" s="116"/>
      <c r="IOH187" s="116"/>
      <c r="IOI187" s="116"/>
      <c r="IOJ187" s="116"/>
      <c r="IOK187" s="116"/>
      <c r="IOL187" s="116"/>
      <c r="IOM187" s="116"/>
      <c r="ION187" s="116"/>
      <c r="IOO187" s="116"/>
      <c r="IOP187" s="116"/>
      <c r="IOQ187" s="116"/>
      <c r="IOR187" s="116"/>
      <c r="IOS187" s="116"/>
      <c r="IOT187" s="116"/>
      <c r="IOU187" s="116"/>
      <c r="IOV187" s="116"/>
      <c r="IOW187" s="116"/>
      <c r="IOX187" s="116"/>
      <c r="IOY187" s="116"/>
      <c r="IOZ187" s="116"/>
      <c r="IPA187" s="116"/>
      <c r="IPB187" s="116"/>
      <c r="IPC187" s="116"/>
      <c r="IPD187" s="116"/>
      <c r="IPE187" s="116"/>
      <c r="IPF187" s="116"/>
      <c r="IPG187" s="116"/>
      <c r="IPH187" s="116"/>
      <c r="IPI187" s="116"/>
      <c r="IPJ187" s="116"/>
      <c r="IPK187" s="116"/>
      <c r="IPL187" s="116"/>
      <c r="IPM187" s="116"/>
      <c r="IPN187" s="116"/>
      <c r="IPO187" s="116"/>
      <c r="IPP187" s="116"/>
      <c r="IPQ187" s="116"/>
      <c r="IPR187" s="116"/>
      <c r="IPS187" s="116"/>
      <c r="IPT187" s="116"/>
      <c r="IPU187" s="116"/>
      <c r="IPV187" s="116"/>
      <c r="IPW187" s="116"/>
      <c r="IPX187" s="116"/>
      <c r="IPY187" s="116"/>
      <c r="IPZ187" s="116"/>
      <c r="IQA187" s="116"/>
      <c r="IQB187" s="116"/>
      <c r="IQC187" s="116"/>
      <c r="IQD187" s="116"/>
      <c r="IQE187" s="116"/>
      <c r="IQF187" s="116"/>
      <c r="IQG187" s="116"/>
      <c r="IQH187" s="116"/>
      <c r="IQI187" s="116"/>
      <c r="IQJ187" s="116"/>
      <c r="IQK187" s="116"/>
      <c r="IQL187" s="116"/>
      <c r="IQM187" s="116"/>
      <c r="IQN187" s="116"/>
      <c r="IQO187" s="116"/>
      <c r="IQP187" s="116"/>
      <c r="IQQ187" s="116"/>
      <c r="IQR187" s="116"/>
      <c r="IQS187" s="116"/>
      <c r="IQT187" s="116"/>
      <c r="IQU187" s="116"/>
      <c r="IQV187" s="116"/>
      <c r="IQW187" s="116"/>
      <c r="IQX187" s="116"/>
      <c r="IQY187" s="116"/>
      <c r="IQZ187" s="116"/>
      <c r="IRA187" s="116"/>
      <c r="IRB187" s="116"/>
      <c r="IRC187" s="116"/>
      <c r="IRD187" s="116"/>
      <c r="IRE187" s="116"/>
      <c r="IRF187" s="116"/>
      <c r="IRG187" s="116"/>
      <c r="IRH187" s="116"/>
      <c r="IRI187" s="116"/>
      <c r="IRJ187" s="116"/>
      <c r="IRK187" s="116"/>
      <c r="IRL187" s="116"/>
      <c r="IRM187" s="116"/>
      <c r="IRN187" s="116"/>
      <c r="IRO187" s="116"/>
      <c r="IRP187" s="116"/>
      <c r="IRQ187" s="116"/>
      <c r="IRR187" s="116"/>
      <c r="IRS187" s="116"/>
      <c r="IRT187" s="116"/>
      <c r="IRU187" s="116"/>
      <c r="IRV187" s="116"/>
      <c r="IRW187" s="116"/>
      <c r="IRX187" s="116"/>
      <c r="IRY187" s="116"/>
      <c r="IRZ187" s="116"/>
      <c r="ISA187" s="116"/>
      <c r="ISB187" s="116"/>
      <c r="ISC187" s="116"/>
      <c r="ISD187" s="116"/>
      <c r="ISE187" s="116"/>
      <c r="ISF187" s="116"/>
      <c r="ISG187" s="116"/>
      <c r="ISH187" s="116"/>
      <c r="ISI187" s="116"/>
      <c r="ISJ187" s="116"/>
      <c r="ISK187" s="116"/>
      <c r="ISL187" s="116"/>
      <c r="ISM187" s="116"/>
      <c r="ISN187" s="116"/>
      <c r="ISO187" s="116"/>
      <c r="ISP187" s="116"/>
      <c r="ISQ187" s="116"/>
      <c r="ISR187" s="116"/>
      <c r="ISS187" s="116"/>
      <c r="IST187" s="116"/>
      <c r="ISU187" s="116"/>
      <c r="ISV187" s="116"/>
      <c r="ISW187" s="116"/>
      <c r="ISX187" s="116"/>
      <c r="ISY187" s="116"/>
      <c r="ISZ187" s="116"/>
      <c r="ITA187" s="116"/>
      <c r="ITB187" s="116"/>
      <c r="ITC187" s="116"/>
      <c r="ITD187" s="116"/>
      <c r="ITE187" s="116"/>
      <c r="ITF187" s="116"/>
      <c r="ITG187" s="116"/>
      <c r="ITH187" s="116"/>
      <c r="ITI187" s="116"/>
      <c r="ITJ187" s="116"/>
      <c r="ITK187" s="116"/>
      <c r="ITL187" s="116"/>
      <c r="ITM187" s="116"/>
      <c r="ITN187" s="116"/>
      <c r="ITO187" s="116"/>
      <c r="ITP187" s="116"/>
      <c r="ITQ187" s="116"/>
      <c r="ITR187" s="116"/>
      <c r="ITS187" s="116"/>
      <c r="ITT187" s="116"/>
      <c r="ITU187" s="116"/>
      <c r="ITV187" s="116"/>
      <c r="ITW187" s="116"/>
      <c r="ITX187" s="116"/>
      <c r="ITY187" s="116"/>
      <c r="ITZ187" s="116"/>
      <c r="IUA187" s="116"/>
      <c r="IUB187" s="116"/>
      <c r="IUC187" s="116"/>
      <c r="IUD187" s="116"/>
      <c r="IUE187" s="116"/>
      <c r="IUF187" s="116"/>
      <c r="IUG187" s="116"/>
      <c r="IUH187" s="116"/>
      <c r="IUI187" s="116"/>
      <c r="IUJ187" s="116"/>
      <c r="IUK187" s="116"/>
      <c r="IUL187" s="116"/>
      <c r="IUM187" s="116"/>
      <c r="IUN187" s="116"/>
      <c r="IUO187" s="116"/>
      <c r="IUP187" s="116"/>
      <c r="IUQ187" s="116"/>
      <c r="IUR187" s="116"/>
      <c r="IUS187" s="116"/>
      <c r="IUT187" s="116"/>
      <c r="IUU187" s="116"/>
      <c r="IUV187" s="116"/>
      <c r="IUW187" s="116"/>
      <c r="IUX187" s="116"/>
      <c r="IUY187" s="116"/>
      <c r="IUZ187" s="116"/>
      <c r="IVA187" s="116"/>
      <c r="IVB187" s="116"/>
      <c r="IVC187" s="116"/>
      <c r="IVD187" s="116"/>
      <c r="IVE187" s="116"/>
      <c r="IVF187" s="116"/>
      <c r="IVG187" s="116"/>
      <c r="IVH187" s="116"/>
      <c r="IVI187" s="116"/>
      <c r="IVJ187" s="116"/>
      <c r="IVK187" s="116"/>
      <c r="IVL187" s="116"/>
      <c r="IVM187" s="116"/>
      <c r="IVN187" s="116"/>
      <c r="IVO187" s="116"/>
      <c r="IVP187" s="116"/>
      <c r="IVQ187" s="116"/>
      <c r="IVR187" s="116"/>
      <c r="IVS187" s="116"/>
      <c r="IVT187" s="116"/>
      <c r="IVU187" s="116"/>
      <c r="IVV187" s="116"/>
      <c r="IVW187" s="116"/>
      <c r="IVX187" s="116"/>
      <c r="IVY187" s="116"/>
      <c r="IVZ187" s="116"/>
      <c r="IWA187" s="116"/>
      <c r="IWB187" s="116"/>
      <c r="IWC187" s="116"/>
      <c r="IWD187" s="116"/>
      <c r="IWE187" s="116"/>
      <c r="IWF187" s="116"/>
      <c r="IWG187" s="116"/>
      <c r="IWH187" s="116"/>
      <c r="IWI187" s="116"/>
      <c r="IWJ187" s="116"/>
      <c r="IWK187" s="116"/>
      <c r="IWL187" s="116"/>
      <c r="IWM187" s="116"/>
      <c r="IWN187" s="116"/>
      <c r="IWO187" s="116"/>
      <c r="IWP187" s="116"/>
      <c r="IWQ187" s="116"/>
      <c r="IWR187" s="116"/>
      <c r="IWS187" s="116"/>
      <c r="IWT187" s="116"/>
      <c r="IWU187" s="116"/>
      <c r="IWV187" s="116"/>
      <c r="IWW187" s="116"/>
      <c r="IWX187" s="116"/>
      <c r="IWY187" s="116"/>
      <c r="IWZ187" s="116"/>
      <c r="IXA187" s="116"/>
      <c r="IXB187" s="116"/>
      <c r="IXC187" s="116"/>
      <c r="IXD187" s="116"/>
      <c r="IXE187" s="116"/>
      <c r="IXF187" s="116"/>
      <c r="IXG187" s="116"/>
      <c r="IXH187" s="116"/>
      <c r="IXI187" s="116"/>
      <c r="IXJ187" s="116"/>
      <c r="IXK187" s="116"/>
      <c r="IXL187" s="116"/>
      <c r="IXM187" s="116"/>
      <c r="IXN187" s="116"/>
      <c r="IXO187" s="116"/>
      <c r="IXP187" s="116"/>
      <c r="IXQ187" s="116"/>
      <c r="IXR187" s="116"/>
      <c r="IXS187" s="116"/>
      <c r="IXT187" s="116"/>
      <c r="IXU187" s="116"/>
      <c r="IXV187" s="116"/>
      <c r="IXW187" s="116"/>
      <c r="IXX187" s="116"/>
      <c r="IXY187" s="116"/>
      <c r="IXZ187" s="116"/>
      <c r="IYA187" s="116"/>
      <c r="IYB187" s="116"/>
      <c r="IYC187" s="116"/>
      <c r="IYD187" s="116"/>
      <c r="IYE187" s="116"/>
      <c r="IYF187" s="116"/>
      <c r="IYG187" s="116"/>
      <c r="IYH187" s="116"/>
      <c r="IYI187" s="116"/>
      <c r="IYJ187" s="116"/>
      <c r="IYK187" s="116"/>
      <c r="IYL187" s="116"/>
      <c r="IYM187" s="116"/>
      <c r="IYN187" s="116"/>
      <c r="IYO187" s="116"/>
      <c r="IYP187" s="116"/>
      <c r="IYQ187" s="116"/>
      <c r="IYR187" s="116"/>
      <c r="IYS187" s="116"/>
      <c r="IYT187" s="116"/>
      <c r="IYU187" s="116"/>
      <c r="IYV187" s="116"/>
      <c r="IYW187" s="116"/>
      <c r="IYX187" s="116"/>
      <c r="IYY187" s="116"/>
      <c r="IYZ187" s="116"/>
      <c r="IZA187" s="116"/>
      <c r="IZB187" s="116"/>
      <c r="IZC187" s="116"/>
      <c r="IZD187" s="116"/>
      <c r="IZE187" s="116"/>
      <c r="IZF187" s="116"/>
      <c r="IZG187" s="116"/>
      <c r="IZH187" s="116"/>
      <c r="IZI187" s="116"/>
      <c r="IZJ187" s="116"/>
      <c r="IZK187" s="116"/>
      <c r="IZL187" s="116"/>
      <c r="IZM187" s="116"/>
      <c r="IZN187" s="116"/>
      <c r="IZO187" s="116"/>
      <c r="IZP187" s="116"/>
      <c r="IZQ187" s="116"/>
      <c r="IZR187" s="116"/>
      <c r="IZS187" s="116"/>
      <c r="IZT187" s="116"/>
      <c r="IZU187" s="116"/>
      <c r="IZV187" s="116"/>
      <c r="IZW187" s="116"/>
      <c r="IZX187" s="116"/>
      <c r="IZY187" s="116"/>
      <c r="IZZ187" s="116"/>
      <c r="JAA187" s="116"/>
      <c r="JAB187" s="116"/>
      <c r="JAC187" s="116"/>
      <c r="JAD187" s="116"/>
      <c r="JAE187" s="116"/>
      <c r="JAF187" s="116"/>
      <c r="JAG187" s="116"/>
      <c r="JAH187" s="116"/>
      <c r="JAI187" s="116"/>
      <c r="JAJ187" s="116"/>
      <c r="JAK187" s="116"/>
      <c r="JAL187" s="116"/>
      <c r="JAM187" s="116"/>
      <c r="JAN187" s="116"/>
      <c r="JAO187" s="116"/>
      <c r="JAP187" s="116"/>
      <c r="JAQ187" s="116"/>
      <c r="JAR187" s="116"/>
      <c r="JAS187" s="116"/>
      <c r="JAT187" s="116"/>
      <c r="JAU187" s="116"/>
      <c r="JAV187" s="116"/>
      <c r="JAW187" s="116"/>
      <c r="JAX187" s="116"/>
      <c r="JAY187" s="116"/>
      <c r="JAZ187" s="116"/>
      <c r="JBA187" s="116"/>
      <c r="JBB187" s="116"/>
      <c r="JBC187" s="116"/>
      <c r="JBD187" s="116"/>
      <c r="JBE187" s="116"/>
      <c r="JBF187" s="116"/>
      <c r="JBG187" s="116"/>
      <c r="JBH187" s="116"/>
      <c r="JBI187" s="116"/>
      <c r="JBJ187" s="116"/>
      <c r="JBK187" s="116"/>
      <c r="JBL187" s="116"/>
      <c r="JBM187" s="116"/>
      <c r="JBN187" s="116"/>
      <c r="JBO187" s="116"/>
      <c r="JBP187" s="116"/>
      <c r="JBQ187" s="116"/>
      <c r="JBR187" s="116"/>
      <c r="JBS187" s="116"/>
      <c r="JBT187" s="116"/>
      <c r="JBU187" s="116"/>
      <c r="JBV187" s="116"/>
      <c r="JBW187" s="116"/>
      <c r="JBX187" s="116"/>
      <c r="JBY187" s="116"/>
      <c r="JBZ187" s="116"/>
      <c r="JCA187" s="116"/>
      <c r="JCB187" s="116"/>
      <c r="JCC187" s="116"/>
      <c r="JCD187" s="116"/>
      <c r="JCE187" s="116"/>
      <c r="JCF187" s="116"/>
      <c r="JCG187" s="116"/>
      <c r="JCH187" s="116"/>
      <c r="JCI187" s="116"/>
      <c r="JCJ187" s="116"/>
      <c r="JCK187" s="116"/>
      <c r="JCL187" s="116"/>
      <c r="JCM187" s="116"/>
      <c r="JCN187" s="116"/>
      <c r="JCO187" s="116"/>
      <c r="JCP187" s="116"/>
      <c r="JCQ187" s="116"/>
      <c r="JCR187" s="116"/>
      <c r="JCS187" s="116"/>
      <c r="JCT187" s="116"/>
      <c r="JCU187" s="116"/>
      <c r="JCV187" s="116"/>
      <c r="JCW187" s="116"/>
      <c r="JCX187" s="116"/>
      <c r="JCY187" s="116"/>
      <c r="JCZ187" s="116"/>
      <c r="JDA187" s="116"/>
      <c r="JDB187" s="116"/>
      <c r="JDC187" s="116"/>
      <c r="JDD187" s="116"/>
      <c r="JDE187" s="116"/>
      <c r="JDF187" s="116"/>
      <c r="JDG187" s="116"/>
      <c r="JDH187" s="116"/>
      <c r="JDI187" s="116"/>
      <c r="JDJ187" s="116"/>
      <c r="JDK187" s="116"/>
      <c r="JDL187" s="116"/>
      <c r="JDM187" s="116"/>
      <c r="JDN187" s="116"/>
      <c r="JDO187" s="116"/>
      <c r="JDP187" s="116"/>
      <c r="JDQ187" s="116"/>
      <c r="JDR187" s="116"/>
      <c r="JDS187" s="116"/>
      <c r="JDT187" s="116"/>
      <c r="JDU187" s="116"/>
      <c r="JDV187" s="116"/>
      <c r="JDW187" s="116"/>
      <c r="JDX187" s="116"/>
      <c r="JDY187" s="116"/>
      <c r="JDZ187" s="116"/>
      <c r="JEA187" s="116"/>
      <c r="JEB187" s="116"/>
      <c r="JEC187" s="116"/>
      <c r="JED187" s="116"/>
      <c r="JEE187" s="116"/>
      <c r="JEF187" s="116"/>
      <c r="JEG187" s="116"/>
      <c r="JEH187" s="116"/>
      <c r="JEI187" s="116"/>
      <c r="JEJ187" s="116"/>
      <c r="JEK187" s="116"/>
      <c r="JEL187" s="116"/>
      <c r="JEM187" s="116"/>
      <c r="JEN187" s="116"/>
      <c r="JEO187" s="116"/>
      <c r="JEP187" s="116"/>
      <c r="JEQ187" s="116"/>
      <c r="JER187" s="116"/>
      <c r="JES187" s="116"/>
      <c r="JET187" s="116"/>
      <c r="JEU187" s="116"/>
      <c r="JEV187" s="116"/>
      <c r="JEW187" s="116"/>
      <c r="JEX187" s="116"/>
      <c r="JEY187" s="116"/>
      <c r="JEZ187" s="116"/>
      <c r="JFA187" s="116"/>
      <c r="JFB187" s="116"/>
      <c r="JFC187" s="116"/>
      <c r="JFD187" s="116"/>
      <c r="JFE187" s="116"/>
      <c r="JFF187" s="116"/>
      <c r="JFG187" s="116"/>
      <c r="JFH187" s="116"/>
      <c r="JFI187" s="116"/>
      <c r="JFJ187" s="116"/>
      <c r="JFK187" s="116"/>
      <c r="JFL187" s="116"/>
      <c r="JFM187" s="116"/>
      <c r="JFN187" s="116"/>
      <c r="JFO187" s="116"/>
      <c r="JFP187" s="116"/>
      <c r="JFQ187" s="116"/>
      <c r="JFR187" s="116"/>
      <c r="JFS187" s="116"/>
      <c r="JFT187" s="116"/>
      <c r="JFU187" s="116"/>
      <c r="JFV187" s="116"/>
      <c r="JFW187" s="116"/>
      <c r="JFX187" s="116"/>
      <c r="JFY187" s="116"/>
      <c r="JFZ187" s="116"/>
      <c r="JGA187" s="116"/>
      <c r="JGB187" s="116"/>
      <c r="JGC187" s="116"/>
      <c r="JGD187" s="116"/>
      <c r="JGE187" s="116"/>
      <c r="JGF187" s="116"/>
      <c r="JGG187" s="116"/>
      <c r="JGH187" s="116"/>
      <c r="JGI187" s="116"/>
      <c r="JGJ187" s="116"/>
      <c r="JGK187" s="116"/>
      <c r="JGL187" s="116"/>
      <c r="JGM187" s="116"/>
      <c r="JGN187" s="116"/>
      <c r="JGO187" s="116"/>
      <c r="JGP187" s="116"/>
      <c r="JGQ187" s="116"/>
      <c r="JGR187" s="116"/>
      <c r="JGS187" s="116"/>
      <c r="JGT187" s="116"/>
      <c r="JGU187" s="116"/>
      <c r="JGV187" s="116"/>
      <c r="JGW187" s="116"/>
      <c r="JGX187" s="116"/>
      <c r="JGY187" s="116"/>
      <c r="JGZ187" s="116"/>
      <c r="JHA187" s="116"/>
      <c r="JHB187" s="116"/>
      <c r="JHC187" s="116"/>
      <c r="JHD187" s="116"/>
      <c r="JHE187" s="116"/>
      <c r="JHF187" s="116"/>
      <c r="JHG187" s="116"/>
      <c r="JHH187" s="116"/>
      <c r="JHI187" s="116"/>
      <c r="JHJ187" s="116"/>
      <c r="JHK187" s="116"/>
      <c r="JHL187" s="116"/>
      <c r="JHM187" s="116"/>
      <c r="JHN187" s="116"/>
      <c r="JHO187" s="116"/>
      <c r="JHP187" s="116"/>
      <c r="JHQ187" s="116"/>
      <c r="JHR187" s="116"/>
      <c r="JHS187" s="116"/>
      <c r="JHT187" s="116"/>
      <c r="JHU187" s="116"/>
      <c r="JHV187" s="116"/>
      <c r="JHW187" s="116"/>
      <c r="JHX187" s="116"/>
      <c r="JHY187" s="116"/>
      <c r="JHZ187" s="116"/>
      <c r="JIA187" s="116"/>
      <c r="JIB187" s="116"/>
      <c r="JIC187" s="116"/>
      <c r="JID187" s="116"/>
      <c r="JIE187" s="116"/>
      <c r="JIF187" s="116"/>
      <c r="JIG187" s="116"/>
      <c r="JIH187" s="116"/>
      <c r="JII187" s="116"/>
      <c r="JIJ187" s="116"/>
      <c r="JIK187" s="116"/>
      <c r="JIL187" s="116"/>
      <c r="JIM187" s="116"/>
      <c r="JIN187" s="116"/>
      <c r="JIO187" s="116"/>
      <c r="JIP187" s="116"/>
      <c r="JIQ187" s="116"/>
      <c r="JIR187" s="116"/>
      <c r="JIS187" s="116"/>
      <c r="JIT187" s="116"/>
      <c r="JIU187" s="116"/>
      <c r="JIV187" s="116"/>
      <c r="JIW187" s="116"/>
      <c r="JIX187" s="116"/>
      <c r="JIY187" s="116"/>
      <c r="JIZ187" s="116"/>
      <c r="JJA187" s="116"/>
      <c r="JJB187" s="116"/>
      <c r="JJC187" s="116"/>
      <c r="JJD187" s="116"/>
      <c r="JJE187" s="116"/>
      <c r="JJF187" s="116"/>
      <c r="JJG187" s="116"/>
      <c r="JJH187" s="116"/>
      <c r="JJI187" s="116"/>
      <c r="JJJ187" s="116"/>
      <c r="JJK187" s="116"/>
      <c r="JJL187" s="116"/>
      <c r="JJM187" s="116"/>
      <c r="JJN187" s="116"/>
      <c r="JJO187" s="116"/>
      <c r="JJP187" s="116"/>
      <c r="JJQ187" s="116"/>
      <c r="JJR187" s="116"/>
      <c r="JJS187" s="116"/>
      <c r="JJT187" s="116"/>
      <c r="JJU187" s="116"/>
      <c r="JJV187" s="116"/>
      <c r="JJW187" s="116"/>
      <c r="JJX187" s="116"/>
      <c r="JJY187" s="116"/>
      <c r="JJZ187" s="116"/>
      <c r="JKA187" s="116"/>
      <c r="JKB187" s="116"/>
      <c r="JKC187" s="116"/>
      <c r="JKD187" s="116"/>
      <c r="JKE187" s="116"/>
      <c r="JKF187" s="116"/>
      <c r="JKG187" s="116"/>
      <c r="JKH187" s="116"/>
      <c r="JKI187" s="116"/>
      <c r="JKJ187" s="116"/>
      <c r="JKK187" s="116"/>
      <c r="JKL187" s="116"/>
      <c r="JKM187" s="116"/>
      <c r="JKN187" s="116"/>
      <c r="JKO187" s="116"/>
      <c r="JKP187" s="116"/>
      <c r="JKQ187" s="116"/>
      <c r="JKR187" s="116"/>
      <c r="JKS187" s="116"/>
      <c r="JKT187" s="116"/>
      <c r="JKU187" s="116"/>
      <c r="JKV187" s="116"/>
      <c r="JKW187" s="116"/>
      <c r="JKX187" s="116"/>
      <c r="JKY187" s="116"/>
      <c r="JKZ187" s="116"/>
      <c r="JLA187" s="116"/>
      <c r="JLB187" s="116"/>
      <c r="JLC187" s="116"/>
      <c r="JLD187" s="116"/>
      <c r="JLE187" s="116"/>
      <c r="JLF187" s="116"/>
      <c r="JLG187" s="116"/>
      <c r="JLH187" s="116"/>
      <c r="JLI187" s="116"/>
      <c r="JLJ187" s="116"/>
      <c r="JLK187" s="116"/>
      <c r="JLL187" s="116"/>
      <c r="JLM187" s="116"/>
      <c r="JLN187" s="116"/>
      <c r="JLO187" s="116"/>
      <c r="JLP187" s="116"/>
      <c r="JLQ187" s="116"/>
      <c r="JLR187" s="116"/>
      <c r="JLS187" s="116"/>
      <c r="JLT187" s="116"/>
      <c r="JLU187" s="116"/>
      <c r="JLV187" s="116"/>
      <c r="JLW187" s="116"/>
      <c r="JLX187" s="116"/>
      <c r="JLY187" s="116"/>
      <c r="JLZ187" s="116"/>
      <c r="JMA187" s="116"/>
      <c r="JMB187" s="116"/>
      <c r="JMC187" s="116"/>
      <c r="JMD187" s="116"/>
      <c r="JME187" s="116"/>
      <c r="JMF187" s="116"/>
      <c r="JMG187" s="116"/>
      <c r="JMH187" s="116"/>
      <c r="JMI187" s="116"/>
      <c r="JMJ187" s="116"/>
      <c r="JMK187" s="116"/>
      <c r="JML187" s="116"/>
      <c r="JMM187" s="116"/>
      <c r="JMN187" s="116"/>
      <c r="JMO187" s="116"/>
      <c r="JMP187" s="116"/>
      <c r="JMQ187" s="116"/>
      <c r="JMR187" s="116"/>
      <c r="JMS187" s="116"/>
      <c r="JMT187" s="116"/>
      <c r="JMU187" s="116"/>
      <c r="JMV187" s="116"/>
      <c r="JMW187" s="116"/>
      <c r="JMX187" s="116"/>
      <c r="JMY187" s="116"/>
      <c r="JMZ187" s="116"/>
      <c r="JNA187" s="116"/>
      <c r="JNB187" s="116"/>
      <c r="JNC187" s="116"/>
      <c r="JND187" s="116"/>
      <c r="JNE187" s="116"/>
      <c r="JNF187" s="116"/>
      <c r="JNG187" s="116"/>
      <c r="JNH187" s="116"/>
      <c r="JNI187" s="116"/>
      <c r="JNJ187" s="116"/>
      <c r="JNK187" s="116"/>
      <c r="JNL187" s="116"/>
      <c r="JNM187" s="116"/>
      <c r="JNN187" s="116"/>
      <c r="JNO187" s="116"/>
      <c r="JNP187" s="116"/>
      <c r="JNQ187" s="116"/>
      <c r="JNR187" s="116"/>
      <c r="JNS187" s="116"/>
      <c r="JNT187" s="116"/>
      <c r="JNU187" s="116"/>
      <c r="JNV187" s="116"/>
      <c r="JNW187" s="116"/>
      <c r="JNX187" s="116"/>
      <c r="JNY187" s="116"/>
      <c r="JNZ187" s="116"/>
      <c r="JOA187" s="116"/>
      <c r="JOB187" s="116"/>
      <c r="JOC187" s="116"/>
      <c r="JOD187" s="116"/>
      <c r="JOE187" s="116"/>
      <c r="JOF187" s="116"/>
      <c r="JOG187" s="116"/>
      <c r="JOH187" s="116"/>
      <c r="JOI187" s="116"/>
      <c r="JOJ187" s="116"/>
      <c r="JOK187" s="116"/>
      <c r="JOL187" s="116"/>
      <c r="JOM187" s="116"/>
      <c r="JON187" s="116"/>
      <c r="JOO187" s="116"/>
      <c r="JOP187" s="116"/>
      <c r="JOQ187" s="116"/>
      <c r="JOR187" s="116"/>
      <c r="JOS187" s="116"/>
      <c r="JOT187" s="116"/>
      <c r="JOU187" s="116"/>
      <c r="JOV187" s="116"/>
      <c r="JOW187" s="116"/>
      <c r="JOX187" s="116"/>
      <c r="JOY187" s="116"/>
      <c r="JOZ187" s="116"/>
      <c r="JPA187" s="116"/>
      <c r="JPB187" s="116"/>
      <c r="JPC187" s="116"/>
      <c r="JPD187" s="116"/>
      <c r="JPE187" s="116"/>
      <c r="JPF187" s="116"/>
      <c r="JPG187" s="116"/>
      <c r="JPH187" s="116"/>
      <c r="JPI187" s="116"/>
      <c r="JPJ187" s="116"/>
      <c r="JPK187" s="116"/>
      <c r="JPL187" s="116"/>
      <c r="JPM187" s="116"/>
      <c r="JPN187" s="116"/>
      <c r="JPO187" s="116"/>
      <c r="JPP187" s="116"/>
      <c r="JPQ187" s="116"/>
      <c r="JPR187" s="116"/>
      <c r="JPS187" s="116"/>
      <c r="JPT187" s="116"/>
      <c r="JPU187" s="116"/>
      <c r="JPV187" s="116"/>
      <c r="JPW187" s="116"/>
      <c r="JPX187" s="116"/>
      <c r="JPY187" s="116"/>
      <c r="JPZ187" s="116"/>
      <c r="JQA187" s="116"/>
      <c r="JQB187" s="116"/>
      <c r="JQC187" s="116"/>
      <c r="JQD187" s="116"/>
      <c r="JQE187" s="116"/>
      <c r="JQF187" s="116"/>
      <c r="JQG187" s="116"/>
      <c r="JQH187" s="116"/>
      <c r="JQI187" s="116"/>
      <c r="JQJ187" s="116"/>
      <c r="JQK187" s="116"/>
      <c r="JQL187" s="116"/>
      <c r="JQM187" s="116"/>
      <c r="JQN187" s="116"/>
      <c r="JQO187" s="116"/>
      <c r="JQP187" s="116"/>
      <c r="JQQ187" s="116"/>
      <c r="JQR187" s="116"/>
      <c r="JQS187" s="116"/>
      <c r="JQT187" s="116"/>
      <c r="JQU187" s="116"/>
      <c r="JQV187" s="116"/>
      <c r="JQW187" s="116"/>
      <c r="JQX187" s="116"/>
      <c r="JQY187" s="116"/>
      <c r="JQZ187" s="116"/>
      <c r="JRA187" s="116"/>
      <c r="JRB187" s="116"/>
      <c r="JRC187" s="116"/>
      <c r="JRD187" s="116"/>
      <c r="JRE187" s="116"/>
      <c r="JRF187" s="116"/>
      <c r="JRG187" s="116"/>
      <c r="JRH187" s="116"/>
      <c r="JRI187" s="116"/>
      <c r="JRJ187" s="116"/>
      <c r="JRK187" s="116"/>
      <c r="JRL187" s="116"/>
      <c r="JRM187" s="116"/>
      <c r="JRN187" s="116"/>
      <c r="JRO187" s="116"/>
      <c r="JRP187" s="116"/>
      <c r="JRQ187" s="116"/>
      <c r="JRR187" s="116"/>
      <c r="JRS187" s="116"/>
      <c r="JRT187" s="116"/>
      <c r="JRU187" s="116"/>
      <c r="JRV187" s="116"/>
      <c r="JRW187" s="116"/>
      <c r="JRX187" s="116"/>
      <c r="JRY187" s="116"/>
      <c r="JRZ187" s="116"/>
      <c r="JSA187" s="116"/>
      <c r="JSB187" s="116"/>
      <c r="JSC187" s="116"/>
      <c r="JSD187" s="116"/>
      <c r="JSE187" s="116"/>
      <c r="JSF187" s="116"/>
      <c r="JSG187" s="116"/>
      <c r="JSH187" s="116"/>
      <c r="JSI187" s="116"/>
      <c r="JSJ187" s="116"/>
      <c r="JSK187" s="116"/>
      <c r="JSL187" s="116"/>
      <c r="JSM187" s="116"/>
      <c r="JSN187" s="116"/>
      <c r="JSO187" s="116"/>
      <c r="JSP187" s="116"/>
      <c r="JSQ187" s="116"/>
      <c r="JSR187" s="116"/>
      <c r="JSS187" s="116"/>
      <c r="JST187" s="116"/>
      <c r="JSU187" s="116"/>
      <c r="JSV187" s="116"/>
      <c r="JSW187" s="116"/>
      <c r="JSX187" s="116"/>
      <c r="JSY187" s="116"/>
      <c r="JSZ187" s="116"/>
      <c r="JTA187" s="116"/>
      <c r="JTB187" s="116"/>
      <c r="JTC187" s="116"/>
      <c r="JTD187" s="116"/>
      <c r="JTE187" s="116"/>
      <c r="JTF187" s="116"/>
      <c r="JTG187" s="116"/>
      <c r="JTH187" s="116"/>
      <c r="JTI187" s="116"/>
      <c r="JTJ187" s="116"/>
      <c r="JTK187" s="116"/>
      <c r="JTL187" s="116"/>
      <c r="JTM187" s="116"/>
      <c r="JTN187" s="116"/>
      <c r="JTO187" s="116"/>
      <c r="JTP187" s="116"/>
      <c r="JTQ187" s="116"/>
      <c r="JTR187" s="116"/>
      <c r="JTS187" s="116"/>
      <c r="JTT187" s="116"/>
      <c r="JTU187" s="116"/>
      <c r="JTV187" s="116"/>
      <c r="JTW187" s="116"/>
      <c r="JTX187" s="116"/>
      <c r="JTY187" s="116"/>
      <c r="JTZ187" s="116"/>
      <c r="JUA187" s="116"/>
      <c r="JUB187" s="116"/>
      <c r="JUC187" s="116"/>
      <c r="JUD187" s="116"/>
      <c r="JUE187" s="116"/>
      <c r="JUF187" s="116"/>
      <c r="JUG187" s="116"/>
      <c r="JUH187" s="116"/>
      <c r="JUI187" s="116"/>
      <c r="JUJ187" s="116"/>
      <c r="JUK187" s="116"/>
      <c r="JUL187" s="116"/>
      <c r="JUM187" s="116"/>
      <c r="JUN187" s="116"/>
      <c r="JUO187" s="116"/>
      <c r="JUP187" s="116"/>
      <c r="JUQ187" s="116"/>
      <c r="JUR187" s="116"/>
      <c r="JUS187" s="116"/>
      <c r="JUT187" s="116"/>
      <c r="JUU187" s="116"/>
      <c r="JUV187" s="116"/>
      <c r="JUW187" s="116"/>
      <c r="JUX187" s="116"/>
      <c r="JUY187" s="116"/>
      <c r="JUZ187" s="116"/>
      <c r="JVA187" s="116"/>
      <c r="JVB187" s="116"/>
      <c r="JVC187" s="116"/>
      <c r="JVD187" s="116"/>
      <c r="JVE187" s="116"/>
      <c r="JVF187" s="116"/>
      <c r="JVG187" s="116"/>
      <c r="JVH187" s="116"/>
      <c r="JVI187" s="116"/>
      <c r="JVJ187" s="116"/>
      <c r="JVK187" s="116"/>
      <c r="JVL187" s="116"/>
      <c r="JVM187" s="116"/>
      <c r="JVN187" s="116"/>
      <c r="JVO187" s="116"/>
      <c r="JVP187" s="116"/>
      <c r="JVQ187" s="116"/>
      <c r="JVR187" s="116"/>
      <c r="JVS187" s="116"/>
      <c r="JVT187" s="116"/>
      <c r="JVU187" s="116"/>
      <c r="JVV187" s="116"/>
      <c r="JVW187" s="116"/>
      <c r="JVX187" s="116"/>
      <c r="JVY187" s="116"/>
      <c r="JVZ187" s="116"/>
      <c r="JWA187" s="116"/>
      <c r="JWB187" s="116"/>
      <c r="JWC187" s="116"/>
      <c r="JWD187" s="116"/>
      <c r="JWE187" s="116"/>
      <c r="JWF187" s="116"/>
      <c r="JWG187" s="116"/>
      <c r="JWH187" s="116"/>
      <c r="JWI187" s="116"/>
      <c r="JWJ187" s="116"/>
      <c r="JWK187" s="116"/>
      <c r="JWL187" s="116"/>
      <c r="JWM187" s="116"/>
      <c r="JWN187" s="116"/>
      <c r="JWO187" s="116"/>
      <c r="JWP187" s="116"/>
      <c r="JWQ187" s="116"/>
      <c r="JWR187" s="116"/>
      <c r="JWS187" s="116"/>
      <c r="JWT187" s="116"/>
      <c r="JWU187" s="116"/>
      <c r="JWV187" s="116"/>
      <c r="JWW187" s="116"/>
      <c r="JWX187" s="116"/>
      <c r="JWY187" s="116"/>
      <c r="JWZ187" s="116"/>
      <c r="JXA187" s="116"/>
      <c r="JXB187" s="116"/>
      <c r="JXC187" s="116"/>
      <c r="JXD187" s="116"/>
      <c r="JXE187" s="116"/>
      <c r="JXF187" s="116"/>
      <c r="JXG187" s="116"/>
      <c r="JXH187" s="116"/>
      <c r="JXI187" s="116"/>
      <c r="JXJ187" s="116"/>
      <c r="JXK187" s="116"/>
      <c r="JXL187" s="116"/>
      <c r="JXM187" s="116"/>
      <c r="JXN187" s="116"/>
      <c r="JXO187" s="116"/>
      <c r="JXP187" s="116"/>
      <c r="JXQ187" s="116"/>
      <c r="JXR187" s="116"/>
      <c r="JXS187" s="116"/>
      <c r="JXT187" s="116"/>
      <c r="JXU187" s="116"/>
      <c r="JXV187" s="116"/>
      <c r="JXW187" s="116"/>
      <c r="JXX187" s="116"/>
      <c r="JXY187" s="116"/>
      <c r="JXZ187" s="116"/>
      <c r="JYA187" s="116"/>
      <c r="JYB187" s="116"/>
      <c r="JYC187" s="116"/>
      <c r="JYD187" s="116"/>
      <c r="JYE187" s="116"/>
      <c r="JYF187" s="116"/>
      <c r="JYG187" s="116"/>
      <c r="JYH187" s="116"/>
      <c r="JYI187" s="116"/>
      <c r="JYJ187" s="116"/>
      <c r="JYK187" s="116"/>
      <c r="JYL187" s="116"/>
      <c r="JYM187" s="116"/>
      <c r="JYN187" s="116"/>
      <c r="JYO187" s="116"/>
      <c r="JYP187" s="116"/>
      <c r="JYQ187" s="116"/>
      <c r="JYR187" s="116"/>
      <c r="JYS187" s="116"/>
      <c r="JYT187" s="116"/>
      <c r="JYU187" s="116"/>
      <c r="JYV187" s="116"/>
      <c r="JYW187" s="116"/>
      <c r="JYX187" s="116"/>
      <c r="JYY187" s="116"/>
      <c r="JYZ187" s="116"/>
      <c r="JZA187" s="116"/>
      <c r="JZB187" s="116"/>
      <c r="JZC187" s="116"/>
      <c r="JZD187" s="116"/>
      <c r="JZE187" s="116"/>
      <c r="JZF187" s="116"/>
      <c r="JZG187" s="116"/>
      <c r="JZH187" s="116"/>
      <c r="JZI187" s="116"/>
      <c r="JZJ187" s="116"/>
      <c r="JZK187" s="116"/>
      <c r="JZL187" s="116"/>
      <c r="JZM187" s="116"/>
      <c r="JZN187" s="116"/>
      <c r="JZO187" s="116"/>
      <c r="JZP187" s="116"/>
      <c r="JZQ187" s="116"/>
      <c r="JZR187" s="116"/>
      <c r="JZS187" s="116"/>
      <c r="JZT187" s="116"/>
      <c r="JZU187" s="116"/>
      <c r="JZV187" s="116"/>
      <c r="JZW187" s="116"/>
      <c r="JZX187" s="116"/>
      <c r="JZY187" s="116"/>
      <c r="JZZ187" s="116"/>
      <c r="KAA187" s="116"/>
      <c r="KAB187" s="116"/>
      <c r="KAC187" s="116"/>
      <c r="KAD187" s="116"/>
      <c r="KAE187" s="116"/>
      <c r="KAF187" s="116"/>
      <c r="KAG187" s="116"/>
      <c r="KAH187" s="116"/>
      <c r="KAI187" s="116"/>
      <c r="KAJ187" s="116"/>
      <c r="KAK187" s="116"/>
      <c r="KAL187" s="116"/>
      <c r="KAM187" s="116"/>
      <c r="KAN187" s="116"/>
      <c r="KAO187" s="116"/>
      <c r="KAP187" s="116"/>
      <c r="KAQ187" s="116"/>
      <c r="KAR187" s="116"/>
      <c r="KAS187" s="116"/>
      <c r="KAT187" s="116"/>
      <c r="KAU187" s="116"/>
      <c r="KAV187" s="116"/>
      <c r="KAW187" s="116"/>
      <c r="KAX187" s="116"/>
      <c r="KAY187" s="116"/>
      <c r="KAZ187" s="116"/>
      <c r="KBA187" s="116"/>
      <c r="KBB187" s="116"/>
      <c r="KBC187" s="116"/>
      <c r="KBD187" s="116"/>
      <c r="KBE187" s="116"/>
      <c r="KBF187" s="116"/>
      <c r="KBG187" s="116"/>
      <c r="KBH187" s="116"/>
      <c r="KBI187" s="116"/>
      <c r="KBJ187" s="116"/>
      <c r="KBK187" s="116"/>
      <c r="KBL187" s="116"/>
      <c r="KBM187" s="116"/>
      <c r="KBN187" s="116"/>
      <c r="KBO187" s="116"/>
      <c r="KBP187" s="116"/>
      <c r="KBQ187" s="116"/>
      <c r="KBR187" s="116"/>
      <c r="KBS187" s="116"/>
      <c r="KBT187" s="116"/>
      <c r="KBU187" s="116"/>
      <c r="KBV187" s="116"/>
      <c r="KBW187" s="116"/>
      <c r="KBX187" s="116"/>
      <c r="KBY187" s="116"/>
      <c r="KBZ187" s="116"/>
      <c r="KCA187" s="116"/>
      <c r="KCB187" s="116"/>
      <c r="KCC187" s="116"/>
      <c r="KCD187" s="116"/>
      <c r="KCE187" s="116"/>
      <c r="KCF187" s="116"/>
      <c r="KCG187" s="116"/>
      <c r="KCH187" s="116"/>
      <c r="KCI187" s="116"/>
      <c r="KCJ187" s="116"/>
      <c r="KCK187" s="116"/>
      <c r="KCL187" s="116"/>
      <c r="KCM187" s="116"/>
      <c r="KCN187" s="116"/>
      <c r="KCO187" s="116"/>
      <c r="KCP187" s="116"/>
      <c r="KCQ187" s="116"/>
      <c r="KCR187" s="116"/>
      <c r="KCS187" s="116"/>
      <c r="KCT187" s="116"/>
      <c r="KCU187" s="116"/>
      <c r="KCV187" s="116"/>
      <c r="KCW187" s="116"/>
      <c r="KCX187" s="116"/>
      <c r="KCY187" s="116"/>
      <c r="KCZ187" s="116"/>
      <c r="KDA187" s="116"/>
      <c r="KDB187" s="116"/>
      <c r="KDC187" s="116"/>
      <c r="KDD187" s="116"/>
      <c r="KDE187" s="116"/>
      <c r="KDF187" s="116"/>
      <c r="KDG187" s="116"/>
      <c r="KDH187" s="116"/>
      <c r="KDI187" s="116"/>
      <c r="KDJ187" s="116"/>
      <c r="KDK187" s="116"/>
      <c r="KDL187" s="116"/>
      <c r="KDM187" s="116"/>
      <c r="KDN187" s="116"/>
      <c r="KDO187" s="116"/>
      <c r="KDP187" s="116"/>
      <c r="KDQ187" s="116"/>
      <c r="KDR187" s="116"/>
      <c r="KDS187" s="116"/>
      <c r="KDT187" s="116"/>
      <c r="KDU187" s="116"/>
      <c r="KDV187" s="116"/>
      <c r="KDW187" s="116"/>
      <c r="KDX187" s="116"/>
      <c r="KDY187" s="116"/>
      <c r="KDZ187" s="116"/>
      <c r="KEA187" s="116"/>
      <c r="KEB187" s="116"/>
      <c r="KEC187" s="116"/>
      <c r="KED187" s="116"/>
      <c r="KEE187" s="116"/>
      <c r="KEF187" s="116"/>
      <c r="KEG187" s="116"/>
      <c r="KEH187" s="116"/>
      <c r="KEI187" s="116"/>
      <c r="KEJ187" s="116"/>
      <c r="KEK187" s="116"/>
      <c r="KEL187" s="116"/>
      <c r="KEM187" s="116"/>
      <c r="KEN187" s="116"/>
      <c r="KEO187" s="116"/>
      <c r="KEP187" s="116"/>
      <c r="KEQ187" s="116"/>
      <c r="KER187" s="116"/>
      <c r="KES187" s="116"/>
      <c r="KET187" s="116"/>
      <c r="KEU187" s="116"/>
      <c r="KEV187" s="116"/>
      <c r="KEW187" s="116"/>
      <c r="KEX187" s="116"/>
      <c r="KEY187" s="116"/>
      <c r="KEZ187" s="116"/>
      <c r="KFA187" s="116"/>
      <c r="KFB187" s="116"/>
      <c r="KFC187" s="116"/>
      <c r="KFD187" s="116"/>
      <c r="KFE187" s="116"/>
      <c r="KFF187" s="116"/>
      <c r="KFG187" s="116"/>
      <c r="KFH187" s="116"/>
      <c r="KFI187" s="116"/>
      <c r="KFJ187" s="116"/>
      <c r="KFK187" s="116"/>
      <c r="KFL187" s="116"/>
      <c r="KFM187" s="116"/>
      <c r="KFN187" s="116"/>
      <c r="KFO187" s="116"/>
      <c r="KFP187" s="116"/>
      <c r="KFQ187" s="116"/>
      <c r="KFR187" s="116"/>
      <c r="KFS187" s="116"/>
      <c r="KFT187" s="116"/>
      <c r="KFU187" s="116"/>
      <c r="KFV187" s="116"/>
      <c r="KFW187" s="116"/>
      <c r="KFX187" s="116"/>
      <c r="KFY187" s="116"/>
      <c r="KFZ187" s="116"/>
      <c r="KGA187" s="116"/>
      <c r="KGB187" s="116"/>
      <c r="KGC187" s="116"/>
      <c r="KGD187" s="116"/>
      <c r="KGE187" s="116"/>
      <c r="KGF187" s="116"/>
      <c r="KGG187" s="116"/>
      <c r="KGH187" s="116"/>
      <c r="KGI187" s="116"/>
      <c r="KGJ187" s="116"/>
      <c r="KGK187" s="116"/>
      <c r="KGL187" s="116"/>
      <c r="KGM187" s="116"/>
      <c r="KGN187" s="116"/>
      <c r="KGO187" s="116"/>
      <c r="KGP187" s="116"/>
      <c r="KGQ187" s="116"/>
      <c r="KGR187" s="116"/>
      <c r="KGS187" s="116"/>
      <c r="KGT187" s="116"/>
      <c r="KGU187" s="116"/>
      <c r="KGV187" s="116"/>
      <c r="KGW187" s="116"/>
      <c r="KGX187" s="116"/>
      <c r="KGY187" s="116"/>
      <c r="KGZ187" s="116"/>
      <c r="KHA187" s="116"/>
      <c r="KHB187" s="116"/>
      <c r="KHC187" s="116"/>
      <c r="KHD187" s="116"/>
      <c r="KHE187" s="116"/>
      <c r="KHF187" s="116"/>
      <c r="KHG187" s="116"/>
      <c r="KHH187" s="116"/>
      <c r="KHI187" s="116"/>
      <c r="KHJ187" s="116"/>
      <c r="KHK187" s="116"/>
      <c r="KHL187" s="116"/>
      <c r="KHM187" s="116"/>
      <c r="KHN187" s="116"/>
      <c r="KHO187" s="116"/>
      <c r="KHP187" s="116"/>
      <c r="KHQ187" s="116"/>
      <c r="KHR187" s="116"/>
      <c r="KHS187" s="116"/>
      <c r="KHT187" s="116"/>
      <c r="KHU187" s="116"/>
      <c r="KHV187" s="116"/>
      <c r="KHW187" s="116"/>
      <c r="KHX187" s="116"/>
      <c r="KHY187" s="116"/>
      <c r="KHZ187" s="116"/>
      <c r="KIA187" s="116"/>
      <c r="KIB187" s="116"/>
      <c r="KIC187" s="116"/>
      <c r="KID187" s="116"/>
      <c r="KIE187" s="116"/>
      <c r="KIF187" s="116"/>
      <c r="KIG187" s="116"/>
      <c r="KIH187" s="116"/>
      <c r="KII187" s="116"/>
      <c r="KIJ187" s="116"/>
      <c r="KIK187" s="116"/>
      <c r="KIL187" s="116"/>
      <c r="KIM187" s="116"/>
      <c r="KIN187" s="116"/>
      <c r="KIO187" s="116"/>
      <c r="KIP187" s="116"/>
      <c r="KIQ187" s="116"/>
      <c r="KIR187" s="116"/>
      <c r="KIS187" s="116"/>
      <c r="KIT187" s="116"/>
      <c r="KIU187" s="116"/>
      <c r="KIV187" s="116"/>
      <c r="KIW187" s="116"/>
      <c r="KIX187" s="116"/>
      <c r="KIY187" s="116"/>
      <c r="KIZ187" s="116"/>
      <c r="KJA187" s="116"/>
      <c r="KJB187" s="116"/>
      <c r="KJC187" s="116"/>
      <c r="KJD187" s="116"/>
      <c r="KJE187" s="116"/>
      <c r="KJF187" s="116"/>
      <c r="KJG187" s="116"/>
      <c r="KJH187" s="116"/>
      <c r="KJI187" s="116"/>
      <c r="KJJ187" s="116"/>
      <c r="KJK187" s="116"/>
      <c r="KJL187" s="116"/>
      <c r="KJM187" s="116"/>
      <c r="KJN187" s="116"/>
      <c r="KJO187" s="116"/>
      <c r="KJP187" s="116"/>
      <c r="KJQ187" s="116"/>
      <c r="KJR187" s="116"/>
      <c r="KJS187" s="116"/>
      <c r="KJT187" s="116"/>
      <c r="KJU187" s="116"/>
      <c r="KJV187" s="116"/>
      <c r="KJW187" s="116"/>
      <c r="KJX187" s="116"/>
      <c r="KJY187" s="116"/>
      <c r="KJZ187" s="116"/>
      <c r="KKA187" s="116"/>
      <c r="KKB187" s="116"/>
      <c r="KKC187" s="116"/>
      <c r="KKD187" s="116"/>
      <c r="KKE187" s="116"/>
      <c r="KKF187" s="116"/>
      <c r="KKG187" s="116"/>
      <c r="KKH187" s="116"/>
      <c r="KKI187" s="116"/>
      <c r="KKJ187" s="116"/>
      <c r="KKK187" s="116"/>
      <c r="KKL187" s="116"/>
      <c r="KKM187" s="116"/>
      <c r="KKN187" s="116"/>
      <c r="KKO187" s="116"/>
      <c r="KKP187" s="116"/>
      <c r="KKQ187" s="116"/>
      <c r="KKR187" s="116"/>
      <c r="KKS187" s="116"/>
      <c r="KKT187" s="116"/>
      <c r="KKU187" s="116"/>
      <c r="KKV187" s="116"/>
      <c r="KKW187" s="116"/>
      <c r="KKX187" s="116"/>
      <c r="KKY187" s="116"/>
      <c r="KKZ187" s="116"/>
      <c r="KLA187" s="116"/>
      <c r="KLB187" s="116"/>
      <c r="KLC187" s="116"/>
      <c r="KLD187" s="116"/>
      <c r="KLE187" s="116"/>
      <c r="KLF187" s="116"/>
      <c r="KLG187" s="116"/>
      <c r="KLH187" s="116"/>
      <c r="KLI187" s="116"/>
      <c r="KLJ187" s="116"/>
      <c r="KLK187" s="116"/>
      <c r="KLL187" s="116"/>
      <c r="KLM187" s="116"/>
      <c r="KLN187" s="116"/>
      <c r="KLO187" s="116"/>
      <c r="KLP187" s="116"/>
      <c r="KLQ187" s="116"/>
      <c r="KLR187" s="116"/>
      <c r="KLS187" s="116"/>
      <c r="KLT187" s="116"/>
      <c r="KLU187" s="116"/>
      <c r="KLV187" s="116"/>
      <c r="KLW187" s="116"/>
      <c r="KLX187" s="116"/>
      <c r="KLY187" s="116"/>
      <c r="KLZ187" s="116"/>
      <c r="KMA187" s="116"/>
      <c r="KMB187" s="116"/>
      <c r="KMC187" s="116"/>
      <c r="KMD187" s="116"/>
      <c r="KME187" s="116"/>
      <c r="KMF187" s="116"/>
      <c r="KMG187" s="116"/>
      <c r="KMH187" s="116"/>
      <c r="KMI187" s="116"/>
      <c r="KMJ187" s="116"/>
      <c r="KMK187" s="116"/>
      <c r="KML187" s="116"/>
      <c r="KMM187" s="116"/>
      <c r="KMN187" s="116"/>
      <c r="KMO187" s="116"/>
      <c r="KMP187" s="116"/>
      <c r="KMQ187" s="116"/>
      <c r="KMR187" s="116"/>
      <c r="KMS187" s="116"/>
      <c r="KMT187" s="116"/>
      <c r="KMU187" s="116"/>
      <c r="KMV187" s="116"/>
      <c r="KMW187" s="116"/>
      <c r="KMX187" s="116"/>
      <c r="KMY187" s="116"/>
      <c r="KMZ187" s="116"/>
      <c r="KNA187" s="116"/>
      <c r="KNB187" s="116"/>
      <c r="KNC187" s="116"/>
      <c r="KND187" s="116"/>
      <c r="KNE187" s="116"/>
      <c r="KNF187" s="116"/>
      <c r="KNG187" s="116"/>
      <c r="KNH187" s="116"/>
      <c r="KNI187" s="116"/>
      <c r="KNJ187" s="116"/>
      <c r="KNK187" s="116"/>
      <c r="KNL187" s="116"/>
      <c r="KNM187" s="116"/>
      <c r="KNN187" s="116"/>
      <c r="KNO187" s="116"/>
      <c r="KNP187" s="116"/>
      <c r="KNQ187" s="116"/>
      <c r="KNR187" s="116"/>
      <c r="KNS187" s="116"/>
      <c r="KNT187" s="116"/>
      <c r="KNU187" s="116"/>
      <c r="KNV187" s="116"/>
      <c r="KNW187" s="116"/>
      <c r="KNX187" s="116"/>
      <c r="KNY187" s="116"/>
      <c r="KNZ187" s="116"/>
      <c r="KOA187" s="116"/>
      <c r="KOB187" s="116"/>
      <c r="KOC187" s="116"/>
      <c r="KOD187" s="116"/>
      <c r="KOE187" s="116"/>
      <c r="KOF187" s="116"/>
      <c r="KOG187" s="116"/>
      <c r="KOH187" s="116"/>
      <c r="KOI187" s="116"/>
      <c r="KOJ187" s="116"/>
      <c r="KOK187" s="116"/>
      <c r="KOL187" s="116"/>
      <c r="KOM187" s="116"/>
      <c r="KON187" s="116"/>
      <c r="KOO187" s="116"/>
      <c r="KOP187" s="116"/>
      <c r="KOQ187" s="116"/>
      <c r="KOR187" s="116"/>
      <c r="KOS187" s="116"/>
      <c r="KOT187" s="116"/>
      <c r="KOU187" s="116"/>
      <c r="KOV187" s="116"/>
      <c r="KOW187" s="116"/>
      <c r="KOX187" s="116"/>
      <c r="KOY187" s="116"/>
      <c r="KOZ187" s="116"/>
      <c r="KPA187" s="116"/>
      <c r="KPB187" s="116"/>
      <c r="KPC187" s="116"/>
      <c r="KPD187" s="116"/>
      <c r="KPE187" s="116"/>
      <c r="KPF187" s="116"/>
      <c r="KPG187" s="116"/>
      <c r="KPH187" s="116"/>
      <c r="KPI187" s="116"/>
      <c r="KPJ187" s="116"/>
      <c r="KPK187" s="116"/>
      <c r="KPL187" s="116"/>
      <c r="KPM187" s="116"/>
      <c r="KPN187" s="116"/>
      <c r="KPO187" s="116"/>
      <c r="KPP187" s="116"/>
      <c r="KPQ187" s="116"/>
      <c r="KPR187" s="116"/>
      <c r="KPS187" s="116"/>
      <c r="KPT187" s="116"/>
      <c r="KPU187" s="116"/>
      <c r="KPV187" s="116"/>
      <c r="KPW187" s="116"/>
      <c r="KPX187" s="116"/>
      <c r="KPY187" s="116"/>
      <c r="KPZ187" s="116"/>
      <c r="KQA187" s="116"/>
      <c r="KQB187" s="116"/>
      <c r="KQC187" s="116"/>
      <c r="KQD187" s="116"/>
      <c r="KQE187" s="116"/>
      <c r="KQF187" s="116"/>
      <c r="KQG187" s="116"/>
      <c r="KQH187" s="116"/>
      <c r="KQI187" s="116"/>
      <c r="KQJ187" s="116"/>
      <c r="KQK187" s="116"/>
      <c r="KQL187" s="116"/>
      <c r="KQM187" s="116"/>
      <c r="KQN187" s="116"/>
      <c r="KQO187" s="116"/>
      <c r="KQP187" s="116"/>
      <c r="KQQ187" s="116"/>
      <c r="KQR187" s="116"/>
      <c r="KQS187" s="116"/>
      <c r="KQT187" s="116"/>
      <c r="KQU187" s="116"/>
      <c r="KQV187" s="116"/>
      <c r="KQW187" s="116"/>
      <c r="KQX187" s="116"/>
      <c r="KQY187" s="116"/>
      <c r="KQZ187" s="116"/>
      <c r="KRA187" s="116"/>
      <c r="KRB187" s="116"/>
      <c r="KRC187" s="116"/>
      <c r="KRD187" s="116"/>
      <c r="KRE187" s="116"/>
      <c r="KRF187" s="116"/>
      <c r="KRG187" s="116"/>
      <c r="KRH187" s="116"/>
      <c r="KRI187" s="116"/>
      <c r="KRJ187" s="116"/>
      <c r="KRK187" s="116"/>
      <c r="KRL187" s="116"/>
      <c r="KRM187" s="116"/>
      <c r="KRN187" s="116"/>
      <c r="KRO187" s="116"/>
      <c r="KRP187" s="116"/>
      <c r="KRQ187" s="116"/>
      <c r="KRR187" s="116"/>
      <c r="KRS187" s="116"/>
      <c r="KRT187" s="116"/>
      <c r="KRU187" s="116"/>
      <c r="KRV187" s="116"/>
      <c r="KRW187" s="116"/>
      <c r="KRX187" s="116"/>
      <c r="KRY187" s="116"/>
      <c r="KRZ187" s="116"/>
      <c r="KSA187" s="116"/>
      <c r="KSB187" s="116"/>
      <c r="KSC187" s="116"/>
      <c r="KSD187" s="116"/>
      <c r="KSE187" s="116"/>
      <c r="KSF187" s="116"/>
      <c r="KSG187" s="116"/>
      <c r="KSH187" s="116"/>
      <c r="KSI187" s="116"/>
      <c r="KSJ187" s="116"/>
      <c r="KSK187" s="116"/>
      <c r="KSL187" s="116"/>
      <c r="KSM187" s="116"/>
      <c r="KSN187" s="116"/>
      <c r="KSO187" s="116"/>
      <c r="KSP187" s="116"/>
      <c r="KSQ187" s="116"/>
      <c r="KSR187" s="116"/>
      <c r="KSS187" s="116"/>
      <c r="KST187" s="116"/>
      <c r="KSU187" s="116"/>
      <c r="KSV187" s="116"/>
      <c r="KSW187" s="116"/>
      <c r="KSX187" s="116"/>
      <c r="KSY187" s="116"/>
      <c r="KSZ187" s="116"/>
      <c r="KTA187" s="116"/>
      <c r="KTB187" s="116"/>
      <c r="KTC187" s="116"/>
      <c r="KTD187" s="116"/>
      <c r="KTE187" s="116"/>
      <c r="KTF187" s="116"/>
      <c r="KTG187" s="116"/>
      <c r="KTH187" s="116"/>
      <c r="KTI187" s="116"/>
      <c r="KTJ187" s="116"/>
      <c r="KTK187" s="116"/>
      <c r="KTL187" s="116"/>
      <c r="KTM187" s="116"/>
      <c r="KTN187" s="116"/>
      <c r="KTO187" s="116"/>
      <c r="KTP187" s="116"/>
      <c r="KTQ187" s="116"/>
      <c r="KTR187" s="116"/>
      <c r="KTS187" s="116"/>
      <c r="KTT187" s="116"/>
      <c r="KTU187" s="116"/>
      <c r="KTV187" s="116"/>
      <c r="KTW187" s="116"/>
      <c r="KTX187" s="116"/>
      <c r="KTY187" s="116"/>
      <c r="KTZ187" s="116"/>
      <c r="KUA187" s="116"/>
      <c r="KUB187" s="116"/>
      <c r="KUC187" s="116"/>
      <c r="KUD187" s="116"/>
      <c r="KUE187" s="116"/>
      <c r="KUF187" s="116"/>
      <c r="KUG187" s="116"/>
      <c r="KUH187" s="116"/>
      <c r="KUI187" s="116"/>
      <c r="KUJ187" s="116"/>
      <c r="KUK187" s="116"/>
      <c r="KUL187" s="116"/>
      <c r="KUM187" s="116"/>
      <c r="KUN187" s="116"/>
      <c r="KUO187" s="116"/>
      <c r="KUP187" s="116"/>
      <c r="KUQ187" s="116"/>
      <c r="KUR187" s="116"/>
      <c r="KUS187" s="116"/>
      <c r="KUT187" s="116"/>
      <c r="KUU187" s="116"/>
      <c r="KUV187" s="116"/>
      <c r="KUW187" s="116"/>
      <c r="KUX187" s="116"/>
      <c r="KUY187" s="116"/>
      <c r="KUZ187" s="116"/>
      <c r="KVA187" s="116"/>
      <c r="KVB187" s="116"/>
      <c r="KVC187" s="116"/>
      <c r="KVD187" s="116"/>
      <c r="KVE187" s="116"/>
      <c r="KVF187" s="116"/>
      <c r="KVG187" s="116"/>
      <c r="KVH187" s="116"/>
      <c r="KVI187" s="116"/>
      <c r="KVJ187" s="116"/>
      <c r="KVK187" s="116"/>
      <c r="KVL187" s="116"/>
      <c r="KVM187" s="116"/>
      <c r="KVN187" s="116"/>
      <c r="KVO187" s="116"/>
      <c r="KVP187" s="116"/>
      <c r="KVQ187" s="116"/>
      <c r="KVR187" s="116"/>
      <c r="KVS187" s="116"/>
      <c r="KVT187" s="116"/>
      <c r="KVU187" s="116"/>
      <c r="KVV187" s="116"/>
      <c r="KVW187" s="116"/>
      <c r="KVX187" s="116"/>
      <c r="KVY187" s="116"/>
      <c r="KVZ187" s="116"/>
      <c r="KWA187" s="116"/>
      <c r="KWB187" s="116"/>
      <c r="KWC187" s="116"/>
      <c r="KWD187" s="116"/>
      <c r="KWE187" s="116"/>
      <c r="KWF187" s="116"/>
      <c r="KWG187" s="116"/>
      <c r="KWH187" s="116"/>
      <c r="KWI187" s="116"/>
      <c r="KWJ187" s="116"/>
      <c r="KWK187" s="116"/>
      <c r="KWL187" s="116"/>
      <c r="KWM187" s="116"/>
      <c r="KWN187" s="116"/>
      <c r="KWO187" s="116"/>
      <c r="KWP187" s="116"/>
      <c r="KWQ187" s="116"/>
      <c r="KWR187" s="116"/>
      <c r="KWS187" s="116"/>
      <c r="KWT187" s="116"/>
      <c r="KWU187" s="116"/>
      <c r="KWV187" s="116"/>
      <c r="KWW187" s="116"/>
      <c r="KWX187" s="116"/>
      <c r="KWY187" s="116"/>
      <c r="KWZ187" s="116"/>
      <c r="KXA187" s="116"/>
      <c r="KXB187" s="116"/>
      <c r="KXC187" s="116"/>
      <c r="KXD187" s="116"/>
      <c r="KXE187" s="116"/>
      <c r="KXF187" s="116"/>
      <c r="KXG187" s="116"/>
      <c r="KXH187" s="116"/>
      <c r="KXI187" s="116"/>
      <c r="KXJ187" s="116"/>
      <c r="KXK187" s="116"/>
      <c r="KXL187" s="116"/>
      <c r="KXM187" s="116"/>
      <c r="KXN187" s="116"/>
      <c r="KXO187" s="116"/>
      <c r="KXP187" s="116"/>
      <c r="KXQ187" s="116"/>
      <c r="KXR187" s="116"/>
      <c r="KXS187" s="116"/>
      <c r="KXT187" s="116"/>
      <c r="KXU187" s="116"/>
      <c r="KXV187" s="116"/>
      <c r="KXW187" s="116"/>
      <c r="KXX187" s="116"/>
      <c r="KXY187" s="116"/>
      <c r="KXZ187" s="116"/>
      <c r="KYA187" s="116"/>
      <c r="KYB187" s="116"/>
      <c r="KYC187" s="116"/>
      <c r="KYD187" s="116"/>
      <c r="KYE187" s="116"/>
      <c r="KYF187" s="116"/>
      <c r="KYG187" s="116"/>
      <c r="KYH187" s="116"/>
      <c r="KYI187" s="116"/>
      <c r="KYJ187" s="116"/>
      <c r="KYK187" s="116"/>
      <c r="KYL187" s="116"/>
      <c r="KYM187" s="116"/>
      <c r="KYN187" s="116"/>
      <c r="KYO187" s="116"/>
      <c r="KYP187" s="116"/>
      <c r="KYQ187" s="116"/>
      <c r="KYR187" s="116"/>
      <c r="KYS187" s="116"/>
      <c r="KYT187" s="116"/>
      <c r="KYU187" s="116"/>
      <c r="KYV187" s="116"/>
      <c r="KYW187" s="116"/>
      <c r="KYX187" s="116"/>
      <c r="KYY187" s="116"/>
      <c r="KYZ187" s="116"/>
      <c r="KZA187" s="116"/>
      <c r="KZB187" s="116"/>
      <c r="KZC187" s="116"/>
      <c r="KZD187" s="116"/>
      <c r="KZE187" s="116"/>
      <c r="KZF187" s="116"/>
      <c r="KZG187" s="116"/>
      <c r="KZH187" s="116"/>
      <c r="KZI187" s="116"/>
      <c r="KZJ187" s="116"/>
      <c r="KZK187" s="116"/>
      <c r="KZL187" s="116"/>
      <c r="KZM187" s="116"/>
      <c r="KZN187" s="116"/>
      <c r="KZO187" s="116"/>
      <c r="KZP187" s="116"/>
      <c r="KZQ187" s="116"/>
      <c r="KZR187" s="116"/>
      <c r="KZS187" s="116"/>
      <c r="KZT187" s="116"/>
      <c r="KZU187" s="116"/>
      <c r="KZV187" s="116"/>
      <c r="KZW187" s="116"/>
      <c r="KZX187" s="116"/>
      <c r="KZY187" s="116"/>
      <c r="KZZ187" s="116"/>
      <c r="LAA187" s="116"/>
      <c r="LAB187" s="116"/>
      <c r="LAC187" s="116"/>
      <c r="LAD187" s="116"/>
      <c r="LAE187" s="116"/>
      <c r="LAF187" s="116"/>
      <c r="LAG187" s="116"/>
      <c r="LAH187" s="116"/>
      <c r="LAI187" s="116"/>
      <c r="LAJ187" s="116"/>
      <c r="LAK187" s="116"/>
      <c r="LAL187" s="116"/>
      <c r="LAM187" s="116"/>
      <c r="LAN187" s="116"/>
      <c r="LAO187" s="116"/>
      <c r="LAP187" s="116"/>
      <c r="LAQ187" s="116"/>
      <c r="LAR187" s="116"/>
      <c r="LAS187" s="116"/>
      <c r="LAT187" s="116"/>
      <c r="LAU187" s="116"/>
      <c r="LAV187" s="116"/>
      <c r="LAW187" s="116"/>
      <c r="LAX187" s="116"/>
      <c r="LAY187" s="116"/>
      <c r="LAZ187" s="116"/>
      <c r="LBA187" s="116"/>
      <c r="LBB187" s="116"/>
      <c r="LBC187" s="116"/>
      <c r="LBD187" s="116"/>
      <c r="LBE187" s="116"/>
      <c r="LBF187" s="116"/>
      <c r="LBG187" s="116"/>
      <c r="LBH187" s="116"/>
      <c r="LBI187" s="116"/>
      <c r="LBJ187" s="116"/>
      <c r="LBK187" s="116"/>
      <c r="LBL187" s="116"/>
      <c r="LBM187" s="116"/>
      <c r="LBN187" s="116"/>
      <c r="LBO187" s="116"/>
      <c r="LBP187" s="116"/>
      <c r="LBQ187" s="116"/>
      <c r="LBR187" s="116"/>
      <c r="LBS187" s="116"/>
      <c r="LBT187" s="116"/>
      <c r="LBU187" s="116"/>
      <c r="LBV187" s="116"/>
      <c r="LBW187" s="116"/>
      <c r="LBX187" s="116"/>
      <c r="LBY187" s="116"/>
      <c r="LBZ187" s="116"/>
      <c r="LCA187" s="116"/>
      <c r="LCB187" s="116"/>
      <c r="LCC187" s="116"/>
      <c r="LCD187" s="116"/>
      <c r="LCE187" s="116"/>
      <c r="LCF187" s="116"/>
      <c r="LCG187" s="116"/>
      <c r="LCH187" s="116"/>
      <c r="LCI187" s="116"/>
      <c r="LCJ187" s="116"/>
      <c r="LCK187" s="116"/>
      <c r="LCL187" s="116"/>
      <c r="LCM187" s="116"/>
      <c r="LCN187" s="116"/>
      <c r="LCO187" s="116"/>
      <c r="LCP187" s="116"/>
      <c r="LCQ187" s="116"/>
      <c r="LCR187" s="116"/>
      <c r="LCS187" s="116"/>
      <c r="LCT187" s="116"/>
      <c r="LCU187" s="116"/>
      <c r="LCV187" s="116"/>
      <c r="LCW187" s="116"/>
      <c r="LCX187" s="116"/>
      <c r="LCY187" s="116"/>
      <c r="LCZ187" s="116"/>
      <c r="LDA187" s="116"/>
      <c r="LDB187" s="116"/>
      <c r="LDC187" s="116"/>
      <c r="LDD187" s="116"/>
      <c r="LDE187" s="116"/>
      <c r="LDF187" s="116"/>
      <c r="LDG187" s="116"/>
      <c r="LDH187" s="116"/>
      <c r="LDI187" s="116"/>
      <c r="LDJ187" s="116"/>
      <c r="LDK187" s="116"/>
      <c r="LDL187" s="116"/>
      <c r="LDM187" s="116"/>
      <c r="LDN187" s="116"/>
      <c r="LDO187" s="116"/>
      <c r="LDP187" s="116"/>
      <c r="LDQ187" s="116"/>
      <c r="LDR187" s="116"/>
      <c r="LDS187" s="116"/>
      <c r="LDT187" s="116"/>
      <c r="LDU187" s="116"/>
      <c r="LDV187" s="116"/>
      <c r="LDW187" s="116"/>
      <c r="LDX187" s="116"/>
      <c r="LDY187" s="116"/>
      <c r="LDZ187" s="116"/>
      <c r="LEA187" s="116"/>
      <c r="LEB187" s="116"/>
      <c r="LEC187" s="116"/>
      <c r="LED187" s="116"/>
      <c r="LEE187" s="116"/>
      <c r="LEF187" s="116"/>
      <c r="LEG187" s="116"/>
      <c r="LEH187" s="116"/>
      <c r="LEI187" s="116"/>
      <c r="LEJ187" s="116"/>
      <c r="LEK187" s="116"/>
      <c r="LEL187" s="116"/>
      <c r="LEM187" s="116"/>
      <c r="LEN187" s="116"/>
      <c r="LEO187" s="116"/>
      <c r="LEP187" s="116"/>
      <c r="LEQ187" s="116"/>
      <c r="LER187" s="116"/>
      <c r="LES187" s="116"/>
      <c r="LET187" s="116"/>
      <c r="LEU187" s="116"/>
      <c r="LEV187" s="116"/>
      <c r="LEW187" s="116"/>
      <c r="LEX187" s="116"/>
      <c r="LEY187" s="116"/>
      <c r="LEZ187" s="116"/>
      <c r="LFA187" s="116"/>
      <c r="LFB187" s="116"/>
      <c r="LFC187" s="116"/>
      <c r="LFD187" s="116"/>
      <c r="LFE187" s="116"/>
      <c r="LFF187" s="116"/>
      <c r="LFG187" s="116"/>
      <c r="LFH187" s="116"/>
      <c r="LFI187" s="116"/>
      <c r="LFJ187" s="116"/>
      <c r="LFK187" s="116"/>
      <c r="LFL187" s="116"/>
      <c r="LFM187" s="116"/>
      <c r="LFN187" s="116"/>
      <c r="LFO187" s="116"/>
      <c r="LFP187" s="116"/>
      <c r="LFQ187" s="116"/>
      <c r="LFR187" s="116"/>
      <c r="LFS187" s="116"/>
      <c r="LFT187" s="116"/>
      <c r="LFU187" s="116"/>
      <c r="LFV187" s="116"/>
      <c r="LFW187" s="116"/>
      <c r="LFX187" s="116"/>
      <c r="LFY187" s="116"/>
      <c r="LFZ187" s="116"/>
      <c r="LGA187" s="116"/>
      <c r="LGB187" s="116"/>
      <c r="LGC187" s="116"/>
      <c r="LGD187" s="116"/>
      <c r="LGE187" s="116"/>
      <c r="LGF187" s="116"/>
      <c r="LGG187" s="116"/>
      <c r="LGH187" s="116"/>
      <c r="LGI187" s="116"/>
      <c r="LGJ187" s="116"/>
      <c r="LGK187" s="116"/>
      <c r="LGL187" s="116"/>
      <c r="LGM187" s="116"/>
      <c r="LGN187" s="116"/>
      <c r="LGO187" s="116"/>
      <c r="LGP187" s="116"/>
      <c r="LGQ187" s="116"/>
      <c r="LGR187" s="116"/>
      <c r="LGS187" s="116"/>
      <c r="LGT187" s="116"/>
      <c r="LGU187" s="116"/>
      <c r="LGV187" s="116"/>
      <c r="LGW187" s="116"/>
      <c r="LGX187" s="116"/>
      <c r="LGY187" s="116"/>
      <c r="LGZ187" s="116"/>
      <c r="LHA187" s="116"/>
      <c r="LHB187" s="116"/>
      <c r="LHC187" s="116"/>
      <c r="LHD187" s="116"/>
      <c r="LHE187" s="116"/>
      <c r="LHF187" s="116"/>
      <c r="LHG187" s="116"/>
      <c r="LHH187" s="116"/>
      <c r="LHI187" s="116"/>
      <c r="LHJ187" s="116"/>
      <c r="LHK187" s="116"/>
      <c r="LHL187" s="116"/>
      <c r="LHM187" s="116"/>
      <c r="LHN187" s="116"/>
      <c r="LHO187" s="116"/>
      <c r="LHP187" s="116"/>
      <c r="LHQ187" s="116"/>
      <c r="LHR187" s="116"/>
      <c r="LHS187" s="116"/>
      <c r="LHT187" s="116"/>
      <c r="LHU187" s="116"/>
      <c r="LHV187" s="116"/>
      <c r="LHW187" s="116"/>
      <c r="LHX187" s="116"/>
      <c r="LHY187" s="116"/>
      <c r="LHZ187" s="116"/>
      <c r="LIA187" s="116"/>
      <c r="LIB187" s="116"/>
      <c r="LIC187" s="116"/>
      <c r="LID187" s="116"/>
      <c r="LIE187" s="116"/>
      <c r="LIF187" s="116"/>
      <c r="LIG187" s="116"/>
      <c r="LIH187" s="116"/>
      <c r="LII187" s="116"/>
      <c r="LIJ187" s="116"/>
      <c r="LIK187" s="116"/>
      <c r="LIL187" s="116"/>
      <c r="LIM187" s="116"/>
      <c r="LIN187" s="116"/>
      <c r="LIO187" s="116"/>
      <c r="LIP187" s="116"/>
      <c r="LIQ187" s="116"/>
      <c r="LIR187" s="116"/>
      <c r="LIS187" s="116"/>
      <c r="LIT187" s="116"/>
      <c r="LIU187" s="116"/>
      <c r="LIV187" s="116"/>
      <c r="LIW187" s="116"/>
      <c r="LIX187" s="116"/>
      <c r="LIY187" s="116"/>
      <c r="LIZ187" s="116"/>
      <c r="LJA187" s="116"/>
      <c r="LJB187" s="116"/>
      <c r="LJC187" s="116"/>
      <c r="LJD187" s="116"/>
      <c r="LJE187" s="116"/>
      <c r="LJF187" s="116"/>
      <c r="LJG187" s="116"/>
      <c r="LJH187" s="116"/>
      <c r="LJI187" s="116"/>
      <c r="LJJ187" s="116"/>
      <c r="LJK187" s="116"/>
      <c r="LJL187" s="116"/>
      <c r="LJM187" s="116"/>
      <c r="LJN187" s="116"/>
      <c r="LJO187" s="116"/>
      <c r="LJP187" s="116"/>
      <c r="LJQ187" s="116"/>
      <c r="LJR187" s="116"/>
      <c r="LJS187" s="116"/>
      <c r="LJT187" s="116"/>
      <c r="LJU187" s="116"/>
      <c r="LJV187" s="116"/>
      <c r="LJW187" s="116"/>
      <c r="LJX187" s="116"/>
      <c r="LJY187" s="116"/>
      <c r="LJZ187" s="116"/>
      <c r="LKA187" s="116"/>
      <c r="LKB187" s="116"/>
      <c r="LKC187" s="116"/>
      <c r="LKD187" s="116"/>
      <c r="LKE187" s="116"/>
      <c r="LKF187" s="116"/>
      <c r="LKG187" s="116"/>
      <c r="LKH187" s="116"/>
      <c r="LKI187" s="116"/>
      <c r="LKJ187" s="116"/>
      <c r="LKK187" s="116"/>
      <c r="LKL187" s="116"/>
      <c r="LKM187" s="116"/>
      <c r="LKN187" s="116"/>
      <c r="LKO187" s="116"/>
      <c r="LKP187" s="116"/>
      <c r="LKQ187" s="116"/>
      <c r="LKR187" s="116"/>
      <c r="LKS187" s="116"/>
      <c r="LKT187" s="116"/>
      <c r="LKU187" s="116"/>
      <c r="LKV187" s="116"/>
      <c r="LKW187" s="116"/>
      <c r="LKX187" s="116"/>
      <c r="LKY187" s="116"/>
      <c r="LKZ187" s="116"/>
      <c r="LLA187" s="116"/>
      <c r="LLB187" s="116"/>
      <c r="LLC187" s="116"/>
      <c r="LLD187" s="116"/>
      <c r="LLE187" s="116"/>
      <c r="LLF187" s="116"/>
      <c r="LLG187" s="116"/>
      <c r="LLH187" s="116"/>
      <c r="LLI187" s="116"/>
      <c r="LLJ187" s="116"/>
      <c r="LLK187" s="116"/>
      <c r="LLL187" s="116"/>
      <c r="LLM187" s="116"/>
      <c r="LLN187" s="116"/>
      <c r="LLO187" s="116"/>
      <c r="LLP187" s="116"/>
      <c r="LLQ187" s="116"/>
      <c r="LLR187" s="116"/>
      <c r="LLS187" s="116"/>
      <c r="LLT187" s="116"/>
      <c r="LLU187" s="116"/>
      <c r="LLV187" s="116"/>
      <c r="LLW187" s="116"/>
      <c r="LLX187" s="116"/>
      <c r="LLY187" s="116"/>
      <c r="LLZ187" s="116"/>
      <c r="LMA187" s="116"/>
      <c r="LMB187" s="116"/>
      <c r="LMC187" s="116"/>
      <c r="LMD187" s="116"/>
      <c r="LME187" s="116"/>
      <c r="LMF187" s="116"/>
      <c r="LMG187" s="116"/>
      <c r="LMH187" s="116"/>
      <c r="LMI187" s="116"/>
      <c r="LMJ187" s="116"/>
      <c r="LMK187" s="116"/>
      <c r="LML187" s="116"/>
      <c r="LMM187" s="116"/>
      <c r="LMN187" s="116"/>
      <c r="LMO187" s="116"/>
      <c r="LMP187" s="116"/>
      <c r="LMQ187" s="116"/>
      <c r="LMR187" s="116"/>
      <c r="LMS187" s="116"/>
      <c r="LMT187" s="116"/>
      <c r="LMU187" s="116"/>
      <c r="LMV187" s="116"/>
      <c r="LMW187" s="116"/>
      <c r="LMX187" s="116"/>
      <c r="LMY187" s="116"/>
      <c r="LMZ187" s="116"/>
      <c r="LNA187" s="116"/>
      <c r="LNB187" s="116"/>
      <c r="LNC187" s="116"/>
      <c r="LND187" s="116"/>
      <c r="LNE187" s="116"/>
      <c r="LNF187" s="116"/>
      <c r="LNG187" s="116"/>
      <c r="LNH187" s="116"/>
      <c r="LNI187" s="116"/>
      <c r="LNJ187" s="116"/>
      <c r="LNK187" s="116"/>
      <c r="LNL187" s="116"/>
      <c r="LNM187" s="116"/>
      <c r="LNN187" s="116"/>
      <c r="LNO187" s="116"/>
      <c r="LNP187" s="116"/>
      <c r="LNQ187" s="116"/>
      <c r="LNR187" s="116"/>
      <c r="LNS187" s="116"/>
      <c r="LNT187" s="116"/>
      <c r="LNU187" s="116"/>
      <c r="LNV187" s="116"/>
      <c r="LNW187" s="116"/>
      <c r="LNX187" s="116"/>
      <c r="LNY187" s="116"/>
      <c r="LNZ187" s="116"/>
      <c r="LOA187" s="116"/>
      <c r="LOB187" s="116"/>
      <c r="LOC187" s="116"/>
      <c r="LOD187" s="116"/>
      <c r="LOE187" s="116"/>
      <c r="LOF187" s="116"/>
      <c r="LOG187" s="116"/>
      <c r="LOH187" s="116"/>
      <c r="LOI187" s="116"/>
      <c r="LOJ187" s="116"/>
      <c r="LOK187" s="116"/>
      <c r="LOL187" s="116"/>
      <c r="LOM187" s="116"/>
      <c r="LON187" s="116"/>
      <c r="LOO187" s="116"/>
      <c r="LOP187" s="116"/>
      <c r="LOQ187" s="116"/>
      <c r="LOR187" s="116"/>
      <c r="LOS187" s="116"/>
      <c r="LOT187" s="116"/>
      <c r="LOU187" s="116"/>
      <c r="LOV187" s="116"/>
      <c r="LOW187" s="116"/>
      <c r="LOX187" s="116"/>
      <c r="LOY187" s="116"/>
      <c r="LOZ187" s="116"/>
      <c r="LPA187" s="116"/>
      <c r="LPB187" s="116"/>
      <c r="LPC187" s="116"/>
      <c r="LPD187" s="116"/>
      <c r="LPE187" s="116"/>
      <c r="LPF187" s="116"/>
      <c r="LPG187" s="116"/>
      <c r="LPH187" s="116"/>
      <c r="LPI187" s="116"/>
      <c r="LPJ187" s="116"/>
      <c r="LPK187" s="116"/>
      <c r="LPL187" s="116"/>
      <c r="LPM187" s="116"/>
      <c r="LPN187" s="116"/>
      <c r="LPO187" s="116"/>
      <c r="LPP187" s="116"/>
      <c r="LPQ187" s="116"/>
      <c r="LPR187" s="116"/>
      <c r="LPS187" s="116"/>
      <c r="LPT187" s="116"/>
      <c r="LPU187" s="116"/>
      <c r="LPV187" s="116"/>
      <c r="LPW187" s="116"/>
      <c r="LPX187" s="116"/>
      <c r="LPY187" s="116"/>
      <c r="LPZ187" s="116"/>
      <c r="LQA187" s="116"/>
      <c r="LQB187" s="116"/>
      <c r="LQC187" s="116"/>
      <c r="LQD187" s="116"/>
      <c r="LQE187" s="116"/>
      <c r="LQF187" s="116"/>
      <c r="LQG187" s="116"/>
      <c r="LQH187" s="116"/>
      <c r="LQI187" s="116"/>
      <c r="LQJ187" s="116"/>
      <c r="LQK187" s="116"/>
      <c r="LQL187" s="116"/>
      <c r="LQM187" s="116"/>
      <c r="LQN187" s="116"/>
      <c r="LQO187" s="116"/>
      <c r="LQP187" s="116"/>
      <c r="LQQ187" s="116"/>
      <c r="LQR187" s="116"/>
      <c r="LQS187" s="116"/>
      <c r="LQT187" s="116"/>
      <c r="LQU187" s="116"/>
      <c r="LQV187" s="116"/>
      <c r="LQW187" s="116"/>
      <c r="LQX187" s="116"/>
      <c r="LQY187" s="116"/>
      <c r="LQZ187" s="116"/>
      <c r="LRA187" s="116"/>
      <c r="LRB187" s="116"/>
      <c r="LRC187" s="116"/>
      <c r="LRD187" s="116"/>
      <c r="LRE187" s="116"/>
      <c r="LRF187" s="116"/>
      <c r="LRG187" s="116"/>
      <c r="LRH187" s="116"/>
      <c r="LRI187" s="116"/>
      <c r="LRJ187" s="116"/>
      <c r="LRK187" s="116"/>
      <c r="LRL187" s="116"/>
      <c r="LRM187" s="116"/>
      <c r="LRN187" s="116"/>
      <c r="LRO187" s="116"/>
      <c r="LRP187" s="116"/>
      <c r="LRQ187" s="116"/>
      <c r="LRR187" s="116"/>
      <c r="LRS187" s="116"/>
      <c r="LRT187" s="116"/>
      <c r="LRU187" s="116"/>
      <c r="LRV187" s="116"/>
      <c r="LRW187" s="116"/>
      <c r="LRX187" s="116"/>
      <c r="LRY187" s="116"/>
      <c r="LRZ187" s="116"/>
      <c r="LSA187" s="116"/>
      <c r="LSB187" s="116"/>
      <c r="LSC187" s="116"/>
      <c r="LSD187" s="116"/>
      <c r="LSE187" s="116"/>
      <c r="LSF187" s="116"/>
      <c r="LSG187" s="116"/>
      <c r="LSH187" s="116"/>
      <c r="LSI187" s="116"/>
      <c r="LSJ187" s="116"/>
      <c r="LSK187" s="116"/>
      <c r="LSL187" s="116"/>
      <c r="LSM187" s="116"/>
      <c r="LSN187" s="116"/>
      <c r="LSO187" s="116"/>
      <c r="LSP187" s="116"/>
      <c r="LSQ187" s="116"/>
      <c r="LSR187" s="116"/>
      <c r="LSS187" s="116"/>
      <c r="LST187" s="116"/>
      <c r="LSU187" s="116"/>
      <c r="LSV187" s="116"/>
      <c r="LSW187" s="116"/>
      <c r="LSX187" s="116"/>
      <c r="LSY187" s="116"/>
      <c r="LSZ187" s="116"/>
      <c r="LTA187" s="116"/>
      <c r="LTB187" s="116"/>
      <c r="LTC187" s="116"/>
      <c r="LTD187" s="116"/>
      <c r="LTE187" s="116"/>
      <c r="LTF187" s="116"/>
      <c r="LTG187" s="116"/>
      <c r="LTH187" s="116"/>
      <c r="LTI187" s="116"/>
      <c r="LTJ187" s="116"/>
      <c r="LTK187" s="116"/>
      <c r="LTL187" s="116"/>
      <c r="LTM187" s="116"/>
      <c r="LTN187" s="116"/>
      <c r="LTO187" s="116"/>
      <c r="LTP187" s="116"/>
      <c r="LTQ187" s="116"/>
      <c r="LTR187" s="116"/>
      <c r="LTS187" s="116"/>
      <c r="LTT187" s="116"/>
      <c r="LTU187" s="116"/>
      <c r="LTV187" s="116"/>
      <c r="LTW187" s="116"/>
      <c r="LTX187" s="116"/>
      <c r="LTY187" s="116"/>
      <c r="LTZ187" s="116"/>
      <c r="LUA187" s="116"/>
      <c r="LUB187" s="116"/>
      <c r="LUC187" s="116"/>
      <c r="LUD187" s="116"/>
      <c r="LUE187" s="116"/>
      <c r="LUF187" s="116"/>
      <c r="LUG187" s="116"/>
      <c r="LUH187" s="116"/>
      <c r="LUI187" s="116"/>
      <c r="LUJ187" s="116"/>
      <c r="LUK187" s="116"/>
      <c r="LUL187" s="116"/>
      <c r="LUM187" s="116"/>
      <c r="LUN187" s="116"/>
      <c r="LUO187" s="116"/>
      <c r="LUP187" s="116"/>
      <c r="LUQ187" s="116"/>
      <c r="LUR187" s="116"/>
      <c r="LUS187" s="116"/>
      <c r="LUT187" s="116"/>
      <c r="LUU187" s="116"/>
      <c r="LUV187" s="116"/>
      <c r="LUW187" s="116"/>
      <c r="LUX187" s="116"/>
      <c r="LUY187" s="116"/>
      <c r="LUZ187" s="116"/>
      <c r="LVA187" s="116"/>
      <c r="LVB187" s="116"/>
      <c r="LVC187" s="116"/>
      <c r="LVD187" s="116"/>
      <c r="LVE187" s="116"/>
      <c r="LVF187" s="116"/>
      <c r="LVG187" s="116"/>
      <c r="LVH187" s="116"/>
      <c r="LVI187" s="116"/>
      <c r="LVJ187" s="116"/>
      <c r="LVK187" s="116"/>
      <c r="LVL187" s="116"/>
      <c r="LVM187" s="116"/>
      <c r="LVN187" s="116"/>
      <c r="LVO187" s="116"/>
      <c r="LVP187" s="116"/>
      <c r="LVQ187" s="116"/>
      <c r="LVR187" s="116"/>
      <c r="LVS187" s="116"/>
      <c r="LVT187" s="116"/>
      <c r="LVU187" s="116"/>
      <c r="LVV187" s="116"/>
      <c r="LVW187" s="116"/>
      <c r="LVX187" s="116"/>
      <c r="LVY187" s="116"/>
      <c r="LVZ187" s="116"/>
      <c r="LWA187" s="116"/>
      <c r="LWB187" s="116"/>
      <c r="LWC187" s="116"/>
      <c r="LWD187" s="116"/>
      <c r="LWE187" s="116"/>
      <c r="LWF187" s="116"/>
      <c r="LWG187" s="116"/>
      <c r="LWH187" s="116"/>
      <c r="LWI187" s="116"/>
      <c r="LWJ187" s="116"/>
      <c r="LWK187" s="116"/>
      <c r="LWL187" s="116"/>
      <c r="LWM187" s="116"/>
      <c r="LWN187" s="116"/>
      <c r="LWO187" s="116"/>
      <c r="LWP187" s="116"/>
      <c r="LWQ187" s="116"/>
      <c r="LWR187" s="116"/>
      <c r="LWS187" s="116"/>
      <c r="LWT187" s="116"/>
      <c r="LWU187" s="116"/>
      <c r="LWV187" s="116"/>
      <c r="LWW187" s="116"/>
      <c r="LWX187" s="116"/>
      <c r="LWY187" s="116"/>
      <c r="LWZ187" s="116"/>
      <c r="LXA187" s="116"/>
      <c r="LXB187" s="116"/>
      <c r="LXC187" s="116"/>
      <c r="LXD187" s="116"/>
      <c r="LXE187" s="116"/>
      <c r="LXF187" s="116"/>
      <c r="LXG187" s="116"/>
      <c r="LXH187" s="116"/>
      <c r="LXI187" s="116"/>
      <c r="LXJ187" s="116"/>
      <c r="LXK187" s="116"/>
      <c r="LXL187" s="116"/>
      <c r="LXM187" s="116"/>
      <c r="LXN187" s="116"/>
      <c r="LXO187" s="116"/>
      <c r="LXP187" s="116"/>
      <c r="LXQ187" s="116"/>
      <c r="LXR187" s="116"/>
      <c r="LXS187" s="116"/>
      <c r="LXT187" s="116"/>
      <c r="LXU187" s="116"/>
      <c r="LXV187" s="116"/>
      <c r="LXW187" s="116"/>
      <c r="LXX187" s="116"/>
      <c r="LXY187" s="116"/>
      <c r="LXZ187" s="116"/>
      <c r="LYA187" s="116"/>
      <c r="LYB187" s="116"/>
      <c r="LYC187" s="116"/>
      <c r="LYD187" s="116"/>
      <c r="LYE187" s="116"/>
      <c r="LYF187" s="116"/>
      <c r="LYG187" s="116"/>
      <c r="LYH187" s="116"/>
      <c r="LYI187" s="116"/>
      <c r="LYJ187" s="116"/>
      <c r="LYK187" s="116"/>
      <c r="LYL187" s="116"/>
      <c r="LYM187" s="116"/>
      <c r="LYN187" s="116"/>
      <c r="LYO187" s="116"/>
      <c r="LYP187" s="116"/>
      <c r="LYQ187" s="116"/>
      <c r="LYR187" s="116"/>
      <c r="LYS187" s="116"/>
      <c r="LYT187" s="116"/>
      <c r="LYU187" s="116"/>
      <c r="LYV187" s="116"/>
      <c r="LYW187" s="116"/>
      <c r="LYX187" s="116"/>
      <c r="LYY187" s="116"/>
      <c r="LYZ187" s="116"/>
      <c r="LZA187" s="116"/>
      <c r="LZB187" s="116"/>
      <c r="LZC187" s="116"/>
      <c r="LZD187" s="116"/>
      <c r="LZE187" s="116"/>
      <c r="LZF187" s="116"/>
      <c r="LZG187" s="116"/>
      <c r="LZH187" s="116"/>
      <c r="LZI187" s="116"/>
      <c r="LZJ187" s="116"/>
      <c r="LZK187" s="116"/>
      <c r="LZL187" s="116"/>
      <c r="LZM187" s="116"/>
      <c r="LZN187" s="116"/>
      <c r="LZO187" s="116"/>
      <c r="LZP187" s="116"/>
      <c r="LZQ187" s="116"/>
      <c r="LZR187" s="116"/>
      <c r="LZS187" s="116"/>
      <c r="LZT187" s="116"/>
      <c r="LZU187" s="116"/>
      <c r="LZV187" s="116"/>
      <c r="LZW187" s="116"/>
      <c r="LZX187" s="116"/>
      <c r="LZY187" s="116"/>
      <c r="LZZ187" s="116"/>
      <c r="MAA187" s="116"/>
      <c r="MAB187" s="116"/>
      <c r="MAC187" s="116"/>
      <c r="MAD187" s="116"/>
      <c r="MAE187" s="116"/>
      <c r="MAF187" s="116"/>
      <c r="MAG187" s="116"/>
      <c r="MAH187" s="116"/>
      <c r="MAI187" s="116"/>
      <c r="MAJ187" s="116"/>
      <c r="MAK187" s="116"/>
      <c r="MAL187" s="116"/>
      <c r="MAM187" s="116"/>
      <c r="MAN187" s="116"/>
      <c r="MAO187" s="116"/>
      <c r="MAP187" s="116"/>
      <c r="MAQ187" s="116"/>
      <c r="MAR187" s="116"/>
      <c r="MAS187" s="116"/>
      <c r="MAT187" s="116"/>
      <c r="MAU187" s="116"/>
      <c r="MAV187" s="116"/>
      <c r="MAW187" s="116"/>
      <c r="MAX187" s="116"/>
      <c r="MAY187" s="116"/>
      <c r="MAZ187" s="116"/>
      <c r="MBA187" s="116"/>
      <c r="MBB187" s="116"/>
      <c r="MBC187" s="116"/>
      <c r="MBD187" s="116"/>
      <c r="MBE187" s="116"/>
      <c r="MBF187" s="116"/>
      <c r="MBG187" s="116"/>
      <c r="MBH187" s="116"/>
      <c r="MBI187" s="116"/>
      <c r="MBJ187" s="116"/>
      <c r="MBK187" s="116"/>
      <c r="MBL187" s="116"/>
      <c r="MBM187" s="116"/>
      <c r="MBN187" s="116"/>
      <c r="MBO187" s="116"/>
      <c r="MBP187" s="116"/>
      <c r="MBQ187" s="116"/>
      <c r="MBR187" s="116"/>
      <c r="MBS187" s="116"/>
      <c r="MBT187" s="116"/>
      <c r="MBU187" s="116"/>
      <c r="MBV187" s="116"/>
      <c r="MBW187" s="116"/>
      <c r="MBX187" s="116"/>
      <c r="MBY187" s="116"/>
      <c r="MBZ187" s="116"/>
      <c r="MCA187" s="116"/>
      <c r="MCB187" s="116"/>
      <c r="MCC187" s="116"/>
      <c r="MCD187" s="116"/>
      <c r="MCE187" s="116"/>
      <c r="MCF187" s="116"/>
      <c r="MCG187" s="116"/>
      <c r="MCH187" s="116"/>
      <c r="MCI187" s="116"/>
      <c r="MCJ187" s="116"/>
      <c r="MCK187" s="116"/>
      <c r="MCL187" s="116"/>
      <c r="MCM187" s="116"/>
      <c r="MCN187" s="116"/>
      <c r="MCO187" s="116"/>
      <c r="MCP187" s="116"/>
      <c r="MCQ187" s="116"/>
      <c r="MCR187" s="116"/>
      <c r="MCS187" s="116"/>
      <c r="MCT187" s="116"/>
      <c r="MCU187" s="116"/>
      <c r="MCV187" s="116"/>
      <c r="MCW187" s="116"/>
      <c r="MCX187" s="116"/>
      <c r="MCY187" s="116"/>
      <c r="MCZ187" s="116"/>
      <c r="MDA187" s="116"/>
      <c r="MDB187" s="116"/>
      <c r="MDC187" s="116"/>
      <c r="MDD187" s="116"/>
      <c r="MDE187" s="116"/>
      <c r="MDF187" s="116"/>
      <c r="MDG187" s="116"/>
      <c r="MDH187" s="116"/>
      <c r="MDI187" s="116"/>
      <c r="MDJ187" s="116"/>
      <c r="MDK187" s="116"/>
      <c r="MDL187" s="116"/>
      <c r="MDM187" s="116"/>
      <c r="MDN187" s="116"/>
      <c r="MDO187" s="116"/>
      <c r="MDP187" s="116"/>
      <c r="MDQ187" s="116"/>
      <c r="MDR187" s="116"/>
      <c r="MDS187" s="116"/>
      <c r="MDT187" s="116"/>
      <c r="MDU187" s="116"/>
      <c r="MDV187" s="116"/>
      <c r="MDW187" s="116"/>
      <c r="MDX187" s="116"/>
      <c r="MDY187" s="116"/>
      <c r="MDZ187" s="116"/>
      <c r="MEA187" s="116"/>
      <c r="MEB187" s="116"/>
      <c r="MEC187" s="116"/>
      <c r="MED187" s="116"/>
      <c r="MEE187" s="116"/>
      <c r="MEF187" s="116"/>
      <c r="MEG187" s="116"/>
      <c r="MEH187" s="116"/>
      <c r="MEI187" s="116"/>
      <c r="MEJ187" s="116"/>
      <c r="MEK187" s="116"/>
      <c r="MEL187" s="116"/>
      <c r="MEM187" s="116"/>
      <c r="MEN187" s="116"/>
      <c r="MEO187" s="116"/>
      <c r="MEP187" s="116"/>
      <c r="MEQ187" s="116"/>
      <c r="MER187" s="116"/>
      <c r="MES187" s="116"/>
      <c r="MET187" s="116"/>
      <c r="MEU187" s="116"/>
      <c r="MEV187" s="116"/>
      <c r="MEW187" s="116"/>
      <c r="MEX187" s="116"/>
      <c r="MEY187" s="116"/>
      <c r="MEZ187" s="116"/>
      <c r="MFA187" s="116"/>
      <c r="MFB187" s="116"/>
      <c r="MFC187" s="116"/>
      <c r="MFD187" s="116"/>
      <c r="MFE187" s="116"/>
      <c r="MFF187" s="116"/>
      <c r="MFG187" s="116"/>
      <c r="MFH187" s="116"/>
      <c r="MFI187" s="116"/>
      <c r="MFJ187" s="116"/>
      <c r="MFK187" s="116"/>
      <c r="MFL187" s="116"/>
      <c r="MFM187" s="116"/>
      <c r="MFN187" s="116"/>
      <c r="MFO187" s="116"/>
      <c r="MFP187" s="116"/>
      <c r="MFQ187" s="116"/>
      <c r="MFR187" s="116"/>
      <c r="MFS187" s="116"/>
      <c r="MFT187" s="116"/>
      <c r="MFU187" s="116"/>
      <c r="MFV187" s="116"/>
      <c r="MFW187" s="116"/>
      <c r="MFX187" s="116"/>
      <c r="MFY187" s="116"/>
      <c r="MFZ187" s="116"/>
      <c r="MGA187" s="116"/>
      <c r="MGB187" s="116"/>
      <c r="MGC187" s="116"/>
      <c r="MGD187" s="116"/>
      <c r="MGE187" s="116"/>
      <c r="MGF187" s="116"/>
      <c r="MGG187" s="116"/>
      <c r="MGH187" s="116"/>
      <c r="MGI187" s="116"/>
      <c r="MGJ187" s="116"/>
      <c r="MGK187" s="116"/>
      <c r="MGL187" s="116"/>
      <c r="MGM187" s="116"/>
      <c r="MGN187" s="116"/>
      <c r="MGO187" s="116"/>
      <c r="MGP187" s="116"/>
      <c r="MGQ187" s="116"/>
      <c r="MGR187" s="116"/>
      <c r="MGS187" s="116"/>
      <c r="MGT187" s="116"/>
      <c r="MGU187" s="116"/>
      <c r="MGV187" s="116"/>
      <c r="MGW187" s="116"/>
      <c r="MGX187" s="116"/>
      <c r="MGY187" s="116"/>
      <c r="MGZ187" s="116"/>
      <c r="MHA187" s="116"/>
      <c r="MHB187" s="116"/>
      <c r="MHC187" s="116"/>
      <c r="MHD187" s="116"/>
      <c r="MHE187" s="116"/>
      <c r="MHF187" s="116"/>
      <c r="MHG187" s="116"/>
      <c r="MHH187" s="116"/>
      <c r="MHI187" s="116"/>
      <c r="MHJ187" s="116"/>
      <c r="MHK187" s="116"/>
      <c r="MHL187" s="116"/>
      <c r="MHM187" s="116"/>
      <c r="MHN187" s="116"/>
      <c r="MHO187" s="116"/>
      <c r="MHP187" s="116"/>
      <c r="MHQ187" s="116"/>
      <c r="MHR187" s="116"/>
      <c r="MHS187" s="116"/>
      <c r="MHT187" s="116"/>
      <c r="MHU187" s="116"/>
      <c r="MHV187" s="116"/>
      <c r="MHW187" s="116"/>
      <c r="MHX187" s="116"/>
      <c r="MHY187" s="116"/>
      <c r="MHZ187" s="116"/>
      <c r="MIA187" s="116"/>
      <c r="MIB187" s="116"/>
      <c r="MIC187" s="116"/>
      <c r="MID187" s="116"/>
      <c r="MIE187" s="116"/>
      <c r="MIF187" s="116"/>
      <c r="MIG187" s="116"/>
      <c r="MIH187" s="116"/>
      <c r="MII187" s="116"/>
      <c r="MIJ187" s="116"/>
      <c r="MIK187" s="116"/>
      <c r="MIL187" s="116"/>
      <c r="MIM187" s="116"/>
      <c r="MIN187" s="116"/>
      <c r="MIO187" s="116"/>
      <c r="MIP187" s="116"/>
      <c r="MIQ187" s="116"/>
      <c r="MIR187" s="116"/>
      <c r="MIS187" s="116"/>
      <c r="MIT187" s="116"/>
      <c r="MIU187" s="116"/>
      <c r="MIV187" s="116"/>
      <c r="MIW187" s="116"/>
      <c r="MIX187" s="116"/>
      <c r="MIY187" s="116"/>
      <c r="MIZ187" s="116"/>
      <c r="MJA187" s="116"/>
      <c r="MJB187" s="116"/>
      <c r="MJC187" s="116"/>
      <c r="MJD187" s="116"/>
      <c r="MJE187" s="116"/>
      <c r="MJF187" s="116"/>
      <c r="MJG187" s="116"/>
      <c r="MJH187" s="116"/>
      <c r="MJI187" s="116"/>
      <c r="MJJ187" s="116"/>
      <c r="MJK187" s="116"/>
      <c r="MJL187" s="116"/>
      <c r="MJM187" s="116"/>
      <c r="MJN187" s="116"/>
      <c r="MJO187" s="116"/>
      <c r="MJP187" s="116"/>
      <c r="MJQ187" s="116"/>
      <c r="MJR187" s="116"/>
      <c r="MJS187" s="116"/>
      <c r="MJT187" s="116"/>
      <c r="MJU187" s="116"/>
      <c r="MJV187" s="116"/>
      <c r="MJW187" s="116"/>
      <c r="MJX187" s="116"/>
      <c r="MJY187" s="116"/>
      <c r="MJZ187" s="116"/>
      <c r="MKA187" s="116"/>
      <c r="MKB187" s="116"/>
      <c r="MKC187" s="116"/>
      <c r="MKD187" s="116"/>
      <c r="MKE187" s="116"/>
      <c r="MKF187" s="116"/>
      <c r="MKG187" s="116"/>
      <c r="MKH187" s="116"/>
      <c r="MKI187" s="116"/>
      <c r="MKJ187" s="116"/>
      <c r="MKK187" s="116"/>
      <c r="MKL187" s="116"/>
      <c r="MKM187" s="116"/>
      <c r="MKN187" s="116"/>
      <c r="MKO187" s="116"/>
      <c r="MKP187" s="116"/>
      <c r="MKQ187" s="116"/>
      <c r="MKR187" s="116"/>
      <c r="MKS187" s="116"/>
      <c r="MKT187" s="116"/>
      <c r="MKU187" s="116"/>
      <c r="MKV187" s="116"/>
      <c r="MKW187" s="116"/>
      <c r="MKX187" s="116"/>
      <c r="MKY187" s="116"/>
      <c r="MKZ187" s="116"/>
      <c r="MLA187" s="116"/>
      <c r="MLB187" s="116"/>
      <c r="MLC187" s="116"/>
      <c r="MLD187" s="116"/>
      <c r="MLE187" s="116"/>
      <c r="MLF187" s="116"/>
      <c r="MLG187" s="116"/>
      <c r="MLH187" s="116"/>
      <c r="MLI187" s="116"/>
      <c r="MLJ187" s="116"/>
      <c r="MLK187" s="116"/>
      <c r="MLL187" s="116"/>
      <c r="MLM187" s="116"/>
      <c r="MLN187" s="116"/>
      <c r="MLO187" s="116"/>
      <c r="MLP187" s="116"/>
      <c r="MLQ187" s="116"/>
      <c r="MLR187" s="116"/>
      <c r="MLS187" s="116"/>
      <c r="MLT187" s="116"/>
      <c r="MLU187" s="116"/>
      <c r="MLV187" s="116"/>
      <c r="MLW187" s="116"/>
      <c r="MLX187" s="116"/>
      <c r="MLY187" s="116"/>
      <c r="MLZ187" s="116"/>
      <c r="MMA187" s="116"/>
      <c r="MMB187" s="116"/>
      <c r="MMC187" s="116"/>
      <c r="MMD187" s="116"/>
      <c r="MME187" s="116"/>
      <c r="MMF187" s="116"/>
      <c r="MMG187" s="116"/>
      <c r="MMH187" s="116"/>
      <c r="MMI187" s="116"/>
      <c r="MMJ187" s="116"/>
      <c r="MMK187" s="116"/>
      <c r="MML187" s="116"/>
      <c r="MMM187" s="116"/>
      <c r="MMN187" s="116"/>
      <c r="MMO187" s="116"/>
      <c r="MMP187" s="116"/>
      <c r="MMQ187" s="116"/>
      <c r="MMR187" s="116"/>
      <c r="MMS187" s="116"/>
      <c r="MMT187" s="116"/>
      <c r="MMU187" s="116"/>
      <c r="MMV187" s="116"/>
      <c r="MMW187" s="116"/>
      <c r="MMX187" s="116"/>
      <c r="MMY187" s="116"/>
      <c r="MMZ187" s="116"/>
      <c r="MNA187" s="116"/>
      <c r="MNB187" s="116"/>
      <c r="MNC187" s="116"/>
      <c r="MND187" s="116"/>
      <c r="MNE187" s="116"/>
      <c r="MNF187" s="116"/>
      <c r="MNG187" s="116"/>
      <c r="MNH187" s="116"/>
      <c r="MNI187" s="116"/>
      <c r="MNJ187" s="116"/>
      <c r="MNK187" s="116"/>
      <c r="MNL187" s="116"/>
      <c r="MNM187" s="116"/>
      <c r="MNN187" s="116"/>
      <c r="MNO187" s="116"/>
      <c r="MNP187" s="116"/>
      <c r="MNQ187" s="116"/>
      <c r="MNR187" s="116"/>
      <c r="MNS187" s="116"/>
      <c r="MNT187" s="116"/>
      <c r="MNU187" s="116"/>
      <c r="MNV187" s="116"/>
      <c r="MNW187" s="116"/>
      <c r="MNX187" s="116"/>
      <c r="MNY187" s="116"/>
      <c r="MNZ187" s="116"/>
      <c r="MOA187" s="116"/>
      <c r="MOB187" s="116"/>
      <c r="MOC187" s="116"/>
      <c r="MOD187" s="116"/>
      <c r="MOE187" s="116"/>
      <c r="MOF187" s="116"/>
      <c r="MOG187" s="116"/>
      <c r="MOH187" s="116"/>
      <c r="MOI187" s="116"/>
      <c r="MOJ187" s="116"/>
      <c r="MOK187" s="116"/>
      <c r="MOL187" s="116"/>
      <c r="MOM187" s="116"/>
      <c r="MON187" s="116"/>
      <c r="MOO187" s="116"/>
      <c r="MOP187" s="116"/>
      <c r="MOQ187" s="116"/>
      <c r="MOR187" s="116"/>
      <c r="MOS187" s="116"/>
      <c r="MOT187" s="116"/>
      <c r="MOU187" s="116"/>
      <c r="MOV187" s="116"/>
      <c r="MOW187" s="116"/>
      <c r="MOX187" s="116"/>
      <c r="MOY187" s="116"/>
      <c r="MOZ187" s="116"/>
      <c r="MPA187" s="116"/>
      <c r="MPB187" s="116"/>
      <c r="MPC187" s="116"/>
      <c r="MPD187" s="116"/>
      <c r="MPE187" s="116"/>
      <c r="MPF187" s="116"/>
      <c r="MPG187" s="116"/>
      <c r="MPH187" s="116"/>
      <c r="MPI187" s="116"/>
      <c r="MPJ187" s="116"/>
      <c r="MPK187" s="116"/>
      <c r="MPL187" s="116"/>
      <c r="MPM187" s="116"/>
      <c r="MPN187" s="116"/>
      <c r="MPO187" s="116"/>
      <c r="MPP187" s="116"/>
      <c r="MPQ187" s="116"/>
      <c r="MPR187" s="116"/>
      <c r="MPS187" s="116"/>
      <c r="MPT187" s="116"/>
      <c r="MPU187" s="116"/>
      <c r="MPV187" s="116"/>
      <c r="MPW187" s="116"/>
      <c r="MPX187" s="116"/>
      <c r="MPY187" s="116"/>
      <c r="MPZ187" s="116"/>
      <c r="MQA187" s="116"/>
      <c r="MQB187" s="116"/>
      <c r="MQC187" s="116"/>
      <c r="MQD187" s="116"/>
      <c r="MQE187" s="116"/>
      <c r="MQF187" s="116"/>
      <c r="MQG187" s="116"/>
      <c r="MQH187" s="116"/>
      <c r="MQI187" s="116"/>
      <c r="MQJ187" s="116"/>
      <c r="MQK187" s="116"/>
      <c r="MQL187" s="116"/>
      <c r="MQM187" s="116"/>
      <c r="MQN187" s="116"/>
      <c r="MQO187" s="116"/>
      <c r="MQP187" s="116"/>
      <c r="MQQ187" s="116"/>
      <c r="MQR187" s="116"/>
      <c r="MQS187" s="116"/>
      <c r="MQT187" s="116"/>
      <c r="MQU187" s="116"/>
      <c r="MQV187" s="116"/>
      <c r="MQW187" s="116"/>
      <c r="MQX187" s="116"/>
      <c r="MQY187" s="116"/>
      <c r="MQZ187" s="116"/>
      <c r="MRA187" s="116"/>
      <c r="MRB187" s="116"/>
      <c r="MRC187" s="116"/>
      <c r="MRD187" s="116"/>
      <c r="MRE187" s="116"/>
      <c r="MRF187" s="116"/>
      <c r="MRG187" s="116"/>
      <c r="MRH187" s="116"/>
      <c r="MRI187" s="116"/>
      <c r="MRJ187" s="116"/>
      <c r="MRK187" s="116"/>
      <c r="MRL187" s="116"/>
      <c r="MRM187" s="116"/>
      <c r="MRN187" s="116"/>
      <c r="MRO187" s="116"/>
      <c r="MRP187" s="116"/>
      <c r="MRQ187" s="116"/>
      <c r="MRR187" s="116"/>
      <c r="MRS187" s="116"/>
      <c r="MRT187" s="116"/>
      <c r="MRU187" s="116"/>
      <c r="MRV187" s="116"/>
      <c r="MRW187" s="116"/>
      <c r="MRX187" s="116"/>
      <c r="MRY187" s="116"/>
      <c r="MRZ187" s="116"/>
      <c r="MSA187" s="116"/>
      <c r="MSB187" s="116"/>
      <c r="MSC187" s="116"/>
      <c r="MSD187" s="116"/>
      <c r="MSE187" s="116"/>
      <c r="MSF187" s="116"/>
      <c r="MSG187" s="116"/>
      <c r="MSH187" s="116"/>
      <c r="MSI187" s="116"/>
      <c r="MSJ187" s="116"/>
      <c r="MSK187" s="116"/>
      <c r="MSL187" s="116"/>
      <c r="MSM187" s="116"/>
      <c r="MSN187" s="116"/>
      <c r="MSO187" s="116"/>
      <c r="MSP187" s="116"/>
      <c r="MSQ187" s="116"/>
      <c r="MSR187" s="116"/>
      <c r="MSS187" s="116"/>
      <c r="MST187" s="116"/>
      <c r="MSU187" s="116"/>
      <c r="MSV187" s="116"/>
      <c r="MSW187" s="116"/>
      <c r="MSX187" s="116"/>
      <c r="MSY187" s="116"/>
      <c r="MSZ187" s="116"/>
      <c r="MTA187" s="116"/>
      <c r="MTB187" s="116"/>
      <c r="MTC187" s="116"/>
      <c r="MTD187" s="116"/>
      <c r="MTE187" s="116"/>
      <c r="MTF187" s="116"/>
      <c r="MTG187" s="116"/>
      <c r="MTH187" s="116"/>
      <c r="MTI187" s="116"/>
      <c r="MTJ187" s="116"/>
      <c r="MTK187" s="116"/>
      <c r="MTL187" s="116"/>
      <c r="MTM187" s="116"/>
      <c r="MTN187" s="116"/>
      <c r="MTO187" s="116"/>
      <c r="MTP187" s="116"/>
      <c r="MTQ187" s="116"/>
      <c r="MTR187" s="116"/>
      <c r="MTS187" s="116"/>
      <c r="MTT187" s="116"/>
      <c r="MTU187" s="116"/>
      <c r="MTV187" s="116"/>
      <c r="MTW187" s="116"/>
      <c r="MTX187" s="116"/>
      <c r="MTY187" s="116"/>
      <c r="MTZ187" s="116"/>
      <c r="MUA187" s="116"/>
      <c r="MUB187" s="116"/>
      <c r="MUC187" s="116"/>
      <c r="MUD187" s="116"/>
      <c r="MUE187" s="116"/>
      <c r="MUF187" s="116"/>
      <c r="MUG187" s="116"/>
      <c r="MUH187" s="116"/>
      <c r="MUI187" s="116"/>
      <c r="MUJ187" s="116"/>
      <c r="MUK187" s="116"/>
      <c r="MUL187" s="116"/>
      <c r="MUM187" s="116"/>
      <c r="MUN187" s="116"/>
      <c r="MUO187" s="116"/>
      <c r="MUP187" s="116"/>
      <c r="MUQ187" s="116"/>
      <c r="MUR187" s="116"/>
      <c r="MUS187" s="116"/>
      <c r="MUT187" s="116"/>
      <c r="MUU187" s="116"/>
      <c r="MUV187" s="116"/>
      <c r="MUW187" s="116"/>
      <c r="MUX187" s="116"/>
      <c r="MUY187" s="116"/>
      <c r="MUZ187" s="116"/>
      <c r="MVA187" s="116"/>
      <c r="MVB187" s="116"/>
      <c r="MVC187" s="116"/>
      <c r="MVD187" s="116"/>
      <c r="MVE187" s="116"/>
      <c r="MVF187" s="116"/>
      <c r="MVG187" s="116"/>
      <c r="MVH187" s="116"/>
      <c r="MVI187" s="116"/>
      <c r="MVJ187" s="116"/>
      <c r="MVK187" s="116"/>
      <c r="MVL187" s="116"/>
      <c r="MVM187" s="116"/>
      <c r="MVN187" s="116"/>
      <c r="MVO187" s="116"/>
      <c r="MVP187" s="116"/>
      <c r="MVQ187" s="116"/>
      <c r="MVR187" s="116"/>
      <c r="MVS187" s="116"/>
      <c r="MVT187" s="116"/>
      <c r="MVU187" s="116"/>
      <c r="MVV187" s="116"/>
      <c r="MVW187" s="116"/>
      <c r="MVX187" s="116"/>
      <c r="MVY187" s="116"/>
      <c r="MVZ187" s="116"/>
      <c r="MWA187" s="116"/>
      <c r="MWB187" s="116"/>
      <c r="MWC187" s="116"/>
      <c r="MWD187" s="116"/>
      <c r="MWE187" s="116"/>
      <c r="MWF187" s="116"/>
      <c r="MWG187" s="116"/>
      <c r="MWH187" s="116"/>
      <c r="MWI187" s="116"/>
      <c r="MWJ187" s="116"/>
      <c r="MWK187" s="116"/>
      <c r="MWL187" s="116"/>
      <c r="MWM187" s="116"/>
      <c r="MWN187" s="116"/>
      <c r="MWO187" s="116"/>
      <c r="MWP187" s="116"/>
      <c r="MWQ187" s="116"/>
      <c r="MWR187" s="116"/>
      <c r="MWS187" s="116"/>
      <c r="MWT187" s="116"/>
      <c r="MWU187" s="116"/>
      <c r="MWV187" s="116"/>
      <c r="MWW187" s="116"/>
      <c r="MWX187" s="116"/>
      <c r="MWY187" s="116"/>
      <c r="MWZ187" s="116"/>
      <c r="MXA187" s="116"/>
      <c r="MXB187" s="116"/>
      <c r="MXC187" s="116"/>
      <c r="MXD187" s="116"/>
      <c r="MXE187" s="116"/>
      <c r="MXF187" s="116"/>
      <c r="MXG187" s="116"/>
      <c r="MXH187" s="116"/>
      <c r="MXI187" s="116"/>
      <c r="MXJ187" s="116"/>
      <c r="MXK187" s="116"/>
      <c r="MXL187" s="116"/>
      <c r="MXM187" s="116"/>
      <c r="MXN187" s="116"/>
      <c r="MXO187" s="116"/>
      <c r="MXP187" s="116"/>
      <c r="MXQ187" s="116"/>
      <c r="MXR187" s="116"/>
      <c r="MXS187" s="116"/>
      <c r="MXT187" s="116"/>
      <c r="MXU187" s="116"/>
      <c r="MXV187" s="116"/>
      <c r="MXW187" s="116"/>
      <c r="MXX187" s="116"/>
      <c r="MXY187" s="116"/>
      <c r="MXZ187" s="116"/>
      <c r="MYA187" s="116"/>
      <c r="MYB187" s="116"/>
      <c r="MYC187" s="116"/>
      <c r="MYD187" s="116"/>
      <c r="MYE187" s="116"/>
      <c r="MYF187" s="116"/>
      <c r="MYG187" s="116"/>
      <c r="MYH187" s="116"/>
      <c r="MYI187" s="116"/>
      <c r="MYJ187" s="116"/>
      <c r="MYK187" s="116"/>
      <c r="MYL187" s="116"/>
      <c r="MYM187" s="116"/>
      <c r="MYN187" s="116"/>
      <c r="MYO187" s="116"/>
      <c r="MYP187" s="116"/>
      <c r="MYQ187" s="116"/>
      <c r="MYR187" s="116"/>
      <c r="MYS187" s="116"/>
      <c r="MYT187" s="116"/>
      <c r="MYU187" s="116"/>
      <c r="MYV187" s="116"/>
      <c r="MYW187" s="116"/>
      <c r="MYX187" s="116"/>
      <c r="MYY187" s="116"/>
      <c r="MYZ187" s="116"/>
      <c r="MZA187" s="116"/>
      <c r="MZB187" s="116"/>
      <c r="MZC187" s="116"/>
      <c r="MZD187" s="116"/>
      <c r="MZE187" s="116"/>
      <c r="MZF187" s="116"/>
      <c r="MZG187" s="116"/>
      <c r="MZH187" s="116"/>
      <c r="MZI187" s="116"/>
      <c r="MZJ187" s="116"/>
      <c r="MZK187" s="116"/>
      <c r="MZL187" s="116"/>
      <c r="MZM187" s="116"/>
      <c r="MZN187" s="116"/>
      <c r="MZO187" s="116"/>
      <c r="MZP187" s="116"/>
      <c r="MZQ187" s="116"/>
      <c r="MZR187" s="116"/>
      <c r="MZS187" s="116"/>
      <c r="MZT187" s="116"/>
      <c r="MZU187" s="116"/>
      <c r="MZV187" s="116"/>
      <c r="MZW187" s="116"/>
      <c r="MZX187" s="116"/>
      <c r="MZY187" s="116"/>
      <c r="MZZ187" s="116"/>
      <c r="NAA187" s="116"/>
      <c r="NAB187" s="116"/>
      <c r="NAC187" s="116"/>
      <c r="NAD187" s="116"/>
      <c r="NAE187" s="116"/>
      <c r="NAF187" s="116"/>
      <c r="NAG187" s="116"/>
      <c r="NAH187" s="116"/>
      <c r="NAI187" s="116"/>
      <c r="NAJ187" s="116"/>
      <c r="NAK187" s="116"/>
      <c r="NAL187" s="116"/>
      <c r="NAM187" s="116"/>
      <c r="NAN187" s="116"/>
      <c r="NAO187" s="116"/>
      <c r="NAP187" s="116"/>
      <c r="NAQ187" s="116"/>
      <c r="NAR187" s="116"/>
      <c r="NAS187" s="116"/>
      <c r="NAT187" s="116"/>
      <c r="NAU187" s="116"/>
      <c r="NAV187" s="116"/>
      <c r="NAW187" s="116"/>
      <c r="NAX187" s="116"/>
      <c r="NAY187" s="116"/>
      <c r="NAZ187" s="116"/>
      <c r="NBA187" s="116"/>
      <c r="NBB187" s="116"/>
      <c r="NBC187" s="116"/>
      <c r="NBD187" s="116"/>
      <c r="NBE187" s="116"/>
      <c r="NBF187" s="116"/>
      <c r="NBG187" s="116"/>
      <c r="NBH187" s="116"/>
      <c r="NBI187" s="116"/>
      <c r="NBJ187" s="116"/>
      <c r="NBK187" s="116"/>
      <c r="NBL187" s="116"/>
      <c r="NBM187" s="116"/>
      <c r="NBN187" s="116"/>
      <c r="NBO187" s="116"/>
      <c r="NBP187" s="116"/>
      <c r="NBQ187" s="116"/>
      <c r="NBR187" s="116"/>
      <c r="NBS187" s="116"/>
      <c r="NBT187" s="116"/>
      <c r="NBU187" s="116"/>
      <c r="NBV187" s="116"/>
      <c r="NBW187" s="116"/>
      <c r="NBX187" s="116"/>
      <c r="NBY187" s="116"/>
      <c r="NBZ187" s="116"/>
      <c r="NCA187" s="116"/>
      <c r="NCB187" s="116"/>
      <c r="NCC187" s="116"/>
      <c r="NCD187" s="116"/>
      <c r="NCE187" s="116"/>
      <c r="NCF187" s="116"/>
      <c r="NCG187" s="116"/>
      <c r="NCH187" s="116"/>
      <c r="NCI187" s="116"/>
      <c r="NCJ187" s="116"/>
      <c r="NCK187" s="116"/>
      <c r="NCL187" s="116"/>
      <c r="NCM187" s="116"/>
      <c r="NCN187" s="116"/>
      <c r="NCO187" s="116"/>
      <c r="NCP187" s="116"/>
      <c r="NCQ187" s="116"/>
      <c r="NCR187" s="116"/>
      <c r="NCS187" s="116"/>
      <c r="NCT187" s="116"/>
      <c r="NCU187" s="116"/>
      <c r="NCV187" s="116"/>
      <c r="NCW187" s="116"/>
      <c r="NCX187" s="116"/>
      <c r="NCY187" s="116"/>
      <c r="NCZ187" s="116"/>
      <c r="NDA187" s="116"/>
      <c r="NDB187" s="116"/>
      <c r="NDC187" s="116"/>
      <c r="NDD187" s="116"/>
      <c r="NDE187" s="116"/>
      <c r="NDF187" s="116"/>
      <c r="NDG187" s="116"/>
      <c r="NDH187" s="116"/>
      <c r="NDI187" s="116"/>
      <c r="NDJ187" s="116"/>
      <c r="NDK187" s="116"/>
      <c r="NDL187" s="116"/>
      <c r="NDM187" s="116"/>
      <c r="NDN187" s="116"/>
      <c r="NDO187" s="116"/>
      <c r="NDP187" s="116"/>
      <c r="NDQ187" s="116"/>
      <c r="NDR187" s="116"/>
      <c r="NDS187" s="116"/>
      <c r="NDT187" s="116"/>
      <c r="NDU187" s="116"/>
      <c r="NDV187" s="116"/>
      <c r="NDW187" s="116"/>
      <c r="NDX187" s="116"/>
      <c r="NDY187" s="116"/>
      <c r="NDZ187" s="116"/>
      <c r="NEA187" s="116"/>
      <c r="NEB187" s="116"/>
      <c r="NEC187" s="116"/>
      <c r="NED187" s="116"/>
      <c r="NEE187" s="116"/>
      <c r="NEF187" s="116"/>
      <c r="NEG187" s="116"/>
      <c r="NEH187" s="116"/>
      <c r="NEI187" s="116"/>
      <c r="NEJ187" s="116"/>
      <c r="NEK187" s="116"/>
      <c r="NEL187" s="116"/>
      <c r="NEM187" s="116"/>
      <c r="NEN187" s="116"/>
      <c r="NEO187" s="116"/>
      <c r="NEP187" s="116"/>
      <c r="NEQ187" s="116"/>
      <c r="NER187" s="116"/>
      <c r="NES187" s="116"/>
      <c r="NET187" s="116"/>
      <c r="NEU187" s="116"/>
      <c r="NEV187" s="116"/>
      <c r="NEW187" s="116"/>
      <c r="NEX187" s="116"/>
      <c r="NEY187" s="116"/>
      <c r="NEZ187" s="116"/>
      <c r="NFA187" s="116"/>
      <c r="NFB187" s="116"/>
      <c r="NFC187" s="116"/>
      <c r="NFD187" s="116"/>
      <c r="NFE187" s="116"/>
      <c r="NFF187" s="116"/>
      <c r="NFG187" s="116"/>
      <c r="NFH187" s="116"/>
      <c r="NFI187" s="116"/>
      <c r="NFJ187" s="116"/>
      <c r="NFK187" s="116"/>
      <c r="NFL187" s="116"/>
      <c r="NFM187" s="116"/>
      <c r="NFN187" s="116"/>
      <c r="NFO187" s="116"/>
      <c r="NFP187" s="116"/>
      <c r="NFQ187" s="116"/>
      <c r="NFR187" s="116"/>
      <c r="NFS187" s="116"/>
      <c r="NFT187" s="116"/>
      <c r="NFU187" s="116"/>
      <c r="NFV187" s="116"/>
      <c r="NFW187" s="116"/>
      <c r="NFX187" s="116"/>
      <c r="NFY187" s="116"/>
      <c r="NFZ187" s="116"/>
      <c r="NGA187" s="116"/>
      <c r="NGB187" s="116"/>
      <c r="NGC187" s="116"/>
      <c r="NGD187" s="116"/>
      <c r="NGE187" s="116"/>
      <c r="NGF187" s="116"/>
      <c r="NGG187" s="116"/>
      <c r="NGH187" s="116"/>
      <c r="NGI187" s="116"/>
      <c r="NGJ187" s="116"/>
      <c r="NGK187" s="116"/>
      <c r="NGL187" s="116"/>
      <c r="NGM187" s="116"/>
      <c r="NGN187" s="116"/>
      <c r="NGO187" s="116"/>
      <c r="NGP187" s="116"/>
      <c r="NGQ187" s="116"/>
      <c r="NGR187" s="116"/>
      <c r="NGS187" s="116"/>
      <c r="NGT187" s="116"/>
      <c r="NGU187" s="116"/>
      <c r="NGV187" s="116"/>
      <c r="NGW187" s="116"/>
      <c r="NGX187" s="116"/>
      <c r="NGY187" s="116"/>
      <c r="NGZ187" s="116"/>
      <c r="NHA187" s="116"/>
      <c r="NHB187" s="116"/>
      <c r="NHC187" s="116"/>
      <c r="NHD187" s="116"/>
      <c r="NHE187" s="116"/>
      <c r="NHF187" s="116"/>
      <c r="NHG187" s="116"/>
      <c r="NHH187" s="116"/>
      <c r="NHI187" s="116"/>
      <c r="NHJ187" s="116"/>
      <c r="NHK187" s="116"/>
      <c r="NHL187" s="116"/>
      <c r="NHM187" s="116"/>
      <c r="NHN187" s="116"/>
      <c r="NHO187" s="116"/>
      <c r="NHP187" s="116"/>
      <c r="NHQ187" s="116"/>
      <c r="NHR187" s="116"/>
      <c r="NHS187" s="116"/>
      <c r="NHT187" s="116"/>
      <c r="NHU187" s="116"/>
      <c r="NHV187" s="116"/>
      <c r="NHW187" s="116"/>
      <c r="NHX187" s="116"/>
      <c r="NHY187" s="116"/>
      <c r="NHZ187" s="116"/>
      <c r="NIA187" s="116"/>
      <c r="NIB187" s="116"/>
      <c r="NIC187" s="116"/>
      <c r="NID187" s="116"/>
      <c r="NIE187" s="116"/>
      <c r="NIF187" s="116"/>
      <c r="NIG187" s="116"/>
      <c r="NIH187" s="116"/>
      <c r="NII187" s="116"/>
      <c r="NIJ187" s="116"/>
      <c r="NIK187" s="116"/>
      <c r="NIL187" s="116"/>
      <c r="NIM187" s="116"/>
      <c r="NIN187" s="116"/>
      <c r="NIO187" s="116"/>
      <c r="NIP187" s="116"/>
      <c r="NIQ187" s="116"/>
      <c r="NIR187" s="116"/>
      <c r="NIS187" s="116"/>
      <c r="NIT187" s="116"/>
      <c r="NIU187" s="116"/>
      <c r="NIV187" s="116"/>
      <c r="NIW187" s="116"/>
      <c r="NIX187" s="116"/>
      <c r="NIY187" s="116"/>
      <c r="NIZ187" s="116"/>
      <c r="NJA187" s="116"/>
      <c r="NJB187" s="116"/>
      <c r="NJC187" s="116"/>
      <c r="NJD187" s="116"/>
      <c r="NJE187" s="116"/>
      <c r="NJF187" s="116"/>
      <c r="NJG187" s="116"/>
      <c r="NJH187" s="116"/>
      <c r="NJI187" s="116"/>
      <c r="NJJ187" s="116"/>
      <c r="NJK187" s="116"/>
      <c r="NJL187" s="116"/>
      <c r="NJM187" s="116"/>
      <c r="NJN187" s="116"/>
      <c r="NJO187" s="116"/>
      <c r="NJP187" s="116"/>
      <c r="NJQ187" s="116"/>
      <c r="NJR187" s="116"/>
      <c r="NJS187" s="116"/>
      <c r="NJT187" s="116"/>
      <c r="NJU187" s="116"/>
      <c r="NJV187" s="116"/>
      <c r="NJW187" s="116"/>
      <c r="NJX187" s="116"/>
      <c r="NJY187" s="116"/>
      <c r="NJZ187" s="116"/>
      <c r="NKA187" s="116"/>
      <c r="NKB187" s="116"/>
      <c r="NKC187" s="116"/>
      <c r="NKD187" s="116"/>
      <c r="NKE187" s="116"/>
      <c r="NKF187" s="116"/>
      <c r="NKG187" s="116"/>
      <c r="NKH187" s="116"/>
      <c r="NKI187" s="116"/>
      <c r="NKJ187" s="116"/>
      <c r="NKK187" s="116"/>
      <c r="NKL187" s="116"/>
      <c r="NKM187" s="116"/>
      <c r="NKN187" s="116"/>
      <c r="NKO187" s="116"/>
      <c r="NKP187" s="116"/>
      <c r="NKQ187" s="116"/>
      <c r="NKR187" s="116"/>
      <c r="NKS187" s="116"/>
      <c r="NKT187" s="116"/>
      <c r="NKU187" s="116"/>
      <c r="NKV187" s="116"/>
      <c r="NKW187" s="116"/>
      <c r="NKX187" s="116"/>
      <c r="NKY187" s="116"/>
      <c r="NKZ187" s="116"/>
      <c r="NLA187" s="116"/>
      <c r="NLB187" s="116"/>
      <c r="NLC187" s="116"/>
      <c r="NLD187" s="116"/>
      <c r="NLE187" s="116"/>
      <c r="NLF187" s="116"/>
      <c r="NLG187" s="116"/>
      <c r="NLH187" s="116"/>
      <c r="NLI187" s="116"/>
      <c r="NLJ187" s="116"/>
      <c r="NLK187" s="116"/>
      <c r="NLL187" s="116"/>
      <c r="NLM187" s="116"/>
      <c r="NLN187" s="116"/>
      <c r="NLO187" s="116"/>
      <c r="NLP187" s="116"/>
      <c r="NLQ187" s="116"/>
      <c r="NLR187" s="116"/>
      <c r="NLS187" s="116"/>
      <c r="NLT187" s="116"/>
      <c r="NLU187" s="116"/>
      <c r="NLV187" s="116"/>
      <c r="NLW187" s="116"/>
      <c r="NLX187" s="116"/>
      <c r="NLY187" s="116"/>
      <c r="NLZ187" s="116"/>
      <c r="NMA187" s="116"/>
      <c r="NMB187" s="116"/>
      <c r="NMC187" s="116"/>
      <c r="NMD187" s="116"/>
      <c r="NME187" s="116"/>
      <c r="NMF187" s="116"/>
      <c r="NMG187" s="116"/>
      <c r="NMH187" s="116"/>
      <c r="NMI187" s="116"/>
      <c r="NMJ187" s="116"/>
      <c r="NMK187" s="116"/>
      <c r="NML187" s="116"/>
      <c r="NMM187" s="116"/>
      <c r="NMN187" s="116"/>
      <c r="NMO187" s="116"/>
      <c r="NMP187" s="116"/>
      <c r="NMQ187" s="116"/>
      <c r="NMR187" s="116"/>
      <c r="NMS187" s="116"/>
      <c r="NMT187" s="116"/>
      <c r="NMU187" s="116"/>
      <c r="NMV187" s="116"/>
      <c r="NMW187" s="116"/>
      <c r="NMX187" s="116"/>
      <c r="NMY187" s="116"/>
      <c r="NMZ187" s="116"/>
      <c r="NNA187" s="116"/>
      <c r="NNB187" s="116"/>
      <c r="NNC187" s="116"/>
      <c r="NND187" s="116"/>
      <c r="NNE187" s="116"/>
      <c r="NNF187" s="116"/>
      <c r="NNG187" s="116"/>
      <c r="NNH187" s="116"/>
      <c r="NNI187" s="116"/>
      <c r="NNJ187" s="116"/>
      <c r="NNK187" s="116"/>
      <c r="NNL187" s="116"/>
      <c r="NNM187" s="116"/>
      <c r="NNN187" s="116"/>
      <c r="NNO187" s="116"/>
      <c r="NNP187" s="116"/>
      <c r="NNQ187" s="116"/>
      <c r="NNR187" s="116"/>
      <c r="NNS187" s="116"/>
      <c r="NNT187" s="116"/>
      <c r="NNU187" s="116"/>
      <c r="NNV187" s="116"/>
      <c r="NNW187" s="116"/>
      <c r="NNX187" s="116"/>
      <c r="NNY187" s="116"/>
      <c r="NNZ187" s="116"/>
      <c r="NOA187" s="116"/>
      <c r="NOB187" s="116"/>
      <c r="NOC187" s="116"/>
      <c r="NOD187" s="116"/>
      <c r="NOE187" s="116"/>
      <c r="NOF187" s="116"/>
      <c r="NOG187" s="116"/>
      <c r="NOH187" s="116"/>
      <c r="NOI187" s="116"/>
      <c r="NOJ187" s="116"/>
      <c r="NOK187" s="116"/>
      <c r="NOL187" s="116"/>
      <c r="NOM187" s="116"/>
      <c r="NON187" s="116"/>
      <c r="NOO187" s="116"/>
      <c r="NOP187" s="116"/>
      <c r="NOQ187" s="116"/>
      <c r="NOR187" s="116"/>
      <c r="NOS187" s="116"/>
      <c r="NOT187" s="116"/>
      <c r="NOU187" s="116"/>
      <c r="NOV187" s="116"/>
      <c r="NOW187" s="116"/>
      <c r="NOX187" s="116"/>
      <c r="NOY187" s="116"/>
      <c r="NOZ187" s="116"/>
      <c r="NPA187" s="116"/>
      <c r="NPB187" s="116"/>
      <c r="NPC187" s="116"/>
      <c r="NPD187" s="116"/>
      <c r="NPE187" s="116"/>
      <c r="NPF187" s="116"/>
      <c r="NPG187" s="116"/>
      <c r="NPH187" s="116"/>
      <c r="NPI187" s="116"/>
      <c r="NPJ187" s="116"/>
      <c r="NPK187" s="116"/>
      <c r="NPL187" s="116"/>
      <c r="NPM187" s="116"/>
      <c r="NPN187" s="116"/>
      <c r="NPO187" s="116"/>
      <c r="NPP187" s="116"/>
      <c r="NPQ187" s="116"/>
      <c r="NPR187" s="116"/>
      <c r="NPS187" s="116"/>
      <c r="NPT187" s="116"/>
      <c r="NPU187" s="116"/>
      <c r="NPV187" s="116"/>
      <c r="NPW187" s="116"/>
      <c r="NPX187" s="116"/>
      <c r="NPY187" s="116"/>
      <c r="NPZ187" s="116"/>
      <c r="NQA187" s="116"/>
      <c r="NQB187" s="116"/>
      <c r="NQC187" s="116"/>
      <c r="NQD187" s="116"/>
      <c r="NQE187" s="116"/>
      <c r="NQF187" s="116"/>
      <c r="NQG187" s="116"/>
      <c r="NQH187" s="116"/>
      <c r="NQI187" s="116"/>
      <c r="NQJ187" s="116"/>
      <c r="NQK187" s="116"/>
      <c r="NQL187" s="116"/>
      <c r="NQM187" s="116"/>
      <c r="NQN187" s="116"/>
      <c r="NQO187" s="116"/>
      <c r="NQP187" s="116"/>
      <c r="NQQ187" s="116"/>
      <c r="NQR187" s="116"/>
      <c r="NQS187" s="116"/>
      <c r="NQT187" s="116"/>
      <c r="NQU187" s="116"/>
      <c r="NQV187" s="116"/>
      <c r="NQW187" s="116"/>
      <c r="NQX187" s="116"/>
      <c r="NQY187" s="116"/>
      <c r="NQZ187" s="116"/>
      <c r="NRA187" s="116"/>
      <c r="NRB187" s="116"/>
      <c r="NRC187" s="116"/>
      <c r="NRD187" s="116"/>
      <c r="NRE187" s="116"/>
      <c r="NRF187" s="116"/>
      <c r="NRG187" s="116"/>
      <c r="NRH187" s="116"/>
      <c r="NRI187" s="116"/>
      <c r="NRJ187" s="116"/>
      <c r="NRK187" s="116"/>
      <c r="NRL187" s="116"/>
      <c r="NRM187" s="116"/>
      <c r="NRN187" s="116"/>
      <c r="NRO187" s="116"/>
      <c r="NRP187" s="116"/>
      <c r="NRQ187" s="116"/>
      <c r="NRR187" s="116"/>
      <c r="NRS187" s="116"/>
      <c r="NRT187" s="116"/>
      <c r="NRU187" s="116"/>
      <c r="NRV187" s="116"/>
      <c r="NRW187" s="116"/>
      <c r="NRX187" s="116"/>
      <c r="NRY187" s="116"/>
      <c r="NRZ187" s="116"/>
      <c r="NSA187" s="116"/>
      <c r="NSB187" s="116"/>
      <c r="NSC187" s="116"/>
      <c r="NSD187" s="116"/>
      <c r="NSE187" s="116"/>
      <c r="NSF187" s="116"/>
      <c r="NSG187" s="116"/>
      <c r="NSH187" s="116"/>
      <c r="NSI187" s="116"/>
      <c r="NSJ187" s="116"/>
      <c r="NSK187" s="116"/>
      <c r="NSL187" s="116"/>
      <c r="NSM187" s="116"/>
      <c r="NSN187" s="116"/>
      <c r="NSO187" s="116"/>
      <c r="NSP187" s="116"/>
      <c r="NSQ187" s="116"/>
      <c r="NSR187" s="116"/>
      <c r="NSS187" s="116"/>
      <c r="NST187" s="116"/>
      <c r="NSU187" s="116"/>
      <c r="NSV187" s="116"/>
      <c r="NSW187" s="116"/>
      <c r="NSX187" s="116"/>
      <c r="NSY187" s="116"/>
      <c r="NSZ187" s="116"/>
      <c r="NTA187" s="116"/>
      <c r="NTB187" s="116"/>
      <c r="NTC187" s="116"/>
      <c r="NTD187" s="116"/>
      <c r="NTE187" s="116"/>
      <c r="NTF187" s="116"/>
      <c r="NTG187" s="116"/>
      <c r="NTH187" s="116"/>
      <c r="NTI187" s="116"/>
      <c r="NTJ187" s="116"/>
      <c r="NTK187" s="116"/>
      <c r="NTL187" s="116"/>
      <c r="NTM187" s="116"/>
      <c r="NTN187" s="116"/>
      <c r="NTO187" s="116"/>
      <c r="NTP187" s="116"/>
      <c r="NTQ187" s="116"/>
      <c r="NTR187" s="116"/>
      <c r="NTS187" s="116"/>
      <c r="NTT187" s="116"/>
      <c r="NTU187" s="116"/>
      <c r="NTV187" s="116"/>
      <c r="NTW187" s="116"/>
      <c r="NTX187" s="116"/>
      <c r="NTY187" s="116"/>
      <c r="NTZ187" s="116"/>
      <c r="NUA187" s="116"/>
      <c r="NUB187" s="116"/>
      <c r="NUC187" s="116"/>
      <c r="NUD187" s="116"/>
      <c r="NUE187" s="116"/>
      <c r="NUF187" s="116"/>
      <c r="NUG187" s="116"/>
      <c r="NUH187" s="116"/>
      <c r="NUI187" s="116"/>
      <c r="NUJ187" s="116"/>
      <c r="NUK187" s="116"/>
      <c r="NUL187" s="116"/>
      <c r="NUM187" s="116"/>
      <c r="NUN187" s="116"/>
      <c r="NUO187" s="116"/>
      <c r="NUP187" s="116"/>
      <c r="NUQ187" s="116"/>
      <c r="NUR187" s="116"/>
      <c r="NUS187" s="116"/>
      <c r="NUT187" s="116"/>
      <c r="NUU187" s="116"/>
      <c r="NUV187" s="116"/>
      <c r="NUW187" s="116"/>
      <c r="NUX187" s="116"/>
      <c r="NUY187" s="116"/>
      <c r="NUZ187" s="116"/>
      <c r="NVA187" s="116"/>
      <c r="NVB187" s="116"/>
      <c r="NVC187" s="116"/>
      <c r="NVD187" s="116"/>
      <c r="NVE187" s="116"/>
      <c r="NVF187" s="116"/>
      <c r="NVG187" s="116"/>
      <c r="NVH187" s="116"/>
      <c r="NVI187" s="116"/>
      <c r="NVJ187" s="116"/>
      <c r="NVK187" s="116"/>
      <c r="NVL187" s="116"/>
      <c r="NVM187" s="116"/>
      <c r="NVN187" s="116"/>
      <c r="NVO187" s="116"/>
      <c r="NVP187" s="116"/>
      <c r="NVQ187" s="116"/>
      <c r="NVR187" s="116"/>
      <c r="NVS187" s="116"/>
      <c r="NVT187" s="116"/>
      <c r="NVU187" s="116"/>
      <c r="NVV187" s="116"/>
      <c r="NVW187" s="116"/>
      <c r="NVX187" s="116"/>
      <c r="NVY187" s="116"/>
      <c r="NVZ187" s="116"/>
      <c r="NWA187" s="116"/>
      <c r="NWB187" s="116"/>
      <c r="NWC187" s="116"/>
      <c r="NWD187" s="116"/>
      <c r="NWE187" s="116"/>
      <c r="NWF187" s="116"/>
      <c r="NWG187" s="116"/>
      <c r="NWH187" s="116"/>
      <c r="NWI187" s="116"/>
      <c r="NWJ187" s="116"/>
      <c r="NWK187" s="116"/>
      <c r="NWL187" s="116"/>
      <c r="NWM187" s="116"/>
      <c r="NWN187" s="116"/>
      <c r="NWO187" s="116"/>
      <c r="NWP187" s="116"/>
      <c r="NWQ187" s="116"/>
      <c r="NWR187" s="116"/>
      <c r="NWS187" s="116"/>
      <c r="NWT187" s="116"/>
      <c r="NWU187" s="116"/>
      <c r="NWV187" s="116"/>
      <c r="NWW187" s="116"/>
      <c r="NWX187" s="116"/>
      <c r="NWY187" s="116"/>
      <c r="NWZ187" s="116"/>
      <c r="NXA187" s="116"/>
      <c r="NXB187" s="116"/>
      <c r="NXC187" s="116"/>
      <c r="NXD187" s="116"/>
      <c r="NXE187" s="116"/>
      <c r="NXF187" s="116"/>
      <c r="NXG187" s="116"/>
      <c r="NXH187" s="116"/>
      <c r="NXI187" s="116"/>
      <c r="NXJ187" s="116"/>
      <c r="NXK187" s="116"/>
      <c r="NXL187" s="116"/>
      <c r="NXM187" s="116"/>
      <c r="NXN187" s="116"/>
      <c r="NXO187" s="116"/>
      <c r="NXP187" s="116"/>
      <c r="NXQ187" s="116"/>
      <c r="NXR187" s="116"/>
      <c r="NXS187" s="116"/>
      <c r="NXT187" s="116"/>
      <c r="NXU187" s="116"/>
      <c r="NXV187" s="116"/>
      <c r="NXW187" s="116"/>
      <c r="NXX187" s="116"/>
      <c r="NXY187" s="116"/>
      <c r="NXZ187" s="116"/>
      <c r="NYA187" s="116"/>
      <c r="NYB187" s="116"/>
      <c r="NYC187" s="116"/>
      <c r="NYD187" s="116"/>
      <c r="NYE187" s="116"/>
      <c r="NYF187" s="116"/>
      <c r="NYG187" s="116"/>
      <c r="NYH187" s="116"/>
      <c r="NYI187" s="116"/>
      <c r="NYJ187" s="116"/>
      <c r="NYK187" s="116"/>
      <c r="NYL187" s="116"/>
      <c r="NYM187" s="116"/>
      <c r="NYN187" s="116"/>
      <c r="NYO187" s="116"/>
      <c r="NYP187" s="116"/>
      <c r="NYQ187" s="116"/>
      <c r="NYR187" s="116"/>
      <c r="NYS187" s="116"/>
      <c r="NYT187" s="116"/>
      <c r="NYU187" s="116"/>
      <c r="NYV187" s="116"/>
      <c r="NYW187" s="116"/>
      <c r="NYX187" s="116"/>
      <c r="NYY187" s="116"/>
      <c r="NYZ187" s="116"/>
      <c r="NZA187" s="116"/>
      <c r="NZB187" s="116"/>
      <c r="NZC187" s="116"/>
      <c r="NZD187" s="116"/>
      <c r="NZE187" s="116"/>
      <c r="NZF187" s="116"/>
      <c r="NZG187" s="116"/>
      <c r="NZH187" s="116"/>
      <c r="NZI187" s="116"/>
      <c r="NZJ187" s="116"/>
      <c r="NZK187" s="116"/>
      <c r="NZL187" s="116"/>
      <c r="NZM187" s="116"/>
      <c r="NZN187" s="116"/>
      <c r="NZO187" s="116"/>
      <c r="NZP187" s="116"/>
      <c r="NZQ187" s="116"/>
      <c r="NZR187" s="116"/>
      <c r="NZS187" s="116"/>
      <c r="NZT187" s="116"/>
      <c r="NZU187" s="116"/>
      <c r="NZV187" s="116"/>
      <c r="NZW187" s="116"/>
      <c r="NZX187" s="116"/>
      <c r="NZY187" s="116"/>
      <c r="NZZ187" s="116"/>
      <c r="OAA187" s="116"/>
      <c r="OAB187" s="116"/>
      <c r="OAC187" s="116"/>
      <c r="OAD187" s="116"/>
      <c r="OAE187" s="116"/>
      <c r="OAF187" s="116"/>
      <c r="OAG187" s="116"/>
      <c r="OAH187" s="116"/>
      <c r="OAI187" s="116"/>
      <c r="OAJ187" s="116"/>
      <c r="OAK187" s="116"/>
      <c r="OAL187" s="116"/>
      <c r="OAM187" s="116"/>
      <c r="OAN187" s="116"/>
      <c r="OAO187" s="116"/>
      <c r="OAP187" s="116"/>
      <c r="OAQ187" s="116"/>
      <c r="OAR187" s="116"/>
      <c r="OAS187" s="116"/>
      <c r="OAT187" s="116"/>
      <c r="OAU187" s="116"/>
      <c r="OAV187" s="116"/>
      <c r="OAW187" s="116"/>
      <c r="OAX187" s="116"/>
      <c r="OAY187" s="116"/>
      <c r="OAZ187" s="116"/>
      <c r="OBA187" s="116"/>
      <c r="OBB187" s="116"/>
      <c r="OBC187" s="116"/>
      <c r="OBD187" s="116"/>
      <c r="OBE187" s="116"/>
      <c r="OBF187" s="116"/>
      <c r="OBG187" s="116"/>
      <c r="OBH187" s="116"/>
      <c r="OBI187" s="116"/>
      <c r="OBJ187" s="116"/>
      <c r="OBK187" s="116"/>
      <c r="OBL187" s="116"/>
      <c r="OBM187" s="116"/>
      <c r="OBN187" s="116"/>
      <c r="OBO187" s="116"/>
      <c r="OBP187" s="116"/>
      <c r="OBQ187" s="116"/>
      <c r="OBR187" s="116"/>
      <c r="OBS187" s="116"/>
      <c r="OBT187" s="116"/>
      <c r="OBU187" s="116"/>
      <c r="OBV187" s="116"/>
      <c r="OBW187" s="116"/>
      <c r="OBX187" s="116"/>
      <c r="OBY187" s="116"/>
      <c r="OBZ187" s="116"/>
      <c r="OCA187" s="116"/>
      <c r="OCB187" s="116"/>
      <c r="OCC187" s="116"/>
      <c r="OCD187" s="116"/>
      <c r="OCE187" s="116"/>
      <c r="OCF187" s="116"/>
      <c r="OCG187" s="116"/>
      <c r="OCH187" s="116"/>
      <c r="OCI187" s="116"/>
      <c r="OCJ187" s="116"/>
      <c r="OCK187" s="116"/>
      <c r="OCL187" s="116"/>
      <c r="OCM187" s="116"/>
      <c r="OCN187" s="116"/>
      <c r="OCO187" s="116"/>
      <c r="OCP187" s="116"/>
      <c r="OCQ187" s="116"/>
      <c r="OCR187" s="116"/>
      <c r="OCS187" s="116"/>
      <c r="OCT187" s="116"/>
      <c r="OCU187" s="116"/>
      <c r="OCV187" s="116"/>
      <c r="OCW187" s="116"/>
      <c r="OCX187" s="116"/>
      <c r="OCY187" s="116"/>
      <c r="OCZ187" s="116"/>
      <c r="ODA187" s="116"/>
      <c r="ODB187" s="116"/>
      <c r="ODC187" s="116"/>
      <c r="ODD187" s="116"/>
      <c r="ODE187" s="116"/>
      <c r="ODF187" s="116"/>
      <c r="ODG187" s="116"/>
      <c r="ODH187" s="116"/>
      <c r="ODI187" s="116"/>
      <c r="ODJ187" s="116"/>
      <c r="ODK187" s="116"/>
      <c r="ODL187" s="116"/>
      <c r="ODM187" s="116"/>
      <c r="ODN187" s="116"/>
      <c r="ODO187" s="116"/>
      <c r="ODP187" s="116"/>
      <c r="ODQ187" s="116"/>
      <c r="ODR187" s="116"/>
      <c r="ODS187" s="116"/>
      <c r="ODT187" s="116"/>
      <c r="ODU187" s="116"/>
      <c r="ODV187" s="116"/>
      <c r="ODW187" s="116"/>
      <c r="ODX187" s="116"/>
      <c r="ODY187" s="116"/>
      <c r="ODZ187" s="116"/>
      <c r="OEA187" s="116"/>
      <c r="OEB187" s="116"/>
      <c r="OEC187" s="116"/>
      <c r="OED187" s="116"/>
      <c r="OEE187" s="116"/>
      <c r="OEF187" s="116"/>
      <c r="OEG187" s="116"/>
      <c r="OEH187" s="116"/>
      <c r="OEI187" s="116"/>
      <c r="OEJ187" s="116"/>
      <c r="OEK187" s="116"/>
      <c r="OEL187" s="116"/>
      <c r="OEM187" s="116"/>
      <c r="OEN187" s="116"/>
      <c r="OEO187" s="116"/>
      <c r="OEP187" s="116"/>
      <c r="OEQ187" s="116"/>
      <c r="OER187" s="116"/>
      <c r="OES187" s="116"/>
      <c r="OET187" s="116"/>
      <c r="OEU187" s="116"/>
      <c r="OEV187" s="116"/>
      <c r="OEW187" s="116"/>
      <c r="OEX187" s="116"/>
      <c r="OEY187" s="116"/>
      <c r="OEZ187" s="116"/>
      <c r="OFA187" s="116"/>
      <c r="OFB187" s="116"/>
      <c r="OFC187" s="116"/>
      <c r="OFD187" s="116"/>
      <c r="OFE187" s="116"/>
      <c r="OFF187" s="116"/>
      <c r="OFG187" s="116"/>
      <c r="OFH187" s="116"/>
      <c r="OFI187" s="116"/>
      <c r="OFJ187" s="116"/>
      <c r="OFK187" s="116"/>
      <c r="OFL187" s="116"/>
      <c r="OFM187" s="116"/>
      <c r="OFN187" s="116"/>
      <c r="OFO187" s="116"/>
      <c r="OFP187" s="116"/>
      <c r="OFQ187" s="116"/>
      <c r="OFR187" s="116"/>
      <c r="OFS187" s="116"/>
      <c r="OFT187" s="116"/>
      <c r="OFU187" s="116"/>
      <c r="OFV187" s="116"/>
      <c r="OFW187" s="116"/>
      <c r="OFX187" s="116"/>
      <c r="OFY187" s="116"/>
      <c r="OFZ187" s="116"/>
      <c r="OGA187" s="116"/>
      <c r="OGB187" s="116"/>
      <c r="OGC187" s="116"/>
      <c r="OGD187" s="116"/>
      <c r="OGE187" s="116"/>
      <c r="OGF187" s="116"/>
      <c r="OGG187" s="116"/>
      <c r="OGH187" s="116"/>
      <c r="OGI187" s="116"/>
      <c r="OGJ187" s="116"/>
      <c r="OGK187" s="116"/>
      <c r="OGL187" s="116"/>
      <c r="OGM187" s="116"/>
      <c r="OGN187" s="116"/>
      <c r="OGO187" s="116"/>
      <c r="OGP187" s="116"/>
      <c r="OGQ187" s="116"/>
      <c r="OGR187" s="116"/>
      <c r="OGS187" s="116"/>
      <c r="OGT187" s="116"/>
      <c r="OGU187" s="116"/>
      <c r="OGV187" s="116"/>
      <c r="OGW187" s="116"/>
      <c r="OGX187" s="116"/>
      <c r="OGY187" s="116"/>
      <c r="OGZ187" s="116"/>
      <c r="OHA187" s="116"/>
      <c r="OHB187" s="116"/>
      <c r="OHC187" s="116"/>
      <c r="OHD187" s="116"/>
      <c r="OHE187" s="116"/>
      <c r="OHF187" s="116"/>
      <c r="OHG187" s="116"/>
      <c r="OHH187" s="116"/>
      <c r="OHI187" s="116"/>
      <c r="OHJ187" s="116"/>
      <c r="OHK187" s="116"/>
      <c r="OHL187" s="116"/>
      <c r="OHM187" s="116"/>
      <c r="OHN187" s="116"/>
      <c r="OHO187" s="116"/>
      <c r="OHP187" s="116"/>
      <c r="OHQ187" s="116"/>
      <c r="OHR187" s="116"/>
      <c r="OHS187" s="116"/>
      <c r="OHT187" s="116"/>
      <c r="OHU187" s="116"/>
      <c r="OHV187" s="116"/>
      <c r="OHW187" s="116"/>
      <c r="OHX187" s="116"/>
      <c r="OHY187" s="116"/>
      <c r="OHZ187" s="116"/>
      <c r="OIA187" s="116"/>
      <c r="OIB187" s="116"/>
      <c r="OIC187" s="116"/>
      <c r="OID187" s="116"/>
      <c r="OIE187" s="116"/>
      <c r="OIF187" s="116"/>
      <c r="OIG187" s="116"/>
      <c r="OIH187" s="116"/>
      <c r="OII187" s="116"/>
      <c r="OIJ187" s="116"/>
      <c r="OIK187" s="116"/>
      <c r="OIL187" s="116"/>
      <c r="OIM187" s="116"/>
      <c r="OIN187" s="116"/>
      <c r="OIO187" s="116"/>
      <c r="OIP187" s="116"/>
      <c r="OIQ187" s="116"/>
      <c r="OIR187" s="116"/>
      <c r="OIS187" s="116"/>
      <c r="OIT187" s="116"/>
      <c r="OIU187" s="116"/>
      <c r="OIV187" s="116"/>
      <c r="OIW187" s="116"/>
      <c r="OIX187" s="116"/>
      <c r="OIY187" s="116"/>
      <c r="OIZ187" s="116"/>
      <c r="OJA187" s="116"/>
      <c r="OJB187" s="116"/>
      <c r="OJC187" s="116"/>
      <c r="OJD187" s="116"/>
      <c r="OJE187" s="116"/>
      <c r="OJF187" s="116"/>
      <c r="OJG187" s="116"/>
      <c r="OJH187" s="116"/>
      <c r="OJI187" s="116"/>
      <c r="OJJ187" s="116"/>
      <c r="OJK187" s="116"/>
      <c r="OJL187" s="116"/>
      <c r="OJM187" s="116"/>
      <c r="OJN187" s="116"/>
      <c r="OJO187" s="116"/>
      <c r="OJP187" s="116"/>
      <c r="OJQ187" s="116"/>
      <c r="OJR187" s="116"/>
      <c r="OJS187" s="116"/>
      <c r="OJT187" s="116"/>
      <c r="OJU187" s="116"/>
      <c r="OJV187" s="116"/>
      <c r="OJW187" s="116"/>
      <c r="OJX187" s="116"/>
      <c r="OJY187" s="116"/>
      <c r="OJZ187" s="116"/>
      <c r="OKA187" s="116"/>
      <c r="OKB187" s="116"/>
      <c r="OKC187" s="116"/>
      <c r="OKD187" s="116"/>
      <c r="OKE187" s="116"/>
      <c r="OKF187" s="116"/>
      <c r="OKG187" s="116"/>
      <c r="OKH187" s="116"/>
      <c r="OKI187" s="116"/>
      <c r="OKJ187" s="116"/>
      <c r="OKK187" s="116"/>
      <c r="OKL187" s="116"/>
      <c r="OKM187" s="116"/>
      <c r="OKN187" s="116"/>
      <c r="OKO187" s="116"/>
      <c r="OKP187" s="116"/>
      <c r="OKQ187" s="116"/>
      <c r="OKR187" s="116"/>
      <c r="OKS187" s="116"/>
      <c r="OKT187" s="116"/>
      <c r="OKU187" s="116"/>
      <c r="OKV187" s="116"/>
      <c r="OKW187" s="116"/>
      <c r="OKX187" s="116"/>
      <c r="OKY187" s="116"/>
      <c r="OKZ187" s="116"/>
      <c r="OLA187" s="116"/>
      <c r="OLB187" s="116"/>
      <c r="OLC187" s="116"/>
      <c r="OLD187" s="116"/>
      <c r="OLE187" s="116"/>
      <c r="OLF187" s="116"/>
      <c r="OLG187" s="116"/>
      <c r="OLH187" s="116"/>
      <c r="OLI187" s="116"/>
      <c r="OLJ187" s="116"/>
      <c r="OLK187" s="116"/>
      <c r="OLL187" s="116"/>
      <c r="OLM187" s="116"/>
      <c r="OLN187" s="116"/>
      <c r="OLO187" s="116"/>
      <c r="OLP187" s="116"/>
      <c r="OLQ187" s="116"/>
      <c r="OLR187" s="116"/>
      <c r="OLS187" s="116"/>
      <c r="OLT187" s="116"/>
      <c r="OLU187" s="116"/>
      <c r="OLV187" s="116"/>
      <c r="OLW187" s="116"/>
      <c r="OLX187" s="116"/>
      <c r="OLY187" s="116"/>
      <c r="OLZ187" s="116"/>
      <c r="OMA187" s="116"/>
      <c r="OMB187" s="116"/>
      <c r="OMC187" s="116"/>
      <c r="OMD187" s="116"/>
      <c r="OME187" s="116"/>
      <c r="OMF187" s="116"/>
      <c r="OMG187" s="116"/>
      <c r="OMH187" s="116"/>
      <c r="OMI187" s="116"/>
      <c r="OMJ187" s="116"/>
      <c r="OMK187" s="116"/>
      <c r="OML187" s="116"/>
      <c r="OMM187" s="116"/>
      <c r="OMN187" s="116"/>
      <c r="OMO187" s="116"/>
      <c r="OMP187" s="116"/>
      <c r="OMQ187" s="116"/>
      <c r="OMR187" s="116"/>
      <c r="OMS187" s="116"/>
      <c r="OMT187" s="116"/>
      <c r="OMU187" s="116"/>
      <c r="OMV187" s="116"/>
      <c r="OMW187" s="116"/>
      <c r="OMX187" s="116"/>
      <c r="OMY187" s="116"/>
      <c r="OMZ187" s="116"/>
      <c r="ONA187" s="116"/>
      <c r="ONB187" s="116"/>
      <c r="ONC187" s="116"/>
      <c r="OND187" s="116"/>
      <c r="ONE187" s="116"/>
      <c r="ONF187" s="116"/>
      <c r="ONG187" s="116"/>
      <c r="ONH187" s="116"/>
      <c r="ONI187" s="116"/>
      <c r="ONJ187" s="116"/>
      <c r="ONK187" s="116"/>
      <c r="ONL187" s="116"/>
      <c r="ONM187" s="116"/>
      <c r="ONN187" s="116"/>
      <c r="ONO187" s="116"/>
      <c r="ONP187" s="116"/>
      <c r="ONQ187" s="116"/>
      <c r="ONR187" s="116"/>
      <c r="ONS187" s="116"/>
      <c r="ONT187" s="116"/>
      <c r="ONU187" s="116"/>
      <c r="ONV187" s="116"/>
      <c r="ONW187" s="116"/>
      <c r="ONX187" s="116"/>
      <c r="ONY187" s="116"/>
      <c r="ONZ187" s="116"/>
      <c r="OOA187" s="116"/>
      <c r="OOB187" s="116"/>
      <c r="OOC187" s="116"/>
      <c r="OOD187" s="116"/>
      <c r="OOE187" s="116"/>
      <c r="OOF187" s="116"/>
      <c r="OOG187" s="116"/>
      <c r="OOH187" s="116"/>
      <c r="OOI187" s="116"/>
      <c r="OOJ187" s="116"/>
      <c r="OOK187" s="116"/>
      <c r="OOL187" s="116"/>
      <c r="OOM187" s="116"/>
      <c r="OON187" s="116"/>
      <c r="OOO187" s="116"/>
      <c r="OOP187" s="116"/>
      <c r="OOQ187" s="116"/>
      <c r="OOR187" s="116"/>
      <c r="OOS187" s="116"/>
      <c r="OOT187" s="116"/>
      <c r="OOU187" s="116"/>
      <c r="OOV187" s="116"/>
      <c r="OOW187" s="116"/>
      <c r="OOX187" s="116"/>
      <c r="OOY187" s="116"/>
      <c r="OOZ187" s="116"/>
      <c r="OPA187" s="116"/>
      <c r="OPB187" s="116"/>
      <c r="OPC187" s="116"/>
      <c r="OPD187" s="116"/>
      <c r="OPE187" s="116"/>
      <c r="OPF187" s="116"/>
      <c r="OPG187" s="116"/>
      <c r="OPH187" s="116"/>
      <c r="OPI187" s="116"/>
      <c r="OPJ187" s="116"/>
      <c r="OPK187" s="116"/>
      <c r="OPL187" s="116"/>
      <c r="OPM187" s="116"/>
      <c r="OPN187" s="116"/>
      <c r="OPO187" s="116"/>
      <c r="OPP187" s="116"/>
      <c r="OPQ187" s="116"/>
      <c r="OPR187" s="116"/>
      <c r="OPS187" s="116"/>
      <c r="OPT187" s="116"/>
      <c r="OPU187" s="116"/>
      <c r="OPV187" s="116"/>
      <c r="OPW187" s="116"/>
      <c r="OPX187" s="116"/>
      <c r="OPY187" s="116"/>
      <c r="OPZ187" s="116"/>
      <c r="OQA187" s="116"/>
      <c r="OQB187" s="116"/>
      <c r="OQC187" s="116"/>
      <c r="OQD187" s="116"/>
      <c r="OQE187" s="116"/>
      <c r="OQF187" s="116"/>
      <c r="OQG187" s="116"/>
      <c r="OQH187" s="116"/>
      <c r="OQI187" s="116"/>
      <c r="OQJ187" s="116"/>
      <c r="OQK187" s="116"/>
      <c r="OQL187" s="116"/>
      <c r="OQM187" s="116"/>
      <c r="OQN187" s="116"/>
      <c r="OQO187" s="116"/>
      <c r="OQP187" s="116"/>
      <c r="OQQ187" s="116"/>
      <c r="OQR187" s="116"/>
      <c r="OQS187" s="116"/>
      <c r="OQT187" s="116"/>
      <c r="OQU187" s="116"/>
      <c r="OQV187" s="116"/>
      <c r="OQW187" s="116"/>
      <c r="OQX187" s="116"/>
      <c r="OQY187" s="116"/>
      <c r="OQZ187" s="116"/>
      <c r="ORA187" s="116"/>
      <c r="ORB187" s="116"/>
      <c r="ORC187" s="116"/>
      <c r="ORD187" s="116"/>
      <c r="ORE187" s="116"/>
      <c r="ORF187" s="116"/>
      <c r="ORG187" s="116"/>
      <c r="ORH187" s="116"/>
      <c r="ORI187" s="116"/>
      <c r="ORJ187" s="116"/>
      <c r="ORK187" s="116"/>
      <c r="ORL187" s="116"/>
      <c r="ORM187" s="116"/>
      <c r="ORN187" s="116"/>
      <c r="ORO187" s="116"/>
      <c r="ORP187" s="116"/>
      <c r="ORQ187" s="116"/>
      <c r="ORR187" s="116"/>
      <c r="ORS187" s="116"/>
      <c r="ORT187" s="116"/>
      <c r="ORU187" s="116"/>
      <c r="ORV187" s="116"/>
      <c r="ORW187" s="116"/>
      <c r="ORX187" s="116"/>
      <c r="ORY187" s="116"/>
      <c r="ORZ187" s="116"/>
      <c r="OSA187" s="116"/>
      <c r="OSB187" s="116"/>
      <c r="OSC187" s="116"/>
      <c r="OSD187" s="116"/>
      <c r="OSE187" s="116"/>
      <c r="OSF187" s="116"/>
      <c r="OSG187" s="116"/>
      <c r="OSH187" s="116"/>
      <c r="OSI187" s="116"/>
      <c r="OSJ187" s="116"/>
      <c r="OSK187" s="116"/>
      <c r="OSL187" s="116"/>
      <c r="OSM187" s="116"/>
      <c r="OSN187" s="116"/>
      <c r="OSO187" s="116"/>
      <c r="OSP187" s="116"/>
      <c r="OSQ187" s="116"/>
      <c r="OSR187" s="116"/>
      <c r="OSS187" s="116"/>
      <c r="OST187" s="116"/>
      <c r="OSU187" s="116"/>
      <c r="OSV187" s="116"/>
      <c r="OSW187" s="116"/>
      <c r="OSX187" s="116"/>
      <c r="OSY187" s="116"/>
      <c r="OSZ187" s="116"/>
      <c r="OTA187" s="116"/>
      <c r="OTB187" s="116"/>
      <c r="OTC187" s="116"/>
      <c r="OTD187" s="116"/>
      <c r="OTE187" s="116"/>
      <c r="OTF187" s="116"/>
      <c r="OTG187" s="116"/>
      <c r="OTH187" s="116"/>
      <c r="OTI187" s="116"/>
      <c r="OTJ187" s="116"/>
      <c r="OTK187" s="116"/>
      <c r="OTL187" s="116"/>
      <c r="OTM187" s="116"/>
      <c r="OTN187" s="116"/>
      <c r="OTO187" s="116"/>
      <c r="OTP187" s="116"/>
      <c r="OTQ187" s="116"/>
      <c r="OTR187" s="116"/>
      <c r="OTS187" s="116"/>
      <c r="OTT187" s="116"/>
      <c r="OTU187" s="116"/>
      <c r="OTV187" s="116"/>
      <c r="OTW187" s="116"/>
      <c r="OTX187" s="116"/>
      <c r="OTY187" s="116"/>
      <c r="OTZ187" s="116"/>
      <c r="OUA187" s="116"/>
      <c r="OUB187" s="116"/>
      <c r="OUC187" s="116"/>
      <c r="OUD187" s="116"/>
      <c r="OUE187" s="116"/>
      <c r="OUF187" s="116"/>
      <c r="OUG187" s="116"/>
      <c r="OUH187" s="116"/>
      <c r="OUI187" s="116"/>
      <c r="OUJ187" s="116"/>
      <c r="OUK187" s="116"/>
      <c r="OUL187" s="116"/>
      <c r="OUM187" s="116"/>
      <c r="OUN187" s="116"/>
      <c r="OUO187" s="116"/>
      <c r="OUP187" s="116"/>
      <c r="OUQ187" s="116"/>
      <c r="OUR187" s="116"/>
      <c r="OUS187" s="116"/>
      <c r="OUT187" s="116"/>
      <c r="OUU187" s="116"/>
      <c r="OUV187" s="116"/>
      <c r="OUW187" s="116"/>
      <c r="OUX187" s="116"/>
      <c r="OUY187" s="116"/>
      <c r="OUZ187" s="116"/>
      <c r="OVA187" s="116"/>
      <c r="OVB187" s="116"/>
      <c r="OVC187" s="116"/>
      <c r="OVD187" s="116"/>
      <c r="OVE187" s="116"/>
      <c r="OVF187" s="116"/>
      <c r="OVG187" s="116"/>
      <c r="OVH187" s="116"/>
      <c r="OVI187" s="116"/>
      <c r="OVJ187" s="116"/>
      <c r="OVK187" s="116"/>
      <c r="OVL187" s="116"/>
      <c r="OVM187" s="116"/>
      <c r="OVN187" s="116"/>
      <c r="OVO187" s="116"/>
      <c r="OVP187" s="116"/>
      <c r="OVQ187" s="116"/>
      <c r="OVR187" s="116"/>
      <c r="OVS187" s="116"/>
      <c r="OVT187" s="116"/>
      <c r="OVU187" s="116"/>
      <c r="OVV187" s="116"/>
      <c r="OVW187" s="116"/>
      <c r="OVX187" s="116"/>
      <c r="OVY187" s="116"/>
      <c r="OVZ187" s="116"/>
      <c r="OWA187" s="116"/>
      <c r="OWB187" s="116"/>
      <c r="OWC187" s="116"/>
      <c r="OWD187" s="116"/>
      <c r="OWE187" s="116"/>
      <c r="OWF187" s="116"/>
      <c r="OWG187" s="116"/>
      <c r="OWH187" s="116"/>
      <c r="OWI187" s="116"/>
      <c r="OWJ187" s="116"/>
      <c r="OWK187" s="116"/>
      <c r="OWL187" s="116"/>
      <c r="OWM187" s="116"/>
      <c r="OWN187" s="116"/>
      <c r="OWO187" s="116"/>
      <c r="OWP187" s="116"/>
      <c r="OWQ187" s="116"/>
      <c r="OWR187" s="116"/>
      <c r="OWS187" s="116"/>
      <c r="OWT187" s="116"/>
      <c r="OWU187" s="116"/>
      <c r="OWV187" s="116"/>
      <c r="OWW187" s="116"/>
      <c r="OWX187" s="116"/>
      <c r="OWY187" s="116"/>
      <c r="OWZ187" s="116"/>
      <c r="OXA187" s="116"/>
      <c r="OXB187" s="116"/>
      <c r="OXC187" s="116"/>
      <c r="OXD187" s="116"/>
      <c r="OXE187" s="116"/>
      <c r="OXF187" s="116"/>
      <c r="OXG187" s="116"/>
      <c r="OXH187" s="116"/>
      <c r="OXI187" s="116"/>
      <c r="OXJ187" s="116"/>
      <c r="OXK187" s="116"/>
      <c r="OXL187" s="116"/>
      <c r="OXM187" s="116"/>
      <c r="OXN187" s="116"/>
      <c r="OXO187" s="116"/>
      <c r="OXP187" s="116"/>
      <c r="OXQ187" s="116"/>
      <c r="OXR187" s="116"/>
      <c r="OXS187" s="116"/>
      <c r="OXT187" s="116"/>
      <c r="OXU187" s="116"/>
      <c r="OXV187" s="116"/>
      <c r="OXW187" s="116"/>
      <c r="OXX187" s="116"/>
      <c r="OXY187" s="116"/>
      <c r="OXZ187" s="116"/>
      <c r="OYA187" s="116"/>
      <c r="OYB187" s="116"/>
      <c r="OYC187" s="116"/>
      <c r="OYD187" s="116"/>
      <c r="OYE187" s="116"/>
      <c r="OYF187" s="116"/>
      <c r="OYG187" s="116"/>
      <c r="OYH187" s="116"/>
      <c r="OYI187" s="116"/>
      <c r="OYJ187" s="116"/>
      <c r="OYK187" s="116"/>
      <c r="OYL187" s="116"/>
      <c r="OYM187" s="116"/>
      <c r="OYN187" s="116"/>
      <c r="OYO187" s="116"/>
      <c r="OYP187" s="116"/>
      <c r="OYQ187" s="116"/>
      <c r="OYR187" s="116"/>
      <c r="OYS187" s="116"/>
      <c r="OYT187" s="116"/>
      <c r="OYU187" s="116"/>
      <c r="OYV187" s="116"/>
      <c r="OYW187" s="116"/>
      <c r="OYX187" s="116"/>
      <c r="OYY187" s="116"/>
      <c r="OYZ187" s="116"/>
      <c r="OZA187" s="116"/>
      <c r="OZB187" s="116"/>
      <c r="OZC187" s="116"/>
      <c r="OZD187" s="116"/>
      <c r="OZE187" s="116"/>
      <c r="OZF187" s="116"/>
      <c r="OZG187" s="116"/>
      <c r="OZH187" s="116"/>
      <c r="OZI187" s="116"/>
      <c r="OZJ187" s="116"/>
      <c r="OZK187" s="116"/>
      <c r="OZL187" s="116"/>
      <c r="OZM187" s="116"/>
      <c r="OZN187" s="116"/>
      <c r="OZO187" s="116"/>
      <c r="OZP187" s="116"/>
      <c r="OZQ187" s="116"/>
      <c r="OZR187" s="116"/>
      <c r="OZS187" s="116"/>
      <c r="OZT187" s="116"/>
      <c r="OZU187" s="116"/>
      <c r="OZV187" s="116"/>
      <c r="OZW187" s="116"/>
      <c r="OZX187" s="116"/>
      <c r="OZY187" s="116"/>
      <c r="OZZ187" s="116"/>
      <c r="PAA187" s="116"/>
      <c r="PAB187" s="116"/>
      <c r="PAC187" s="116"/>
      <c r="PAD187" s="116"/>
      <c r="PAE187" s="116"/>
      <c r="PAF187" s="116"/>
      <c r="PAG187" s="116"/>
      <c r="PAH187" s="116"/>
      <c r="PAI187" s="116"/>
      <c r="PAJ187" s="116"/>
      <c r="PAK187" s="116"/>
      <c r="PAL187" s="116"/>
      <c r="PAM187" s="116"/>
      <c r="PAN187" s="116"/>
      <c r="PAO187" s="116"/>
      <c r="PAP187" s="116"/>
      <c r="PAQ187" s="116"/>
      <c r="PAR187" s="116"/>
      <c r="PAS187" s="116"/>
      <c r="PAT187" s="116"/>
      <c r="PAU187" s="116"/>
      <c r="PAV187" s="116"/>
      <c r="PAW187" s="116"/>
      <c r="PAX187" s="116"/>
      <c r="PAY187" s="116"/>
      <c r="PAZ187" s="116"/>
      <c r="PBA187" s="116"/>
      <c r="PBB187" s="116"/>
      <c r="PBC187" s="116"/>
      <c r="PBD187" s="116"/>
      <c r="PBE187" s="116"/>
      <c r="PBF187" s="116"/>
      <c r="PBG187" s="116"/>
      <c r="PBH187" s="116"/>
      <c r="PBI187" s="116"/>
      <c r="PBJ187" s="116"/>
      <c r="PBK187" s="116"/>
      <c r="PBL187" s="116"/>
      <c r="PBM187" s="116"/>
      <c r="PBN187" s="116"/>
      <c r="PBO187" s="116"/>
      <c r="PBP187" s="116"/>
      <c r="PBQ187" s="116"/>
      <c r="PBR187" s="116"/>
      <c r="PBS187" s="116"/>
      <c r="PBT187" s="116"/>
      <c r="PBU187" s="116"/>
      <c r="PBV187" s="116"/>
      <c r="PBW187" s="116"/>
      <c r="PBX187" s="116"/>
      <c r="PBY187" s="116"/>
      <c r="PBZ187" s="116"/>
      <c r="PCA187" s="116"/>
      <c r="PCB187" s="116"/>
      <c r="PCC187" s="116"/>
      <c r="PCD187" s="116"/>
      <c r="PCE187" s="116"/>
      <c r="PCF187" s="116"/>
      <c r="PCG187" s="116"/>
      <c r="PCH187" s="116"/>
      <c r="PCI187" s="116"/>
      <c r="PCJ187" s="116"/>
      <c r="PCK187" s="116"/>
      <c r="PCL187" s="116"/>
      <c r="PCM187" s="116"/>
      <c r="PCN187" s="116"/>
      <c r="PCO187" s="116"/>
      <c r="PCP187" s="116"/>
      <c r="PCQ187" s="116"/>
      <c r="PCR187" s="116"/>
      <c r="PCS187" s="116"/>
      <c r="PCT187" s="116"/>
      <c r="PCU187" s="116"/>
      <c r="PCV187" s="116"/>
      <c r="PCW187" s="116"/>
      <c r="PCX187" s="116"/>
      <c r="PCY187" s="116"/>
      <c r="PCZ187" s="116"/>
      <c r="PDA187" s="116"/>
      <c r="PDB187" s="116"/>
      <c r="PDC187" s="116"/>
      <c r="PDD187" s="116"/>
      <c r="PDE187" s="116"/>
      <c r="PDF187" s="116"/>
      <c r="PDG187" s="116"/>
      <c r="PDH187" s="116"/>
      <c r="PDI187" s="116"/>
      <c r="PDJ187" s="116"/>
      <c r="PDK187" s="116"/>
      <c r="PDL187" s="116"/>
      <c r="PDM187" s="116"/>
      <c r="PDN187" s="116"/>
      <c r="PDO187" s="116"/>
      <c r="PDP187" s="116"/>
      <c r="PDQ187" s="116"/>
      <c r="PDR187" s="116"/>
      <c r="PDS187" s="116"/>
      <c r="PDT187" s="116"/>
      <c r="PDU187" s="116"/>
      <c r="PDV187" s="116"/>
      <c r="PDW187" s="116"/>
      <c r="PDX187" s="116"/>
      <c r="PDY187" s="116"/>
      <c r="PDZ187" s="116"/>
      <c r="PEA187" s="116"/>
      <c r="PEB187" s="116"/>
      <c r="PEC187" s="116"/>
      <c r="PED187" s="116"/>
      <c r="PEE187" s="116"/>
      <c r="PEF187" s="116"/>
      <c r="PEG187" s="116"/>
      <c r="PEH187" s="116"/>
      <c r="PEI187" s="116"/>
      <c r="PEJ187" s="116"/>
      <c r="PEK187" s="116"/>
      <c r="PEL187" s="116"/>
      <c r="PEM187" s="116"/>
      <c r="PEN187" s="116"/>
      <c r="PEO187" s="116"/>
      <c r="PEP187" s="116"/>
      <c r="PEQ187" s="116"/>
      <c r="PER187" s="116"/>
      <c r="PES187" s="116"/>
      <c r="PET187" s="116"/>
      <c r="PEU187" s="116"/>
      <c r="PEV187" s="116"/>
      <c r="PEW187" s="116"/>
      <c r="PEX187" s="116"/>
      <c r="PEY187" s="116"/>
      <c r="PEZ187" s="116"/>
      <c r="PFA187" s="116"/>
      <c r="PFB187" s="116"/>
      <c r="PFC187" s="116"/>
      <c r="PFD187" s="116"/>
      <c r="PFE187" s="116"/>
      <c r="PFF187" s="116"/>
      <c r="PFG187" s="116"/>
      <c r="PFH187" s="116"/>
      <c r="PFI187" s="116"/>
      <c r="PFJ187" s="116"/>
      <c r="PFK187" s="116"/>
      <c r="PFL187" s="116"/>
      <c r="PFM187" s="116"/>
      <c r="PFN187" s="116"/>
      <c r="PFO187" s="116"/>
      <c r="PFP187" s="116"/>
      <c r="PFQ187" s="116"/>
      <c r="PFR187" s="116"/>
      <c r="PFS187" s="116"/>
      <c r="PFT187" s="116"/>
      <c r="PFU187" s="116"/>
      <c r="PFV187" s="116"/>
      <c r="PFW187" s="116"/>
      <c r="PFX187" s="116"/>
      <c r="PFY187" s="116"/>
      <c r="PFZ187" s="116"/>
      <c r="PGA187" s="116"/>
      <c r="PGB187" s="116"/>
      <c r="PGC187" s="116"/>
      <c r="PGD187" s="116"/>
      <c r="PGE187" s="116"/>
      <c r="PGF187" s="116"/>
      <c r="PGG187" s="116"/>
      <c r="PGH187" s="116"/>
      <c r="PGI187" s="116"/>
      <c r="PGJ187" s="116"/>
      <c r="PGK187" s="116"/>
      <c r="PGL187" s="116"/>
      <c r="PGM187" s="116"/>
      <c r="PGN187" s="116"/>
      <c r="PGO187" s="116"/>
      <c r="PGP187" s="116"/>
      <c r="PGQ187" s="116"/>
      <c r="PGR187" s="116"/>
      <c r="PGS187" s="116"/>
      <c r="PGT187" s="116"/>
      <c r="PGU187" s="116"/>
      <c r="PGV187" s="116"/>
      <c r="PGW187" s="116"/>
      <c r="PGX187" s="116"/>
      <c r="PGY187" s="116"/>
      <c r="PGZ187" s="116"/>
      <c r="PHA187" s="116"/>
      <c r="PHB187" s="116"/>
      <c r="PHC187" s="116"/>
      <c r="PHD187" s="116"/>
      <c r="PHE187" s="116"/>
      <c r="PHF187" s="116"/>
      <c r="PHG187" s="116"/>
      <c r="PHH187" s="116"/>
      <c r="PHI187" s="116"/>
      <c r="PHJ187" s="116"/>
      <c r="PHK187" s="116"/>
      <c r="PHL187" s="116"/>
      <c r="PHM187" s="116"/>
      <c r="PHN187" s="116"/>
      <c r="PHO187" s="116"/>
      <c r="PHP187" s="116"/>
      <c r="PHQ187" s="116"/>
      <c r="PHR187" s="116"/>
      <c r="PHS187" s="116"/>
      <c r="PHT187" s="116"/>
      <c r="PHU187" s="116"/>
      <c r="PHV187" s="116"/>
      <c r="PHW187" s="116"/>
      <c r="PHX187" s="116"/>
      <c r="PHY187" s="116"/>
      <c r="PHZ187" s="116"/>
      <c r="PIA187" s="116"/>
      <c r="PIB187" s="116"/>
      <c r="PIC187" s="116"/>
      <c r="PID187" s="116"/>
      <c r="PIE187" s="116"/>
      <c r="PIF187" s="116"/>
      <c r="PIG187" s="116"/>
      <c r="PIH187" s="116"/>
      <c r="PII187" s="116"/>
      <c r="PIJ187" s="116"/>
      <c r="PIK187" s="116"/>
      <c r="PIL187" s="116"/>
      <c r="PIM187" s="116"/>
      <c r="PIN187" s="116"/>
      <c r="PIO187" s="116"/>
      <c r="PIP187" s="116"/>
      <c r="PIQ187" s="116"/>
      <c r="PIR187" s="116"/>
      <c r="PIS187" s="116"/>
      <c r="PIT187" s="116"/>
      <c r="PIU187" s="116"/>
      <c r="PIV187" s="116"/>
      <c r="PIW187" s="116"/>
      <c r="PIX187" s="116"/>
      <c r="PIY187" s="116"/>
      <c r="PIZ187" s="116"/>
      <c r="PJA187" s="116"/>
      <c r="PJB187" s="116"/>
      <c r="PJC187" s="116"/>
      <c r="PJD187" s="116"/>
      <c r="PJE187" s="116"/>
      <c r="PJF187" s="116"/>
      <c r="PJG187" s="116"/>
      <c r="PJH187" s="116"/>
      <c r="PJI187" s="116"/>
      <c r="PJJ187" s="116"/>
      <c r="PJK187" s="116"/>
      <c r="PJL187" s="116"/>
      <c r="PJM187" s="116"/>
      <c r="PJN187" s="116"/>
      <c r="PJO187" s="116"/>
      <c r="PJP187" s="116"/>
      <c r="PJQ187" s="116"/>
      <c r="PJR187" s="116"/>
      <c r="PJS187" s="116"/>
      <c r="PJT187" s="116"/>
      <c r="PJU187" s="116"/>
      <c r="PJV187" s="116"/>
      <c r="PJW187" s="116"/>
      <c r="PJX187" s="116"/>
      <c r="PJY187" s="116"/>
      <c r="PJZ187" s="116"/>
      <c r="PKA187" s="116"/>
      <c r="PKB187" s="116"/>
      <c r="PKC187" s="116"/>
      <c r="PKD187" s="116"/>
      <c r="PKE187" s="116"/>
      <c r="PKF187" s="116"/>
      <c r="PKG187" s="116"/>
      <c r="PKH187" s="116"/>
      <c r="PKI187" s="116"/>
      <c r="PKJ187" s="116"/>
      <c r="PKK187" s="116"/>
      <c r="PKL187" s="116"/>
      <c r="PKM187" s="116"/>
      <c r="PKN187" s="116"/>
      <c r="PKO187" s="116"/>
      <c r="PKP187" s="116"/>
      <c r="PKQ187" s="116"/>
      <c r="PKR187" s="116"/>
      <c r="PKS187" s="116"/>
      <c r="PKT187" s="116"/>
      <c r="PKU187" s="116"/>
      <c r="PKV187" s="116"/>
      <c r="PKW187" s="116"/>
      <c r="PKX187" s="116"/>
      <c r="PKY187" s="116"/>
      <c r="PKZ187" s="116"/>
      <c r="PLA187" s="116"/>
      <c r="PLB187" s="116"/>
      <c r="PLC187" s="116"/>
      <c r="PLD187" s="116"/>
      <c r="PLE187" s="116"/>
      <c r="PLF187" s="116"/>
      <c r="PLG187" s="116"/>
      <c r="PLH187" s="116"/>
      <c r="PLI187" s="116"/>
      <c r="PLJ187" s="116"/>
      <c r="PLK187" s="116"/>
      <c r="PLL187" s="116"/>
      <c r="PLM187" s="116"/>
      <c r="PLN187" s="116"/>
      <c r="PLO187" s="116"/>
      <c r="PLP187" s="116"/>
      <c r="PLQ187" s="116"/>
      <c r="PLR187" s="116"/>
      <c r="PLS187" s="116"/>
      <c r="PLT187" s="116"/>
      <c r="PLU187" s="116"/>
      <c r="PLV187" s="116"/>
      <c r="PLW187" s="116"/>
      <c r="PLX187" s="116"/>
      <c r="PLY187" s="116"/>
      <c r="PLZ187" s="116"/>
      <c r="PMA187" s="116"/>
      <c r="PMB187" s="116"/>
      <c r="PMC187" s="116"/>
      <c r="PMD187" s="116"/>
      <c r="PME187" s="116"/>
      <c r="PMF187" s="116"/>
      <c r="PMG187" s="116"/>
      <c r="PMH187" s="116"/>
      <c r="PMI187" s="116"/>
      <c r="PMJ187" s="116"/>
      <c r="PMK187" s="116"/>
      <c r="PML187" s="116"/>
      <c r="PMM187" s="116"/>
      <c r="PMN187" s="116"/>
      <c r="PMO187" s="116"/>
      <c r="PMP187" s="116"/>
      <c r="PMQ187" s="116"/>
      <c r="PMR187" s="116"/>
      <c r="PMS187" s="116"/>
      <c r="PMT187" s="116"/>
      <c r="PMU187" s="116"/>
      <c r="PMV187" s="116"/>
      <c r="PMW187" s="116"/>
      <c r="PMX187" s="116"/>
      <c r="PMY187" s="116"/>
      <c r="PMZ187" s="116"/>
      <c r="PNA187" s="116"/>
      <c r="PNB187" s="116"/>
      <c r="PNC187" s="116"/>
      <c r="PND187" s="116"/>
      <c r="PNE187" s="116"/>
      <c r="PNF187" s="116"/>
      <c r="PNG187" s="116"/>
      <c r="PNH187" s="116"/>
      <c r="PNI187" s="116"/>
      <c r="PNJ187" s="116"/>
      <c r="PNK187" s="116"/>
      <c r="PNL187" s="116"/>
      <c r="PNM187" s="116"/>
      <c r="PNN187" s="116"/>
      <c r="PNO187" s="116"/>
      <c r="PNP187" s="116"/>
      <c r="PNQ187" s="116"/>
      <c r="PNR187" s="116"/>
      <c r="PNS187" s="116"/>
      <c r="PNT187" s="116"/>
      <c r="PNU187" s="116"/>
      <c r="PNV187" s="116"/>
      <c r="PNW187" s="116"/>
      <c r="PNX187" s="116"/>
      <c r="PNY187" s="116"/>
      <c r="PNZ187" s="116"/>
      <c r="POA187" s="116"/>
      <c r="POB187" s="116"/>
      <c r="POC187" s="116"/>
      <c r="POD187" s="116"/>
      <c r="POE187" s="116"/>
      <c r="POF187" s="116"/>
      <c r="POG187" s="116"/>
      <c r="POH187" s="116"/>
      <c r="POI187" s="116"/>
      <c r="POJ187" s="116"/>
      <c r="POK187" s="116"/>
      <c r="POL187" s="116"/>
      <c r="POM187" s="116"/>
      <c r="PON187" s="116"/>
      <c r="POO187" s="116"/>
      <c r="POP187" s="116"/>
      <c r="POQ187" s="116"/>
      <c r="POR187" s="116"/>
      <c r="POS187" s="116"/>
      <c r="POT187" s="116"/>
      <c r="POU187" s="116"/>
      <c r="POV187" s="116"/>
      <c r="POW187" s="116"/>
      <c r="POX187" s="116"/>
      <c r="POY187" s="116"/>
      <c r="POZ187" s="116"/>
      <c r="PPA187" s="116"/>
      <c r="PPB187" s="116"/>
      <c r="PPC187" s="116"/>
      <c r="PPD187" s="116"/>
      <c r="PPE187" s="116"/>
      <c r="PPF187" s="116"/>
      <c r="PPG187" s="116"/>
      <c r="PPH187" s="116"/>
      <c r="PPI187" s="116"/>
      <c r="PPJ187" s="116"/>
      <c r="PPK187" s="116"/>
      <c r="PPL187" s="116"/>
      <c r="PPM187" s="116"/>
      <c r="PPN187" s="116"/>
      <c r="PPO187" s="116"/>
      <c r="PPP187" s="116"/>
      <c r="PPQ187" s="116"/>
      <c r="PPR187" s="116"/>
      <c r="PPS187" s="116"/>
      <c r="PPT187" s="116"/>
      <c r="PPU187" s="116"/>
      <c r="PPV187" s="116"/>
      <c r="PPW187" s="116"/>
      <c r="PPX187" s="116"/>
      <c r="PPY187" s="116"/>
      <c r="PPZ187" s="116"/>
      <c r="PQA187" s="116"/>
      <c r="PQB187" s="116"/>
      <c r="PQC187" s="116"/>
      <c r="PQD187" s="116"/>
      <c r="PQE187" s="116"/>
      <c r="PQF187" s="116"/>
      <c r="PQG187" s="116"/>
      <c r="PQH187" s="116"/>
      <c r="PQI187" s="116"/>
      <c r="PQJ187" s="116"/>
      <c r="PQK187" s="116"/>
      <c r="PQL187" s="116"/>
      <c r="PQM187" s="116"/>
      <c r="PQN187" s="116"/>
      <c r="PQO187" s="116"/>
      <c r="PQP187" s="116"/>
      <c r="PQQ187" s="116"/>
      <c r="PQR187" s="116"/>
      <c r="PQS187" s="116"/>
      <c r="PQT187" s="116"/>
      <c r="PQU187" s="116"/>
      <c r="PQV187" s="116"/>
      <c r="PQW187" s="116"/>
      <c r="PQX187" s="116"/>
      <c r="PQY187" s="116"/>
      <c r="PQZ187" s="116"/>
      <c r="PRA187" s="116"/>
      <c r="PRB187" s="116"/>
      <c r="PRC187" s="116"/>
      <c r="PRD187" s="116"/>
      <c r="PRE187" s="116"/>
      <c r="PRF187" s="116"/>
      <c r="PRG187" s="116"/>
      <c r="PRH187" s="116"/>
      <c r="PRI187" s="116"/>
      <c r="PRJ187" s="116"/>
      <c r="PRK187" s="116"/>
      <c r="PRL187" s="116"/>
      <c r="PRM187" s="116"/>
      <c r="PRN187" s="116"/>
      <c r="PRO187" s="116"/>
      <c r="PRP187" s="116"/>
      <c r="PRQ187" s="116"/>
      <c r="PRR187" s="116"/>
      <c r="PRS187" s="116"/>
      <c r="PRT187" s="116"/>
      <c r="PRU187" s="116"/>
      <c r="PRV187" s="116"/>
      <c r="PRW187" s="116"/>
      <c r="PRX187" s="116"/>
      <c r="PRY187" s="116"/>
      <c r="PRZ187" s="116"/>
      <c r="PSA187" s="116"/>
      <c r="PSB187" s="116"/>
      <c r="PSC187" s="116"/>
      <c r="PSD187" s="116"/>
      <c r="PSE187" s="116"/>
      <c r="PSF187" s="116"/>
      <c r="PSG187" s="116"/>
      <c r="PSH187" s="116"/>
      <c r="PSI187" s="116"/>
      <c r="PSJ187" s="116"/>
      <c r="PSK187" s="116"/>
      <c r="PSL187" s="116"/>
      <c r="PSM187" s="116"/>
      <c r="PSN187" s="116"/>
      <c r="PSO187" s="116"/>
      <c r="PSP187" s="116"/>
      <c r="PSQ187" s="116"/>
      <c r="PSR187" s="116"/>
      <c r="PSS187" s="116"/>
      <c r="PST187" s="116"/>
      <c r="PSU187" s="116"/>
      <c r="PSV187" s="116"/>
      <c r="PSW187" s="116"/>
      <c r="PSX187" s="116"/>
      <c r="PSY187" s="116"/>
      <c r="PSZ187" s="116"/>
      <c r="PTA187" s="116"/>
      <c r="PTB187" s="116"/>
      <c r="PTC187" s="116"/>
      <c r="PTD187" s="116"/>
      <c r="PTE187" s="116"/>
      <c r="PTF187" s="116"/>
      <c r="PTG187" s="116"/>
      <c r="PTH187" s="116"/>
      <c r="PTI187" s="116"/>
      <c r="PTJ187" s="116"/>
      <c r="PTK187" s="116"/>
      <c r="PTL187" s="116"/>
      <c r="PTM187" s="116"/>
      <c r="PTN187" s="116"/>
      <c r="PTO187" s="116"/>
      <c r="PTP187" s="116"/>
      <c r="PTQ187" s="116"/>
      <c r="PTR187" s="116"/>
      <c r="PTS187" s="116"/>
      <c r="PTT187" s="116"/>
      <c r="PTU187" s="116"/>
      <c r="PTV187" s="116"/>
      <c r="PTW187" s="116"/>
      <c r="PTX187" s="116"/>
      <c r="PTY187" s="116"/>
      <c r="PTZ187" s="116"/>
      <c r="PUA187" s="116"/>
      <c r="PUB187" s="116"/>
      <c r="PUC187" s="116"/>
      <c r="PUD187" s="116"/>
      <c r="PUE187" s="116"/>
      <c r="PUF187" s="116"/>
      <c r="PUG187" s="116"/>
      <c r="PUH187" s="116"/>
      <c r="PUI187" s="116"/>
      <c r="PUJ187" s="116"/>
      <c r="PUK187" s="116"/>
      <c r="PUL187" s="116"/>
      <c r="PUM187" s="116"/>
      <c r="PUN187" s="116"/>
      <c r="PUO187" s="116"/>
      <c r="PUP187" s="116"/>
      <c r="PUQ187" s="116"/>
      <c r="PUR187" s="116"/>
      <c r="PUS187" s="116"/>
      <c r="PUT187" s="116"/>
      <c r="PUU187" s="116"/>
      <c r="PUV187" s="116"/>
      <c r="PUW187" s="116"/>
      <c r="PUX187" s="116"/>
      <c r="PUY187" s="116"/>
      <c r="PUZ187" s="116"/>
      <c r="PVA187" s="116"/>
      <c r="PVB187" s="116"/>
      <c r="PVC187" s="116"/>
      <c r="PVD187" s="116"/>
      <c r="PVE187" s="116"/>
      <c r="PVF187" s="116"/>
      <c r="PVG187" s="116"/>
      <c r="PVH187" s="116"/>
      <c r="PVI187" s="116"/>
      <c r="PVJ187" s="116"/>
      <c r="PVK187" s="116"/>
      <c r="PVL187" s="116"/>
      <c r="PVM187" s="116"/>
      <c r="PVN187" s="116"/>
      <c r="PVO187" s="116"/>
      <c r="PVP187" s="116"/>
      <c r="PVQ187" s="116"/>
      <c r="PVR187" s="116"/>
      <c r="PVS187" s="116"/>
      <c r="PVT187" s="116"/>
      <c r="PVU187" s="116"/>
      <c r="PVV187" s="116"/>
      <c r="PVW187" s="116"/>
      <c r="PVX187" s="116"/>
      <c r="PVY187" s="116"/>
      <c r="PVZ187" s="116"/>
      <c r="PWA187" s="116"/>
      <c r="PWB187" s="116"/>
      <c r="PWC187" s="116"/>
      <c r="PWD187" s="116"/>
      <c r="PWE187" s="116"/>
      <c r="PWF187" s="116"/>
      <c r="PWG187" s="116"/>
      <c r="PWH187" s="116"/>
      <c r="PWI187" s="116"/>
      <c r="PWJ187" s="116"/>
      <c r="PWK187" s="116"/>
      <c r="PWL187" s="116"/>
      <c r="PWM187" s="116"/>
      <c r="PWN187" s="116"/>
      <c r="PWO187" s="116"/>
      <c r="PWP187" s="116"/>
      <c r="PWQ187" s="116"/>
      <c r="PWR187" s="116"/>
      <c r="PWS187" s="116"/>
      <c r="PWT187" s="116"/>
      <c r="PWU187" s="116"/>
      <c r="PWV187" s="116"/>
      <c r="PWW187" s="116"/>
      <c r="PWX187" s="116"/>
      <c r="PWY187" s="116"/>
      <c r="PWZ187" s="116"/>
      <c r="PXA187" s="116"/>
      <c r="PXB187" s="116"/>
      <c r="PXC187" s="116"/>
      <c r="PXD187" s="116"/>
      <c r="PXE187" s="116"/>
      <c r="PXF187" s="116"/>
      <c r="PXG187" s="116"/>
      <c r="PXH187" s="116"/>
      <c r="PXI187" s="116"/>
      <c r="PXJ187" s="116"/>
      <c r="PXK187" s="116"/>
      <c r="PXL187" s="116"/>
      <c r="PXM187" s="116"/>
      <c r="PXN187" s="116"/>
      <c r="PXO187" s="116"/>
      <c r="PXP187" s="116"/>
      <c r="PXQ187" s="116"/>
      <c r="PXR187" s="116"/>
      <c r="PXS187" s="116"/>
      <c r="PXT187" s="116"/>
      <c r="PXU187" s="116"/>
      <c r="PXV187" s="116"/>
      <c r="PXW187" s="116"/>
      <c r="PXX187" s="116"/>
      <c r="PXY187" s="116"/>
      <c r="PXZ187" s="116"/>
      <c r="PYA187" s="116"/>
      <c r="PYB187" s="116"/>
      <c r="PYC187" s="116"/>
      <c r="PYD187" s="116"/>
      <c r="PYE187" s="116"/>
      <c r="PYF187" s="116"/>
      <c r="PYG187" s="116"/>
      <c r="PYH187" s="116"/>
      <c r="PYI187" s="116"/>
      <c r="PYJ187" s="116"/>
      <c r="PYK187" s="116"/>
      <c r="PYL187" s="116"/>
      <c r="PYM187" s="116"/>
      <c r="PYN187" s="116"/>
      <c r="PYO187" s="116"/>
      <c r="PYP187" s="116"/>
      <c r="PYQ187" s="116"/>
      <c r="PYR187" s="116"/>
      <c r="PYS187" s="116"/>
      <c r="PYT187" s="116"/>
      <c r="PYU187" s="116"/>
      <c r="PYV187" s="116"/>
      <c r="PYW187" s="116"/>
      <c r="PYX187" s="116"/>
      <c r="PYY187" s="116"/>
      <c r="PYZ187" s="116"/>
      <c r="PZA187" s="116"/>
      <c r="PZB187" s="116"/>
      <c r="PZC187" s="116"/>
      <c r="PZD187" s="116"/>
      <c r="PZE187" s="116"/>
      <c r="PZF187" s="116"/>
      <c r="PZG187" s="116"/>
      <c r="PZH187" s="116"/>
      <c r="PZI187" s="116"/>
      <c r="PZJ187" s="116"/>
      <c r="PZK187" s="116"/>
      <c r="PZL187" s="116"/>
      <c r="PZM187" s="116"/>
      <c r="PZN187" s="116"/>
      <c r="PZO187" s="116"/>
      <c r="PZP187" s="116"/>
      <c r="PZQ187" s="116"/>
      <c r="PZR187" s="116"/>
      <c r="PZS187" s="116"/>
      <c r="PZT187" s="116"/>
      <c r="PZU187" s="116"/>
      <c r="PZV187" s="116"/>
      <c r="PZW187" s="116"/>
      <c r="PZX187" s="116"/>
      <c r="PZY187" s="116"/>
      <c r="PZZ187" s="116"/>
      <c r="QAA187" s="116"/>
      <c r="QAB187" s="116"/>
      <c r="QAC187" s="116"/>
      <c r="QAD187" s="116"/>
      <c r="QAE187" s="116"/>
      <c r="QAF187" s="116"/>
      <c r="QAG187" s="116"/>
      <c r="QAH187" s="116"/>
      <c r="QAI187" s="116"/>
      <c r="QAJ187" s="116"/>
      <c r="QAK187" s="116"/>
      <c r="QAL187" s="116"/>
      <c r="QAM187" s="116"/>
      <c r="QAN187" s="116"/>
      <c r="QAO187" s="116"/>
      <c r="QAP187" s="116"/>
      <c r="QAQ187" s="116"/>
      <c r="QAR187" s="116"/>
      <c r="QAS187" s="116"/>
      <c r="QAT187" s="116"/>
      <c r="QAU187" s="116"/>
      <c r="QAV187" s="116"/>
      <c r="QAW187" s="116"/>
      <c r="QAX187" s="116"/>
      <c r="QAY187" s="116"/>
      <c r="QAZ187" s="116"/>
      <c r="QBA187" s="116"/>
      <c r="QBB187" s="116"/>
      <c r="QBC187" s="116"/>
      <c r="QBD187" s="116"/>
      <c r="QBE187" s="116"/>
      <c r="QBF187" s="116"/>
      <c r="QBG187" s="116"/>
      <c r="QBH187" s="116"/>
      <c r="QBI187" s="116"/>
      <c r="QBJ187" s="116"/>
      <c r="QBK187" s="116"/>
      <c r="QBL187" s="116"/>
      <c r="QBM187" s="116"/>
      <c r="QBN187" s="116"/>
      <c r="QBO187" s="116"/>
      <c r="QBP187" s="116"/>
      <c r="QBQ187" s="116"/>
      <c r="QBR187" s="116"/>
      <c r="QBS187" s="116"/>
      <c r="QBT187" s="116"/>
      <c r="QBU187" s="116"/>
      <c r="QBV187" s="116"/>
      <c r="QBW187" s="116"/>
      <c r="QBX187" s="116"/>
      <c r="QBY187" s="116"/>
      <c r="QBZ187" s="116"/>
      <c r="QCA187" s="116"/>
      <c r="QCB187" s="116"/>
      <c r="QCC187" s="116"/>
      <c r="QCD187" s="116"/>
      <c r="QCE187" s="116"/>
      <c r="QCF187" s="116"/>
      <c r="QCG187" s="116"/>
      <c r="QCH187" s="116"/>
      <c r="QCI187" s="116"/>
      <c r="QCJ187" s="116"/>
      <c r="QCK187" s="116"/>
      <c r="QCL187" s="116"/>
      <c r="QCM187" s="116"/>
      <c r="QCN187" s="116"/>
      <c r="QCO187" s="116"/>
      <c r="QCP187" s="116"/>
      <c r="QCQ187" s="116"/>
      <c r="QCR187" s="116"/>
      <c r="QCS187" s="116"/>
      <c r="QCT187" s="116"/>
      <c r="QCU187" s="116"/>
      <c r="QCV187" s="116"/>
      <c r="QCW187" s="116"/>
      <c r="QCX187" s="116"/>
      <c r="QCY187" s="116"/>
      <c r="QCZ187" s="116"/>
      <c r="QDA187" s="116"/>
      <c r="QDB187" s="116"/>
      <c r="QDC187" s="116"/>
      <c r="QDD187" s="116"/>
      <c r="QDE187" s="116"/>
      <c r="QDF187" s="116"/>
      <c r="QDG187" s="116"/>
      <c r="QDH187" s="116"/>
      <c r="QDI187" s="116"/>
      <c r="QDJ187" s="116"/>
      <c r="QDK187" s="116"/>
      <c r="QDL187" s="116"/>
      <c r="QDM187" s="116"/>
      <c r="QDN187" s="116"/>
      <c r="QDO187" s="116"/>
      <c r="QDP187" s="116"/>
      <c r="QDQ187" s="116"/>
      <c r="QDR187" s="116"/>
      <c r="QDS187" s="116"/>
      <c r="QDT187" s="116"/>
      <c r="QDU187" s="116"/>
      <c r="QDV187" s="116"/>
      <c r="QDW187" s="116"/>
      <c r="QDX187" s="116"/>
      <c r="QDY187" s="116"/>
      <c r="QDZ187" s="116"/>
      <c r="QEA187" s="116"/>
      <c r="QEB187" s="116"/>
      <c r="QEC187" s="116"/>
      <c r="QED187" s="116"/>
      <c r="QEE187" s="116"/>
      <c r="QEF187" s="116"/>
      <c r="QEG187" s="116"/>
      <c r="QEH187" s="116"/>
      <c r="QEI187" s="116"/>
      <c r="QEJ187" s="116"/>
      <c r="QEK187" s="116"/>
      <c r="QEL187" s="116"/>
      <c r="QEM187" s="116"/>
      <c r="QEN187" s="116"/>
      <c r="QEO187" s="116"/>
      <c r="QEP187" s="116"/>
      <c r="QEQ187" s="116"/>
      <c r="QER187" s="116"/>
      <c r="QES187" s="116"/>
      <c r="QET187" s="116"/>
      <c r="QEU187" s="116"/>
      <c r="QEV187" s="116"/>
      <c r="QEW187" s="116"/>
      <c r="QEX187" s="116"/>
      <c r="QEY187" s="116"/>
      <c r="QEZ187" s="116"/>
      <c r="QFA187" s="116"/>
      <c r="QFB187" s="116"/>
      <c r="QFC187" s="116"/>
      <c r="QFD187" s="116"/>
      <c r="QFE187" s="116"/>
      <c r="QFF187" s="116"/>
      <c r="QFG187" s="116"/>
      <c r="QFH187" s="116"/>
      <c r="QFI187" s="116"/>
      <c r="QFJ187" s="116"/>
      <c r="QFK187" s="116"/>
      <c r="QFL187" s="116"/>
      <c r="QFM187" s="116"/>
      <c r="QFN187" s="116"/>
      <c r="QFO187" s="116"/>
      <c r="QFP187" s="116"/>
      <c r="QFQ187" s="116"/>
      <c r="QFR187" s="116"/>
      <c r="QFS187" s="116"/>
      <c r="QFT187" s="116"/>
      <c r="QFU187" s="116"/>
      <c r="QFV187" s="116"/>
      <c r="QFW187" s="116"/>
      <c r="QFX187" s="116"/>
      <c r="QFY187" s="116"/>
      <c r="QFZ187" s="116"/>
      <c r="QGA187" s="116"/>
      <c r="QGB187" s="116"/>
      <c r="QGC187" s="116"/>
      <c r="QGD187" s="116"/>
      <c r="QGE187" s="116"/>
      <c r="QGF187" s="116"/>
      <c r="QGG187" s="116"/>
      <c r="QGH187" s="116"/>
      <c r="QGI187" s="116"/>
      <c r="QGJ187" s="116"/>
      <c r="QGK187" s="116"/>
      <c r="QGL187" s="116"/>
      <c r="QGM187" s="116"/>
      <c r="QGN187" s="116"/>
      <c r="QGO187" s="116"/>
      <c r="QGP187" s="116"/>
      <c r="QGQ187" s="116"/>
      <c r="QGR187" s="116"/>
      <c r="QGS187" s="116"/>
      <c r="QGT187" s="116"/>
      <c r="QGU187" s="116"/>
      <c r="QGV187" s="116"/>
      <c r="QGW187" s="116"/>
      <c r="QGX187" s="116"/>
      <c r="QGY187" s="116"/>
      <c r="QGZ187" s="116"/>
      <c r="QHA187" s="116"/>
      <c r="QHB187" s="116"/>
      <c r="QHC187" s="116"/>
      <c r="QHD187" s="116"/>
      <c r="QHE187" s="116"/>
      <c r="QHF187" s="116"/>
      <c r="QHG187" s="116"/>
      <c r="QHH187" s="116"/>
      <c r="QHI187" s="116"/>
      <c r="QHJ187" s="116"/>
      <c r="QHK187" s="116"/>
      <c r="QHL187" s="116"/>
      <c r="QHM187" s="116"/>
      <c r="QHN187" s="116"/>
      <c r="QHO187" s="116"/>
      <c r="QHP187" s="116"/>
      <c r="QHQ187" s="116"/>
      <c r="QHR187" s="116"/>
      <c r="QHS187" s="116"/>
      <c r="QHT187" s="116"/>
      <c r="QHU187" s="116"/>
      <c r="QHV187" s="116"/>
      <c r="QHW187" s="116"/>
      <c r="QHX187" s="116"/>
      <c r="QHY187" s="116"/>
      <c r="QHZ187" s="116"/>
      <c r="QIA187" s="116"/>
      <c r="QIB187" s="116"/>
      <c r="QIC187" s="116"/>
      <c r="QID187" s="116"/>
      <c r="QIE187" s="116"/>
      <c r="QIF187" s="116"/>
      <c r="QIG187" s="116"/>
      <c r="QIH187" s="116"/>
      <c r="QII187" s="116"/>
      <c r="QIJ187" s="116"/>
      <c r="QIK187" s="116"/>
      <c r="QIL187" s="116"/>
      <c r="QIM187" s="116"/>
      <c r="QIN187" s="116"/>
      <c r="QIO187" s="116"/>
      <c r="QIP187" s="116"/>
      <c r="QIQ187" s="116"/>
      <c r="QIR187" s="116"/>
      <c r="QIS187" s="116"/>
      <c r="QIT187" s="116"/>
      <c r="QIU187" s="116"/>
      <c r="QIV187" s="116"/>
      <c r="QIW187" s="116"/>
      <c r="QIX187" s="116"/>
      <c r="QIY187" s="116"/>
      <c r="QIZ187" s="116"/>
      <c r="QJA187" s="116"/>
      <c r="QJB187" s="116"/>
      <c r="QJC187" s="116"/>
      <c r="QJD187" s="116"/>
      <c r="QJE187" s="116"/>
      <c r="QJF187" s="116"/>
      <c r="QJG187" s="116"/>
      <c r="QJH187" s="116"/>
      <c r="QJI187" s="116"/>
      <c r="QJJ187" s="116"/>
      <c r="QJK187" s="116"/>
      <c r="QJL187" s="116"/>
      <c r="QJM187" s="116"/>
      <c r="QJN187" s="116"/>
      <c r="QJO187" s="116"/>
      <c r="QJP187" s="116"/>
      <c r="QJQ187" s="116"/>
      <c r="QJR187" s="116"/>
      <c r="QJS187" s="116"/>
      <c r="QJT187" s="116"/>
      <c r="QJU187" s="116"/>
      <c r="QJV187" s="116"/>
      <c r="QJW187" s="116"/>
      <c r="QJX187" s="116"/>
      <c r="QJY187" s="116"/>
      <c r="QJZ187" s="116"/>
      <c r="QKA187" s="116"/>
      <c r="QKB187" s="116"/>
      <c r="QKC187" s="116"/>
      <c r="QKD187" s="116"/>
      <c r="QKE187" s="116"/>
      <c r="QKF187" s="116"/>
      <c r="QKG187" s="116"/>
      <c r="QKH187" s="116"/>
      <c r="QKI187" s="116"/>
      <c r="QKJ187" s="116"/>
      <c r="QKK187" s="116"/>
      <c r="QKL187" s="116"/>
      <c r="QKM187" s="116"/>
      <c r="QKN187" s="116"/>
      <c r="QKO187" s="116"/>
      <c r="QKP187" s="116"/>
      <c r="QKQ187" s="116"/>
      <c r="QKR187" s="116"/>
      <c r="QKS187" s="116"/>
      <c r="QKT187" s="116"/>
      <c r="QKU187" s="116"/>
      <c r="QKV187" s="116"/>
      <c r="QKW187" s="116"/>
      <c r="QKX187" s="116"/>
      <c r="QKY187" s="116"/>
      <c r="QKZ187" s="116"/>
      <c r="QLA187" s="116"/>
      <c r="QLB187" s="116"/>
      <c r="QLC187" s="116"/>
      <c r="QLD187" s="116"/>
      <c r="QLE187" s="116"/>
      <c r="QLF187" s="116"/>
      <c r="QLG187" s="116"/>
      <c r="QLH187" s="116"/>
      <c r="QLI187" s="116"/>
      <c r="QLJ187" s="116"/>
      <c r="QLK187" s="116"/>
      <c r="QLL187" s="116"/>
      <c r="QLM187" s="116"/>
      <c r="QLN187" s="116"/>
      <c r="QLO187" s="116"/>
      <c r="QLP187" s="116"/>
      <c r="QLQ187" s="116"/>
      <c r="QLR187" s="116"/>
      <c r="QLS187" s="116"/>
      <c r="QLT187" s="116"/>
      <c r="QLU187" s="116"/>
      <c r="QLV187" s="116"/>
      <c r="QLW187" s="116"/>
      <c r="QLX187" s="116"/>
      <c r="QLY187" s="116"/>
      <c r="QLZ187" s="116"/>
      <c r="QMA187" s="116"/>
      <c r="QMB187" s="116"/>
      <c r="QMC187" s="116"/>
      <c r="QMD187" s="116"/>
      <c r="QME187" s="116"/>
      <c r="QMF187" s="116"/>
      <c r="QMG187" s="116"/>
      <c r="QMH187" s="116"/>
      <c r="QMI187" s="116"/>
      <c r="QMJ187" s="116"/>
      <c r="QMK187" s="116"/>
      <c r="QML187" s="116"/>
      <c r="QMM187" s="116"/>
      <c r="QMN187" s="116"/>
      <c r="QMO187" s="116"/>
      <c r="QMP187" s="116"/>
      <c r="QMQ187" s="116"/>
      <c r="QMR187" s="116"/>
      <c r="QMS187" s="116"/>
      <c r="QMT187" s="116"/>
      <c r="QMU187" s="116"/>
      <c r="QMV187" s="116"/>
      <c r="QMW187" s="116"/>
      <c r="QMX187" s="116"/>
      <c r="QMY187" s="116"/>
      <c r="QMZ187" s="116"/>
      <c r="QNA187" s="116"/>
      <c r="QNB187" s="116"/>
      <c r="QNC187" s="116"/>
      <c r="QND187" s="116"/>
      <c r="QNE187" s="116"/>
      <c r="QNF187" s="116"/>
      <c r="QNG187" s="116"/>
      <c r="QNH187" s="116"/>
      <c r="QNI187" s="116"/>
      <c r="QNJ187" s="116"/>
      <c r="QNK187" s="116"/>
      <c r="QNL187" s="116"/>
      <c r="QNM187" s="116"/>
      <c r="QNN187" s="116"/>
      <c r="QNO187" s="116"/>
      <c r="QNP187" s="116"/>
      <c r="QNQ187" s="116"/>
      <c r="QNR187" s="116"/>
      <c r="QNS187" s="116"/>
      <c r="QNT187" s="116"/>
      <c r="QNU187" s="116"/>
      <c r="QNV187" s="116"/>
      <c r="QNW187" s="116"/>
      <c r="QNX187" s="116"/>
      <c r="QNY187" s="116"/>
      <c r="QNZ187" s="116"/>
      <c r="QOA187" s="116"/>
      <c r="QOB187" s="116"/>
      <c r="QOC187" s="116"/>
      <c r="QOD187" s="116"/>
      <c r="QOE187" s="116"/>
      <c r="QOF187" s="116"/>
      <c r="QOG187" s="116"/>
      <c r="QOH187" s="116"/>
      <c r="QOI187" s="116"/>
      <c r="QOJ187" s="116"/>
      <c r="QOK187" s="116"/>
      <c r="QOL187" s="116"/>
      <c r="QOM187" s="116"/>
      <c r="QON187" s="116"/>
      <c r="QOO187" s="116"/>
      <c r="QOP187" s="116"/>
      <c r="QOQ187" s="116"/>
      <c r="QOR187" s="116"/>
      <c r="QOS187" s="116"/>
      <c r="QOT187" s="116"/>
      <c r="QOU187" s="116"/>
      <c r="QOV187" s="116"/>
      <c r="QOW187" s="116"/>
      <c r="QOX187" s="116"/>
      <c r="QOY187" s="116"/>
      <c r="QOZ187" s="116"/>
      <c r="QPA187" s="116"/>
      <c r="QPB187" s="116"/>
      <c r="QPC187" s="116"/>
      <c r="QPD187" s="116"/>
      <c r="QPE187" s="116"/>
      <c r="QPF187" s="116"/>
      <c r="QPG187" s="116"/>
      <c r="QPH187" s="116"/>
      <c r="QPI187" s="116"/>
      <c r="QPJ187" s="116"/>
      <c r="QPK187" s="116"/>
      <c r="QPL187" s="116"/>
      <c r="QPM187" s="116"/>
      <c r="QPN187" s="116"/>
      <c r="QPO187" s="116"/>
      <c r="QPP187" s="116"/>
      <c r="QPQ187" s="116"/>
      <c r="QPR187" s="116"/>
      <c r="QPS187" s="116"/>
      <c r="QPT187" s="116"/>
      <c r="QPU187" s="116"/>
      <c r="QPV187" s="116"/>
      <c r="QPW187" s="116"/>
      <c r="QPX187" s="116"/>
      <c r="QPY187" s="116"/>
      <c r="QPZ187" s="116"/>
      <c r="QQA187" s="116"/>
      <c r="QQB187" s="116"/>
      <c r="QQC187" s="116"/>
      <c r="QQD187" s="116"/>
      <c r="QQE187" s="116"/>
      <c r="QQF187" s="116"/>
      <c r="QQG187" s="116"/>
      <c r="QQH187" s="116"/>
      <c r="QQI187" s="116"/>
      <c r="QQJ187" s="116"/>
      <c r="QQK187" s="116"/>
      <c r="QQL187" s="116"/>
      <c r="QQM187" s="116"/>
      <c r="QQN187" s="116"/>
      <c r="QQO187" s="116"/>
      <c r="QQP187" s="116"/>
      <c r="QQQ187" s="116"/>
      <c r="QQR187" s="116"/>
      <c r="QQS187" s="116"/>
      <c r="QQT187" s="116"/>
      <c r="QQU187" s="116"/>
      <c r="QQV187" s="116"/>
      <c r="QQW187" s="116"/>
      <c r="QQX187" s="116"/>
      <c r="QQY187" s="116"/>
      <c r="QQZ187" s="116"/>
      <c r="QRA187" s="116"/>
      <c r="QRB187" s="116"/>
      <c r="QRC187" s="116"/>
      <c r="QRD187" s="116"/>
      <c r="QRE187" s="116"/>
      <c r="QRF187" s="116"/>
      <c r="QRG187" s="116"/>
      <c r="QRH187" s="116"/>
      <c r="QRI187" s="116"/>
      <c r="QRJ187" s="116"/>
      <c r="QRK187" s="116"/>
      <c r="QRL187" s="116"/>
      <c r="QRM187" s="116"/>
      <c r="QRN187" s="116"/>
      <c r="QRO187" s="116"/>
      <c r="QRP187" s="116"/>
      <c r="QRQ187" s="116"/>
      <c r="QRR187" s="116"/>
      <c r="QRS187" s="116"/>
      <c r="QRT187" s="116"/>
      <c r="QRU187" s="116"/>
      <c r="QRV187" s="116"/>
      <c r="QRW187" s="116"/>
      <c r="QRX187" s="116"/>
      <c r="QRY187" s="116"/>
      <c r="QRZ187" s="116"/>
      <c r="QSA187" s="116"/>
      <c r="QSB187" s="116"/>
      <c r="QSC187" s="116"/>
      <c r="QSD187" s="116"/>
      <c r="QSE187" s="116"/>
      <c r="QSF187" s="116"/>
      <c r="QSG187" s="116"/>
      <c r="QSH187" s="116"/>
      <c r="QSI187" s="116"/>
      <c r="QSJ187" s="116"/>
      <c r="QSK187" s="116"/>
      <c r="QSL187" s="116"/>
      <c r="QSM187" s="116"/>
      <c r="QSN187" s="116"/>
      <c r="QSO187" s="116"/>
      <c r="QSP187" s="116"/>
      <c r="QSQ187" s="116"/>
      <c r="QSR187" s="116"/>
      <c r="QSS187" s="116"/>
      <c r="QST187" s="116"/>
      <c r="QSU187" s="116"/>
      <c r="QSV187" s="116"/>
      <c r="QSW187" s="116"/>
      <c r="QSX187" s="116"/>
      <c r="QSY187" s="116"/>
      <c r="QSZ187" s="116"/>
      <c r="QTA187" s="116"/>
      <c r="QTB187" s="116"/>
      <c r="QTC187" s="116"/>
      <c r="QTD187" s="116"/>
      <c r="QTE187" s="116"/>
      <c r="QTF187" s="116"/>
      <c r="QTG187" s="116"/>
      <c r="QTH187" s="116"/>
      <c r="QTI187" s="116"/>
      <c r="QTJ187" s="116"/>
      <c r="QTK187" s="116"/>
      <c r="QTL187" s="116"/>
      <c r="QTM187" s="116"/>
      <c r="QTN187" s="116"/>
      <c r="QTO187" s="116"/>
      <c r="QTP187" s="116"/>
      <c r="QTQ187" s="116"/>
      <c r="QTR187" s="116"/>
      <c r="QTS187" s="116"/>
      <c r="QTT187" s="116"/>
      <c r="QTU187" s="116"/>
      <c r="QTV187" s="116"/>
      <c r="QTW187" s="116"/>
      <c r="QTX187" s="116"/>
      <c r="QTY187" s="116"/>
      <c r="QTZ187" s="116"/>
      <c r="QUA187" s="116"/>
      <c r="QUB187" s="116"/>
      <c r="QUC187" s="116"/>
      <c r="QUD187" s="116"/>
      <c r="QUE187" s="116"/>
      <c r="QUF187" s="116"/>
      <c r="QUG187" s="116"/>
      <c r="QUH187" s="116"/>
      <c r="QUI187" s="116"/>
      <c r="QUJ187" s="116"/>
      <c r="QUK187" s="116"/>
      <c r="QUL187" s="116"/>
      <c r="QUM187" s="116"/>
      <c r="QUN187" s="116"/>
      <c r="QUO187" s="116"/>
      <c r="QUP187" s="116"/>
      <c r="QUQ187" s="116"/>
      <c r="QUR187" s="116"/>
      <c r="QUS187" s="116"/>
      <c r="QUT187" s="116"/>
      <c r="QUU187" s="116"/>
      <c r="QUV187" s="116"/>
      <c r="QUW187" s="116"/>
      <c r="QUX187" s="116"/>
      <c r="QUY187" s="116"/>
      <c r="QUZ187" s="116"/>
      <c r="QVA187" s="116"/>
      <c r="QVB187" s="116"/>
      <c r="QVC187" s="116"/>
      <c r="QVD187" s="116"/>
      <c r="QVE187" s="116"/>
      <c r="QVF187" s="116"/>
      <c r="QVG187" s="116"/>
      <c r="QVH187" s="116"/>
      <c r="QVI187" s="116"/>
      <c r="QVJ187" s="116"/>
      <c r="QVK187" s="116"/>
      <c r="QVL187" s="116"/>
      <c r="QVM187" s="116"/>
      <c r="QVN187" s="116"/>
      <c r="QVO187" s="116"/>
      <c r="QVP187" s="116"/>
      <c r="QVQ187" s="116"/>
      <c r="QVR187" s="116"/>
      <c r="QVS187" s="116"/>
      <c r="QVT187" s="116"/>
      <c r="QVU187" s="116"/>
      <c r="QVV187" s="116"/>
      <c r="QVW187" s="116"/>
      <c r="QVX187" s="116"/>
      <c r="QVY187" s="116"/>
      <c r="QVZ187" s="116"/>
      <c r="QWA187" s="116"/>
      <c r="QWB187" s="116"/>
      <c r="QWC187" s="116"/>
      <c r="QWD187" s="116"/>
      <c r="QWE187" s="116"/>
      <c r="QWF187" s="116"/>
      <c r="QWG187" s="116"/>
      <c r="QWH187" s="116"/>
      <c r="QWI187" s="116"/>
      <c r="QWJ187" s="116"/>
      <c r="QWK187" s="116"/>
      <c r="QWL187" s="116"/>
      <c r="QWM187" s="116"/>
      <c r="QWN187" s="116"/>
      <c r="QWO187" s="116"/>
      <c r="QWP187" s="116"/>
      <c r="QWQ187" s="116"/>
      <c r="QWR187" s="116"/>
      <c r="QWS187" s="116"/>
      <c r="QWT187" s="116"/>
      <c r="QWU187" s="116"/>
      <c r="QWV187" s="116"/>
      <c r="QWW187" s="116"/>
      <c r="QWX187" s="116"/>
      <c r="QWY187" s="116"/>
      <c r="QWZ187" s="116"/>
      <c r="QXA187" s="116"/>
      <c r="QXB187" s="116"/>
      <c r="QXC187" s="116"/>
      <c r="QXD187" s="116"/>
      <c r="QXE187" s="116"/>
      <c r="QXF187" s="116"/>
      <c r="QXG187" s="116"/>
      <c r="QXH187" s="116"/>
      <c r="QXI187" s="116"/>
      <c r="QXJ187" s="116"/>
      <c r="QXK187" s="116"/>
      <c r="QXL187" s="116"/>
      <c r="QXM187" s="116"/>
      <c r="QXN187" s="116"/>
      <c r="QXO187" s="116"/>
      <c r="QXP187" s="116"/>
      <c r="QXQ187" s="116"/>
      <c r="QXR187" s="116"/>
      <c r="QXS187" s="116"/>
      <c r="QXT187" s="116"/>
      <c r="QXU187" s="116"/>
      <c r="QXV187" s="116"/>
      <c r="QXW187" s="116"/>
      <c r="QXX187" s="116"/>
      <c r="QXY187" s="116"/>
      <c r="QXZ187" s="116"/>
      <c r="QYA187" s="116"/>
      <c r="QYB187" s="116"/>
      <c r="QYC187" s="116"/>
      <c r="QYD187" s="116"/>
      <c r="QYE187" s="116"/>
      <c r="QYF187" s="116"/>
      <c r="QYG187" s="116"/>
      <c r="QYH187" s="116"/>
      <c r="QYI187" s="116"/>
      <c r="QYJ187" s="116"/>
      <c r="QYK187" s="116"/>
      <c r="QYL187" s="116"/>
      <c r="QYM187" s="116"/>
      <c r="QYN187" s="116"/>
      <c r="QYO187" s="116"/>
      <c r="QYP187" s="116"/>
      <c r="QYQ187" s="116"/>
      <c r="QYR187" s="116"/>
      <c r="QYS187" s="116"/>
      <c r="QYT187" s="116"/>
      <c r="QYU187" s="116"/>
      <c r="QYV187" s="116"/>
      <c r="QYW187" s="116"/>
      <c r="QYX187" s="116"/>
      <c r="QYY187" s="116"/>
      <c r="QYZ187" s="116"/>
      <c r="QZA187" s="116"/>
      <c r="QZB187" s="116"/>
      <c r="QZC187" s="116"/>
      <c r="QZD187" s="116"/>
      <c r="QZE187" s="116"/>
      <c r="QZF187" s="116"/>
      <c r="QZG187" s="116"/>
      <c r="QZH187" s="116"/>
      <c r="QZI187" s="116"/>
      <c r="QZJ187" s="116"/>
      <c r="QZK187" s="116"/>
      <c r="QZL187" s="116"/>
      <c r="QZM187" s="116"/>
      <c r="QZN187" s="116"/>
      <c r="QZO187" s="116"/>
      <c r="QZP187" s="116"/>
      <c r="QZQ187" s="116"/>
      <c r="QZR187" s="116"/>
      <c r="QZS187" s="116"/>
      <c r="QZT187" s="116"/>
      <c r="QZU187" s="116"/>
      <c r="QZV187" s="116"/>
      <c r="QZW187" s="116"/>
      <c r="QZX187" s="116"/>
      <c r="QZY187" s="116"/>
      <c r="QZZ187" s="116"/>
      <c r="RAA187" s="116"/>
      <c r="RAB187" s="116"/>
      <c r="RAC187" s="116"/>
      <c r="RAD187" s="116"/>
      <c r="RAE187" s="116"/>
      <c r="RAF187" s="116"/>
      <c r="RAG187" s="116"/>
      <c r="RAH187" s="116"/>
      <c r="RAI187" s="116"/>
      <c r="RAJ187" s="116"/>
      <c r="RAK187" s="116"/>
      <c r="RAL187" s="116"/>
      <c r="RAM187" s="116"/>
      <c r="RAN187" s="116"/>
      <c r="RAO187" s="116"/>
      <c r="RAP187" s="116"/>
      <c r="RAQ187" s="116"/>
      <c r="RAR187" s="116"/>
      <c r="RAS187" s="116"/>
      <c r="RAT187" s="116"/>
      <c r="RAU187" s="116"/>
      <c r="RAV187" s="116"/>
      <c r="RAW187" s="116"/>
      <c r="RAX187" s="116"/>
      <c r="RAY187" s="116"/>
      <c r="RAZ187" s="116"/>
      <c r="RBA187" s="116"/>
      <c r="RBB187" s="116"/>
      <c r="RBC187" s="116"/>
      <c r="RBD187" s="116"/>
      <c r="RBE187" s="116"/>
      <c r="RBF187" s="116"/>
      <c r="RBG187" s="116"/>
      <c r="RBH187" s="116"/>
      <c r="RBI187" s="116"/>
      <c r="RBJ187" s="116"/>
      <c r="RBK187" s="116"/>
      <c r="RBL187" s="116"/>
      <c r="RBM187" s="116"/>
      <c r="RBN187" s="116"/>
      <c r="RBO187" s="116"/>
      <c r="RBP187" s="116"/>
      <c r="RBQ187" s="116"/>
      <c r="RBR187" s="116"/>
      <c r="RBS187" s="116"/>
      <c r="RBT187" s="116"/>
      <c r="RBU187" s="116"/>
      <c r="RBV187" s="116"/>
      <c r="RBW187" s="116"/>
      <c r="RBX187" s="116"/>
      <c r="RBY187" s="116"/>
      <c r="RBZ187" s="116"/>
      <c r="RCA187" s="116"/>
      <c r="RCB187" s="116"/>
      <c r="RCC187" s="116"/>
      <c r="RCD187" s="116"/>
      <c r="RCE187" s="116"/>
      <c r="RCF187" s="116"/>
      <c r="RCG187" s="116"/>
      <c r="RCH187" s="116"/>
      <c r="RCI187" s="116"/>
      <c r="RCJ187" s="116"/>
      <c r="RCK187" s="116"/>
      <c r="RCL187" s="116"/>
      <c r="RCM187" s="116"/>
      <c r="RCN187" s="116"/>
      <c r="RCO187" s="116"/>
      <c r="RCP187" s="116"/>
      <c r="RCQ187" s="116"/>
      <c r="RCR187" s="116"/>
      <c r="RCS187" s="116"/>
      <c r="RCT187" s="116"/>
      <c r="RCU187" s="116"/>
      <c r="RCV187" s="116"/>
      <c r="RCW187" s="116"/>
      <c r="RCX187" s="116"/>
      <c r="RCY187" s="116"/>
      <c r="RCZ187" s="116"/>
      <c r="RDA187" s="116"/>
      <c r="RDB187" s="116"/>
      <c r="RDC187" s="116"/>
      <c r="RDD187" s="116"/>
      <c r="RDE187" s="116"/>
      <c r="RDF187" s="116"/>
      <c r="RDG187" s="116"/>
      <c r="RDH187" s="116"/>
      <c r="RDI187" s="116"/>
      <c r="RDJ187" s="116"/>
      <c r="RDK187" s="116"/>
      <c r="RDL187" s="116"/>
      <c r="RDM187" s="116"/>
      <c r="RDN187" s="116"/>
      <c r="RDO187" s="116"/>
      <c r="RDP187" s="116"/>
      <c r="RDQ187" s="116"/>
      <c r="RDR187" s="116"/>
      <c r="RDS187" s="116"/>
      <c r="RDT187" s="116"/>
      <c r="RDU187" s="116"/>
      <c r="RDV187" s="116"/>
      <c r="RDW187" s="116"/>
      <c r="RDX187" s="116"/>
      <c r="RDY187" s="116"/>
      <c r="RDZ187" s="116"/>
      <c r="REA187" s="116"/>
      <c r="REB187" s="116"/>
      <c r="REC187" s="116"/>
      <c r="RED187" s="116"/>
      <c r="REE187" s="116"/>
      <c r="REF187" s="116"/>
      <c r="REG187" s="116"/>
      <c r="REH187" s="116"/>
      <c r="REI187" s="116"/>
      <c r="REJ187" s="116"/>
      <c r="REK187" s="116"/>
      <c r="REL187" s="116"/>
      <c r="REM187" s="116"/>
      <c r="REN187" s="116"/>
      <c r="REO187" s="116"/>
      <c r="REP187" s="116"/>
      <c r="REQ187" s="116"/>
      <c r="RER187" s="116"/>
      <c r="RES187" s="116"/>
      <c r="RET187" s="116"/>
      <c r="REU187" s="116"/>
      <c r="REV187" s="116"/>
      <c r="REW187" s="116"/>
      <c r="REX187" s="116"/>
      <c r="REY187" s="116"/>
      <c r="REZ187" s="116"/>
      <c r="RFA187" s="116"/>
      <c r="RFB187" s="116"/>
      <c r="RFC187" s="116"/>
      <c r="RFD187" s="116"/>
      <c r="RFE187" s="116"/>
      <c r="RFF187" s="116"/>
      <c r="RFG187" s="116"/>
      <c r="RFH187" s="116"/>
      <c r="RFI187" s="116"/>
      <c r="RFJ187" s="116"/>
      <c r="RFK187" s="116"/>
      <c r="RFL187" s="116"/>
      <c r="RFM187" s="116"/>
      <c r="RFN187" s="116"/>
      <c r="RFO187" s="116"/>
      <c r="RFP187" s="116"/>
      <c r="RFQ187" s="116"/>
      <c r="RFR187" s="116"/>
      <c r="RFS187" s="116"/>
      <c r="RFT187" s="116"/>
      <c r="RFU187" s="116"/>
      <c r="RFV187" s="116"/>
      <c r="RFW187" s="116"/>
      <c r="RFX187" s="116"/>
      <c r="RFY187" s="116"/>
      <c r="RFZ187" s="116"/>
      <c r="RGA187" s="116"/>
      <c r="RGB187" s="116"/>
      <c r="RGC187" s="116"/>
      <c r="RGD187" s="116"/>
      <c r="RGE187" s="116"/>
      <c r="RGF187" s="116"/>
      <c r="RGG187" s="116"/>
      <c r="RGH187" s="116"/>
      <c r="RGI187" s="116"/>
      <c r="RGJ187" s="116"/>
      <c r="RGK187" s="116"/>
      <c r="RGL187" s="116"/>
      <c r="RGM187" s="116"/>
      <c r="RGN187" s="116"/>
      <c r="RGO187" s="116"/>
      <c r="RGP187" s="116"/>
      <c r="RGQ187" s="116"/>
      <c r="RGR187" s="116"/>
      <c r="RGS187" s="116"/>
      <c r="RGT187" s="116"/>
      <c r="RGU187" s="116"/>
      <c r="RGV187" s="116"/>
      <c r="RGW187" s="116"/>
      <c r="RGX187" s="116"/>
      <c r="RGY187" s="116"/>
      <c r="RGZ187" s="116"/>
      <c r="RHA187" s="116"/>
      <c r="RHB187" s="116"/>
      <c r="RHC187" s="116"/>
      <c r="RHD187" s="116"/>
      <c r="RHE187" s="116"/>
      <c r="RHF187" s="116"/>
      <c r="RHG187" s="116"/>
      <c r="RHH187" s="116"/>
      <c r="RHI187" s="116"/>
      <c r="RHJ187" s="116"/>
      <c r="RHK187" s="116"/>
      <c r="RHL187" s="116"/>
      <c r="RHM187" s="116"/>
      <c r="RHN187" s="116"/>
      <c r="RHO187" s="116"/>
      <c r="RHP187" s="116"/>
      <c r="RHQ187" s="116"/>
      <c r="RHR187" s="116"/>
      <c r="RHS187" s="116"/>
      <c r="RHT187" s="116"/>
      <c r="RHU187" s="116"/>
      <c r="RHV187" s="116"/>
      <c r="RHW187" s="116"/>
      <c r="RHX187" s="116"/>
      <c r="RHY187" s="116"/>
      <c r="RHZ187" s="116"/>
      <c r="RIA187" s="116"/>
      <c r="RIB187" s="116"/>
      <c r="RIC187" s="116"/>
      <c r="RID187" s="116"/>
      <c r="RIE187" s="116"/>
      <c r="RIF187" s="116"/>
      <c r="RIG187" s="116"/>
      <c r="RIH187" s="116"/>
      <c r="RII187" s="116"/>
      <c r="RIJ187" s="116"/>
      <c r="RIK187" s="116"/>
      <c r="RIL187" s="116"/>
      <c r="RIM187" s="116"/>
      <c r="RIN187" s="116"/>
      <c r="RIO187" s="116"/>
      <c r="RIP187" s="116"/>
      <c r="RIQ187" s="116"/>
      <c r="RIR187" s="116"/>
      <c r="RIS187" s="116"/>
      <c r="RIT187" s="116"/>
      <c r="RIU187" s="116"/>
      <c r="RIV187" s="116"/>
      <c r="RIW187" s="116"/>
      <c r="RIX187" s="116"/>
      <c r="RIY187" s="116"/>
      <c r="RIZ187" s="116"/>
      <c r="RJA187" s="116"/>
      <c r="RJB187" s="116"/>
      <c r="RJC187" s="116"/>
      <c r="RJD187" s="116"/>
      <c r="RJE187" s="116"/>
      <c r="RJF187" s="116"/>
      <c r="RJG187" s="116"/>
      <c r="RJH187" s="116"/>
      <c r="RJI187" s="116"/>
      <c r="RJJ187" s="116"/>
      <c r="RJK187" s="116"/>
      <c r="RJL187" s="116"/>
      <c r="RJM187" s="116"/>
      <c r="RJN187" s="116"/>
      <c r="RJO187" s="116"/>
      <c r="RJP187" s="116"/>
      <c r="RJQ187" s="116"/>
      <c r="RJR187" s="116"/>
      <c r="RJS187" s="116"/>
      <c r="RJT187" s="116"/>
      <c r="RJU187" s="116"/>
      <c r="RJV187" s="116"/>
      <c r="RJW187" s="116"/>
      <c r="RJX187" s="116"/>
      <c r="RJY187" s="116"/>
      <c r="RJZ187" s="116"/>
      <c r="RKA187" s="116"/>
      <c r="RKB187" s="116"/>
      <c r="RKC187" s="116"/>
      <c r="RKD187" s="116"/>
      <c r="RKE187" s="116"/>
      <c r="RKF187" s="116"/>
      <c r="RKG187" s="116"/>
      <c r="RKH187" s="116"/>
      <c r="RKI187" s="116"/>
      <c r="RKJ187" s="116"/>
      <c r="RKK187" s="116"/>
      <c r="RKL187" s="116"/>
      <c r="RKM187" s="116"/>
      <c r="RKN187" s="116"/>
      <c r="RKO187" s="116"/>
      <c r="RKP187" s="116"/>
      <c r="RKQ187" s="116"/>
      <c r="RKR187" s="116"/>
      <c r="RKS187" s="116"/>
      <c r="RKT187" s="116"/>
      <c r="RKU187" s="116"/>
      <c r="RKV187" s="116"/>
      <c r="RKW187" s="116"/>
      <c r="RKX187" s="116"/>
      <c r="RKY187" s="116"/>
      <c r="RKZ187" s="116"/>
      <c r="RLA187" s="116"/>
      <c r="RLB187" s="116"/>
      <c r="RLC187" s="116"/>
      <c r="RLD187" s="116"/>
      <c r="RLE187" s="116"/>
      <c r="RLF187" s="116"/>
      <c r="RLG187" s="116"/>
      <c r="RLH187" s="116"/>
      <c r="RLI187" s="116"/>
      <c r="RLJ187" s="116"/>
      <c r="RLK187" s="116"/>
      <c r="RLL187" s="116"/>
      <c r="RLM187" s="116"/>
      <c r="RLN187" s="116"/>
      <c r="RLO187" s="116"/>
      <c r="RLP187" s="116"/>
      <c r="RLQ187" s="116"/>
      <c r="RLR187" s="116"/>
      <c r="RLS187" s="116"/>
      <c r="RLT187" s="116"/>
      <c r="RLU187" s="116"/>
      <c r="RLV187" s="116"/>
      <c r="RLW187" s="116"/>
      <c r="RLX187" s="116"/>
      <c r="RLY187" s="116"/>
      <c r="RLZ187" s="116"/>
      <c r="RMA187" s="116"/>
      <c r="RMB187" s="116"/>
      <c r="RMC187" s="116"/>
      <c r="RMD187" s="116"/>
      <c r="RME187" s="116"/>
      <c r="RMF187" s="116"/>
      <c r="RMG187" s="116"/>
      <c r="RMH187" s="116"/>
      <c r="RMI187" s="116"/>
      <c r="RMJ187" s="116"/>
      <c r="RMK187" s="116"/>
      <c r="RML187" s="116"/>
      <c r="RMM187" s="116"/>
      <c r="RMN187" s="116"/>
      <c r="RMO187" s="116"/>
      <c r="RMP187" s="116"/>
      <c r="RMQ187" s="116"/>
      <c r="RMR187" s="116"/>
      <c r="RMS187" s="116"/>
      <c r="RMT187" s="116"/>
      <c r="RMU187" s="116"/>
      <c r="RMV187" s="116"/>
      <c r="RMW187" s="116"/>
      <c r="RMX187" s="116"/>
      <c r="RMY187" s="116"/>
      <c r="RMZ187" s="116"/>
      <c r="RNA187" s="116"/>
      <c r="RNB187" s="116"/>
      <c r="RNC187" s="116"/>
      <c r="RND187" s="116"/>
      <c r="RNE187" s="116"/>
      <c r="RNF187" s="116"/>
      <c r="RNG187" s="116"/>
      <c r="RNH187" s="116"/>
      <c r="RNI187" s="116"/>
      <c r="RNJ187" s="116"/>
      <c r="RNK187" s="116"/>
      <c r="RNL187" s="116"/>
      <c r="RNM187" s="116"/>
      <c r="RNN187" s="116"/>
      <c r="RNO187" s="116"/>
      <c r="RNP187" s="116"/>
      <c r="RNQ187" s="116"/>
      <c r="RNR187" s="116"/>
      <c r="RNS187" s="116"/>
      <c r="RNT187" s="116"/>
      <c r="RNU187" s="116"/>
      <c r="RNV187" s="116"/>
      <c r="RNW187" s="116"/>
      <c r="RNX187" s="116"/>
      <c r="RNY187" s="116"/>
      <c r="RNZ187" s="116"/>
      <c r="ROA187" s="116"/>
      <c r="ROB187" s="116"/>
      <c r="ROC187" s="116"/>
      <c r="ROD187" s="116"/>
      <c r="ROE187" s="116"/>
      <c r="ROF187" s="116"/>
      <c r="ROG187" s="116"/>
      <c r="ROH187" s="116"/>
      <c r="ROI187" s="116"/>
      <c r="ROJ187" s="116"/>
      <c r="ROK187" s="116"/>
      <c r="ROL187" s="116"/>
      <c r="ROM187" s="116"/>
      <c r="RON187" s="116"/>
      <c r="ROO187" s="116"/>
      <c r="ROP187" s="116"/>
      <c r="ROQ187" s="116"/>
      <c r="ROR187" s="116"/>
      <c r="ROS187" s="116"/>
      <c r="ROT187" s="116"/>
      <c r="ROU187" s="116"/>
      <c r="ROV187" s="116"/>
      <c r="ROW187" s="116"/>
      <c r="ROX187" s="116"/>
      <c r="ROY187" s="116"/>
      <c r="ROZ187" s="116"/>
      <c r="RPA187" s="116"/>
      <c r="RPB187" s="116"/>
      <c r="RPC187" s="116"/>
      <c r="RPD187" s="116"/>
      <c r="RPE187" s="116"/>
      <c r="RPF187" s="116"/>
      <c r="RPG187" s="116"/>
      <c r="RPH187" s="116"/>
      <c r="RPI187" s="116"/>
      <c r="RPJ187" s="116"/>
      <c r="RPK187" s="116"/>
      <c r="RPL187" s="116"/>
      <c r="RPM187" s="116"/>
      <c r="RPN187" s="116"/>
      <c r="RPO187" s="116"/>
      <c r="RPP187" s="116"/>
      <c r="RPQ187" s="116"/>
      <c r="RPR187" s="116"/>
      <c r="RPS187" s="116"/>
      <c r="RPT187" s="116"/>
      <c r="RPU187" s="116"/>
      <c r="RPV187" s="116"/>
      <c r="RPW187" s="116"/>
      <c r="RPX187" s="116"/>
      <c r="RPY187" s="116"/>
      <c r="RPZ187" s="116"/>
      <c r="RQA187" s="116"/>
      <c r="RQB187" s="116"/>
      <c r="RQC187" s="116"/>
      <c r="RQD187" s="116"/>
      <c r="RQE187" s="116"/>
      <c r="RQF187" s="116"/>
      <c r="RQG187" s="116"/>
      <c r="RQH187" s="116"/>
      <c r="RQI187" s="116"/>
      <c r="RQJ187" s="116"/>
      <c r="RQK187" s="116"/>
      <c r="RQL187" s="116"/>
      <c r="RQM187" s="116"/>
      <c r="RQN187" s="116"/>
      <c r="RQO187" s="116"/>
      <c r="RQP187" s="116"/>
      <c r="RQQ187" s="116"/>
      <c r="RQR187" s="116"/>
      <c r="RQS187" s="116"/>
      <c r="RQT187" s="116"/>
      <c r="RQU187" s="116"/>
      <c r="RQV187" s="116"/>
      <c r="RQW187" s="116"/>
      <c r="RQX187" s="116"/>
      <c r="RQY187" s="116"/>
      <c r="RQZ187" s="116"/>
      <c r="RRA187" s="116"/>
      <c r="RRB187" s="116"/>
      <c r="RRC187" s="116"/>
      <c r="RRD187" s="116"/>
      <c r="RRE187" s="116"/>
      <c r="RRF187" s="116"/>
      <c r="RRG187" s="116"/>
      <c r="RRH187" s="116"/>
      <c r="RRI187" s="116"/>
      <c r="RRJ187" s="116"/>
      <c r="RRK187" s="116"/>
      <c r="RRL187" s="116"/>
      <c r="RRM187" s="116"/>
      <c r="RRN187" s="116"/>
      <c r="RRO187" s="116"/>
      <c r="RRP187" s="116"/>
      <c r="RRQ187" s="116"/>
      <c r="RRR187" s="116"/>
      <c r="RRS187" s="116"/>
      <c r="RRT187" s="116"/>
      <c r="RRU187" s="116"/>
      <c r="RRV187" s="116"/>
      <c r="RRW187" s="116"/>
      <c r="RRX187" s="116"/>
      <c r="RRY187" s="116"/>
      <c r="RRZ187" s="116"/>
      <c r="RSA187" s="116"/>
      <c r="RSB187" s="116"/>
      <c r="RSC187" s="116"/>
      <c r="RSD187" s="116"/>
      <c r="RSE187" s="116"/>
      <c r="RSF187" s="116"/>
      <c r="RSG187" s="116"/>
      <c r="RSH187" s="116"/>
      <c r="RSI187" s="116"/>
      <c r="RSJ187" s="116"/>
      <c r="RSK187" s="116"/>
      <c r="RSL187" s="116"/>
      <c r="RSM187" s="116"/>
      <c r="RSN187" s="116"/>
      <c r="RSO187" s="116"/>
      <c r="RSP187" s="116"/>
      <c r="RSQ187" s="116"/>
      <c r="RSR187" s="116"/>
      <c r="RSS187" s="116"/>
      <c r="RST187" s="116"/>
      <c r="RSU187" s="116"/>
      <c r="RSV187" s="116"/>
      <c r="RSW187" s="116"/>
      <c r="RSX187" s="116"/>
      <c r="RSY187" s="116"/>
      <c r="RSZ187" s="116"/>
      <c r="RTA187" s="116"/>
      <c r="RTB187" s="116"/>
      <c r="RTC187" s="116"/>
      <c r="RTD187" s="116"/>
      <c r="RTE187" s="116"/>
      <c r="RTF187" s="116"/>
      <c r="RTG187" s="116"/>
      <c r="RTH187" s="116"/>
      <c r="RTI187" s="116"/>
      <c r="RTJ187" s="116"/>
      <c r="RTK187" s="116"/>
      <c r="RTL187" s="116"/>
      <c r="RTM187" s="116"/>
      <c r="RTN187" s="116"/>
      <c r="RTO187" s="116"/>
      <c r="RTP187" s="116"/>
      <c r="RTQ187" s="116"/>
      <c r="RTR187" s="116"/>
      <c r="RTS187" s="116"/>
      <c r="RTT187" s="116"/>
      <c r="RTU187" s="116"/>
      <c r="RTV187" s="116"/>
      <c r="RTW187" s="116"/>
      <c r="RTX187" s="116"/>
      <c r="RTY187" s="116"/>
      <c r="RTZ187" s="116"/>
      <c r="RUA187" s="116"/>
      <c r="RUB187" s="116"/>
      <c r="RUC187" s="116"/>
      <c r="RUD187" s="116"/>
      <c r="RUE187" s="116"/>
      <c r="RUF187" s="116"/>
      <c r="RUG187" s="116"/>
      <c r="RUH187" s="116"/>
      <c r="RUI187" s="116"/>
      <c r="RUJ187" s="116"/>
      <c r="RUK187" s="116"/>
      <c r="RUL187" s="116"/>
      <c r="RUM187" s="116"/>
      <c r="RUN187" s="116"/>
      <c r="RUO187" s="116"/>
      <c r="RUP187" s="116"/>
      <c r="RUQ187" s="116"/>
      <c r="RUR187" s="116"/>
      <c r="RUS187" s="116"/>
      <c r="RUT187" s="116"/>
      <c r="RUU187" s="116"/>
      <c r="RUV187" s="116"/>
      <c r="RUW187" s="116"/>
      <c r="RUX187" s="116"/>
      <c r="RUY187" s="116"/>
      <c r="RUZ187" s="116"/>
      <c r="RVA187" s="116"/>
      <c r="RVB187" s="116"/>
      <c r="RVC187" s="116"/>
      <c r="RVD187" s="116"/>
      <c r="RVE187" s="116"/>
      <c r="RVF187" s="116"/>
      <c r="RVG187" s="116"/>
      <c r="RVH187" s="116"/>
      <c r="RVI187" s="116"/>
      <c r="RVJ187" s="116"/>
      <c r="RVK187" s="116"/>
      <c r="RVL187" s="116"/>
      <c r="RVM187" s="116"/>
      <c r="RVN187" s="116"/>
      <c r="RVO187" s="116"/>
      <c r="RVP187" s="116"/>
      <c r="RVQ187" s="116"/>
      <c r="RVR187" s="116"/>
      <c r="RVS187" s="116"/>
      <c r="RVT187" s="116"/>
      <c r="RVU187" s="116"/>
      <c r="RVV187" s="116"/>
      <c r="RVW187" s="116"/>
      <c r="RVX187" s="116"/>
      <c r="RVY187" s="116"/>
      <c r="RVZ187" s="116"/>
      <c r="RWA187" s="116"/>
      <c r="RWB187" s="116"/>
      <c r="RWC187" s="116"/>
      <c r="RWD187" s="116"/>
      <c r="RWE187" s="116"/>
      <c r="RWF187" s="116"/>
      <c r="RWG187" s="116"/>
      <c r="RWH187" s="116"/>
      <c r="RWI187" s="116"/>
      <c r="RWJ187" s="116"/>
      <c r="RWK187" s="116"/>
      <c r="RWL187" s="116"/>
      <c r="RWM187" s="116"/>
      <c r="RWN187" s="116"/>
      <c r="RWO187" s="116"/>
      <c r="RWP187" s="116"/>
      <c r="RWQ187" s="116"/>
      <c r="RWR187" s="116"/>
      <c r="RWS187" s="116"/>
      <c r="RWT187" s="116"/>
      <c r="RWU187" s="116"/>
      <c r="RWV187" s="116"/>
      <c r="RWW187" s="116"/>
      <c r="RWX187" s="116"/>
      <c r="RWY187" s="116"/>
      <c r="RWZ187" s="116"/>
      <c r="RXA187" s="116"/>
      <c r="RXB187" s="116"/>
      <c r="RXC187" s="116"/>
      <c r="RXD187" s="116"/>
      <c r="RXE187" s="116"/>
      <c r="RXF187" s="116"/>
      <c r="RXG187" s="116"/>
      <c r="RXH187" s="116"/>
      <c r="RXI187" s="116"/>
      <c r="RXJ187" s="116"/>
      <c r="RXK187" s="116"/>
      <c r="RXL187" s="116"/>
      <c r="RXM187" s="116"/>
      <c r="RXN187" s="116"/>
      <c r="RXO187" s="116"/>
      <c r="RXP187" s="116"/>
      <c r="RXQ187" s="116"/>
      <c r="RXR187" s="116"/>
      <c r="RXS187" s="116"/>
      <c r="RXT187" s="116"/>
      <c r="RXU187" s="116"/>
      <c r="RXV187" s="116"/>
      <c r="RXW187" s="116"/>
      <c r="RXX187" s="116"/>
      <c r="RXY187" s="116"/>
      <c r="RXZ187" s="116"/>
      <c r="RYA187" s="116"/>
      <c r="RYB187" s="116"/>
      <c r="RYC187" s="116"/>
      <c r="RYD187" s="116"/>
      <c r="RYE187" s="116"/>
      <c r="RYF187" s="116"/>
      <c r="RYG187" s="116"/>
      <c r="RYH187" s="116"/>
      <c r="RYI187" s="116"/>
      <c r="RYJ187" s="116"/>
      <c r="RYK187" s="116"/>
      <c r="RYL187" s="116"/>
      <c r="RYM187" s="116"/>
      <c r="RYN187" s="116"/>
      <c r="RYO187" s="116"/>
      <c r="RYP187" s="116"/>
      <c r="RYQ187" s="116"/>
      <c r="RYR187" s="116"/>
      <c r="RYS187" s="116"/>
      <c r="RYT187" s="116"/>
      <c r="RYU187" s="116"/>
      <c r="RYV187" s="116"/>
      <c r="RYW187" s="116"/>
      <c r="RYX187" s="116"/>
      <c r="RYY187" s="116"/>
      <c r="RYZ187" s="116"/>
      <c r="RZA187" s="116"/>
      <c r="RZB187" s="116"/>
      <c r="RZC187" s="116"/>
      <c r="RZD187" s="116"/>
      <c r="RZE187" s="116"/>
      <c r="RZF187" s="116"/>
      <c r="RZG187" s="116"/>
      <c r="RZH187" s="116"/>
      <c r="RZI187" s="116"/>
      <c r="RZJ187" s="116"/>
      <c r="RZK187" s="116"/>
      <c r="RZL187" s="116"/>
      <c r="RZM187" s="116"/>
      <c r="RZN187" s="116"/>
      <c r="RZO187" s="116"/>
      <c r="RZP187" s="116"/>
      <c r="RZQ187" s="116"/>
      <c r="RZR187" s="116"/>
      <c r="RZS187" s="116"/>
      <c r="RZT187" s="116"/>
      <c r="RZU187" s="116"/>
      <c r="RZV187" s="116"/>
      <c r="RZW187" s="116"/>
      <c r="RZX187" s="116"/>
      <c r="RZY187" s="116"/>
      <c r="RZZ187" s="116"/>
      <c r="SAA187" s="116"/>
      <c r="SAB187" s="116"/>
      <c r="SAC187" s="116"/>
      <c r="SAD187" s="116"/>
      <c r="SAE187" s="116"/>
      <c r="SAF187" s="116"/>
      <c r="SAG187" s="116"/>
      <c r="SAH187" s="116"/>
      <c r="SAI187" s="116"/>
      <c r="SAJ187" s="116"/>
      <c r="SAK187" s="116"/>
      <c r="SAL187" s="116"/>
      <c r="SAM187" s="116"/>
      <c r="SAN187" s="116"/>
      <c r="SAO187" s="116"/>
      <c r="SAP187" s="116"/>
      <c r="SAQ187" s="116"/>
      <c r="SAR187" s="116"/>
      <c r="SAS187" s="116"/>
      <c r="SAT187" s="116"/>
      <c r="SAU187" s="116"/>
      <c r="SAV187" s="116"/>
      <c r="SAW187" s="116"/>
      <c r="SAX187" s="116"/>
      <c r="SAY187" s="116"/>
      <c r="SAZ187" s="116"/>
      <c r="SBA187" s="116"/>
      <c r="SBB187" s="116"/>
      <c r="SBC187" s="116"/>
      <c r="SBD187" s="116"/>
      <c r="SBE187" s="116"/>
      <c r="SBF187" s="116"/>
      <c r="SBG187" s="116"/>
      <c r="SBH187" s="116"/>
      <c r="SBI187" s="116"/>
      <c r="SBJ187" s="116"/>
      <c r="SBK187" s="116"/>
      <c r="SBL187" s="116"/>
      <c r="SBM187" s="116"/>
      <c r="SBN187" s="116"/>
      <c r="SBO187" s="116"/>
      <c r="SBP187" s="116"/>
      <c r="SBQ187" s="116"/>
      <c r="SBR187" s="116"/>
      <c r="SBS187" s="116"/>
      <c r="SBT187" s="116"/>
      <c r="SBU187" s="116"/>
      <c r="SBV187" s="116"/>
      <c r="SBW187" s="116"/>
      <c r="SBX187" s="116"/>
      <c r="SBY187" s="116"/>
      <c r="SBZ187" s="116"/>
      <c r="SCA187" s="116"/>
      <c r="SCB187" s="116"/>
      <c r="SCC187" s="116"/>
      <c r="SCD187" s="116"/>
      <c r="SCE187" s="116"/>
      <c r="SCF187" s="116"/>
      <c r="SCG187" s="116"/>
      <c r="SCH187" s="116"/>
      <c r="SCI187" s="116"/>
      <c r="SCJ187" s="116"/>
      <c r="SCK187" s="116"/>
      <c r="SCL187" s="116"/>
      <c r="SCM187" s="116"/>
      <c r="SCN187" s="116"/>
      <c r="SCO187" s="116"/>
      <c r="SCP187" s="116"/>
      <c r="SCQ187" s="116"/>
      <c r="SCR187" s="116"/>
      <c r="SCS187" s="116"/>
      <c r="SCT187" s="116"/>
      <c r="SCU187" s="116"/>
      <c r="SCV187" s="116"/>
      <c r="SCW187" s="116"/>
      <c r="SCX187" s="116"/>
      <c r="SCY187" s="116"/>
      <c r="SCZ187" s="116"/>
      <c r="SDA187" s="116"/>
      <c r="SDB187" s="116"/>
      <c r="SDC187" s="116"/>
      <c r="SDD187" s="116"/>
      <c r="SDE187" s="116"/>
      <c r="SDF187" s="116"/>
      <c r="SDG187" s="116"/>
      <c r="SDH187" s="116"/>
      <c r="SDI187" s="116"/>
      <c r="SDJ187" s="116"/>
      <c r="SDK187" s="116"/>
      <c r="SDL187" s="116"/>
      <c r="SDM187" s="116"/>
      <c r="SDN187" s="116"/>
      <c r="SDO187" s="116"/>
      <c r="SDP187" s="116"/>
      <c r="SDQ187" s="116"/>
      <c r="SDR187" s="116"/>
      <c r="SDS187" s="116"/>
      <c r="SDT187" s="116"/>
      <c r="SDU187" s="116"/>
      <c r="SDV187" s="116"/>
      <c r="SDW187" s="116"/>
      <c r="SDX187" s="116"/>
      <c r="SDY187" s="116"/>
      <c r="SDZ187" s="116"/>
      <c r="SEA187" s="116"/>
      <c r="SEB187" s="116"/>
      <c r="SEC187" s="116"/>
      <c r="SED187" s="116"/>
      <c r="SEE187" s="116"/>
      <c r="SEF187" s="116"/>
      <c r="SEG187" s="116"/>
      <c r="SEH187" s="116"/>
      <c r="SEI187" s="116"/>
      <c r="SEJ187" s="116"/>
      <c r="SEK187" s="116"/>
      <c r="SEL187" s="116"/>
      <c r="SEM187" s="116"/>
      <c r="SEN187" s="116"/>
      <c r="SEO187" s="116"/>
      <c r="SEP187" s="116"/>
      <c r="SEQ187" s="116"/>
      <c r="SER187" s="116"/>
      <c r="SES187" s="116"/>
      <c r="SET187" s="116"/>
      <c r="SEU187" s="116"/>
      <c r="SEV187" s="116"/>
      <c r="SEW187" s="116"/>
      <c r="SEX187" s="116"/>
      <c r="SEY187" s="116"/>
      <c r="SEZ187" s="116"/>
      <c r="SFA187" s="116"/>
      <c r="SFB187" s="116"/>
      <c r="SFC187" s="116"/>
      <c r="SFD187" s="116"/>
      <c r="SFE187" s="116"/>
      <c r="SFF187" s="116"/>
      <c r="SFG187" s="116"/>
      <c r="SFH187" s="116"/>
      <c r="SFI187" s="116"/>
      <c r="SFJ187" s="116"/>
      <c r="SFK187" s="116"/>
      <c r="SFL187" s="116"/>
      <c r="SFM187" s="116"/>
      <c r="SFN187" s="116"/>
      <c r="SFO187" s="116"/>
      <c r="SFP187" s="116"/>
      <c r="SFQ187" s="116"/>
      <c r="SFR187" s="116"/>
      <c r="SFS187" s="116"/>
      <c r="SFT187" s="116"/>
      <c r="SFU187" s="116"/>
      <c r="SFV187" s="116"/>
      <c r="SFW187" s="116"/>
      <c r="SFX187" s="116"/>
      <c r="SFY187" s="116"/>
      <c r="SFZ187" s="116"/>
      <c r="SGA187" s="116"/>
      <c r="SGB187" s="116"/>
      <c r="SGC187" s="116"/>
      <c r="SGD187" s="116"/>
      <c r="SGE187" s="116"/>
      <c r="SGF187" s="116"/>
      <c r="SGG187" s="116"/>
      <c r="SGH187" s="116"/>
      <c r="SGI187" s="116"/>
      <c r="SGJ187" s="116"/>
      <c r="SGK187" s="116"/>
      <c r="SGL187" s="116"/>
      <c r="SGM187" s="116"/>
      <c r="SGN187" s="116"/>
      <c r="SGO187" s="116"/>
      <c r="SGP187" s="116"/>
      <c r="SGQ187" s="116"/>
      <c r="SGR187" s="116"/>
      <c r="SGS187" s="116"/>
      <c r="SGT187" s="116"/>
      <c r="SGU187" s="116"/>
      <c r="SGV187" s="116"/>
      <c r="SGW187" s="116"/>
      <c r="SGX187" s="116"/>
      <c r="SGY187" s="116"/>
      <c r="SGZ187" s="116"/>
      <c r="SHA187" s="116"/>
      <c r="SHB187" s="116"/>
      <c r="SHC187" s="116"/>
      <c r="SHD187" s="116"/>
      <c r="SHE187" s="116"/>
      <c r="SHF187" s="116"/>
      <c r="SHG187" s="116"/>
      <c r="SHH187" s="116"/>
      <c r="SHI187" s="116"/>
      <c r="SHJ187" s="116"/>
      <c r="SHK187" s="116"/>
      <c r="SHL187" s="116"/>
      <c r="SHM187" s="116"/>
      <c r="SHN187" s="116"/>
      <c r="SHO187" s="116"/>
      <c r="SHP187" s="116"/>
      <c r="SHQ187" s="116"/>
      <c r="SHR187" s="116"/>
      <c r="SHS187" s="116"/>
      <c r="SHT187" s="116"/>
      <c r="SHU187" s="116"/>
      <c r="SHV187" s="116"/>
      <c r="SHW187" s="116"/>
      <c r="SHX187" s="116"/>
      <c r="SHY187" s="116"/>
      <c r="SHZ187" s="116"/>
      <c r="SIA187" s="116"/>
      <c r="SIB187" s="116"/>
      <c r="SIC187" s="116"/>
      <c r="SID187" s="116"/>
      <c r="SIE187" s="116"/>
      <c r="SIF187" s="116"/>
      <c r="SIG187" s="116"/>
      <c r="SIH187" s="116"/>
      <c r="SII187" s="116"/>
      <c r="SIJ187" s="116"/>
      <c r="SIK187" s="116"/>
      <c r="SIL187" s="116"/>
      <c r="SIM187" s="116"/>
      <c r="SIN187" s="116"/>
      <c r="SIO187" s="116"/>
      <c r="SIP187" s="116"/>
      <c r="SIQ187" s="116"/>
      <c r="SIR187" s="116"/>
      <c r="SIS187" s="116"/>
      <c r="SIT187" s="116"/>
      <c r="SIU187" s="116"/>
      <c r="SIV187" s="116"/>
      <c r="SIW187" s="116"/>
      <c r="SIX187" s="116"/>
      <c r="SIY187" s="116"/>
      <c r="SIZ187" s="116"/>
      <c r="SJA187" s="116"/>
      <c r="SJB187" s="116"/>
      <c r="SJC187" s="116"/>
      <c r="SJD187" s="116"/>
      <c r="SJE187" s="116"/>
      <c r="SJF187" s="116"/>
      <c r="SJG187" s="116"/>
      <c r="SJH187" s="116"/>
      <c r="SJI187" s="116"/>
      <c r="SJJ187" s="116"/>
      <c r="SJK187" s="116"/>
      <c r="SJL187" s="116"/>
      <c r="SJM187" s="116"/>
      <c r="SJN187" s="116"/>
      <c r="SJO187" s="116"/>
      <c r="SJP187" s="116"/>
      <c r="SJQ187" s="116"/>
      <c r="SJR187" s="116"/>
      <c r="SJS187" s="116"/>
      <c r="SJT187" s="116"/>
      <c r="SJU187" s="116"/>
      <c r="SJV187" s="116"/>
      <c r="SJW187" s="116"/>
      <c r="SJX187" s="116"/>
      <c r="SJY187" s="116"/>
      <c r="SJZ187" s="116"/>
      <c r="SKA187" s="116"/>
      <c r="SKB187" s="116"/>
      <c r="SKC187" s="116"/>
      <c r="SKD187" s="116"/>
      <c r="SKE187" s="116"/>
      <c r="SKF187" s="116"/>
      <c r="SKG187" s="116"/>
      <c r="SKH187" s="116"/>
      <c r="SKI187" s="116"/>
      <c r="SKJ187" s="116"/>
      <c r="SKK187" s="116"/>
      <c r="SKL187" s="116"/>
      <c r="SKM187" s="116"/>
      <c r="SKN187" s="116"/>
      <c r="SKO187" s="116"/>
      <c r="SKP187" s="116"/>
      <c r="SKQ187" s="116"/>
      <c r="SKR187" s="116"/>
      <c r="SKS187" s="116"/>
      <c r="SKT187" s="116"/>
      <c r="SKU187" s="116"/>
      <c r="SKV187" s="116"/>
      <c r="SKW187" s="116"/>
      <c r="SKX187" s="116"/>
      <c r="SKY187" s="116"/>
      <c r="SKZ187" s="116"/>
      <c r="SLA187" s="116"/>
      <c r="SLB187" s="116"/>
      <c r="SLC187" s="116"/>
      <c r="SLD187" s="116"/>
      <c r="SLE187" s="116"/>
      <c r="SLF187" s="116"/>
      <c r="SLG187" s="116"/>
      <c r="SLH187" s="116"/>
      <c r="SLI187" s="116"/>
      <c r="SLJ187" s="116"/>
      <c r="SLK187" s="116"/>
      <c r="SLL187" s="116"/>
      <c r="SLM187" s="116"/>
      <c r="SLN187" s="116"/>
      <c r="SLO187" s="116"/>
      <c r="SLP187" s="116"/>
      <c r="SLQ187" s="116"/>
      <c r="SLR187" s="116"/>
      <c r="SLS187" s="116"/>
      <c r="SLT187" s="116"/>
      <c r="SLU187" s="116"/>
      <c r="SLV187" s="116"/>
      <c r="SLW187" s="116"/>
      <c r="SLX187" s="116"/>
      <c r="SLY187" s="116"/>
      <c r="SLZ187" s="116"/>
      <c r="SMA187" s="116"/>
      <c r="SMB187" s="116"/>
      <c r="SMC187" s="116"/>
      <c r="SMD187" s="116"/>
      <c r="SME187" s="116"/>
      <c r="SMF187" s="116"/>
      <c r="SMG187" s="116"/>
      <c r="SMH187" s="116"/>
      <c r="SMI187" s="116"/>
      <c r="SMJ187" s="116"/>
      <c r="SMK187" s="116"/>
      <c r="SML187" s="116"/>
      <c r="SMM187" s="116"/>
      <c r="SMN187" s="116"/>
      <c r="SMO187" s="116"/>
      <c r="SMP187" s="116"/>
      <c r="SMQ187" s="116"/>
      <c r="SMR187" s="116"/>
      <c r="SMS187" s="116"/>
      <c r="SMT187" s="116"/>
      <c r="SMU187" s="116"/>
      <c r="SMV187" s="116"/>
      <c r="SMW187" s="116"/>
      <c r="SMX187" s="116"/>
      <c r="SMY187" s="116"/>
      <c r="SMZ187" s="116"/>
      <c r="SNA187" s="116"/>
      <c r="SNB187" s="116"/>
      <c r="SNC187" s="116"/>
      <c r="SND187" s="116"/>
      <c r="SNE187" s="116"/>
      <c r="SNF187" s="116"/>
      <c r="SNG187" s="116"/>
      <c r="SNH187" s="116"/>
      <c r="SNI187" s="116"/>
      <c r="SNJ187" s="116"/>
      <c r="SNK187" s="116"/>
      <c r="SNL187" s="116"/>
      <c r="SNM187" s="116"/>
      <c r="SNN187" s="116"/>
      <c r="SNO187" s="116"/>
      <c r="SNP187" s="116"/>
      <c r="SNQ187" s="116"/>
      <c r="SNR187" s="116"/>
      <c r="SNS187" s="116"/>
      <c r="SNT187" s="116"/>
      <c r="SNU187" s="116"/>
      <c r="SNV187" s="116"/>
      <c r="SNW187" s="116"/>
      <c r="SNX187" s="116"/>
      <c r="SNY187" s="116"/>
      <c r="SNZ187" s="116"/>
      <c r="SOA187" s="116"/>
      <c r="SOB187" s="116"/>
      <c r="SOC187" s="116"/>
      <c r="SOD187" s="116"/>
      <c r="SOE187" s="116"/>
      <c r="SOF187" s="116"/>
      <c r="SOG187" s="116"/>
      <c r="SOH187" s="116"/>
      <c r="SOI187" s="116"/>
      <c r="SOJ187" s="116"/>
      <c r="SOK187" s="116"/>
      <c r="SOL187" s="116"/>
      <c r="SOM187" s="116"/>
      <c r="SON187" s="116"/>
      <c r="SOO187" s="116"/>
      <c r="SOP187" s="116"/>
      <c r="SOQ187" s="116"/>
      <c r="SOR187" s="116"/>
      <c r="SOS187" s="116"/>
      <c r="SOT187" s="116"/>
      <c r="SOU187" s="116"/>
      <c r="SOV187" s="116"/>
      <c r="SOW187" s="116"/>
      <c r="SOX187" s="116"/>
      <c r="SOY187" s="116"/>
      <c r="SOZ187" s="116"/>
      <c r="SPA187" s="116"/>
      <c r="SPB187" s="116"/>
      <c r="SPC187" s="116"/>
      <c r="SPD187" s="116"/>
      <c r="SPE187" s="116"/>
      <c r="SPF187" s="116"/>
      <c r="SPG187" s="116"/>
      <c r="SPH187" s="116"/>
      <c r="SPI187" s="116"/>
      <c r="SPJ187" s="116"/>
      <c r="SPK187" s="116"/>
      <c r="SPL187" s="116"/>
      <c r="SPM187" s="116"/>
      <c r="SPN187" s="116"/>
      <c r="SPO187" s="116"/>
      <c r="SPP187" s="116"/>
      <c r="SPQ187" s="116"/>
      <c r="SPR187" s="116"/>
      <c r="SPS187" s="116"/>
      <c r="SPT187" s="116"/>
      <c r="SPU187" s="116"/>
      <c r="SPV187" s="116"/>
      <c r="SPW187" s="116"/>
      <c r="SPX187" s="116"/>
      <c r="SPY187" s="116"/>
      <c r="SPZ187" s="116"/>
      <c r="SQA187" s="116"/>
      <c r="SQB187" s="116"/>
      <c r="SQC187" s="116"/>
      <c r="SQD187" s="116"/>
      <c r="SQE187" s="116"/>
      <c r="SQF187" s="116"/>
      <c r="SQG187" s="116"/>
      <c r="SQH187" s="116"/>
      <c r="SQI187" s="116"/>
      <c r="SQJ187" s="116"/>
      <c r="SQK187" s="116"/>
      <c r="SQL187" s="116"/>
      <c r="SQM187" s="116"/>
      <c r="SQN187" s="116"/>
      <c r="SQO187" s="116"/>
      <c r="SQP187" s="116"/>
      <c r="SQQ187" s="116"/>
      <c r="SQR187" s="116"/>
      <c r="SQS187" s="116"/>
      <c r="SQT187" s="116"/>
      <c r="SQU187" s="116"/>
      <c r="SQV187" s="116"/>
      <c r="SQW187" s="116"/>
      <c r="SQX187" s="116"/>
      <c r="SQY187" s="116"/>
      <c r="SQZ187" s="116"/>
      <c r="SRA187" s="116"/>
      <c r="SRB187" s="116"/>
      <c r="SRC187" s="116"/>
      <c r="SRD187" s="116"/>
      <c r="SRE187" s="116"/>
      <c r="SRF187" s="116"/>
      <c r="SRG187" s="116"/>
      <c r="SRH187" s="116"/>
      <c r="SRI187" s="116"/>
      <c r="SRJ187" s="116"/>
      <c r="SRK187" s="116"/>
      <c r="SRL187" s="116"/>
      <c r="SRM187" s="116"/>
      <c r="SRN187" s="116"/>
      <c r="SRO187" s="116"/>
      <c r="SRP187" s="116"/>
      <c r="SRQ187" s="116"/>
      <c r="SRR187" s="116"/>
      <c r="SRS187" s="116"/>
      <c r="SRT187" s="116"/>
      <c r="SRU187" s="116"/>
      <c r="SRV187" s="116"/>
      <c r="SRW187" s="116"/>
      <c r="SRX187" s="116"/>
      <c r="SRY187" s="116"/>
      <c r="SRZ187" s="116"/>
      <c r="SSA187" s="116"/>
      <c r="SSB187" s="116"/>
      <c r="SSC187" s="116"/>
      <c r="SSD187" s="116"/>
      <c r="SSE187" s="116"/>
      <c r="SSF187" s="116"/>
      <c r="SSG187" s="116"/>
      <c r="SSH187" s="116"/>
      <c r="SSI187" s="116"/>
      <c r="SSJ187" s="116"/>
      <c r="SSK187" s="116"/>
      <c r="SSL187" s="116"/>
      <c r="SSM187" s="116"/>
      <c r="SSN187" s="116"/>
      <c r="SSO187" s="116"/>
      <c r="SSP187" s="116"/>
      <c r="SSQ187" s="116"/>
      <c r="SSR187" s="116"/>
      <c r="SSS187" s="116"/>
      <c r="SST187" s="116"/>
      <c r="SSU187" s="116"/>
      <c r="SSV187" s="116"/>
      <c r="SSW187" s="116"/>
      <c r="SSX187" s="116"/>
      <c r="SSY187" s="116"/>
      <c r="SSZ187" s="116"/>
      <c r="STA187" s="116"/>
      <c r="STB187" s="116"/>
      <c r="STC187" s="116"/>
      <c r="STD187" s="116"/>
      <c r="STE187" s="116"/>
      <c r="STF187" s="116"/>
      <c r="STG187" s="116"/>
      <c r="STH187" s="116"/>
      <c r="STI187" s="116"/>
      <c r="STJ187" s="116"/>
      <c r="STK187" s="116"/>
      <c r="STL187" s="116"/>
      <c r="STM187" s="116"/>
      <c r="STN187" s="116"/>
      <c r="STO187" s="116"/>
      <c r="STP187" s="116"/>
      <c r="STQ187" s="116"/>
      <c r="STR187" s="116"/>
      <c r="STS187" s="116"/>
      <c r="STT187" s="116"/>
      <c r="STU187" s="116"/>
      <c r="STV187" s="116"/>
      <c r="STW187" s="116"/>
      <c r="STX187" s="116"/>
      <c r="STY187" s="116"/>
      <c r="STZ187" s="116"/>
      <c r="SUA187" s="116"/>
      <c r="SUB187" s="116"/>
      <c r="SUC187" s="116"/>
      <c r="SUD187" s="116"/>
      <c r="SUE187" s="116"/>
      <c r="SUF187" s="116"/>
      <c r="SUG187" s="116"/>
      <c r="SUH187" s="116"/>
      <c r="SUI187" s="116"/>
      <c r="SUJ187" s="116"/>
      <c r="SUK187" s="116"/>
      <c r="SUL187" s="116"/>
      <c r="SUM187" s="116"/>
      <c r="SUN187" s="116"/>
      <c r="SUO187" s="116"/>
      <c r="SUP187" s="116"/>
      <c r="SUQ187" s="116"/>
      <c r="SUR187" s="116"/>
      <c r="SUS187" s="116"/>
      <c r="SUT187" s="116"/>
      <c r="SUU187" s="116"/>
      <c r="SUV187" s="116"/>
      <c r="SUW187" s="116"/>
      <c r="SUX187" s="116"/>
      <c r="SUY187" s="116"/>
      <c r="SUZ187" s="116"/>
      <c r="SVA187" s="116"/>
      <c r="SVB187" s="116"/>
      <c r="SVC187" s="116"/>
      <c r="SVD187" s="116"/>
      <c r="SVE187" s="116"/>
      <c r="SVF187" s="116"/>
      <c r="SVG187" s="116"/>
      <c r="SVH187" s="116"/>
      <c r="SVI187" s="116"/>
      <c r="SVJ187" s="116"/>
      <c r="SVK187" s="116"/>
      <c r="SVL187" s="116"/>
      <c r="SVM187" s="116"/>
      <c r="SVN187" s="116"/>
      <c r="SVO187" s="116"/>
      <c r="SVP187" s="116"/>
      <c r="SVQ187" s="116"/>
      <c r="SVR187" s="116"/>
      <c r="SVS187" s="116"/>
      <c r="SVT187" s="116"/>
      <c r="SVU187" s="116"/>
      <c r="SVV187" s="116"/>
      <c r="SVW187" s="116"/>
      <c r="SVX187" s="116"/>
      <c r="SVY187" s="116"/>
      <c r="SVZ187" s="116"/>
      <c r="SWA187" s="116"/>
      <c r="SWB187" s="116"/>
      <c r="SWC187" s="116"/>
      <c r="SWD187" s="116"/>
      <c r="SWE187" s="116"/>
      <c r="SWF187" s="116"/>
      <c r="SWG187" s="116"/>
      <c r="SWH187" s="116"/>
      <c r="SWI187" s="116"/>
      <c r="SWJ187" s="116"/>
      <c r="SWK187" s="116"/>
      <c r="SWL187" s="116"/>
      <c r="SWM187" s="116"/>
      <c r="SWN187" s="116"/>
      <c r="SWO187" s="116"/>
      <c r="SWP187" s="116"/>
      <c r="SWQ187" s="116"/>
      <c r="SWR187" s="116"/>
      <c r="SWS187" s="116"/>
      <c r="SWT187" s="116"/>
      <c r="SWU187" s="116"/>
      <c r="SWV187" s="116"/>
      <c r="SWW187" s="116"/>
      <c r="SWX187" s="116"/>
      <c r="SWY187" s="116"/>
      <c r="SWZ187" s="116"/>
      <c r="SXA187" s="116"/>
      <c r="SXB187" s="116"/>
      <c r="SXC187" s="116"/>
      <c r="SXD187" s="116"/>
      <c r="SXE187" s="116"/>
      <c r="SXF187" s="116"/>
      <c r="SXG187" s="116"/>
      <c r="SXH187" s="116"/>
      <c r="SXI187" s="116"/>
      <c r="SXJ187" s="116"/>
      <c r="SXK187" s="116"/>
      <c r="SXL187" s="116"/>
      <c r="SXM187" s="116"/>
      <c r="SXN187" s="116"/>
      <c r="SXO187" s="116"/>
      <c r="SXP187" s="116"/>
      <c r="SXQ187" s="116"/>
      <c r="SXR187" s="116"/>
      <c r="SXS187" s="116"/>
      <c r="SXT187" s="116"/>
      <c r="SXU187" s="116"/>
      <c r="SXV187" s="116"/>
      <c r="SXW187" s="116"/>
      <c r="SXX187" s="116"/>
      <c r="SXY187" s="116"/>
      <c r="SXZ187" s="116"/>
      <c r="SYA187" s="116"/>
      <c r="SYB187" s="116"/>
      <c r="SYC187" s="116"/>
      <c r="SYD187" s="116"/>
      <c r="SYE187" s="116"/>
      <c r="SYF187" s="116"/>
      <c r="SYG187" s="116"/>
      <c r="SYH187" s="116"/>
      <c r="SYI187" s="116"/>
      <c r="SYJ187" s="116"/>
      <c r="SYK187" s="116"/>
      <c r="SYL187" s="116"/>
      <c r="SYM187" s="116"/>
      <c r="SYN187" s="116"/>
      <c r="SYO187" s="116"/>
      <c r="SYP187" s="116"/>
      <c r="SYQ187" s="116"/>
      <c r="SYR187" s="116"/>
      <c r="SYS187" s="116"/>
      <c r="SYT187" s="116"/>
      <c r="SYU187" s="116"/>
      <c r="SYV187" s="116"/>
      <c r="SYW187" s="116"/>
      <c r="SYX187" s="116"/>
      <c r="SYY187" s="116"/>
      <c r="SYZ187" s="116"/>
      <c r="SZA187" s="116"/>
      <c r="SZB187" s="116"/>
      <c r="SZC187" s="116"/>
      <c r="SZD187" s="116"/>
      <c r="SZE187" s="116"/>
      <c r="SZF187" s="116"/>
      <c r="SZG187" s="116"/>
      <c r="SZH187" s="116"/>
      <c r="SZI187" s="116"/>
      <c r="SZJ187" s="116"/>
      <c r="SZK187" s="116"/>
      <c r="SZL187" s="116"/>
      <c r="SZM187" s="116"/>
      <c r="SZN187" s="116"/>
      <c r="SZO187" s="116"/>
      <c r="SZP187" s="116"/>
      <c r="SZQ187" s="116"/>
      <c r="SZR187" s="116"/>
      <c r="SZS187" s="116"/>
      <c r="SZT187" s="116"/>
      <c r="SZU187" s="116"/>
      <c r="SZV187" s="116"/>
      <c r="SZW187" s="116"/>
      <c r="SZX187" s="116"/>
      <c r="SZY187" s="116"/>
      <c r="SZZ187" s="116"/>
      <c r="TAA187" s="116"/>
      <c r="TAB187" s="116"/>
      <c r="TAC187" s="116"/>
      <c r="TAD187" s="116"/>
      <c r="TAE187" s="116"/>
      <c r="TAF187" s="116"/>
      <c r="TAG187" s="116"/>
      <c r="TAH187" s="116"/>
      <c r="TAI187" s="116"/>
      <c r="TAJ187" s="116"/>
      <c r="TAK187" s="116"/>
      <c r="TAL187" s="116"/>
      <c r="TAM187" s="116"/>
      <c r="TAN187" s="116"/>
      <c r="TAO187" s="116"/>
      <c r="TAP187" s="116"/>
      <c r="TAQ187" s="116"/>
      <c r="TAR187" s="116"/>
      <c r="TAS187" s="116"/>
      <c r="TAT187" s="116"/>
      <c r="TAU187" s="116"/>
      <c r="TAV187" s="116"/>
      <c r="TAW187" s="116"/>
      <c r="TAX187" s="116"/>
      <c r="TAY187" s="116"/>
      <c r="TAZ187" s="116"/>
      <c r="TBA187" s="116"/>
      <c r="TBB187" s="116"/>
      <c r="TBC187" s="116"/>
      <c r="TBD187" s="116"/>
      <c r="TBE187" s="116"/>
      <c r="TBF187" s="116"/>
      <c r="TBG187" s="116"/>
      <c r="TBH187" s="116"/>
      <c r="TBI187" s="116"/>
      <c r="TBJ187" s="116"/>
      <c r="TBK187" s="116"/>
      <c r="TBL187" s="116"/>
      <c r="TBM187" s="116"/>
      <c r="TBN187" s="116"/>
      <c r="TBO187" s="116"/>
      <c r="TBP187" s="116"/>
      <c r="TBQ187" s="116"/>
      <c r="TBR187" s="116"/>
      <c r="TBS187" s="116"/>
      <c r="TBT187" s="116"/>
      <c r="TBU187" s="116"/>
      <c r="TBV187" s="116"/>
      <c r="TBW187" s="116"/>
      <c r="TBX187" s="116"/>
      <c r="TBY187" s="116"/>
      <c r="TBZ187" s="116"/>
      <c r="TCA187" s="116"/>
      <c r="TCB187" s="116"/>
      <c r="TCC187" s="116"/>
      <c r="TCD187" s="116"/>
      <c r="TCE187" s="116"/>
      <c r="TCF187" s="116"/>
      <c r="TCG187" s="116"/>
      <c r="TCH187" s="116"/>
      <c r="TCI187" s="116"/>
      <c r="TCJ187" s="116"/>
      <c r="TCK187" s="116"/>
      <c r="TCL187" s="116"/>
      <c r="TCM187" s="116"/>
      <c r="TCN187" s="116"/>
      <c r="TCO187" s="116"/>
      <c r="TCP187" s="116"/>
      <c r="TCQ187" s="116"/>
      <c r="TCR187" s="116"/>
      <c r="TCS187" s="116"/>
      <c r="TCT187" s="116"/>
      <c r="TCU187" s="116"/>
      <c r="TCV187" s="116"/>
      <c r="TCW187" s="116"/>
      <c r="TCX187" s="116"/>
      <c r="TCY187" s="116"/>
      <c r="TCZ187" s="116"/>
      <c r="TDA187" s="116"/>
      <c r="TDB187" s="116"/>
      <c r="TDC187" s="116"/>
      <c r="TDD187" s="116"/>
      <c r="TDE187" s="116"/>
      <c r="TDF187" s="116"/>
      <c r="TDG187" s="116"/>
      <c r="TDH187" s="116"/>
      <c r="TDI187" s="116"/>
      <c r="TDJ187" s="116"/>
      <c r="TDK187" s="116"/>
      <c r="TDL187" s="116"/>
      <c r="TDM187" s="116"/>
      <c r="TDN187" s="116"/>
      <c r="TDO187" s="116"/>
      <c r="TDP187" s="116"/>
      <c r="TDQ187" s="116"/>
      <c r="TDR187" s="116"/>
      <c r="TDS187" s="116"/>
      <c r="TDT187" s="116"/>
      <c r="TDU187" s="116"/>
      <c r="TDV187" s="116"/>
      <c r="TDW187" s="116"/>
      <c r="TDX187" s="116"/>
      <c r="TDY187" s="116"/>
      <c r="TDZ187" s="116"/>
      <c r="TEA187" s="116"/>
      <c r="TEB187" s="116"/>
      <c r="TEC187" s="116"/>
      <c r="TED187" s="116"/>
      <c r="TEE187" s="116"/>
      <c r="TEF187" s="116"/>
      <c r="TEG187" s="116"/>
      <c r="TEH187" s="116"/>
      <c r="TEI187" s="116"/>
      <c r="TEJ187" s="116"/>
      <c r="TEK187" s="116"/>
      <c r="TEL187" s="116"/>
      <c r="TEM187" s="116"/>
      <c r="TEN187" s="116"/>
      <c r="TEO187" s="116"/>
      <c r="TEP187" s="116"/>
      <c r="TEQ187" s="116"/>
      <c r="TER187" s="116"/>
      <c r="TES187" s="116"/>
      <c r="TET187" s="116"/>
      <c r="TEU187" s="116"/>
      <c r="TEV187" s="116"/>
      <c r="TEW187" s="116"/>
      <c r="TEX187" s="116"/>
      <c r="TEY187" s="116"/>
      <c r="TEZ187" s="116"/>
      <c r="TFA187" s="116"/>
      <c r="TFB187" s="116"/>
      <c r="TFC187" s="116"/>
      <c r="TFD187" s="116"/>
      <c r="TFE187" s="116"/>
      <c r="TFF187" s="116"/>
      <c r="TFG187" s="116"/>
      <c r="TFH187" s="116"/>
      <c r="TFI187" s="116"/>
      <c r="TFJ187" s="116"/>
      <c r="TFK187" s="116"/>
      <c r="TFL187" s="116"/>
      <c r="TFM187" s="116"/>
      <c r="TFN187" s="116"/>
      <c r="TFO187" s="116"/>
      <c r="TFP187" s="116"/>
      <c r="TFQ187" s="116"/>
      <c r="TFR187" s="116"/>
      <c r="TFS187" s="116"/>
      <c r="TFT187" s="116"/>
      <c r="TFU187" s="116"/>
      <c r="TFV187" s="116"/>
      <c r="TFW187" s="116"/>
      <c r="TFX187" s="116"/>
      <c r="TFY187" s="116"/>
      <c r="TFZ187" s="116"/>
      <c r="TGA187" s="116"/>
      <c r="TGB187" s="116"/>
      <c r="TGC187" s="116"/>
      <c r="TGD187" s="116"/>
      <c r="TGE187" s="116"/>
      <c r="TGF187" s="116"/>
      <c r="TGG187" s="116"/>
      <c r="TGH187" s="116"/>
      <c r="TGI187" s="116"/>
      <c r="TGJ187" s="116"/>
      <c r="TGK187" s="116"/>
      <c r="TGL187" s="116"/>
      <c r="TGM187" s="116"/>
      <c r="TGN187" s="116"/>
      <c r="TGO187" s="116"/>
      <c r="TGP187" s="116"/>
      <c r="TGQ187" s="116"/>
      <c r="TGR187" s="116"/>
      <c r="TGS187" s="116"/>
      <c r="TGT187" s="116"/>
      <c r="TGU187" s="116"/>
      <c r="TGV187" s="116"/>
      <c r="TGW187" s="116"/>
      <c r="TGX187" s="116"/>
      <c r="TGY187" s="116"/>
      <c r="TGZ187" s="116"/>
      <c r="THA187" s="116"/>
      <c r="THB187" s="116"/>
      <c r="THC187" s="116"/>
      <c r="THD187" s="116"/>
      <c r="THE187" s="116"/>
      <c r="THF187" s="116"/>
      <c r="THG187" s="116"/>
      <c r="THH187" s="116"/>
      <c r="THI187" s="116"/>
      <c r="THJ187" s="116"/>
      <c r="THK187" s="116"/>
      <c r="THL187" s="116"/>
      <c r="THM187" s="116"/>
      <c r="THN187" s="116"/>
      <c r="THO187" s="116"/>
      <c r="THP187" s="116"/>
      <c r="THQ187" s="116"/>
      <c r="THR187" s="116"/>
      <c r="THS187" s="116"/>
      <c r="THT187" s="116"/>
      <c r="THU187" s="116"/>
      <c r="THV187" s="116"/>
      <c r="THW187" s="116"/>
      <c r="THX187" s="116"/>
      <c r="THY187" s="116"/>
      <c r="THZ187" s="116"/>
      <c r="TIA187" s="116"/>
      <c r="TIB187" s="116"/>
      <c r="TIC187" s="116"/>
      <c r="TID187" s="116"/>
      <c r="TIE187" s="116"/>
      <c r="TIF187" s="116"/>
      <c r="TIG187" s="116"/>
      <c r="TIH187" s="116"/>
      <c r="TII187" s="116"/>
      <c r="TIJ187" s="116"/>
      <c r="TIK187" s="116"/>
      <c r="TIL187" s="116"/>
      <c r="TIM187" s="116"/>
      <c r="TIN187" s="116"/>
      <c r="TIO187" s="116"/>
      <c r="TIP187" s="116"/>
      <c r="TIQ187" s="116"/>
      <c r="TIR187" s="116"/>
      <c r="TIS187" s="116"/>
      <c r="TIT187" s="116"/>
      <c r="TIU187" s="116"/>
      <c r="TIV187" s="116"/>
      <c r="TIW187" s="116"/>
      <c r="TIX187" s="116"/>
      <c r="TIY187" s="116"/>
      <c r="TIZ187" s="116"/>
      <c r="TJA187" s="116"/>
      <c r="TJB187" s="116"/>
      <c r="TJC187" s="116"/>
      <c r="TJD187" s="116"/>
      <c r="TJE187" s="116"/>
      <c r="TJF187" s="116"/>
      <c r="TJG187" s="116"/>
      <c r="TJH187" s="116"/>
      <c r="TJI187" s="116"/>
      <c r="TJJ187" s="116"/>
      <c r="TJK187" s="116"/>
      <c r="TJL187" s="116"/>
      <c r="TJM187" s="116"/>
      <c r="TJN187" s="116"/>
      <c r="TJO187" s="116"/>
      <c r="TJP187" s="116"/>
      <c r="TJQ187" s="116"/>
      <c r="TJR187" s="116"/>
      <c r="TJS187" s="116"/>
      <c r="TJT187" s="116"/>
      <c r="TJU187" s="116"/>
      <c r="TJV187" s="116"/>
      <c r="TJW187" s="116"/>
      <c r="TJX187" s="116"/>
      <c r="TJY187" s="116"/>
      <c r="TJZ187" s="116"/>
      <c r="TKA187" s="116"/>
      <c r="TKB187" s="116"/>
      <c r="TKC187" s="116"/>
      <c r="TKD187" s="116"/>
      <c r="TKE187" s="116"/>
      <c r="TKF187" s="116"/>
      <c r="TKG187" s="116"/>
      <c r="TKH187" s="116"/>
      <c r="TKI187" s="116"/>
      <c r="TKJ187" s="116"/>
      <c r="TKK187" s="116"/>
      <c r="TKL187" s="116"/>
      <c r="TKM187" s="116"/>
      <c r="TKN187" s="116"/>
      <c r="TKO187" s="116"/>
      <c r="TKP187" s="116"/>
      <c r="TKQ187" s="116"/>
      <c r="TKR187" s="116"/>
      <c r="TKS187" s="116"/>
      <c r="TKT187" s="116"/>
      <c r="TKU187" s="116"/>
      <c r="TKV187" s="116"/>
      <c r="TKW187" s="116"/>
      <c r="TKX187" s="116"/>
      <c r="TKY187" s="116"/>
      <c r="TKZ187" s="116"/>
      <c r="TLA187" s="116"/>
      <c r="TLB187" s="116"/>
      <c r="TLC187" s="116"/>
      <c r="TLD187" s="116"/>
      <c r="TLE187" s="116"/>
      <c r="TLF187" s="116"/>
      <c r="TLG187" s="116"/>
      <c r="TLH187" s="116"/>
      <c r="TLI187" s="116"/>
      <c r="TLJ187" s="116"/>
      <c r="TLK187" s="116"/>
      <c r="TLL187" s="116"/>
      <c r="TLM187" s="116"/>
      <c r="TLN187" s="116"/>
      <c r="TLO187" s="116"/>
      <c r="TLP187" s="116"/>
      <c r="TLQ187" s="116"/>
      <c r="TLR187" s="116"/>
      <c r="TLS187" s="116"/>
      <c r="TLT187" s="116"/>
      <c r="TLU187" s="116"/>
      <c r="TLV187" s="116"/>
      <c r="TLW187" s="116"/>
      <c r="TLX187" s="116"/>
      <c r="TLY187" s="116"/>
      <c r="TLZ187" s="116"/>
      <c r="TMA187" s="116"/>
      <c r="TMB187" s="116"/>
      <c r="TMC187" s="116"/>
      <c r="TMD187" s="116"/>
      <c r="TME187" s="116"/>
      <c r="TMF187" s="116"/>
      <c r="TMG187" s="116"/>
      <c r="TMH187" s="116"/>
      <c r="TMI187" s="116"/>
      <c r="TMJ187" s="116"/>
      <c r="TMK187" s="116"/>
      <c r="TML187" s="116"/>
      <c r="TMM187" s="116"/>
      <c r="TMN187" s="116"/>
      <c r="TMO187" s="116"/>
      <c r="TMP187" s="116"/>
      <c r="TMQ187" s="116"/>
      <c r="TMR187" s="116"/>
      <c r="TMS187" s="116"/>
      <c r="TMT187" s="116"/>
      <c r="TMU187" s="116"/>
      <c r="TMV187" s="116"/>
      <c r="TMW187" s="116"/>
      <c r="TMX187" s="116"/>
      <c r="TMY187" s="116"/>
      <c r="TMZ187" s="116"/>
      <c r="TNA187" s="116"/>
      <c r="TNB187" s="116"/>
      <c r="TNC187" s="116"/>
      <c r="TND187" s="116"/>
      <c r="TNE187" s="116"/>
      <c r="TNF187" s="116"/>
      <c r="TNG187" s="116"/>
      <c r="TNH187" s="116"/>
      <c r="TNI187" s="116"/>
      <c r="TNJ187" s="116"/>
      <c r="TNK187" s="116"/>
      <c r="TNL187" s="116"/>
      <c r="TNM187" s="116"/>
      <c r="TNN187" s="116"/>
      <c r="TNO187" s="116"/>
      <c r="TNP187" s="116"/>
      <c r="TNQ187" s="116"/>
      <c r="TNR187" s="116"/>
      <c r="TNS187" s="116"/>
      <c r="TNT187" s="116"/>
      <c r="TNU187" s="116"/>
      <c r="TNV187" s="116"/>
      <c r="TNW187" s="116"/>
      <c r="TNX187" s="116"/>
      <c r="TNY187" s="116"/>
      <c r="TNZ187" s="116"/>
      <c r="TOA187" s="116"/>
      <c r="TOB187" s="116"/>
      <c r="TOC187" s="116"/>
      <c r="TOD187" s="116"/>
      <c r="TOE187" s="116"/>
      <c r="TOF187" s="116"/>
      <c r="TOG187" s="116"/>
      <c r="TOH187" s="116"/>
      <c r="TOI187" s="116"/>
      <c r="TOJ187" s="116"/>
      <c r="TOK187" s="116"/>
      <c r="TOL187" s="116"/>
      <c r="TOM187" s="116"/>
      <c r="TON187" s="116"/>
      <c r="TOO187" s="116"/>
      <c r="TOP187" s="116"/>
      <c r="TOQ187" s="116"/>
      <c r="TOR187" s="116"/>
      <c r="TOS187" s="116"/>
      <c r="TOT187" s="116"/>
      <c r="TOU187" s="116"/>
      <c r="TOV187" s="116"/>
      <c r="TOW187" s="116"/>
      <c r="TOX187" s="116"/>
      <c r="TOY187" s="116"/>
      <c r="TOZ187" s="116"/>
      <c r="TPA187" s="116"/>
      <c r="TPB187" s="116"/>
      <c r="TPC187" s="116"/>
      <c r="TPD187" s="116"/>
      <c r="TPE187" s="116"/>
      <c r="TPF187" s="116"/>
      <c r="TPG187" s="116"/>
      <c r="TPH187" s="116"/>
      <c r="TPI187" s="116"/>
      <c r="TPJ187" s="116"/>
      <c r="TPK187" s="116"/>
      <c r="TPL187" s="116"/>
      <c r="TPM187" s="116"/>
      <c r="TPN187" s="116"/>
      <c r="TPO187" s="116"/>
      <c r="TPP187" s="116"/>
      <c r="TPQ187" s="116"/>
      <c r="TPR187" s="116"/>
      <c r="TPS187" s="116"/>
      <c r="TPT187" s="116"/>
      <c r="TPU187" s="116"/>
      <c r="TPV187" s="116"/>
      <c r="TPW187" s="116"/>
      <c r="TPX187" s="116"/>
      <c r="TPY187" s="116"/>
      <c r="TPZ187" s="116"/>
      <c r="TQA187" s="116"/>
      <c r="TQB187" s="116"/>
      <c r="TQC187" s="116"/>
      <c r="TQD187" s="116"/>
      <c r="TQE187" s="116"/>
      <c r="TQF187" s="116"/>
      <c r="TQG187" s="116"/>
      <c r="TQH187" s="116"/>
      <c r="TQI187" s="116"/>
      <c r="TQJ187" s="116"/>
      <c r="TQK187" s="116"/>
      <c r="TQL187" s="116"/>
      <c r="TQM187" s="116"/>
      <c r="TQN187" s="116"/>
      <c r="TQO187" s="116"/>
      <c r="TQP187" s="116"/>
      <c r="TQQ187" s="116"/>
      <c r="TQR187" s="116"/>
      <c r="TQS187" s="116"/>
      <c r="TQT187" s="116"/>
      <c r="TQU187" s="116"/>
      <c r="TQV187" s="116"/>
      <c r="TQW187" s="116"/>
      <c r="TQX187" s="116"/>
      <c r="TQY187" s="116"/>
      <c r="TQZ187" s="116"/>
      <c r="TRA187" s="116"/>
      <c r="TRB187" s="116"/>
      <c r="TRC187" s="116"/>
      <c r="TRD187" s="116"/>
      <c r="TRE187" s="116"/>
      <c r="TRF187" s="116"/>
      <c r="TRG187" s="116"/>
      <c r="TRH187" s="116"/>
      <c r="TRI187" s="116"/>
      <c r="TRJ187" s="116"/>
      <c r="TRK187" s="116"/>
      <c r="TRL187" s="116"/>
      <c r="TRM187" s="116"/>
      <c r="TRN187" s="116"/>
      <c r="TRO187" s="116"/>
      <c r="TRP187" s="116"/>
      <c r="TRQ187" s="116"/>
      <c r="TRR187" s="116"/>
      <c r="TRS187" s="116"/>
      <c r="TRT187" s="116"/>
      <c r="TRU187" s="116"/>
      <c r="TRV187" s="116"/>
      <c r="TRW187" s="116"/>
      <c r="TRX187" s="116"/>
      <c r="TRY187" s="116"/>
      <c r="TRZ187" s="116"/>
      <c r="TSA187" s="116"/>
      <c r="TSB187" s="116"/>
      <c r="TSC187" s="116"/>
      <c r="TSD187" s="116"/>
      <c r="TSE187" s="116"/>
      <c r="TSF187" s="116"/>
      <c r="TSG187" s="116"/>
      <c r="TSH187" s="116"/>
      <c r="TSI187" s="116"/>
      <c r="TSJ187" s="116"/>
      <c r="TSK187" s="116"/>
      <c r="TSL187" s="116"/>
      <c r="TSM187" s="116"/>
      <c r="TSN187" s="116"/>
      <c r="TSO187" s="116"/>
      <c r="TSP187" s="116"/>
      <c r="TSQ187" s="116"/>
      <c r="TSR187" s="116"/>
      <c r="TSS187" s="116"/>
      <c r="TST187" s="116"/>
      <c r="TSU187" s="116"/>
      <c r="TSV187" s="116"/>
      <c r="TSW187" s="116"/>
      <c r="TSX187" s="116"/>
      <c r="TSY187" s="116"/>
      <c r="TSZ187" s="116"/>
      <c r="TTA187" s="116"/>
      <c r="TTB187" s="116"/>
      <c r="TTC187" s="116"/>
      <c r="TTD187" s="116"/>
      <c r="TTE187" s="116"/>
      <c r="TTF187" s="116"/>
      <c r="TTG187" s="116"/>
      <c r="TTH187" s="116"/>
      <c r="TTI187" s="116"/>
      <c r="TTJ187" s="116"/>
      <c r="TTK187" s="116"/>
      <c r="TTL187" s="116"/>
      <c r="TTM187" s="116"/>
      <c r="TTN187" s="116"/>
      <c r="TTO187" s="116"/>
      <c r="TTP187" s="116"/>
      <c r="TTQ187" s="116"/>
      <c r="TTR187" s="116"/>
      <c r="TTS187" s="116"/>
      <c r="TTT187" s="116"/>
      <c r="TTU187" s="116"/>
      <c r="TTV187" s="116"/>
      <c r="TTW187" s="116"/>
      <c r="TTX187" s="116"/>
      <c r="TTY187" s="116"/>
      <c r="TTZ187" s="116"/>
      <c r="TUA187" s="116"/>
      <c r="TUB187" s="116"/>
      <c r="TUC187" s="116"/>
      <c r="TUD187" s="116"/>
      <c r="TUE187" s="116"/>
      <c r="TUF187" s="116"/>
      <c r="TUG187" s="116"/>
      <c r="TUH187" s="116"/>
      <c r="TUI187" s="116"/>
      <c r="TUJ187" s="116"/>
      <c r="TUK187" s="116"/>
      <c r="TUL187" s="116"/>
      <c r="TUM187" s="116"/>
      <c r="TUN187" s="116"/>
      <c r="TUO187" s="116"/>
      <c r="TUP187" s="116"/>
      <c r="TUQ187" s="116"/>
      <c r="TUR187" s="116"/>
      <c r="TUS187" s="116"/>
      <c r="TUT187" s="116"/>
      <c r="TUU187" s="116"/>
      <c r="TUV187" s="116"/>
      <c r="TUW187" s="116"/>
      <c r="TUX187" s="116"/>
      <c r="TUY187" s="116"/>
      <c r="TUZ187" s="116"/>
      <c r="TVA187" s="116"/>
      <c r="TVB187" s="116"/>
      <c r="TVC187" s="116"/>
      <c r="TVD187" s="116"/>
      <c r="TVE187" s="116"/>
      <c r="TVF187" s="116"/>
      <c r="TVG187" s="116"/>
      <c r="TVH187" s="116"/>
      <c r="TVI187" s="116"/>
      <c r="TVJ187" s="116"/>
      <c r="TVK187" s="116"/>
      <c r="TVL187" s="116"/>
      <c r="TVM187" s="116"/>
      <c r="TVN187" s="116"/>
      <c r="TVO187" s="116"/>
      <c r="TVP187" s="116"/>
      <c r="TVQ187" s="116"/>
      <c r="TVR187" s="116"/>
      <c r="TVS187" s="116"/>
      <c r="TVT187" s="116"/>
      <c r="TVU187" s="116"/>
      <c r="TVV187" s="116"/>
      <c r="TVW187" s="116"/>
      <c r="TVX187" s="116"/>
      <c r="TVY187" s="116"/>
      <c r="TVZ187" s="116"/>
      <c r="TWA187" s="116"/>
      <c r="TWB187" s="116"/>
      <c r="TWC187" s="116"/>
      <c r="TWD187" s="116"/>
      <c r="TWE187" s="116"/>
      <c r="TWF187" s="116"/>
      <c r="TWG187" s="116"/>
      <c r="TWH187" s="116"/>
      <c r="TWI187" s="116"/>
      <c r="TWJ187" s="116"/>
      <c r="TWK187" s="116"/>
      <c r="TWL187" s="116"/>
      <c r="TWM187" s="116"/>
      <c r="TWN187" s="116"/>
      <c r="TWO187" s="116"/>
      <c r="TWP187" s="116"/>
      <c r="TWQ187" s="116"/>
      <c r="TWR187" s="116"/>
      <c r="TWS187" s="116"/>
      <c r="TWT187" s="116"/>
      <c r="TWU187" s="116"/>
      <c r="TWV187" s="116"/>
      <c r="TWW187" s="116"/>
      <c r="TWX187" s="116"/>
      <c r="TWY187" s="116"/>
      <c r="TWZ187" s="116"/>
      <c r="TXA187" s="116"/>
      <c r="TXB187" s="116"/>
      <c r="TXC187" s="116"/>
      <c r="TXD187" s="116"/>
      <c r="TXE187" s="116"/>
      <c r="TXF187" s="116"/>
      <c r="TXG187" s="116"/>
      <c r="TXH187" s="116"/>
      <c r="TXI187" s="116"/>
      <c r="TXJ187" s="116"/>
      <c r="TXK187" s="116"/>
      <c r="TXL187" s="116"/>
      <c r="TXM187" s="116"/>
      <c r="TXN187" s="116"/>
      <c r="TXO187" s="116"/>
      <c r="TXP187" s="116"/>
      <c r="TXQ187" s="116"/>
      <c r="TXR187" s="116"/>
      <c r="TXS187" s="116"/>
      <c r="TXT187" s="116"/>
      <c r="TXU187" s="116"/>
      <c r="TXV187" s="116"/>
      <c r="TXW187" s="116"/>
      <c r="TXX187" s="116"/>
      <c r="TXY187" s="116"/>
      <c r="TXZ187" s="116"/>
      <c r="TYA187" s="116"/>
      <c r="TYB187" s="116"/>
      <c r="TYC187" s="116"/>
      <c r="TYD187" s="116"/>
      <c r="TYE187" s="116"/>
      <c r="TYF187" s="116"/>
      <c r="TYG187" s="116"/>
      <c r="TYH187" s="116"/>
      <c r="TYI187" s="116"/>
      <c r="TYJ187" s="116"/>
      <c r="TYK187" s="116"/>
      <c r="TYL187" s="116"/>
      <c r="TYM187" s="116"/>
      <c r="TYN187" s="116"/>
      <c r="TYO187" s="116"/>
      <c r="TYP187" s="116"/>
      <c r="TYQ187" s="116"/>
      <c r="TYR187" s="116"/>
      <c r="TYS187" s="116"/>
      <c r="TYT187" s="116"/>
      <c r="TYU187" s="116"/>
      <c r="TYV187" s="116"/>
      <c r="TYW187" s="116"/>
      <c r="TYX187" s="116"/>
      <c r="TYY187" s="116"/>
      <c r="TYZ187" s="116"/>
      <c r="TZA187" s="116"/>
      <c r="TZB187" s="116"/>
      <c r="TZC187" s="116"/>
      <c r="TZD187" s="116"/>
      <c r="TZE187" s="116"/>
      <c r="TZF187" s="116"/>
      <c r="TZG187" s="116"/>
      <c r="TZH187" s="116"/>
      <c r="TZI187" s="116"/>
      <c r="TZJ187" s="116"/>
      <c r="TZK187" s="116"/>
      <c r="TZL187" s="116"/>
      <c r="TZM187" s="116"/>
      <c r="TZN187" s="116"/>
      <c r="TZO187" s="116"/>
      <c r="TZP187" s="116"/>
      <c r="TZQ187" s="116"/>
      <c r="TZR187" s="116"/>
      <c r="TZS187" s="116"/>
      <c r="TZT187" s="116"/>
      <c r="TZU187" s="116"/>
      <c r="TZV187" s="116"/>
      <c r="TZW187" s="116"/>
      <c r="TZX187" s="116"/>
      <c r="TZY187" s="116"/>
      <c r="TZZ187" s="116"/>
      <c r="UAA187" s="116"/>
      <c r="UAB187" s="116"/>
      <c r="UAC187" s="116"/>
      <c r="UAD187" s="116"/>
      <c r="UAE187" s="116"/>
      <c r="UAF187" s="116"/>
      <c r="UAG187" s="116"/>
      <c r="UAH187" s="116"/>
      <c r="UAI187" s="116"/>
      <c r="UAJ187" s="116"/>
      <c r="UAK187" s="116"/>
      <c r="UAL187" s="116"/>
      <c r="UAM187" s="116"/>
      <c r="UAN187" s="116"/>
      <c r="UAO187" s="116"/>
      <c r="UAP187" s="116"/>
      <c r="UAQ187" s="116"/>
      <c r="UAR187" s="116"/>
      <c r="UAS187" s="116"/>
      <c r="UAT187" s="116"/>
      <c r="UAU187" s="116"/>
      <c r="UAV187" s="116"/>
      <c r="UAW187" s="116"/>
      <c r="UAX187" s="116"/>
      <c r="UAY187" s="116"/>
      <c r="UAZ187" s="116"/>
      <c r="UBA187" s="116"/>
      <c r="UBB187" s="116"/>
      <c r="UBC187" s="116"/>
      <c r="UBD187" s="116"/>
      <c r="UBE187" s="116"/>
      <c r="UBF187" s="116"/>
      <c r="UBG187" s="116"/>
      <c r="UBH187" s="116"/>
      <c r="UBI187" s="116"/>
      <c r="UBJ187" s="116"/>
      <c r="UBK187" s="116"/>
      <c r="UBL187" s="116"/>
      <c r="UBM187" s="116"/>
      <c r="UBN187" s="116"/>
      <c r="UBO187" s="116"/>
      <c r="UBP187" s="116"/>
      <c r="UBQ187" s="116"/>
      <c r="UBR187" s="116"/>
      <c r="UBS187" s="116"/>
      <c r="UBT187" s="116"/>
      <c r="UBU187" s="116"/>
      <c r="UBV187" s="116"/>
      <c r="UBW187" s="116"/>
      <c r="UBX187" s="116"/>
      <c r="UBY187" s="116"/>
      <c r="UBZ187" s="116"/>
      <c r="UCA187" s="116"/>
      <c r="UCB187" s="116"/>
      <c r="UCC187" s="116"/>
      <c r="UCD187" s="116"/>
      <c r="UCE187" s="116"/>
      <c r="UCF187" s="116"/>
      <c r="UCG187" s="116"/>
      <c r="UCH187" s="116"/>
      <c r="UCI187" s="116"/>
      <c r="UCJ187" s="116"/>
      <c r="UCK187" s="116"/>
      <c r="UCL187" s="116"/>
      <c r="UCM187" s="116"/>
      <c r="UCN187" s="116"/>
      <c r="UCO187" s="116"/>
      <c r="UCP187" s="116"/>
      <c r="UCQ187" s="116"/>
      <c r="UCR187" s="116"/>
      <c r="UCS187" s="116"/>
      <c r="UCT187" s="116"/>
      <c r="UCU187" s="116"/>
      <c r="UCV187" s="116"/>
      <c r="UCW187" s="116"/>
      <c r="UCX187" s="116"/>
      <c r="UCY187" s="116"/>
      <c r="UCZ187" s="116"/>
      <c r="UDA187" s="116"/>
      <c r="UDB187" s="116"/>
      <c r="UDC187" s="116"/>
      <c r="UDD187" s="116"/>
      <c r="UDE187" s="116"/>
      <c r="UDF187" s="116"/>
      <c r="UDG187" s="116"/>
      <c r="UDH187" s="116"/>
      <c r="UDI187" s="116"/>
      <c r="UDJ187" s="116"/>
      <c r="UDK187" s="116"/>
      <c r="UDL187" s="116"/>
      <c r="UDM187" s="116"/>
      <c r="UDN187" s="116"/>
      <c r="UDO187" s="116"/>
      <c r="UDP187" s="116"/>
      <c r="UDQ187" s="116"/>
      <c r="UDR187" s="116"/>
      <c r="UDS187" s="116"/>
      <c r="UDT187" s="116"/>
      <c r="UDU187" s="116"/>
      <c r="UDV187" s="116"/>
      <c r="UDW187" s="116"/>
      <c r="UDX187" s="116"/>
      <c r="UDY187" s="116"/>
      <c r="UDZ187" s="116"/>
      <c r="UEA187" s="116"/>
      <c r="UEB187" s="116"/>
      <c r="UEC187" s="116"/>
      <c r="UED187" s="116"/>
      <c r="UEE187" s="116"/>
      <c r="UEF187" s="116"/>
      <c r="UEG187" s="116"/>
      <c r="UEH187" s="116"/>
      <c r="UEI187" s="116"/>
      <c r="UEJ187" s="116"/>
      <c r="UEK187" s="116"/>
      <c r="UEL187" s="116"/>
      <c r="UEM187" s="116"/>
      <c r="UEN187" s="116"/>
      <c r="UEO187" s="116"/>
      <c r="UEP187" s="116"/>
      <c r="UEQ187" s="116"/>
      <c r="UER187" s="116"/>
      <c r="UES187" s="116"/>
      <c r="UET187" s="116"/>
      <c r="UEU187" s="116"/>
      <c r="UEV187" s="116"/>
      <c r="UEW187" s="116"/>
      <c r="UEX187" s="116"/>
      <c r="UEY187" s="116"/>
      <c r="UEZ187" s="116"/>
      <c r="UFA187" s="116"/>
      <c r="UFB187" s="116"/>
      <c r="UFC187" s="116"/>
      <c r="UFD187" s="116"/>
      <c r="UFE187" s="116"/>
      <c r="UFF187" s="116"/>
      <c r="UFG187" s="116"/>
      <c r="UFH187" s="116"/>
      <c r="UFI187" s="116"/>
      <c r="UFJ187" s="116"/>
      <c r="UFK187" s="116"/>
      <c r="UFL187" s="116"/>
      <c r="UFM187" s="116"/>
      <c r="UFN187" s="116"/>
      <c r="UFO187" s="116"/>
      <c r="UFP187" s="116"/>
      <c r="UFQ187" s="116"/>
      <c r="UFR187" s="116"/>
      <c r="UFS187" s="116"/>
      <c r="UFT187" s="116"/>
      <c r="UFU187" s="116"/>
      <c r="UFV187" s="116"/>
      <c r="UFW187" s="116"/>
      <c r="UFX187" s="116"/>
      <c r="UFY187" s="116"/>
      <c r="UFZ187" s="116"/>
      <c r="UGA187" s="116"/>
      <c r="UGB187" s="116"/>
      <c r="UGC187" s="116"/>
      <c r="UGD187" s="116"/>
      <c r="UGE187" s="116"/>
      <c r="UGF187" s="116"/>
      <c r="UGG187" s="116"/>
      <c r="UGH187" s="116"/>
      <c r="UGI187" s="116"/>
      <c r="UGJ187" s="116"/>
      <c r="UGK187" s="116"/>
      <c r="UGL187" s="116"/>
      <c r="UGM187" s="116"/>
      <c r="UGN187" s="116"/>
      <c r="UGO187" s="116"/>
      <c r="UGP187" s="116"/>
      <c r="UGQ187" s="116"/>
      <c r="UGR187" s="116"/>
      <c r="UGS187" s="116"/>
      <c r="UGT187" s="116"/>
      <c r="UGU187" s="116"/>
      <c r="UGV187" s="116"/>
      <c r="UGW187" s="116"/>
      <c r="UGX187" s="116"/>
      <c r="UGY187" s="116"/>
      <c r="UGZ187" s="116"/>
      <c r="UHA187" s="116"/>
      <c r="UHB187" s="116"/>
      <c r="UHC187" s="116"/>
      <c r="UHD187" s="116"/>
      <c r="UHE187" s="116"/>
      <c r="UHF187" s="116"/>
      <c r="UHG187" s="116"/>
      <c r="UHH187" s="116"/>
      <c r="UHI187" s="116"/>
      <c r="UHJ187" s="116"/>
      <c r="UHK187" s="116"/>
      <c r="UHL187" s="116"/>
      <c r="UHM187" s="116"/>
      <c r="UHN187" s="116"/>
      <c r="UHO187" s="116"/>
      <c r="UHP187" s="116"/>
      <c r="UHQ187" s="116"/>
      <c r="UHR187" s="116"/>
      <c r="UHS187" s="116"/>
      <c r="UHT187" s="116"/>
      <c r="UHU187" s="116"/>
      <c r="UHV187" s="116"/>
      <c r="UHW187" s="116"/>
      <c r="UHX187" s="116"/>
      <c r="UHY187" s="116"/>
      <c r="UHZ187" s="116"/>
      <c r="UIA187" s="116"/>
      <c r="UIB187" s="116"/>
      <c r="UIC187" s="116"/>
      <c r="UID187" s="116"/>
      <c r="UIE187" s="116"/>
      <c r="UIF187" s="116"/>
      <c r="UIG187" s="116"/>
      <c r="UIH187" s="116"/>
      <c r="UII187" s="116"/>
      <c r="UIJ187" s="116"/>
      <c r="UIK187" s="116"/>
      <c r="UIL187" s="116"/>
      <c r="UIM187" s="116"/>
      <c r="UIN187" s="116"/>
      <c r="UIO187" s="116"/>
      <c r="UIP187" s="116"/>
      <c r="UIQ187" s="116"/>
      <c r="UIR187" s="116"/>
      <c r="UIS187" s="116"/>
      <c r="UIT187" s="116"/>
      <c r="UIU187" s="116"/>
      <c r="UIV187" s="116"/>
      <c r="UIW187" s="116"/>
      <c r="UIX187" s="116"/>
      <c r="UIY187" s="116"/>
      <c r="UIZ187" s="116"/>
      <c r="UJA187" s="116"/>
      <c r="UJB187" s="116"/>
      <c r="UJC187" s="116"/>
      <c r="UJD187" s="116"/>
      <c r="UJE187" s="116"/>
      <c r="UJF187" s="116"/>
      <c r="UJG187" s="116"/>
      <c r="UJH187" s="116"/>
      <c r="UJI187" s="116"/>
      <c r="UJJ187" s="116"/>
      <c r="UJK187" s="116"/>
      <c r="UJL187" s="116"/>
      <c r="UJM187" s="116"/>
      <c r="UJN187" s="116"/>
      <c r="UJO187" s="116"/>
      <c r="UJP187" s="116"/>
      <c r="UJQ187" s="116"/>
      <c r="UJR187" s="116"/>
      <c r="UJS187" s="116"/>
      <c r="UJT187" s="116"/>
      <c r="UJU187" s="116"/>
      <c r="UJV187" s="116"/>
      <c r="UJW187" s="116"/>
      <c r="UJX187" s="116"/>
      <c r="UJY187" s="116"/>
      <c r="UJZ187" s="116"/>
      <c r="UKA187" s="116"/>
      <c r="UKB187" s="116"/>
      <c r="UKC187" s="116"/>
      <c r="UKD187" s="116"/>
      <c r="UKE187" s="116"/>
      <c r="UKF187" s="116"/>
      <c r="UKG187" s="116"/>
      <c r="UKH187" s="116"/>
      <c r="UKI187" s="116"/>
      <c r="UKJ187" s="116"/>
      <c r="UKK187" s="116"/>
      <c r="UKL187" s="116"/>
      <c r="UKM187" s="116"/>
      <c r="UKN187" s="116"/>
      <c r="UKO187" s="116"/>
      <c r="UKP187" s="116"/>
      <c r="UKQ187" s="116"/>
      <c r="UKR187" s="116"/>
      <c r="UKS187" s="116"/>
      <c r="UKT187" s="116"/>
      <c r="UKU187" s="116"/>
      <c r="UKV187" s="116"/>
      <c r="UKW187" s="116"/>
      <c r="UKX187" s="116"/>
      <c r="UKY187" s="116"/>
      <c r="UKZ187" s="116"/>
      <c r="ULA187" s="116"/>
      <c r="ULB187" s="116"/>
      <c r="ULC187" s="116"/>
      <c r="ULD187" s="116"/>
      <c r="ULE187" s="116"/>
      <c r="ULF187" s="116"/>
      <c r="ULG187" s="116"/>
      <c r="ULH187" s="116"/>
      <c r="ULI187" s="116"/>
      <c r="ULJ187" s="116"/>
      <c r="ULK187" s="116"/>
      <c r="ULL187" s="116"/>
      <c r="ULM187" s="116"/>
      <c r="ULN187" s="116"/>
      <c r="ULO187" s="116"/>
      <c r="ULP187" s="116"/>
      <c r="ULQ187" s="116"/>
      <c r="ULR187" s="116"/>
      <c r="ULS187" s="116"/>
      <c r="ULT187" s="116"/>
      <c r="ULU187" s="116"/>
      <c r="ULV187" s="116"/>
      <c r="ULW187" s="116"/>
      <c r="ULX187" s="116"/>
      <c r="ULY187" s="116"/>
      <c r="ULZ187" s="116"/>
      <c r="UMA187" s="116"/>
      <c r="UMB187" s="116"/>
      <c r="UMC187" s="116"/>
      <c r="UMD187" s="116"/>
      <c r="UME187" s="116"/>
      <c r="UMF187" s="116"/>
      <c r="UMG187" s="116"/>
      <c r="UMH187" s="116"/>
      <c r="UMI187" s="116"/>
      <c r="UMJ187" s="116"/>
      <c r="UMK187" s="116"/>
      <c r="UML187" s="116"/>
      <c r="UMM187" s="116"/>
      <c r="UMN187" s="116"/>
      <c r="UMO187" s="116"/>
      <c r="UMP187" s="116"/>
      <c r="UMQ187" s="116"/>
      <c r="UMR187" s="116"/>
      <c r="UMS187" s="116"/>
      <c r="UMT187" s="116"/>
      <c r="UMU187" s="116"/>
      <c r="UMV187" s="116"/>
      <c r="UMW187" s="116"/>
      <c r="UMX187" s="116"/>
      <c r="UMY187" s="116"/>
      <c r="UMZ187" s="116"/>
      <c r="UNA187" s="116"/>
      <c r="UNB187" s="116"/>
      <c r="UNC187" s="116"/>
      <c r="UND187" s="116"/>
      <c r="UNE187" s="116"/>
      <c r="UNF187" s="116"/>
      <c r="UNG187" s="116"/>
      <c r="UNH187" s="116"/>
      <c r="UNI187" s="116"/>
      <c r="UNJ187" s="116"/>
      <c r="UNK187" s="116"/>
      <c r="UNL187" s="116"/>
      <c r="UNM187" s="116"/>
      <c r="UNN187" s="116"/>
      <c r="UNO187" s="116"/>
      <c r="UNP187" s="116"/>
      <c r="UNQ187" s="116"/>
      <c r="UNR187" s="116"/>
      <c r="UNS187" s="116"/>
      <c r="UNT187" s="116"/>
      <c r="UNU187" s="116"/>
      <c r="UNV187" s="116"/>
      <c r="UNW187" s="116"/>
      <c r="UNX187" s="116"/>
      <c r="UNY187" s="116"/>
      <c r="UNZ187" s="116"/>
      <c r="UOA187" s="116"/>
      <c r="UOB187" s="116"/>
      <c r="UOC187" s="116"/>
      <c r="UOD187" s="116"/>
      <c r="UOE187" s="116"/>
      <c r="UOF187" s="116"/>
      <c r="UOG187" s="116"/>
      <c r="UOH187" s="116"/>
      <c r="UOI187" s="116"/>
      <c r="UOJ187" s="116"/>
      <c r="UOK187" s="116"/>
      <c r="UOL187" s="116"/>
      <c r="UOM187" s="116"/>
      <c r="UON187" s="116"/>
      <c r="UOO187" s="116"/>
      <c r="UOP187" s="116"/>
      <c r="UOQ187" s="116"/>
      <c r="UOR187" s="116"/>
      <c r="UOS187" s="116"/>
      <c r="UOT187" s="116"/>
      <c r="UOU187" s="116"/>
      <c r="UOV187" s="116"/>
      <c r="UOW187" s="116"/>
      <c r="UOX187" s="116"/>
      <c r="UOY187" s="116"/>
      <c r="UOZ187" s="116"/>
      <c r="UPA187" s="116"/>
      <c r="UPB187" s="116"/>
      <c r="UPC187" s="116"/>
      <c r="UPD187" s="116"/>
      <c r="UPE187" s="116"/>
      <c r="UPF187" s="116"/>
      <c r="UPG187" s="116"/>
      <c r="UPH187" s="116"/>
      <c r="UPI187" s="116"/>
      <c r="UPJ187" s="116"/>
      <c r="UPK187" s="116"/>
      <c r="UPL187" s="116"/>
      <c r="UPM187" s="116"/>
      <c r="UPN187" s="116"/>
      <c r="UPO187" s="116"/>
      <c r="UPP187" s="116"/>
      <c r="UPQ187" s="116"/>
      <c r="UPR187" s="116"/>
      <c r="UPS187" s="116"/>
      <c r="UPT187" s="116"/>
      <c r="UPU187" s="116"/>
      <c r="UPV187" s="116"/>
      <c r="UPW187" s="116"/>
      <c r="UPX187" s="116"/>
      <c r="UPY187" s="116"/>
      <c r="UPZ187" s="116"/>
      <c r="UQA187" s="116"/>
      <c r="UQB187" s="116"/>
      <c r="UQC187" s="116"/>
      <c r="UQD187" s="116"/>
      <c r="UQE187" s="116"/>
      <c r="UQF187" s="116"/>
      <c r="UQG187" s="116"/>
      <c r="UQH187" s="116"/>
      <c r="UQI187" s="116"/>
      <c r="UQJ187" s="116"/>
      <c r="UQK187" s="116"/>
      <c r="UQL187" s="116"/>
      <c r="UQM187" s="116"/>
      <c r="UQN187" s="116"/>
      <c r="UQO187" s="116"/>
      <c r="UQP187" s="116"/>
      <c r="UQQ187" s="116"/>
      <c r="UQR187" s="116"/>
      <c r="UQS187" s="116"/>
      <c r="UQT187" s="116"/>
      <c r="UQU187" s="116"/>
      <c r="UQV187" s="116"/>
      <c r="UQW187" s="116"/>
      <c r="UQX187" s="116"/>
      <c r="UQY187" s="116"/>
      <c r="UQZ187" s="116"/>
      <c r="URA187" s="116"/>
      <c r="URB187" s="116"/>
      <c r="URC187" s="116"/>
      <c r="URD187" s="116"/>
      <c r="URE187" s="116"/>
      <c r="URF187" s="116"/>
      <c r="URG187" s="116"/>
      <c r="URH187" s="116"/>
      <c r="URI187" s="116"/>
      <c r="URJ187" s="116"/>
      <c r="URK187" s="116"/>
      <c r="URL187" s="116"/>
      <c r="URM187" s="116"/>
      <c r="URN187" s="116"/>
      <c r="URO187" s="116"/>
      <c r="URP187" s="116"/>
      <c r="URQ187" s="116"/>
      <c r="URR187" s="116"/>
      <c r="URS187" s="116"/>
      <c r="URT187" s="116"/>
      <c r="URU187" s="116"/>
      <c r="URV187" s="116"/>
      <c r="URW187" s="116"/>
      <c r="URX187" s="116"/>
      <c r="URY187" s="116"/>
      <c r="URZ187" s="116"/>
      <c r="USA187" s="116"/>
      <c r="USB187" s="116"/>
      <c r="USC187" s="116"/>
      <c r="USD187" s="116"/>
      <c r="USE187" s="116"/>
      <c r="USF187" s="116"/>
      <c r="USG187" s="116"/>
      <c r="USH187" s="116"/>
      <c r="USI187" s="116"/>
      <c r="USJ187" s="116"/>
      <c r="USK187" s="116"/>
      <c r="USL187" s="116"/>
      <c r="USM187" s="116"/>
      <c r="USN187" s="116"/>
      <c r="USO187" s="116"/>
      <c r="USP187" s="116"/>
      <c r="USQ187" s="116"/>
      <c r="USR187" s="116"/>
      <c r="USS187" s="116"/>
      <c r="UST187" s="116"/>
      <c r="USU187" s="116"/>
      <c r="USV187" s="116"/>
      <c r="USW187" s="116"/>
      <c r="USX187" s="116"/>
      <c r="USY187" s="116"/>
      <c r="USZ187" s="116"/>
      <c r="UTA187" s="116"/>
      <c r="UTB187" s="116"/>
      <c r="UTC187" s="116"/>
      <c r="UTD187" s="116"/>
      <c r="UTE187" s="116"/>
      <c r="UTF187" s="116"/>
      <c r="UTG187" s="116"/>
      <c r="UTH187" s="116"/>
      <c r="UTI187" s="116"/>
      <c r="UTJ187" s="116"/>
      <c r="UTK187" s="116"/>
      <c r="UTL187" s="116"/>
      <c r="UTM187" s="116"/>
      <c r="UTN187" s="116"/>
      <c r="UTO187" s="116"/>
      <c r="UTP187" s="116"/>
      <c r="UTQ187" s="116"/>
      <c r="UTR187" s="116"/>
      <c r="UTS187" s="116"/>
      <c r="UTT187" s="116"/>
      <c r="UTU187" s="116"/>
      <c r="UTV187" s="116"/>
      <c r="UTW187" s="116"/>
      <c r="UTX187" s="116"/>
      <c r="UTY187" s="116"/>
      <c r="UTZ187" s="116"/>
      <c r="UUA187" s="116"/>
      <c r="UUB187" s="116"/>
      <c r="UUC187" s="116"/>
      <c r="UUD187" s="116"/>
      <c r="UUE187" s="116"/>
      <c r="UUF187" s="116"/>
      <c r="UUG187" s="116"/>
      <c r="UUH187" s="116"/>
      <c r="UUI187" s="116"/>
      <c r="UUJ187" s="116"/>
      <c r="UUK187" s="116"/>
      <c r="UUL187" s="116"/>
      <c r="UUM187" s="116"/>
      <c r="UUN187" s="116"/>
      <c r="UUO187" s="116"/>
      <c r="UUP187" s="116"/>
      <c r="UUQ187" s="116"/>
      <c r="UUR187" s="116"/>
      <c r="UUS187" s="116"/>
      <c r="UUT187" s="116"/>
      <c r="UUU187" s="116"/>
      <c r="UUV187" s="116"/>
      <c r="UUW187" s="116"/>
      <c r="UUX187" s="116"/>
      <c r="UUY187" s="116"/>
      <c r="UUZ187" s="116"/>
      <c r="UVA187" s="116"/>
      <c r="UVB187" s="116"/>
      <c r="UVC187" s="116"/>
      <c r="UVD187" s="116"/>
      <c r="UVE187" s="116"/>
      <c r="UVF187" s="116"/>
      <c r="UVG187" s="116"/>
      <c r="UVH187" s="116"/>
      <c r="UVI187" s="116"/>
      <c r="UVJ187" s="116"/>
      <c r="UVK187" s="116"/>
      <c r="UVL187" s="116"/>
      <c r="UVM187" s="116"/>
      <c r="UVN187" s="116"/>
      <c r="UVO187" s="116"/>
      <c r="UVP187" s="116"/>
      <c r="UVQ187" s="116"/>
      <c r="UVR187" s="116"/>
      <c r="UVS187" s="116"/>
      <c r="UVT187" s="116"/>
      <c r="UVU187" s="116"/>
      <c r="UVV187" s="116"/>
      <c r="UVW187" s="116"/>
      <c r="UVX187" s="116"/>
      <c r="UVY187" s="116"/>
      <c r="UVZ187" s="116"/>
      <c r="UWA187" s="116"/>
      <c r="UWB187" s="116"/>
      <c r="UWC187" s="116"/>
      <c r="UWD187" s="116"/>
      <c r="UWE187" s="116"/>
      <c r="UWF187" s="116"/>
      <c r="UWG187" s="116"/>
      <c r="UWH187" s="116"/>
      <c r="UWI187" s="116"/>
      <c r="UWJ187" s="116"/>
      <c r="UWK187" s="116"/>
      <c r="UWL187" s="116"/>
      <c r="UWM187" s="116"/>
      <c r="UWN187" s="116"/>
      <c r="UWO187" s="116"/>
      <c r="UWP187" s="116"/>
      <c r="UWQ187" s="116"/>
      <c r="UWR187" s="116"/>
      <c r="UWS187" s="116"/>
      <c r="UWT187" s="116"/>
      <c r="UWU187" s="116"/>
      <c r="UWV187" s="116"/>
      <c r="UWW187" s="116"/>
      <c r="UWX187" s="116"/>
      <c r="UWY187" s="116"/>
      <c r="UWZ187" s="116"/>
      <c r="UXA187" s="116"/>
      <c r="UXB187" s="116"/>
      <c r="UXC187" s="116"/>
      <c r="UXD187" s="116"/>
      <c r="UXE187" s="116"/>
      <c r="UXF187" s="116"/>
      <c r="UXG187" s="116"/>
      <c r="UXH187" s="116"/>
      <c r="UXI187" s="116"/>
      <c r="UXJ187" s="116"/>
      <c r="UXK187" s="116"/>
      <c r="UXL187" s="116"/>
      <c r="UXM187" s="116"/>
      <c r="UXN187" s="116"/>
      <c r="UXO187" s="116"/>
      <c r="UXP187" s="116"/>
      <c r="UXQ187" s="116"/>
      <c r="UXR187" s="116"/>
      <c r="UXS187" s="116"/>
      <c r="UXT187" s="116"/>
      <c r="UXU187" s="116"/>
      <c r="UXV187" s="116"/>
      <c r="UXW187" s="116"/>
      <c r="UXX187" s="116"/>
      <c r="UXY187" s="116"/>
      <c r="UXZ187" s="116"/>
      <c r="UYA187" s="116"/>
      <c r="UYB187" s="116"/>
      <c r="UYC187" s="116"/>
      <c r="UYD187" s="116"/>
      <c r="UYE187" s="116"/>
      <c r="UYF187" s="116"/>
      <c r="UYG187" s="116"/>
      <c r="UYH187" s="116"/>
      <c r="UYI187" s="116"/>
      <c r="UYJ187" s="116"/>
      <c r="UYK187" s="116"/>
      <c r="UYL187" s="116"/>
      <c r="UYM187" s="116"/>
      <c r="UYN187" s="116"/>
      <c r="UYO187" s="116"/>
      <c r="UYP187" s="116"/>
      <c r="UYQ187" s="116"/>
      <c r="UYR187" s="116"/>
      <c r="UYS187" s="116"/>
      <c r="UYT187" s="116"/>
      <c r="UYU187" s="116"/>
      <c r="UYV187" s="116"/>
      <c r="UYW187" s="116"/>
      <c r="UYX187" s="116"/>
      <c r="UYY187" s="116"/>
      <c r="UYZ187" s="116"/>
      <c r="UZA187" s="116"/>
      <c r="UZB187" s="116"/>
      <c r="UZC187" s="116"/>
      <c r="UZD187" s="116"/>
      <c r="UZE187" s="116"/>
      <c r="UZF187" s="116"/>
      <c r="UZG187" s="116"/>
      <c r="UZH187" s="116"/>
      <c r="UZI187" s="116"/>
      <c r="UZJ187" s="116"/>
      <c r="UZK187" s="116"/>
      <c r="UZL187" s="116"/>
      <c r="UZM187" s="116"/>
      <c r="UZN187" s="116"/>
      <c r="UZO187" s="116"/>
      <c r="UZP187" s="116"/>
      <c r="UZQ187" s="116"/>
      <c r="UZR187" s="116"/>
      <c r="UZS187" s="116"/>
      <c r="UZT187" s="116"/>
      <c r="UZU187" s="116"/>
      <c r="UZV187" s="116"/>
      <c r="UZW187" s="116"/>
      <c r="UZX187" s="116"/>
      <c r="UZY187" s="116"/>
      <c r="UZZ187" s="116"/>
      <c r="VAA187" s="116"/>
      <c r="VAB187" s="116"/>
      <c r="VAC187" s="116"/>
      <c r="VAD187" s="116"/>
      <c r="VAE187" s="116"/>
      <c r="VAF187" s="116"/>
      <c r="VAG187" s="116"/>
      <c r="VAH187" s="116"/>
      <c r="VAI187" s="116"/>
      <c r="VAJ187" s="116"/>
      <c r="VAK187" s="116"/>
      <c r="VAL187" s="116"/>
      <c r="VAM187" s="116"/>
      <c r="VAN187" s="116"/>
      <c r="VAO187" s="116"/>
      <c r="VAP187" s="116"/>
      <c r="VAQ187" s="116"/>
      <c r="VAR187" s="116"/>
      <c r="VAS187" s="116"/>
      <c r="VAT187" s="116"/>
      <c r="VAU187" s="116"/>
      <c r="VAV187" s="116"/>
      <c r="VAW187" s="116"/>
      <c r="VAX187" s="116"/>
      <c r="VAY187" s="116"/>
      <c r="VAZ187" s="116"/>
      <c r="VBA187" s="116"/>
      <c r="VBB187" s="116"/>
      <c r="VBC187" s="116"/>
      <c r="VBD187" s="116"/>
      <c r="VBE187" s="116"/>
      <c r="VBF187" s="116"/>
      <c r="VBG187" s="116"/>
      <c r="VBH187" s="116"/>
      <c r="VBI187" s="116"/>
      <c r="VBJ187" s="116"/>
      <c r="VBK187" s="116"/>
      <c r="VBL187" s="116"/>
      <c r="VBM187" s="116"/>
      <c r="VBN187" s="116"/>
      <c r="VBO187" s="116"/>
      <c r="VBP187" s="116"/>
      <c r="VBQ187" s="116"/>
      <c r="VBR187" s="116"/>
      <c r="VBS187" s="116"/>
      <c r="VBT187" s="116"/>
      <c r="VBU187" s="116"/>
      <c r="VBV187" s="116"/>
      <c r="VBW187" s="116"/>
      <c r="VBX187" s="116"/>
      <c r="VBY187" s="116"/>
      <c r="VBZ187" s="116"/>
      <c r="VCA187" s="116"/>
      <c r="VCB187" s="116"/>
      <c r="VCC187" s="116"/>
      <c r="VCD187" s="116"/>
      <c r="VCE187" s="116"/>
      <c r="VCF187" s="116"/>
      <c r="VCG187" s="116"/>
      <c r="VCH187" s="116"/>
      <c r="VCI187" s="116"/>
      <c r="VCJ187" s="116"/>
      <c r="VCK187" s="116"/>
      <c r="VCL187" s="116"/>
      <c r="VCM187" s="116"/>
      <c r="VCN187" s="116"/>
      <c r="VCO187" s="116"/>
      <c r="VCP187" s="116"/>
      <c r="VCQ187" s="116"/>
      <c r="VCR187" s="116"/>
      <c r="VCS187" s="116"/>
      <c r="VCT187" s="116"/>
      <c r="VCU187" s="116"/>
      <c r="VCV187" s="116"/>
      <c r="VCW187" s="116"/>
      <c r="VCX187" s="116"/>
      <c r="VCY187" s="116"/>
      <c r="VCZ187" s="116"/>
      <c r="VDA187" s="116"/>
      <c r="VDB187" s="116"/>
      <c r="VDC187" s="116"/>
      <c r="VDD187" s="116"/>
      <c r="VDE187" s="116"/>
      <c r="VDF187" s="116"/>
      <c r="VDG187" s="116"/>
      <c r="VDH187" s="116"/>
      <c r="VDI187" s="116"/>
      <c r="VDJ187" s="116"/>
      <c r="VDK187" s="116"/>
      <c r="VDL187" s="116"/>
      <c r="VDM187" s="116"/>
      <c r="VDN187" s="116"/>
      <c r="VDO187" s="116"/>
      <c r="VDP187" s="116"/>
      <c r="VDQ187" s="116"/>
      <c r="VDR187" s="116"/>
      <c r="VDS187" s="116"/>
      <c r="VDT187" s="116"/>
      <c r="VDU187" s="116"/>
      <c r="VDV187" s="116"/>
      <c r="VDW187" s="116"/>
      <c r="VDX187" s="116"/>
      <c r="VDY187" s="116"/>
      <c r="VDZ187" s="116"/>
      <c r="VEA187" s="116"/>
      <c r="VEB187" s="116"/>
      <c r="VEC187" s="116"/>
      <c r="VED187" s="116"/>
      <c r="VEE187" s="116"/>
      <c r="VEF187" s="116"/>
      <c r="VEG187" s="116"/>
      <c r="VEH187" s="116"/>
      <c r="VEI187" s="116"/>
      <c r="VEJ187" s="116"/>
      <c r="VEK187" s="116"/>
      <c r="VEL187" s="116"/>
      <c r="VEM187" s="116"/>
      <c r="VEN187" s="116"/>
      <c r="VEO187" s="116"/>
      <c r="VEP187" s="116"/>
      <c r="VEQ187" s="116"/>
      <c r="VER187" s="116"/>
      <c r="VES187" s="116"/>
      <c r="VET187" s="116"/>
      <c r="VEU187" s="116"/>
      <c r="VEV187" s="116"/>
      <c r="VEW187" s="116"/>
      <c r="VEX187" s="116"/>
      <c r="VEY187" s="116"/>
      <c r="VEZ187" s="116"/>
      <c r="VFA187" s="116"/>
      <c r="VFB187" s="116"/>
      <c r="VFC187" s="116"/>
      <c r="VFD187" s="116"/>
      <c r="VFE187" s="116"/>
      <c r="VFF187" s="116"/>
      <c r="VFG187" s="116"/>
      <c r="VFH187" s="116"/>
      <c r="VFI187" s="116"/>
      <c r="VFJ187" s="116"/>
      <c r="VFK187" s="116"/>
      <c r="VFL187" s="116"/>
      <c r="VFM187" s="116"/>
      <c r="VFN187" s="116"/>
      <c r="VFO187" s="116"/>
      <c r="VFP187" s="116"/>
      <c r="VFQ187" s="116"/>
      <c r="VFR187" s="116"/>
      <c r="VFS187" s="116"/>
      <c r="VFT187" s="116"/>
      <c r="VFU187" s="116"/>
      <c r="VFV187" s="116"/>
      <c r="VFW187" s="116"/>
      <c r="VFX187" s="116"/>
      <c r="VFY187" s="116"/>
      <c r="VFZ187" s="116"/>
      <c r="VGA187" s="116"/>
      <c r="VGB187" s="116"/>
      <c r="VGC187" s="116"/>
      <c r="VGD187" s="116"/>
      <c r="VGE187" s="116"/>
      <c r="VGF187" s="116"/>
      <c r="VGG187" s="116"/>
      <c r="VGH187" s="116"/>
      <c r="VGI187" s="116"/>
      <c r="VGJ187" s="116"/>
      <c r="VGK187" s="116"/>
      <c r="VGL187" s="116"/>
      <c r="VGM187" s="116"/>
      <c r="VGN187" s="116"/>
      <c r="VGO187" s="116"/>
      <c r="VGP187" s="116"/>
      <c r="VGQ187" s="116"/>
      <c r="VGR187" s="116"/>
      <c r="VGS187" s="116"/>
      <c r="VGT187" s="116"/>
      <c r="VGU187" s="116"/>
      <c r="VGV187" s="116"/>
      <c r="VGW187" s="116"/>
      <c r="VGX187" s="116"/>
      <c r="VGY187" s="116"/>
      <c r="VGZ187" s="116"/>
      <c r="VHA187" s="116"/>
      <c r="VHB187" s="116"/>
      <c r="VHC187" s="116"/>
      <c r="VHD187" s="116"/>
      <c r="VHE187" s="116"/>
      <c r="VHF187" s="116"/>
      <c r="VHG187" s="116"/>
      <c r="VHH187" s="116"/>
      <c r="VHI187" s="116"/>
      <c r="VHJ187" s="116"/>
      <c r="VHK187" s="116"/>
      <c r="VHL187" s="116"/>
      <c r="VHM187" s="116"/>
      <c r="VHN187" s="116"/>
      <c r="VHO187" s="116"/>
      <c r="VHP187" s="116"/>
      <c r="VHQ187" s="116"/>
      <c r="VHR187" s="116"/>
      <c r="VHS187" s="116"/>
      <c r="VHT187" s="116"/>
      <c r="VHU187" s="116"/>
      <c r="VHV187" s="116"/>
      <c r="VHW187" s="116"/>
      <c r="VHX187" s="116"/>
      <c r="VHY187" s="116"/>
      <c r="VHZ187" s="116"/>
      <c r="VIA187" s="116"/>
      <c r="VIB187" s="116"/>
      <c r="VIC187" s="116"/>
      <c r="VID187" s="116"/>
      <c r="VIE187" s="116"/>
      <c r="VIF187" s="116"/>
      <c r="VIG187" s="116"/>
      <c r="VIH187" s="116"/>
      <c r="VII187" s="116"/>
      <c r="VIJ187" s="116"/>
      <c r="VIK187" s="116"/>
      <c r="VIL187" s="116"/>
      <c r="VIM187" s="116"/>
      <c r="VIN187" s="116"/>
      <c r="VIO187" s="116"/>
      <c r="VIP187" s="116"/>
      <c r="VIQ187" s="116"/>
      <c r="VIR187" s="116"/>
      <c r="VIS187" s="116"/>
      <c r="VIT187" s="116"/>
      <c r="VIU187" s="116"/>
      <c r="VIV187" s="116"/>
      <c r="VIW187" s="116"/>
      <c r="VIX187" s="116"/>
      <c r="VIY187" s="116"/>
      <c r="VIZ187" s="116"/>
      <c r="VJA187" s="116"/>
      <c r="VJB187" s="116"/>
      <c r="VJC187" s="116"/>
      <c r="VJD187" s="116"/>
      <c r="VJE187" s="116"/>
      <c r="VJF187" s="116"/>
      <c r="VJG187" s="116"/>
      <c r="VJH187" s="116"/>
      <c r="VJI187" s="116"/>
      <c r="VJJ187" s="116"/>
      <c r="VJK187" s="116"/>
      <c r="VJL187" s="116"/>
      <c r="VJM187" s="116"/>
      <c r="VJN187" s="116"/>
      <c r="VJO187" s="116"/>
      <c r="VJP187" s="116"/>
      <c r="VJQ187" s="116"/>
      <c r="VJR187" s="116"/>
      <c r="VJS187" s="116"/>
      <c r="VJT187" s="116"/>
      <c r="VJU187" s="116"/>
      <c r="VJV187" s="116"/>
      <c r="VJW187" s="116"/>
      <c r="VJX187" s="116"/>
      <c r="VJY187" s="116"/>
      <c r="VJZ187" s="116"/>
      <c r="VKA187" s="116"/>
      <c r="VKB187" s="116"/>
      <c r="VKC187" s="116"/>
      <c r="VKD187" s="116"/>
      <c r="VKE187" s="116"/>
      <c r="VKF187" s="116"/>
      <c r="VKG187" s="116"/>
      <c r="VKH187" s="116"/>
      <c r="VKI187" s="116"/>
      <c r="VKJ187" s="116"/>
      <c r="VKK187" s="116"/>
      <c r="VKL187" s="116"/>
      <c r="VKM187" s="116"/>
      <c r="VKN187" s="116"/>
      <c r="VKO187" s="116"/>
      <c r="VKP187" s="116"/>
      <c r="VKQ187" s="116"/>
      <c r="VKR187" s="116"/>
      <c r="VKS187" s="116"/>
      <c r="VKT187" s="116"/>
      <c r="VKU187" s="116"/>
      <c r="VKV187" s="116"/>
      <c r="VKW187" s="116"/>
      <c r="VKX187" s="116"/>
      <c r="VKY187" s="116"/>
      <c r="VKZ187" s="116"/>
      <c r="VLA187" s="116"/>
      <c r="VLB187" s="116"/>
      <c r="VLC187" s="116"/>
      <c r="VLD187" s="116"/>
      <c r="VLE187" s="116"/>
      <c r="VLF187" s="116"/>
      <c r="VLG187" s="116"/>
      <c r="VLH187" s="116"/>
      <c r="VLI187" s="116"/>
      <c r="VLJ187" s="116"/>
      <c r="VLK187" s="116"/>
      <c r="VLL187" s="116"/>
      <c r="VLM187" s="116"/>
      <c r="VLN187" s="116"/>
      <c r="VLO187" s="116"/>
      <c r="VLP187" s="116"/>
      <c r="VLQ187" s="116"/>
      <c r="VLR187" s="116"/>
      <c r="VLS187" s="116"/>
      <c r="VLT187" s="116"/>
      <c r="VLU187" s="116"/>
      <c r="VLV187" s="116"/>
      <c r="VLW187" s="116"/>
      <c r="VLX187" s="116"/>
      <c r="VLY187" s="116"/>
      <c r="VLZ187" s="116"/>
      <c r="VMA187" s="116"/>
      <c r="VMB187" s="116"/>
      <c r="VMC187" s="116"/>
      <c r="VMD187" s="116"/>
      <c r="VME187" s="116"/>
      <c r="VMF187" s="116"/>
      <c r="VMG187" s="116"/>
      <c r="VMH187" s="116"/>
      <c r="VMI187" s="116"/>
      <c r="VMJ187" s="116"/>
      <c r="VMK187" s="116"/>
      <c r="VML187" s="116"/>
      <c r="VMM187" s="116"/>
      <c r="VMN187" s="116"/>
      <c r="VMO187" s="116"/>
      <c r="VMP187" s="116"/>
      <c r="VMQ187" s="116"/>
      <c r="VMR187" s="116"/>
      <c r="VMS187" s="116"/>
      <c r="VMT187" s="116"/>
      <c r="VMU187" s="116"/>
      <c r="VMV187" s="116"/>
      <c r="VMW187" s="116"/>
      <c r="VMX187" s="116"/>
      <c r="VMY187" s="116"/>
      <c r="VMZ187" s="116"/>
      <c r="VNA187" s="116"/>
      <c r="VNB187" s="116"/>
      <c r="VNC187" s="116"/>
      <c r="VND187" s="116"/>
      <c r="VNE187" s="116"/>
      <c r="VNF187" s="116"/>
      <c r="VNG187" s="116"/>
      <c r="VNH187" s="116"/>
      <c r="VNI187" s="116"/>
      <c r="VNJ187" s="116"/>
      <c r="VNK187" s="116"/>
      <c r="VNL187" s="116"/>
      <c r="VNM187" s="116"/>
      <c r="VNN187" s="116"/>
      <c r="VNO187" s="116"/>
      <c r="VNP187" s="116"/>
      <c r="VNQ187" s="116"/>
      <c r="VNR187" s="116"/>
      <c r="VNS187" s="116"/>
      <c r="VNT187" s="116"/>
      <c r="VNU187" s="116"/>
      <c r="VNV187" s="116"/>
      <c r="VNW187" s="116"/>
      <c r="VNX187" s="116"/>
      <c r="VNY187" s="116"/>
      <c r="VNZ187" s="116"/>
      <c r="VOA187" s="116"/>
      <c r="VOB187" s="116"/>
      <c r="VOC187" s="116"/>
      <c r="VOD187" s="116"/>
      <c r="VOE187" s="116"/>
      <c r="VOF187" s="116"/>
      <c r="VOG187" s="116"/>
      <c r="VOH187" s="116"/>
      <c r="VOI187" s="116"/>
      <c r="VOJ187" s="116"/>
      <c r="VOK187" s="116"/>
      <c r="VOL187" s="116"/>
      <c r="VOM187" s="116"/>
      <c r="VON187" s="116"/>
      <c r="VOO187" s="116"/>
      <c r="VOP187" s="116"/>
      <c r="VOQ187" s="116"/>
      <c r="VOR187" s="116"/>
      <c r="VOS187" s="116"/>
      <c r="VOT187" s="116"/>
      <c r="VOU187" s="116"/>
      <c r="VOV187" s="116"/>
      <c r="VOW187" s="116"/>
      <c r="VOX187" s="116"/>
      <c r="VOY187" s="116"/>
      <c r="VOZ187" s="116"/>
      <c r="VPA187" s="116"/>
      <c r="VPB187" s="116"/>
      <c r="VPC187" s="116"/>
      <c r="VPD187" s="116"/>
      <c r="VPE187" s="116"/>
      <c r="VPF187" s="116"/>
      <c r="VPG187" s="116"/>
      <c r="VPH187" s="116"/>
      <c r="VPI187" s="116"/>
      <c r="VPJ187" s="116"/>
      <c r="VPK187" s="116"/>
      <c r="VPL187" s="116"/>
      <c r="VPM187" s="116"/>
      <c r="VPN187" s="116"/>
      <c r="VPO187" s="116"/>
      <c r="VPP187" s="116"/>
      <c r="VPQ187" s="116"/>
      <c r="VPR187" s="116"/>
      <c r="VPS187" s="116"/>
      <c r="VPT187" s="116"/>
      <c r="VPU187" s="116"/>
      <c r="VPV187" s="116"/>
      <c r="VPW187" s="116"/>
      <c r="VPX187" s="116"/>
      <c r="VPY187" s="116"/>
      <c r="VPZ187" s="116"/>
      <c r="VQA187" s="116"/>
      <c r="VQB187" s="116"/>
      <c r="VQC187" s="116"/>
      <c r="VQD187" s="116"/>
      <c r="VQE187" s="116"/>
      <c r="VQF187" s="116"/>
      <c r="VQG187" s="116"/>
      <c r="VQH187" s="116"/>
      <c r="VQI187" s="116"/>
      <c r="VQJ187" s="116"/>
      <c r="VQK187" s="116"/>
      <c r="VQL187" s="116"/>
      <c r="VQM187" s="116"/>
      <c r="VQN187" s="116"/>
      <c r="VQO187" s="116"/>
      <c r="VQP187" s="116"/>
      <c r="VQQ187" s="116"/>
      <c r="VQR187" s="116"/>
      <c r="VQS187" s="116"/>
      <c r="VQT187" s="116"/>
      <c r="VQU187" s="116"/>
      <c r="VQV187" s="116"/>
      <c r="VQW187" s="116"/>
      <c r="VQX187" s="116"/>
      <c r="VQY187" s="116"/>
      <c r="VQZ187" s="116"/>
      <c r="VRA187" s="116"/>
      <c r="VRB187" s="116"/>
      <c r="VRC187" s="116"/>
      <c r="VRD187" s="116"/>
      <c r="VRE187" s="116"/>
      <c r="VRF187" s="116"/>
      <c r="VRG187" s="116"/>
      <c r="VRH187" s="116"/>
      <c r="VRI187" s="116"/>
      <c r="VRJ187" s="116"/>
      <c r="VRK187" s="116"/>
      <c r="VRL187" s="116"/>
      <c r="VRM187" s="116"/>
      <c r="VRN187" s="116"/>
      <c r="VRO187" s="116"/>
      <c r="VRP187" s="116"/>
      <c r="VRQ187" s="116"/>
      <c r="VRR187" s="116"/>
      <c r="VRS187" s="116"/>
      <c r="VRT187" s="116"/>
      <c r="VRU187" s="116"/>
      <c r="VRV187" s="116"/>
      <c r="VRW187" s="116"/>
      <c r="VRX187" s="116"/>
      <c r="VRY187" s="116"/>
      <c r="VRZ187" s="116"/>
      <c r="VSA187" s="116"/>
      <c r="VSB187" s="116"/>
      <c r="VSC187" s="116"/>
      <c r="VSD187" s="116"/>
      <c r="VSE187" s="116"/>
      <c r="VSF187" s="116"/>
      <c r="VSG187" s="116"/>
      <c r="VSH187" s="116"/>
      <c r="VSI187" s="116"/>
      <c r="VSJ187" s="116"/>
      <c r="VSK187" s="116"/>
      <c r="VSL187" s="116"/>
      <c r="VSM187" s="116"/>
      <c r="VSN187" s="116"/>
      <c r="VSO187" s="116"/>
      <c r="VSP187" s="116"/>
      <c r="VSQ187" s="116"/>
      <c r="VSR187" s="116"/>
      <c r="VSS187" s="116"/>
      <c r="VST187" s="116"/>
      <c r="VSU187" s="116"/>
      <c r="VSV187" s="116"/>
      <c r="VSW187" s="116"/>
      <c r="VSX187" s="116"/>
      <c r="VSY187" s="116"/>
      <c r="VSZ187" s="116"/>
      <c r="VTA187" s="116"/>
      <c r="VTB187" s="116"/>
      <c r="VTC187" s="116"/>
      <c r="VTD187" s="116"/>
      <c r="VTE187" s="116"/>
      <c r="VTF187" s="116"/>
      <c r="VTG187" s="116"/>
      <c r="VTH187" s="116"/>
      <c r="VTI187" s="116"/>
      <c r="VTJ187" s="116"/>
      <c r="VTK187" s="116"/>
      <c r="VTL187" s="116"/>
      <c r="VTM187" s="116"/>
      <c r="VTN187" s="116"/>
      <c r="VTO187" s="116"/>
      <c r="VTP187" s="116"/>
      <c r="VTQ187" s="116"/>
      <c r="VTR187" s="116"/>
      <c r="VTS187" s="116"/>
      <c r="VTT187" s="116"/>
      <c r="VTU187" s="116"/>
      <c r="VTV187" s="116"/>
      <c r="VTW187" s="116"/>
      <c r="VTX187" s="116"/>
      <c r="VTY187" s="116"/>
      <c r="VTZ187" s="116"/>
      <c r="VUA187" s="116"/>
      <c r="VUB187" s="116"/>
      <c r="VUC187" s="116"/>
      <c r="VUD187" s="116"/>
      <c r="VUE187" s="116"/>
      <c r="VUF187" s="116"/>
      <c r="VUG187" s="116"/>
      <c r="VUH187" s="116"/>
      <c r="VUI187" s="116"/>
      <c r="VUJ187" s="116"/>
      <c r="VUK187" s="116"/>
      <c r="VUL187" s="116"/>
      <c r="VUM187" s="116"/>
      <c r="VUN187" s="116"/>
      <c r="VUO187" s="116"/>
      <c r="VUP187" s="116"/>
      <c r="VUQ187" s="116"/>
      <c r="VUR187" s="116"/>
      <c r="VUS187" s="116"/>
      <c r="VUT187" s="116"/>
      <c r="VUU187" s="116"/>
      <c r="VUV187" s="116"/>
      <c r="VUW187" s="116"/>
      <c r="VUX187" s="116"/>
      <c r="VUY187" s="116"/>
      <c r="VUZ187" s="116"/>
      <c r="VVA187" s="116"/>
      <c r="VVB187" s="116"/>
      <c r="VVC187" s="116"/>
      <c r="VVD187" s="116"/>
      <c r="VVE187" s="116"/>
      <c r="VVF187" s="116"/>
      <c r="VVG187" s="116"/>
      <c r="VVH187" s="116"/>
      <c r="VVI187" s="116"/>
      <c r="VVJ187" s="116"/>
      <c r="VVK187" s="116"/>
      <c r="VVL187" s="116"/>
      <c r="VVM187" s="116"/>
      <c r="VVN187" s="116"/>
      <c r="VVO187" s="116"/>
      <c r="VVP187" s="116"/>
      <c r="VVQ187" s="116"/>
      <c r="VVR187" s="116"/>
      <c r="VVS187" s="116"/>
      <c r="VVT187" s="116"/>
      <c r="VVU187" s="116"/>
      <c r="VVV187" s="116"/>
      <c r="VVW187" s="116"/>
      <c r="VVX187" s="116"/>
      <c r="VVY187" s="116"/>
      <c r="VVZ187" s="116"/>
      <c r="VWA187" s="116"/>
      <c r="VWB187" s="116"/>
      <c r="VWC187" s="116"/>
      <c r="VWD187" s="116"/>
      <c r="VWE187" s="116"/>
      <c r="VWF187" s="116"/>
      <c r="VWG187" s="116"/>
      <c r="VWH187" s="116"/>
      <c r="VWI187" s="116"/>
      <c r="VWJ187" s="116"/>
      <c r="VWK187" s="116"/>
      <c r="VWL187" s="116"/>
      <c r="VWM187" s="116"/>
      <c r="VWN187" s="116"/>
      <c r="VWO187" s="116"/>
      <c r="VWP187" s="116"/>
      <c r="VWQ187" s="116"/>
      <c r="VWR187" s="116"/>
      <c r="VWS187" s="116"/>
      <c r="VWT187" s="116"/>
      <c r="VWU187" s="116"/>
      <c r="VWV187" s="116"/>
      <c r="VWW187" s="116"/>
      <c r="VWX187" s="116"/>
      <c r="VWY187" s="116"/>
      <c r="VWZ187" s="116"/>
      <c r="VXA187" s="116"/>
      <c r="VXB187" s="116"/>
      <c r="VXC187" s="116"/>
      <c r="VXD187" s="116"/>
      <c r="VXE187" s="116"/>
      <c r="VXF187" s="116"/>
      <c r="VXG187" s="116"/>
      <c r="VXH187" s="116"/>
      <c r="VXI187" s="116"/>
      <c r="VXJ187" s="116"/>
      <c r="VXK187" s="116"/>
      <c r="VXL187" s="116"/>
      <c r="VXM187" s="116"/>
      <c r="VXN187" s="116"/>
      <c r="VXO187" s="116"/>
      <c r="VXP187" s="116"/>
      <c r="VXQ187" s="116"/>
      <c r="VXR187" s="116"/>
      <c r="VXS187" s="116"/>
      <c r="VXT187" s="116"/>
      <c r="VXU187" s="116"/>
      <c r="VXV187" s="116"/>
      <c r="VXW187" s="116"/>
      <c r="VXX187" s="116"/>
      <c r="VXY187" s="116"/>
      <c r="VXZ187" s="116"/>
      <c r="VYA187" s="116"/>
      <c r="VYB187" s="116"/>
      <c r="VYC187" s="116"/>
      <c r="VYD187" s="116"/>
      <c r="VYE187" s="116"/>
      <c r="VYF187" s="116"/>
      <c r="VYG187" s="116"/>
      <c r="VYH187" s="116"/>
      <c r="VYI187" s="116"/>
      <c r="VYJ187" s="116"/>
      <c r="VYK187" s="116"/>
      <c r="VYL187" s="116"/>
      <c r="VYM187" s="116"/>
      <c r="VYN187" s="116"/>
      <c r="VYO187" s="116"/>
      <c r="VYP187" s="116"/>
      <c r="VYQ187" s="116"/>
      <c r="VYR187" s="116"/>
      <c r="VYS187" s="116"/>
      <c r="VYT187" s="116"/>
      <c r="VYU187" s="116"/>
      <c r="VYV187" s="116"/>
      <c r="VYW187" s="116"/>
      <c r="VYX187" s="116"/>
      <c r="VYY187" s="116"/>
      <c r="VYZ187" s="116"/>
      <c r="VZA187" s="116"/>
      <c r="VZB187" s="116"/>
      <c r="VZC187" s="116"/>
      <c r="VZD187" s="116"/>
      <c r="VZE187" s="116"/>
      <c r="VZF187" s="116"/>
      <c r="VZG187" s="116"/>
      <c r="VZH187" s="116"/>
      <c r="VZI187" s="116"/>
      <c r="VZJ187" s="116"/>
      <c r="VZK187" s="116"/>
      <c r="VZL187" s="116"/>
      <c r="VZM187" s="116"/>
      <c r="VZN187" s="116"/>
      <c r="VZO187" s="116"/>
      <c r="VZP187" s="116"/>
      <c r="VZQ187" s="116"/>
      <c r="VZR187" s="116"/>
      <c r="VZS187" s="116"/>
      <c r="VZT187" s="116"/>
      <c r="VZU187" s="116"/>
      <c r="VZV187" s="116"/>
      <c r="VZW187" s="116"/>
      <c r="VZX187" s="116"/>
      <c r="VZY187" s="116"/>
      <c r="VZZ187" s="116"/>
      <c r="WAA187" s="116"/>
      <c r="WAB187" s="116"/>
      <c r="WAC187" s="116"/>
      <c r="WAD187" s="116"/>
      <c r="WAE187" s="116"/>
      <c r="WAF187" s="116"/>
      <c r="WAG187" s="116"/>
      <c r="WAH187" s="116"/>
      <c r="WAI187" s="116"/>
      <c r="WAJ187" s="116"/>
      <c r="WAK187" s="116"/>
      <c r="WAL187" s="116"/>
      <c r="WAM187" s="116"/>
      <c r="WAN187" s="116"/>
      <c r="WAO187" s="116"/>
      <c r="WAP187" s="116"/>
      <c r="WAQ187" s="116"/>
      <c r="WAR187" s="116"/>
      <c r="WAS187" s="116"/>
      <c r="WAT187" s="116"/>
      <c r="WAU187" s="116"/>
      <c r="WAV187" s="116"/>
      <c r="WAW187" s="116"/>
      <c r="WAX187" s="116"/>
      <c r="WAY187" s="116"/>
      <c r="WAZ187" s="116"/>
      <c r="WBA187" s="116"/>
      <c r="WBB187" s="116"/>
      <c r="WBC187" s="116"/>
      <c r="WBD187" s="116"/>
      <c r="WBE187" s="116"/>
      <c r="WBF187" s="116"/>
      <c r="WBG187" s="116"/>
      <c r="WBH187" s="116"/>
      <c r="WBI187" s="116"/>
      <c r="WBJ187" s="116"/>
      <c r="WBK187" s="116"/>
      <c r="WBL187" s="116"/>
      <c r="WBM187" s="116"/>
      <c r="WBN187" s="116"/>
      <c r="WBO187" s="116"/>
      <c r="WBP187" s="116"/>
      <c r="WBQ187" s="116"/>
      <c r="WBR187" s="116"/>
      <c r="WBS187" s="116"/>
      <c r="WBT187" s="116"/>
      <c r="WBU187" s="116"/>
      <c r="WBV187" s="116"/>
      <c r="WBW187" s="116"/>
      <c r="WBX187" s="116"/>
      <c r="WBY187" s="116"/>
      <c r="WBZ187" s="116"/>
      <c r="WCA187" s="116"/>
      <c r="WCB187" s="116"/>
      <c r="WCC187" s="116"/>
      <c r="WCD187" s="116"/>
      <c r="WCE187" s="116"/>
      <c r="WCF187" s="116"/>
      <c r="WCG187" s="116"/>
      <c r="WCH187" s="116"/>
      <c r="WCI187" s="116"/>
      <c r="WCJ187" s="116"/>
      <c r="WCK187" s="116"/>
      <c r="WCL187" s="116"/>
      <c r="WCM187" s="116"/>
      <c r="WCN187" s="116"/>
      <c r="WCO187" s="116"/>
      <c r="WCP187" s="116"/>
      <c r="WCQ187" s="116"/>
      <c r="WCR187" s="116"/>
      <c r="WCS187" s="116"/>
      <c r="WCT187" s="116"/>
      <c r="WCU187" s="116"/>
      <c r="WCV187" s="116"/>
      <c r="WCW187" s="116"/>
      <c r="WCX187" s="116"/>
      <c r="WCY187" s="116"/>
      <c r="WCZ187" s="116"/>
      <c r="WDA187" s="116"/>
      <c r="WDB187" s="116"/>
      <c r="WDC187" s="116"/>
      <c r="WDD187" s="116"/>
      <c r="WDE187" s="116"/>
      <c r="WDF187" s="116"/>
      <c r="WDG187" s="116"/>
      <c r="WDH187" s="116"/>
      <c r="WDI187" s="116"/>
      <c r="WDJ187" s="116"/>
      <c r="WDK187" s="116"/>
      <c r="WDL187" s="116"/>
      <c r="WDM187" s="116"/>
      <c r="WDN187" s="116"/>
      <c r="WDO187" s="116"/>
      <c r="WDP187" s="116"/>
      <c r="WDQ187" s="116"/>
      <c r="WDR187" s="116"/>
      <c r="WDS187" s="116"/>
      <c r="WDT187" s="116"/>
      <c r="WDU187" s="116"/>
      <c r="WDV187" s="116"/>
      <c r="WDW187" s="116"/>
      <c r="WDX187" s="116"/>
      <c r="WDY187" s="116"/>
      <c r="WDZ187" s="116"/>
      <c r="WEA187" s="116"/>
      <c r="WEB187" s="116"/>
      <c r="WEC187" s="116"/>
      <c r="WED187" s="116"/>
      <c r="WEE187" s="116"/>
      <c r="WEF187" s="116"/>
      <c r="WEG187" s="116"/>
      <c r="WEH187" s="116"/>
      <c r="WEI187" s="116"/>
      <c r="WEJ187" s="116"/>
      <c r="WEK187" s="116"/>
      <c r="WEL187" s="116"/>
      <c r="WEM187" s="116"/>
      <c r="WEN187" s="116"/>
      <c r="WEO187" s="116"/>
      <c r="WEP187" s="116"/>
      <c r="WEQ187" s="116"/>
      <c r="WER187" s="116"/>
      <c r="WES187" s="116"/>
      <c r="WET187" s="116"/>
      <c r="WEU187" s="116"/>
      <c r="WEV187" s="116"/>
      <c r="WEW187" s="116"/>
      <c r="WEX187" s="116"/>
      <c r="WEY187" s="116"/>
      <c r="WEZ187" s="116"/>
      <c r="WFA187" s="116"/>
      <c r="WFB187" s="116"/>
      <c r="WFC187" s="116"/>
      <c r="WFD187" s="116"/>
      <c r="WFE187" s="116"/>
      <c r="WFF187" s="116"/>
      <c r="WFG187" s="116"/>
      <c r="WFH187" s="116"/>
      <c r="WFI187" s="116"/>
      <c r="WFJ187" s="116"/>
      <c r="WFK187" s="116"/>
      <c r="WFL187" s="116"/>
      <c r="WFM187" s="116"/>
      <c r="WFN187" s="116"/>
      <c r="WFO187" s="116"/>
      <c r="WFP187" s="116"/>
      <c r="WFQ187" s="116"/>
      <c r="WFR187" s="116"/>
      <c r="WFS187" s="116"/>
      <c r="WFT187" s="116"/>
      <c r="WFU187" s="116"/>
      <c r="WFV187" s="116"/>
      <c r="WFW187" s="116"/>
      <c r="WFX187" s="116"/>
      <c r="WFY187" s="116"/>
      <c r="WFZ187" s="116"/>
      <c r="WGA187" s="116"/>
      <c r="WGB187" s="116"/>
      <c r="WGC187" s="116"/>
      <c r="WGD187" s="116"/>
      <c r="WGE187" s="116"/>
      <c r="WGF187" s="116"/>
      <c r="WGG187" s="116"/>
      <c r="WGH187" s="116"/>
      <c r="WGI187" s="116"/>
      <c r="WGJ187" s="116"/>
      <c r="WGK187" s="116"/>
      <c r="WGL187" s="116"/>
      <c r="WGM187" s="116"/>
      <c r="WGN187" s="116"/>
      <c r="WGO187" s="116"/>
      <c r="WGP187" s="116"/>
      <c r="WGQ187" s="116"/>
      <c r="WGR187" s="116"/>
      <c r="WGS187" s="116"/>
      <c r="WGT187" s="116"/>
      <c r="WGU187" s="116"/>
      <c r="WGV187" s="116"/>
      <c r="WGW187" s="116"/>
      <c r="WGX187" s="116"/>
      <c r="WGY187" s="116"/>
      <c r="WGZ187" s="116"/>
      <c r="WHA187" s="116"/>
      <c r="WHB187" s="116"/>
      <c r="WHC187" s="116"/>
      <c r="WHD187" s="116"/>
      <c r="WHE187" s="116"/>
      <c r="WHF187" s="116"/>
      <c r="WHG187" s="116"/>
      <c r="WHH187" s="116"/>
      <c r="WHI187" s="116"/>
      <c r="WHJ187" s="116"/>
      <c r="WHK187" s="116"/>
      <c r="WHL187" s="116"/>
      <c r="WHM187" s="116"/>
      <c r="WHN187" s="116"/>
      <c r="WHO187" s="116"/>
      <c r="WHP187" s="116"/>
      <c r="WHQ187" s="116"/>
      <c r="WHR187" s="116"/>
      <c r="WHS187" s="116"/>
      <c r="WHT187" s="116"/>
      <c r="WHU187" s="116"/>
      <c r="WHV187" s="116"/>
      <c r="WHW187" s="116"/>
      <c r="WHX187" s="116"/>
      <c r="WHY187" s="116"/>
      <c r="WHZ187" s="116"/>
      <c r="WIA187" s="116"/>
      <c r="WIB187" s="116"/>
      <c r="WIC187" s="116"/>
      <c r="WID187" s="116"/>
      <c r="WIE187" s="116"/>
      <c r="WIF187" s="116"/>
      <c r="WIG187" s="116"/>
      <c r="WIH187" s="116"/>
      <c r="WII187" s="116"/>
      <c r="WIJ187" s="116"/>
      <c r="WIK187" s="116"/>
      <c r="WIL187" s="116"/>
      <c r="WIM187" s="116"/>
      <c r="WIN187" s="116"/>
      <c r="WIO187" s="116"/>
      <c r="WIP187" s="116"/>
      <c r="WIQ187" s="116"/>
      <c r="WIR187" s="116"/>
      <c r="WIS187" s="116"/>
      <c r="WIT187" s="116"/>
      <c r="WIU187" s="116"/>
      <c r="WIV187" s="116"/>
      <c r="WIW187" s="116"/>
      <c r="WIX187" s="116"/>
      <c r="WIY187" s="116"/>
      <c r="WIZ187" s="116"/>
      <c r="WJA187" s="116"/>
      <c r="WJB187" s="116"/>
      <c r="WJC187" s="116"/>
      <c r="WJD187" s="116"/>
      <c r="WJE187" s="116"/>
      <c r="WJF187" s="116"/>
      <c r="WJG187" s="116"/>
      <c r="WJH187" s="116"/>
      <c r="WJI187" s="116"/>
      <c r="WJJ187" s="116"/>
      <c r="WJK187" s="116"/>
      <c r="WJL187" s="116"/>
      <c r="WJM187" s="116"/>
      <c r="WJN187" s="116"/>
      <c r="WJO187" s="116"/>
      <c r="WJP187" s="116"/>
      <c r="WJQ187" s="116"/>
      <c r="WJR187" s="116"/>
      <c r="WJS187" s="116"/>
      <c r="WJT187" s="116"/>
      <c r="WJU187" s="116"/>
      <c r="WJV187" s="116"/>
      <c r="WJW187" s="116"/>
      <c r="WJX187" s="116"/>
      <c r="WJY187" s="116"/>
      <c r="WJZ187" s="116"/>
      <c r="WKA187" s="116"/>
      <c r="WKB187" s="116"/>
      <c r="WKC187" s="116"/>
      <c r="WKD187" s="116"/>
      <c r="WKE187" s="116"/>
      <c r="WKF187" s="116"/>
      <c r="WKG187" s="116"/>
      <c r="WKH187" s="116"/>
      <c r="WKI187" s="116"/>
      <c r="WKJ187" s="116"/>
      <c r="WKK187" s="116"/>
      <c r="WKL187" s="116"/>
      <c r="WKM187" s="116"/>
      <c r="WKN187" s="116"/>
      <c r="WKO187" s="116"/>
      <c r="WKP187" s="116"/>
      <c r="WKQ187" s="116"/>
      <c r="WKR187" s="116"/>
      <c r="WKS187" s="116"/>
      <c r="WKT187" s="116"/>
      <c r="WKU187" s="116"/>
      <c r="WKV187" s="116"/>
      <c r="WKW187" s="116"/>
      <c r="WKX187" s="116"/>
      <c r="WKY187" s="116"/>
      <c r="WKZ187" s="116"/>
      <c r="WLA187" s="116"/>
      <c r="WLB187" s="116"/>
      <c r="WLC187" s="116"/>
      <c r="WLD187" s="116"/>
      <c r="WLE187" s="116"/>
      <c r="WLF187" s="116"/>
      <c r="WLG187" s="116"/>
      <c r="WLH187" s="116"/>
      <c r="WLI187" s="116"/>
      <c r="WLJ187" s="116"/>
      <c r="WLK187" s="116"/>
      <c r="WLL187" s="116"/>
      <c r="WLM187" s="116"/>
      <c r="WLN187" s="116"/>
      <c r="WLO187" s="116"/>
      <c r="WLP187" s="116"/>
      <c r="WLQ187" s="116"/>
      <c r="WLR187" s="116"/>
      <c r="WLS187" s="116"/>
      <c r="WLT187" s="116"/>
      <c r="WLU187" s="116"/>
      <c r="WLV187" s="116"/>
      <c r="WLW187" s="116"/>
      <c r="WLX187" s="116"/>
      <c r="WLY187" s="116"/>
      <c r="WLZ187" s="116"/>
      <c r="WMA187" s="116"/>
      <c r="WMB187" s="116"/>
      <c r="WMC187" s="116"/>
      <c r="WMD187" s="116"/>
      <c r="WME187" s="116"/>
      <c r="WMF187" s="116"/>
      <c r="WMG187" s="116"/>
      <c r="WMH187" s="116"/>
      <c r="WMI187" s="116"/>
      <c r="WMJ187" s="116"/>
      <c r="WMK187" s="116"/>
      <c r="WML187" s="116"/>
      <c r="WMM187" s="116"/>
      <c r="WMN187" s="116"/>
      <c r="WMO187" s="116"/>
      <c r="WMP187" s="116"/>
      <c r="WMQ187" s="116"/>
      <c r="WMR187" s="116"/>
      <c r="WMS187" s="116"/>
      <c r="WMT187" s="116"/>
      <c r="WMU187" s="116"/>
      <c r="WMV187" s="116"/>
      <c r="WMW187" s="116"/>
      <c r="WMX187" s="116"/>
      <c r="WMY187" s="116"/>
      <c r="WMZ187" s="116"/>
      <c r="WNA187" s="116"/>
      <c r="WNB187" s="116"/>
      <c r="WNC187" s="116"/>
      <c r="WND187" s="116"/>
      <c r="WNE187" s="116"/>
      <c r="WNF187" s="116"/>
      <c r="WNG187" s="116"/>
      <c r="WNH187" s="116"/>
      <c r="WNI187" s="116"/>
      <c r="WNJ187" s="116"/>
      <c r="WNK187" s="116"/>
      <c r="WNL187" s="116"/>
      <c r="WNM187" s="116"/>
      <c r="WNN187" s="116"/>
      <c r="WNO187" s="116"/>
      <c r="WNP187" s="116"/>
      <c r="WNQ187" s="116"/>
      <c r="WNR187" s="116"/>
      <c r="WNS187" s="116"/>
      <c r="WNT187" s="116"/>
      <c r="WNU187" s="116"/>
      <c r="WNV187" s="116"/>
      <c r="WNW187" s="116"/>
      <c r="WNX187" s="116"/>
      <c r="WNY187" s="116"/>
      <c r="WNZ187" s="116"/>
      <c r="WOA187" s="116"/>
      <c r="WOB187" s="116"/>
      <c r="WOC187" s="116"/>
      <c r="WOD187" s="116"/>
      <c r="WOE187" s="116"/>
      <c r="WOF187" s="116"/>
      <c r="WOG187" s="116"/>
      <c r="WOH187" s="116"/>
      <c r="WOI187" s="116"/>
      <c r="WOJ187" s="116"/>
      <c r="WOK187" s="116"/>
      <c r="WOL187" s="116"/>
      <c r="WOM187" s="116"/>
      <c r="WON187" s="116"/>
      <c r="WOO187" s="116"/>
      <c r="WOP187" s="116"/>
      <c r="WOQ187" s="116"/>
      <c r="WOR187" s="116"/>
      <c r="WOS187" s="116"/>
      <c r="WOT187" s="116"/>
      <c r="WOU187" s="116"/>
      <c r="WOV187" s="116"/>
      <c r="WOW187" s="116"/>
      <c r="WOX187" s="116"/>
      <c r="WOY187" s="116"/>
      <c r="WOZ187" s="116"/>
      <c r="WPA187" s="116"/>
      <c r="WPB187" s="116"/>
      <c r="WPC187" s="116"/>
      <c r="WPD187" s="116"/>
      <c r="WPE187" s="116"/>
      <c r="WPF187" s="116"/>
      <c r="WPG187" s="116"/>
      <c r="WPH187" s="116"/>
      <c r="WPI187" s="116"/>
      <c r="WPJ187" s="116"/>
      <c r="WPK187" s="116"/>
      <c r="WPL187" s="116"/>
      <c r="WPM187" s="116"/>
      <c r="WPN187" s="116"/>
      <c r="WPO187" s="116"/>
      <c r="WPP187" s="116"/>
      <c r="WPQ187" s="116"/>
      <c r="WPR187" s="116"/>
      <c r="WPS187" s="116"/>
      <c r="WPT187" s="116"/>
      <c r="WPU187" s="116"/>
      <c r="WPV187" s="116"/>
      <c r="WPW187" s="116"/>
      <c r="WPX187" s="116"/>
      <c r="WPY187" s="116"/>
      <c r="WPZ187" s="116"/>
      <c r="WQA187" s="116"/>
      <c r="WQB187" s="116"/>
      <c r="WQC187" s="116"/>
      <c r="WQD187" s="116"/>
      <c r="WQE187" s="116"/>
      <c r="WQF187" s="116"/>
      <c r="WQG187" s="116"/>
      <c r="WQH187" s="116"/>
      <c r="WQI187" s="116"/>
      <c r="WQJ187" s="116"/>
      <c r="WQK187" s="116"/>
      <c r="WQL187" s="116"/>
      <c r="WQM187" s="116"/>
      <c r="WQN187" s="116"/>
      <c r="WQO187" s="116"/>
      <c r="WQP187" s="116"/>
      <c r="WQQ187" s="116"/>
      <c r="WQR187" s="116"/>
      <c r="WQS187" s="116"/>
      <c r="WQT187" s="116"/>
      <c r="WQU187" s="116"/>
      <c r="WQV187" s="116"/>
      <c r="WQW187" s="116"/>
      <c r="WQX187" s="116"/>
      <c r="WQY187" s="116"/>
      <c r="WQZ187" s="116"/>
      <c r="WRA187" s="116"/>
      <c r="WRB187" s="116"/>
      <c r="WRC187" s="116"/>
      <c r="WRD187" s="116"/>
      <c r="WRE187" s="116"/>
      <c r="WRF187" s="116"/>
      <c r="WRG187" s="116"/>
      <c r="WRH187" s="116"/>
      <c r="WRI187" s="116"/>
      <c r="WRJ187" s="116"/>
      <c r="WRK187" s="116"/>
      <c r="WRL187" s="116"/>
      <c r="WRM187" s="116"/>
      <c r="WRN187" s="116"/>
      <c r="WRO187" s="116"/>
      <c r="WRP187" s="116"/>
      <c r="WRQ187" s="116"/>
      <c r="WRR187" s="116"/>
      <c r="WRS187" s="116"/>
      <c r="WRT187" s="116"/>
      <c r="WRU187" s="116"/>
      <c r="WRV187" s="116"/>
      <c r="WRW187" s="116"/>
      <c r="WRX187" s="116"/>
      <c r="WRY187" s="116"/>
      <c r="WRZ187" s="116"/>
      <c r="WSA187" s="116"/>
      <c r="WSB187" s="116"/>
      <c r="WSC187" s="116"/>
      <c r="WSD187" s="116"/>
      <c r="WSE187" s="116"/>
      <c r="WSF187" s="116"/>
      <c r="WSG187" s="116"/>
      <c r="WSH187" s="116"/>
      <c r="WSI187" s="116"/>
      <c r="WSJ187" s="116"/>
      <c r="WSK187" s="116"/>
      <c r="WSL187" s="116"/>
      <c r="WSM187" s="116"/>
      <c r="WSN187" s="116"/>
      <c r="WSO187" s="116"/>
      <c r="WSP187" s="116"/>
      <c r="WSQ187" s="116"/>
      <c r="WSR187" s="116"/>
      <c r="WSS187" s="116"/>
      <c r="WST187" s="116"/>
      <c r="WSU187" s="116"/>
      <c r="WSV187" s="116"/>
      <c r="WSW187" s="116"/>
      <c r="WSX187" s="116"/>
      <c r="WSY187" s="116"/>
      <c r="WSZ187" s="116"/>
      <c r="WTA187" s="116"/>
      <c r="WTB187" s="116"/>
      <c r="WTC187" s="116"/>
      <c r="WTD187" s="116"/>
      <c r="WTE187" s="116"/>
      <c r="WTF187" s="116"/>
      <c r="WTG187" s="116"/>
      <c r="WTH187" s="116"/>
      <c r="WTI187" s="116"/>
      <c r="WTJ187" s="116"/>
      <c r="WTK187" s="116"/>
      <c r="WTL187" s="116"/>
      <c r="WTM187" s="116"/>
      <c r="WTN187" s="116"/>
      <c r="WTO187" s="116"/>
      <c r="WTP187" s="116"/>
      <c r="WTQ187" s="116"/>
      <c r="WTR187" s="116"/>
      <c r="WTS187" s="116"/>
      <c r="WTT187" s="116"/>
      <c r="WTU187" s="116"/>
      <c r="WTV187" s="116"/>
      <c r="WTW187" s="116"/>
      <c r="WTX187" s="116"/>
      <c r="WTY187" s="116"/>
      <c r="WTZ187" s="116"/>
      <c r="WUA187" s="116"/>
      <c r="WUB187" s="116"/>
      <c r="WUC187" s="116"/>
      <c r="WUD187" s="116"/>
      <c r="WUE187" s="116"/>
      <c r="WUF187" s="116"/>
      <c r="WUG187" s="116"/>
      <c r="WUH187" s="116"/>
      <c r="WUI187" s="116"/>
      <c r="WUJ187" s="116"/>
      <c r="WUK187" s="116"/>
      <c r="WUL187" s="116"/>
      <c r="WUM187" s="116"/>
      <c r="WUN187" s="116"/>
      <c r="WUO187" s="116"/>
      <c r="WUP187" s="116"/>
      <c r="WUQ187" s="116"/>
      <c r="WUR187" s="116"/>
      <c r="WUS187" s="116"/>
      <c r="WUT187" s="116"/>
      <c r="WUU187" s="116"/>
      <c r="WUV187" s="116"/>
      <c r="WUW187" s="116"/>
      <c r="WUX187" s="116"/>
      <c r="WUY187" s="116"/>
      <c r="WUZ187" s="116"/>
      <c r="WVA187" s="116"/>
      <c r="WVB187" s="116"/>
      <c r="WVC187" s="116"/>
      <c r="WVD187" s="116"/>
      <c r="WVE187" s="116"/>
      <c r="WVF187" s="116"/>
      <c r="WVG187" s="116"/>
      <c r="WVH187" s="116"/>
      <c r="WVI187" s="116"/>
      <c r="WVJ187" s="116"/>
      <c r="WVK187" s="116"/>
      <c r="WVL187" s="116"/>
      <c r="WVM187" s="116"/>
      <c r="WVN187" s="116"/>
      <c r="WVO187" s="116"/>
      <c r="WVP187" s="116"/>
      <c r="WVQ187" s="116"/>
      <c r="WVR187" s="116"/>
      <c r="WVS187" s="116"/>
      <c r="WVT187" s="116"/>
      <c r="WVU187" s="116"/>
      <c r="WVV187" s="116"/>
      <c r="WVW187" s="116"/>
      <c r="WVX187" s="116"/>
      <c r="WVY187" s="116"/>
      <c r="WVZ187" s="116"/>
      <c r="WWA187" s="116"/>
      <c r="WWB187" s="116"/>
      <c r="WWC187" s="116"/>
      <c r="WWD187" s="116"/>
      <c r="WWE187" s="116"/>
      <c r="WWF187" s="116"/>
      <c r="WWG187" s="116"/>
      <c r="WWH187" s="116"/>
      <c r="WWI187" s="116"/>
      <c r="WWJ187" s="116"/>
      <c r="WWK187" s="116"/>
      <c r="WWL187" s="116"/>
      <c r="WWM187" s="116"/>
      <c r="WWN187" s="116"/>
      <c r="WWO187" s="116"/>
      <c r="WWP187" s="116"/>
      <c r="WWQ187" s="116"/>
      <c r="WWR187" s="116"/>
      <c r="WWS187" s="116"/>
      <c r="WWT187" s="116"/>
      <c r="WWU187" s="116"/>
      <c r="WWV187" s="116"/>
      <c r="WWW187" s="116"/>
      <c r="WWX187" s="116"/>
      <c r="WWY187" s="116"/>
      <c r="WWZ187" s="116"/>
      <c r="WXA187" s="116"/>
      <c r="WXB187" s="116"/>
      <c r="WXC187" s="116"/>
      <c r="WXD187" s="116"/>
      <c r="WXE187" s="116"/>
      <c r="WXF187" s="116"/>
      <c r="WXG187" s="116"/>
      <c r="WXH187" s="116"/>
      <c r="WXI187" s="116"/>
      <c r="WXJ187" s="116"/>
      <c r="WXK187" s="116"/>
      <c r="WXL187" s="116"/>
      <c r="WXM187" s="116"/>
      <c r="WXN187" s="116"/>
      <c r="WXO187" s="116"/>
      <c r="WXP187" s="116"/>
      <c r="WXQ187" s="116"/>
      <c r="WXR187" s="116"/>
      <c r="WXS187" s="116"/>
      <c r="WXT187" s="116"/>
      <c r="WXU187" s="116"/>
      <c r="WXV187" s="116"/>
      <c r="WXW187" s="116"/>
      <c r="WXX187" s="116"/>
      <c r="WXY187" s="116"/>
      <c r="WXZ187" s="116"/>
      <c r="WYA187" s="116"/>
      <c r="WYB187" s="116"/>
      <c r="WYC187" s="116"/>
      <c r="WYD187" s="116"/>
      <c r="WYE187" s="116"/>
      <c r="WYF187" s="116"/>
      <c r="WYG187" s="116"/>
      <c r="WYH187" s="116"/>
      <c r="WYI187" s="116"/>
      <c r="WYJ187" s="116"/>
      <c r="WYK187" s="116"/>
      <c r="WYL187" s="116"/>
      <c r="WYM187" s="116"/>
      <c r="WYN187" s="116"/>
      <c r="WYO187" s="116"/>
      <c r="WYP187" s="116"/>
      <c r="WYQ187" s="116"/>
      <c r="WYR187" s="116"/>
      <c r="WYS187" s="116"/>
      <c r="WYT187" s="116"/>
      <c r="WYU187" s="116"/>
      <c r="WYV187" s="116"/>
      <c r="WYW187" s="116"/>
      <c r="WYX187" s="116"/>
      <c r="WYY187" s="116"/>
      <c r="WYZ187" s="116"/>
      <c r="WZA187" s="116"/>
      <c r="WZB187" s="116"/>
      <c r="WZC187" s="116"/>
      <c r="WZD187" s="116"/>
      <c r="WZE187" s="116"/>
      <c r="WZF187" s="116"/>
      <c r="WZG187" s="116"/>
      <c r="WZH187" s="116"/>
      <c r="WZI187" s="116"/>
      <c r="WZJ187" s="116"/>
      <c r="WZK187" s="116"/>
      <c r="WZL187" s="116"/>
      <c r="WZM187" s="116"/>
      <c r="WZN187" s="116"/>
      <c r="WZO187" s="116"/>
      <c r="WZP187" s="116"/>
      <c r="WZQ187" s="116"/>
      <c r="WZR187" s="116"/>
      <c r="WZS187" s="116"/>
      <c r="WZT187" s="116"/>
      <c r="WZU187" s="116"/>
      <c r="WZV187" s="116"/>
      <c r="WZW187" s="116"/>
      <c r="WZX187" s="116"/>
      <c r="WZY187" s="116"/>
      <c r="WZZ187" s="116"/>
      <c r="XAA187" s="116"/>
      <c r="XAB187" s="116"/>
      <c r="XAC187" s="116"/>
      <c r="XAD187" s="116"/>
      <c r="XAE187" s="116"/>
      <c r="XAF187" s="116"/>
      <c r="XAG187" s="116"/>
      <c r="XAH187" s="116"/>
      <c r="XAI187" s="116"/>
      <c r="XAJ187" s="116"/>
      <c r="XAK187" s="116"/>
      <c r="XAL187" s="116"/>
      <c r="XAM187" s="116"/>
      <c r="XAN187" s="116"/>
      <c r="XAO187" s="116"/>
      <c r="XAP187" s="116"/>
      <c r="XAQ187" s="116"/>
      <c r="XAR187" s="116"/>
      <c r="XAS187" s="116"/>
      <c r="XAT187" s="116"/>
      <c r="XAU187" s="116"/>
      <c r="XAV187" s="116"/>
      <c r="XAW187" s="116"/>
      <c r="XAX187" s="116"/>
      <c r="XAY187" s="116"/>
      <c r="XAZ187" s="116"/>
      <c r="XBA187" s="116"/>
      <c r="XBB187" s="116"/>
      <c r="XBC187" s="116"/>
      <c r="XBD187" s="116"/>
      <c r="XBE187" s="116"/>
      <c r="XBF187" s="116"/>
      <c r="XBG187" s="116"/>
      <c r="XBH187" s="116"/>
      <c r="XBI187" s="116"/>
      <c r="XBJ187" s="116"/>
      <c r="XBK187" s="116"/>
      <c r="XBL187" s="116"/>
      <c r="XBM187" s="116"/>
      <c r="XBN187" s="116"/>
      <c r="XBO187" s="116"/>
      <c r="XBP187" s="116"/>
      <c r="XBQ187" s="116"/>
      <c r="XBR187" s="116"/>
      <c r="XBS187" s="116"/>
      <c r="XBT187" s="116"/>
      <c r="XBU187" s="116"/>
      <c r="XBV187" s="116"/>
      <c r="XBW187" s="116"/>
      <c r="XBX187" s="116"/>
      <c r="XBY187" s="116"/>
      <c r="XBZ187" s="116"/>
      <c r="XCA187" s="116"/>
      <c r="XCB187" s="116"/>
      <c r="XCC187" s="116"/>
      <c r="XCD187" s="116"/>
      <c r="XCE187" s="116"/>
      <c r="XCF187" s="116"/>
      <c r="XCG187" s="116"/>
      <c r="XCH187" s="116"/>
      <c r="XCI187" s="116"/>
      <c r="XCJ187" s="116"/>
      <c r="XCK187" s="116"/>
      <c r="XCL187" s="116"/>
      <c r="XCM187" s="116"/>
      <c r="XCN187" s="116"/>
      <c r="XCO187" s="116"/>
      <c r="XCP187" s="116"/>
      <c r="XCQ187" s="116"/>
      <c r="XCR187" s="116"/>
      <c r="XCS187" s="116"/>
      <c r="XCT187" s="116"/>
      <c r="XCU187" s="116"/>
      <c r="XCV187" s="116"/>
      <c r="XCW187" s="116"/>
      <c r="XCX187" s="116"/>
      <c r="XCY187" s="116"/>
      <c r="XCZ187" s="116"/>
      <c r="XDA187" s="116"/>
      <c r="XDB187" s="116"/>
      <c r="XDC187" s="116"/>
      <c r="XDD187" s="116"/>
      <c r="XDE187" s="116"/>
      <c r="XDF187" s="116"/>
      <c r="XDG187" s="116"/>
      <c r="XDH187" s="116"/>
      <c r="XDI187" s="116"/>
      <c r="XDJ187" s="116"/>
      <c r="XDK187" s="116"/>
      <c r="XDL187" s="116"/>
      <c r="XDM187" s="116"/>
      <c r="XDN187" s="116"/>
      <c r="XDO187" s="116"/>
      <c r="XDP187" s="116"/>
      <c r="XDQ187" s="116"/>
      <c r="XDR187" s="116"/>
      <c r="XDS187" s="116"/>
      <c r="XDT187" s="116"/>
      <c r="XDU187" s="116"/>
      <c r="XDV187" s="116"/>
      <c r="XDW187" s="116"/>
      <c r="XDX187" s="116"/>
      <c r="XDY187" s="116"/>
      <c r="XDZ187" s="116"/>
      <c r="XEA187" s="116"/>
      <c r="XEB187" s="116"/>
      <c r="XEC187" s="116"/>
      <c r="XED187" s="116"/>
      <c r="XEE187" s="116"/>
      <c r="XEF187" s="116"/>
      <c r="XEG187" s="116"/>
      <c r="XEH187" s="116"/>
      <c r="XEI187" s="116"/>
      <c r="XEJ187" s="116"/>
      <c r="XEK187" s="116"/>
      <c r="XEL187" s="116"/>
      <c r="XEM187" s="116"/>
      <c r="XEN187" s="116"/>
      <c r="XEO187" s="116"/>
      <c r="XEP187" s="116"/>
      <c r="XEQ187" s="116"/>
      <c r="XER187" s="116"/>
      <c r="XES187" s="116"/>
      <c r="XET187" s="116"/>
      <c r="XEU187" s="116"/>
      <c r="XEV187" s="116"/>
      <c r="XEW187" s="116"/>
      <c r="XEX187" s="116"/>
      <c r="XEY187" s="116"/>
      <c r="XEZ187" s="116"/>
      <c r="XFA187" s="116"/>
    </row>
    <row r="188" spans="1:16381" s="39" customFormat="1" ht="51" customHeight="1" x14ac:dyDescent="0.2">
      <c r="A188" s="59">
        <f t="shared" si="0"/>
        <v>230</v>
      </c>
      <c r="B188" s="29" t="s">
        <v>34</v>
      </c>
      <c r="C188" s="30" t="s">
        <v>45</v>
      </c>
      <c r="D188" s="44" t="s">
        <v>327</v>
      </c>
      <c r="E188" s="51" t="s">
        <v>37</v>
      </c>
      <c r="F188" s="33">
        <v>876</v>
      </c>
      <c r="G188" s="33" t="s">
        <v>38</v>
      </c>
      <c r="H188" s="33">
        <v>1</v>
      </c>
      <c r="I188" s="34">
        <v>71100000000</v>
      </c>
      <c r="J188" s="34" t="s">
        <v>39</v>
      </c>
      <c r="K188" s="52">
        <v>10446926.4</v>
      </c>
      <c r="L188" s="53">
        <v>43547</v>
      </c>
      <c r="M188" s="53">
        <v>43830</v>
      </c>
      <c r="N188" s="29" t="s">
        <v>41</v>
      </c>
      <c r="O188" s="40" t="s">
        <v>44</v>
      </c>
      <c r="P188" s="31" t="s">
        <v>42</v>
      </c>
      <c r="Q188" s="38"/>
      <c r="R188" s="119"/>
      <c r="S188" s="119"/>
      <c r="T188" s="119"/>
      <c r="U188" s="119"/>
      <c r="V188" s="119"/>
      <c r="W188" s="119"/>
      <c r="X188" s="119"/>
      <c r="Y188" s="119"/>
      <c r="Z188" s="119"/>
      <c r="AA188" s="119"/>
      <c r="AB188" s="119"/>
      <c r="AC188" s="119"/>
      <c r="AD188" s="119"/>
      <c r="AE188" s="119"/>
      <c r="AF188" s="119"/>
      <c r="AG188" s="119"/>
      <c r="AH188" s="119"/>
      <c r="AI188" s="119"/>
      <c r="AJ188" s="119"/>
      <c r="AK188" s="119"/>
      <c r="AL188" s="119"/>
      <c r="AM188" s="119"/>
      <c r="AN188" s="119"/>
      <c r="AO188" s="119"/>
      <c r="AP188" s="119"/>
      <c r="AQ188" s="119"/>
      <c r="AR188" s="119"/>
      <c r="AS188" s="119"/>
      <c r="AT188" s="119"/>
      <c r="AU188" s="119"/>
      <c r="AV188" s="119"/>
      <c r="AW188" s="119"/>
      <c r="AX188" s="119"/>
      <c r="AY188" s="119"/>
      <c r="AZ188" s="119"/>
      <c r="BA188" s="119"/>
      <c r="BB188" s="119"/>
      <c r="BC188" s="119"/>
      <c r="BD188" s="119"/>
      <c r="BE188" s="119"/>
      <c r="BF188" s="119"/>
      <c r="BG188" s="119"/>
      <c r="BH188" s="119"/>
      <c r="BI188" s="119"/>
      <c r="BJ188" s="119"/>
      <c r="BK188" s="119"/>
      <c r="BL188" s="119"/>
      <c r="BM188" s="119"/>
      <c r="BN188" s="119"/>
      <c r="BO188" s="119"/>
      <c r="BP188" s="119"/>
      <c r="BQ188" s="119"/>
      <c r="BR188" s="119"/>
      <c r="BS188" s="119"/>
      <c r="BT188" s="119"/>
      <c r="BU188" s="119"/>
      <c r="BV188" s="119"/>
      <c r="BW188" s="119"/>
      <c r="BX188" s="119"/>
      <c r="BY188" s="119"/>
      <c r="BZ188" s="119"/>
      <c r="CA188" s="119"/>
      <c r="CB188" s="119"/>
      <c r="CC188" s="119"/>
      <c r="CD188" s="119"/>
      <c r="CE188" s="119"/>
      <c r="CF188" s="119"/>
      <c r="CG188" s="119"/>
      <c r="CH188" s="119"/>
      <c r="CI188" s="119"/>
      <c r="CJ188" s="119"/>
      <c r="CK188" s="119"/>
      <c r="CL188" s="119"/>
      <c r="CM188" s="119"/>
      <c r="CN188" s="119"/>
      <c r="CO188" s="119"/>
      <c r="CP188" s="119"/>
      <c r="CQ188" s="119"/>
      <c r="CR188" s="119"/>
      <c r="CS188" s="119"/>
      <c r="CT188" s="119"/>
      <c r="CU188" s="119"/>
      <c r="CV188" s="119"/>
      <c r="CW188" s="119"/>
      <c r="CX188" s="119"/>
      <c r="CY188" s="119"/>
      <c r="CZ188" s="119"/>
      <c r="DA188" s="119"/>
      <c r="DB188" s="119"/>
      <c r="DC188" s="119"/>
      <c r="DD188" s="119"/>
      <c r="DE188" s="119"/>
      <c r="DF188" s="119"/>
      <c r="DG188" s="119"/>
      <c r="DH188" s="119"/>
      <c r="DI188" s="119"/>
      <c r="DJ188" s="119"/>
      <c r="DK188" s="119"/>
      <c r="DL188" s="119"/>
      <c r="DM188" s="119"/>
      <c r="DN188" s="119"/>
      <c r="DO188" s="119"/>
      <c r="DP188" s="119"/>
      <c r="DQ188" s="119"/>
      <c r="DR188" s="119"/>
      <c r="DS188" s="119"/>
      <c r="DT188" s="119"/>
      <c r="DU188" s="119"/>
      <c r="DV188" s="119"/>
      <c r="DW188" s="119"/>
      <c r="DX188" s="119"/>
      <c r="DY188" s="119"/>
      <c r="DZ188" s="119"/>
      <c r="EA188" s="119"/>
      <c r="EB188" s="119"/>
      <c r="EC188" s="119"/>
      <c r="ED188" s="119"/>
      <c r="EE188" s="119"/>
      <c r="EF188" s="119"/>
      <c r="EG188" s="119"/>
      <c r="EH188" s="119"/>
      <c r="EI188" s="119"/>
      <c r="EJ188" s="119"/>
      <c r="EK188" s="119"/>
      <c r="EL188" s="119"/>
      <c r="EM188" s="119"/>
      <c r="EN188" s="119"/>
      <c r="EO188" s="119"/>
      <c r="EP188" s="119"/>
      <c r="EQ188" s="119"/>
      <c r="ER188" s="119"/>
      <c r="ES188" s="119"/>
      <c r="ET188" s="119"/>
      <c r="EU188" s="119"/>
      <c r="EV188" s="119"/>
      <c r="EW188" s="119"/>
      <c r="EX188" s="119"/>
      <c r="EY188" s="119"/>
      <c r="EZ188" s="119"/>
      <c r="FA188" s="119"/>
      <c r="FB188" s="119"/>
      <c r="FC188" s="119"/>
      <c r="FD188" s="119"/>
      <c r="FE188" s="119"/>
      <c r="FF188" s="119"/>
      <c r="FG188" s="119"/>
      <c r="FH188" s="119"/>
      <c r="FI188" s="119"/>
      <c r="FJ188" s="119"/>
      <c r="FK188" s="119"/>
      <c r="FL188" s="119"/>
      <c r="FM188" s="119"/>
      <c r="FN188" s="119"/>
      <c r="FO188" s="119"/>
      <c r="FP188" s="119"/>
      <c r="FQ188" s="119"/>
      <c r="FR188" s="119"/>
      <c r="FS188" s="119"/>
      <c r="FT188" s="119"/>
      <c r="FU188" s="119"/>
      <c r="FV188" s="119"/>
      <c r="FW188" s="119"/>
      <c r="FX188" s="119"/>
      <c r="FY188" s="119"/>
      <c r="FZ188" s="119"/>
      <c r="GA188" s="119"/>
      <c r="GB188" s="119"/>
      <c r="GC188" s="119"/>
      <c r="GD188" s="119"/>
      <c r="GE188" s="119"/>
      <c r="GF188" s="119"/>
      <c r="GG188" s="119"/>
      <c r="GH188" s="119"/>
      <c r="GI188" s="119"/>
      <c r="GJ188" s="119"/>
      <c r="GK188" s="119"/>
      <c r="GL188" s="119"/>
      <c r="GM188" s="119"/>
      <c r="GN188" s="119"/>
      <c r="GO188" s="119"/>
      <c r="GP188" s="119"/>
      <c r="GQ188" s="119"/>
      <c r="GR188" s="119"/>
      <c r="GS188" s="119"/>
      <c r="GT188" s="119"/>
      <c r="GU188" s="119"/>
      <c r="GV188" s="119"/>
      <c r="GW188" s="119"/>
      <c r="GX188" s="119"/>
      <c r="GY188" s="119"/>
      <c r="GZ188" s="119"/>
      <c r="HA188" s="119"/>
      <c r="HB188" s="119"/>
      <c r="HC188" s="119"/>
      <c r="HD188" s="119"/>
      <c r="HE188" s="119"/>
      <c r="HF188" s="119"/>
      <c r="HG188" s="119"/>
      <c r="HH188" s="119"/>
      <c r="HI188" s="119"/>
      <c r="HJ188" s="119"/>
      <c r="HK188" s="119"/>
      <c r="HL188" s="119"/>
      <c r="HM188" s="119"/>
      <c r="HN188" s="119"/>
      <c r="HO188" s="119"/>
      <c r="HP188" s="119"/>
      <c r="HQ188" s="119"/>
      <c r="HR188" s="119"/>
      <c r="HS188" s="119"/>
      <c r="HT188" s="119"/>
      <c r="HU188" s="119"/>
      <c r="HV188" s="119"/>
      <c r="HW188" s="119"/>
      <c r="HX188" s="119"/>
      <c r="HY188" s="119"/>
      <c r="HZ188" s="119"/>
      <c r="IA188" s="119"/>
      <c r="IB188" s="119"/>
      <c r="IC188" s="119"/>
      <c r="ID188" s="119"/>
      <c r="IE188" s="119"/>
      <c r="IF188" s="119"/>
      <c r="IG188" s="119"/>
      <c r="IH188" s="119"/>
      <c r="II188" s="119"/>
      <c r="IJ188" s="119"/>
      <c r="IK188" s="119"/>
      <c r="IL188" s="119"/>
      <c r="IM188" s="119"/>
      <c r="IN188" s="119"/>
      <c r="IO188" s="119"/>
      <c r="IP188" s="119"/>
      <c r="IQ188" s="119"/>
      <c r="IR188" s="119"/>
      <c r="IS188" s="119"/>
      <c r="IT188" s="119"/>
      <c r="IU188" s="119"/>
      <c r="IV188" s="119"/>
      <c r="IW188" s="119"/>
      <c r="IX188" s="119"/>
      <c r="IY188" s="119"/>
      <c r="IZ188" s="119"/>
      <c r="JA188" s="119"/>
      <c r="JB188" s="119"/>
      <c r="JC188" s="119"/>
      <c r="JD188" s="119"/>
      <c r="JE188" s="119"/>
      <c r="JF188" s="119"/>
      <c r="JG188" s="119"/>
      <c r="JH188" s="119"/>
      <c r="JI188" s="119"/>
      <c r="JJ188" s="119"/>
      <c r="JK188" s="119"/>
      <c r="JL188" s="119"/>
      <c r="JM188" s="119"/>
      <c r="JN188" s="119"/>
      <c r="JO188" s="119"/>
      <c r="JP188" s="119"/>
      <c r="JQ188" s="119"/>
      <c r="JR188" s="119"/>
      <c r="JS188" s="119"/>
      <c r="JT188" s="119"/>
      <c r="JU188" s="119"/>
      <c r="JV188" s="119"/>
      <c r="JW188" s="119"/>
      <c r="JX188" s="119"/>
      <c r="JY188" s="119"/>
      <c r="JZ188" s="119"/>
      <c r="KA188" s="119"/>
      <c r="KB188" s="119"/>
      <c r="KC188" s="119"/>
      <c r="KD188" s="119"/>
      <c r="KE188" s="119"/>
      <c r="KF188" s="119"/>
      <c r="KG188" s="119"/>
      <c r="KH188" s="119"/>
      <c r="KI188" s="119"/>
      <c r="KJ188" s="119"/>
      <c r="KK188" s="119"/>
      <c r="KL188" s="119"/>
      <c r="KM188" s="119"/>
      <c r="KN188" s="119"/>
      <c r="KO188" s="119"/>
      <c r="KP188" s="119"/>
      <c r="KQ188" s="119"/>
      <c r="KR188" s="119"/>
      <c r="KS188" s="119"/>
      <c r="KT188" s="119"/>
      <c r="KU188" s="119"/>
      <c r="KV188" s="119"/>
      <c r="KW188" s="119"/>
      <c r="KX188" s="119"/>
      <c r="KY188" s="119"/>
      <c r="KZ188" s="119"/>
      <c r="LA188" s="119"/>
      <c r="LB188" s="119"/>
      <c r="LC188" s="119"/>
      <c r="LD188" s="119"/>
      <c r="LE188" s="119"/>
      <c r="LF188" s="119"/>
      <c r="LG188" s="119"/>
      <c r="LH188" s="119"/>
      <c r="LI188" s="119"/>
      <c r="LJ188" s="119"/>
      <c r="LK188" s="119"/>
      <c r="LL188" s="119"/>
      <c r="LM188" s="119"/>
      <c r="LN188" s="119"/>
      <c r="LO188" s="119"/>
      <c r="LP188" s="119"/>
      <c r="LQ188" s="119"/>
      <c r="LR188" s="119"/>
      <c r="LS188" s="119"/>
      <c r="LT188" s="119"/>
      <c r="LU188" s="119"/>
      <c r="LV188" s="119"/>
      <c r="LW188" s="119"/>
      <c r="LX188" s="119"/>
      <c r="LY188" s="119"/>
      <c r="LZ188" s="119"/>
      <c r="MA188" s="119"/>
      <c r="MB188" s="119"/>
      <c r="MC188" s="119"/>
      <c r="MD188" s="119"/>
      <c r="ME188" s="119"/>
      <c r="MF188" s="119"/>
      <c r="MG188" s="119"/>
      <c r="MH188" s="119"/>
      <c r="MI188" s="119"/>
      <c r="MJ188" s="119"/>
      <c r="MK188" s="119"/>
      <c r="ML188" s="119"/>
      <c r="MM188" s="119"/>
      <c r="MN188" s="119"/>
      <c r="MO188" s="119"/>
      <c r="MP188" s="119"/>
      <c r="MQ188" s="119"/>
      <c r="MR188" s="119"/>
      <c r="MS188" s="119"/>
      <c r="MT188" s="119"/>
      <c r="MU188" s="119"/>
      <c r="MV188" s="119"/>
      <c r="MW188" s="119"/>
      <c r="MX188" s="119"/>
      <c r="MY188" s="119"/>
      <c r="MZ188" s="119"/>
      <c r="NA188" s="119"/>
      <c r="NB188" s="119"/>
      <c r="NC188" s="119"/>
      <c r="ND188" s="119"/>
      <c r="NE188" s="119"/>
      <c r="NF188" s="119"/>
      <c r="NG188" s="119"/>
      <c r="NH188" s="119"/>
      <c r="NI188" s="119"/>
      <c r="NJ188" s="119"/>
      <c r="NK188" s="119"/>
      <c r="NL188" s="119"/>
      <c r="NM188" s="119"/>
      <c r="NN188" s="119"/>
      <c r="NO188" s="119"/>
      <c r="NP188" s="119"/>
      <c r="NQ188" s="119"/>
      <c r="NR188" s="119"/>
      <c r="NS188" s="119"/>
      <c r="NT188" s="119"/>
      <c r="NU188" s="119"/>
      <c r="NV188" s="119"/>
      <c r="NW188" s="119"/>
      <c r="NX188" s="119"/>
      <c r="NY188" s="119"/>
      <c r="NZ188" s="119"/>
      <c r="OA188" s="119"/>
      <c r="OB188" s="119"/>
      <c r="OC188" s="119"/>
      <c r="OD188" s="119"/>
      <c r="OE188" s="119"/>
      <c r="OF188" s="119"/>
      <c r="OG188" s="119"/>
      <c r="OH188" s="119"/>
      <c r="OI188" s="119"/>
      <c r="OJ188" s="119"/>
      <c r="OK188" s="119"/>
      <c r="OL188" s="119"/>
      <c r="OM188" s="119"/>
      <c r="ON188" s="119"/>
      <c r="OO188" s="119"/>
      <c r="OP188" s="119"/>
      <c r="OQ188" s="119"/>
      <c r="OR188" s="119"/>
      <c r="OS188" s="119"/>
      <c r="OT188" s="119"/>
      <c r="OU188" s="119"/>
      <c r="OV188" s="119"/>
      <c r="OW188" s="119"/>
      <c r="OX188" s="119"/>
      <c r="OY188" s="119"/>
      <c r="OZ188" s="119"/>
      <c r="PA188" s="119"/>
      <c r="PB188" s="119"/>
      <c r="PC188" s="119"/>
      <c r="PD188" s="119"/>
      <c r="PE188" s="119"/>
      <c r="PF188" s="119"/>
      <c r="PG188" s="119"/>
      <c r="PH188" s="119"/>
      <c r="PI188" s="119"/>
      <c r="PJ188" s="119"/>
      <c r="PK188" s="119"/>
      <c r="PL188" s="119"/>
      <c r="PM188" s="119"/>
      <c r="PN188" s="119"/>
      <c r="PO188" s="119"/>
      <c r="PP188" s="119"/>
      <c r="PQ188" s="119"/>
      <c r="PR188" s="119"/>
      <c r="PS188" s="119"/>
      <c r="PT188" s="119"/>
      <c r="PU188" s="119"/>
      <c r="PV188" s="119"/>
      <c r="PW188" s="119"/>
      <c r="PX188" s="119"/>
      <c r="PY188" s="119"/>
      <c r="PZ188" s="119"/>
      <c r="QA188" s="119"/>
      <c r="QB188" s="119"/>
      <c r="QC188" s="119"/>
      <c r="QD188" s="119"/>
      <c r="QE188" s="119"/>
      <c r="QF188" s="119"/>
      <c r="QG188" s="119"/>
      <c r="QH188" s="119"/>
      <c r="QI188" s="119"/>
      <c r="QJ188" s="119"/>
      <c r="QK188" s="119"/>
      <c r="QL188" s="119"/>
      <c r="QM188" s="119"/>
      <c r="QN188" s="119"/>
      <c r="QO188" s="119"/>
      <c r="QP188" s="119"/>
      <c r="QQ188" s="119"/>
      <c r="QR188" s="119"/>
      <c r="QS188" s="119"/>
      <c r="QT188" s="119"/>
      <c r="QU188" s="119"/>
      <c r="QV188" s="119"/>
      <c r="QW188" s="119"/>
      <c r="QX188" s="119"/>
      <c r="QY188" s="119"/>
      <c r="QZ188" s="119"/>
      <c r="RA188" s="119"/>
      <c r="RB188" s="119"/>
      <c r="RC188" s="119"/>
      <c r="RD188" s="119"/>
      <c r="RE188" s="119"/>
      <c r="RF188" s="119"/>
      <c r="RG188" s="119"/>
      <c r="RH188" s="119"/>
      <c r="RI188" s="119"/>
      <c r="RJ188" s="119"/>
      <c r="RK188" s="119"/>
      <c r="RL188" s="119"/>
      <c r="RM188" s="119"/>
      <c r="RN188" s="119"/>
      <c r="RO188" s="119"/>
      <c r="RP188" s="119"/>
      <c r="RQ188" s="119"/>
      <c r="RR188" s="119"/>
      <c r="RS188" s="119"/>
      <c r="RT188" s="119"/>
      <c r="RU188" s="119"/>
      <c r="RV188" s="119"/>
      <c r="RW188" s="119"/>
      <c r="RX188" s="119"/>
      <c r="RY188" s="119"/>
      <c r="RZ188" s="119"/>
      <c r="SA188" s="119"/>
      <c r="SB188" s="119"/>
      <c r="SC188" s="119"/>
      <c r="SD188" s="119"/>
      <c r="SE188" s="119"/>
      <c r="SF188" s="119"/>
      <c r="SG188" s="119"/>
      <c r="SH188" s="119"/>
      <c r="SI188" s="119"/>
      <c r="SJ188" s="119"/>
      <c r="SK188" s="119"/>
      <c r="SL188" s="119"/>
      <c r="SM188" s="119"/>
      <c r="SN188" s="119"/>
      <c r="SO188" s="119"/>
      <c r="SP188" s="119"/>
      <c r="SQ188" s="119"/>
      <c r="SR188" s="119"/>
      <c r="SS188" s="119"/>
      <c r="ST188" s="119"/>
      <c r="SU188" s="119"/>
      <c r="SV188" s="119"/>
      <c r="SW188" s="119"/>
      <c r="SX188" s="119"/>
      <c r="SY188" s="119"/>
      <c r="SZ188" s="119"/>
      <c r="TA188" s="119"/>
      <c r="TB188" s="119"/>
      <c r="TC188" s="119"/>
      <c r="TD188" s="119"/>
      <c r="TE188" s="119"/>
      <c r="TF188" s="119"/>
      <c r="TG188" s="119"/>
      <c r="TH188" s="119"/>
      <c r="TI188" s="119"/>
      <c r="TJ188" s="119"/>
      <c r="TK188" s="119"/>
      <c r="TL188" s="119"/>
      <c r="TM188" s="119"/>
      <c r="TN188" s="119"/>
      <c r="TO188" s="119"/>
      <c r="TP188" s="119"/>
      <c r="TQ188" s="119"/>
      <c r="TR188" s="119"/>
      <c r="TS188" s="119"/>
      <c r="TT188" s="119"/>
      <c r="TU188" s="119"/>
      <c r="TV188" s="119"/>
      <c r="TW188" s="119"/>
      <c r="TX188" s="119"/>
      <c r="TY188" s="119"/>
      <c r="TZ188" s="119"/>
      <c r="UA188" s="119"/>
      <c r="UB188" s="119"/>
      <c r="UC188" s="119"/>
      <c r="UD188" s="119"/>
      <c r="UE188" s="119"/>
      <c r="UF188" s="119"/>
      <c r="UG188" s="119"/>
      <c r="UH188" s="119"/>
      <c r="UI188" s="119"/>
      <c r="UJ188" s="119"/>
      <c r="UK188" s="119"/>
      <c r="UL188" s="119"/>
      <c r="UM188" s="119"/>
      <c r="UN188" s="119"/>
      <c r="UO188" s="119"/>
      <c r="UP188" s="119"/>
      <c r="UQ188" s="119"/>
      <c r="UR188" s="119"/>
      <c r="US188" s="119"/>
      <c r="UT188" s="119"/>
      <c r="UU188" s="119"/>
      <c r="UV188" s="119"/>
      <c r="UW188" s="119"/>
      <c r="UX188" s="119"/>
      <c r="UY188" s="119"/>
      <c r="UZ188" s="119"/>
      <c r="VA188" s="119"/>
      <c r="VB188" s="119"/>
      <c r="VC188" s="119"/>
      <c r="VD188" s="119"/>
      <c r="VE188" s="119"/>
      <c r="VF188" s="119"/>
      <c r="VG188" s="119"/>
      <c r="VH188" s="119"/>
      <c r="VI188" s="119"/>
      <c r="VJ188" s="119"/>
      <c r="VK188" s="119"/>
      <c r="VL188" s="119"/>
      <c r="VM188" s="119"/>
      <c r="VN188" s="119"/>
      <c r="VO188" s="119"/>
      <c r="VP188" s="119"/>
      <c r="VQ188" s="119"/>
      <c r="VR188" s="119"/>
      <c r="VS188" s="119"/>
      <c r="VT188" s="119"/>
      <c r="VU188" s="119"/>
      <c r="VV188" s="119"/>
      <c r="VW188" s="119"/>
      <c r="VX188" s="119"/>
      <c r="VY188" s="119"/>
      <c r="VZ188" s="119"/>
      <c r="WA188" s="119"/>
      <c r="WB188" s="119"/>
      <c r="WC188" s="119"/>
      <c r="WD188" s="119"/>
      <c r="WE188" s="119"/>
      <c r="WF188" s="119"/>
      <c r="WG188" s="119"/>
      <c r="WH188" s="119"/>
      <c r="WI188" s="119"/>
      <c r="WJ188" s="119"/>
      <c r="WK188" s="119"/>
      <c r="WL188" s="119"/>
      <c r="WM188" s="119"/>
      <c r="WN188" s="119"/>
      <c r="WO188" s="119"/>
      <c r="WP188" s="119"/>
      <c r="WQ188" s="119"/>
      <c r="WR188" s="119"/>
      <c r="WS188" s="119"/>
      <c r="WT188" s="119"/>
      <c r="WU188" s="119"/>
      <c r="WV188" s="119"/>
      <c r="WW188" s="119"/>
      <c r="WX188" s="119"/>
      <c r="WY188" s="119"/>
      <c r="WZ188" s="119"/>
      <c r="XA188" s="119"/>
      <c r="XB188" s="119"/>
      <c r="XC188" s="119"/>
      <c r="XD188" s="119"/>
      <c r="XE188" s="119"/>
      <c r="XF188" s="119"/>
      <c r="XG188" s="119"/>
      <c r="XH188" s="119"/>
      <c r="XI188" s="119"/>
      <c r="XJ188" s="119"/>
      <c r="XK188" s="119"/>
      <c r="XL188" s="119"/>
      <c r="XM188" s="119"/>
      <c r="XN188" s="119"/>
      <c r="XO188" s="119"/>
      <c r="XP188" s="119"/>
      <c r="XQ188" s="119"/>
      <c r="XR188" s="119"/>
      <c r="XS188" s="119"/>
      <c r="XT188" s="119"/>
      <c r="XU188" s="119"/>
      <c r="XV188" s="119"/>
      <c r="XW188" s="119"/>
      <c r="XX188" s="119"/>
      <c r="XY188" s="119"/>
      <c r="XZ188" s="119"/>
      <c r="YA188" s="119"/>
      <c r="YB188" s="119"/>
      <c r="YC188" s="119"/>
      <c r="YD188" s="119"/>
      <c r="YE188" s="119"/>
      <c r="YF188" s="119"/>
      <c r="YG188" s="119"/>
      <c r="YH188" s="119"/>
      <c r="YI188" s="119"/>
      <c r="YJ188" s="119"/>
      <c r="YK188" s="119"/>
      <c r="YL188" s="119"/>
      <c r="YM188" s="119"/>
      <c r="YN188" s="119"/>
      <c r="YO188" s="119"/>
      <c r="YP188" s="119"/>
      <c r="YQ188" s="119"/>
      <c r="YR188" s="119"/>
      <c r="YS188" s="119"/>
      <c r="YT188" s="119"/>
      <c r="YU188" s="119"/>
      <c r="YV188" s="119"/>
      <c r="YW188" s="119"/>
      <c r="YX188" s="119"/>
      <c r="YY188" s="119"/>
      <c r="YZ188" s="119"/>
      <c r="ZA188" s="119"/>
      <c r="ZB188" s="119"/>
      <c r="ZC188" s="119"/>
      <c r="ZD188" s="119"/>
      <c r="ZE188" s="119"/>
      <c r="ZF188" s="119"/>
      <c r="ZG188" s="119"/>
      <c r="ZH188" s="119"/>
      <c r="ZI188" s="119"/>
      <c r="ZJ188" s="119"/>
      <c r="ZK188" s="119"/>
      <c r="ZL188" s="119"/>
      <c r="ZM188" s="119"/>
      <c r="ZN188" s="119"/>
      <c r="ZO188" s="119"/>
      <c r="ZP188" s="119"/>
      <c r="ZQ188" s="119"/>
      <c r="ZR188" s="119"/>
      <c r="ZS188" s="119"/>
      <c r="ZT188" s="119"/>
      <c r="ZU188" s="119"/>
      <c r="ZV188" s="119"/>
      <c r="ZW188" s="119"/>
      <c r="ZX188" s="119"/>
      <c r="ZY188" s="119"/>
      <c r="ZZ188" s="119"/>
      <c r="AAA188" s="119"/>
      <c r="AAB188" s="119"/>
      <c r="AAC188" s="119"/>
      <c r="AAD188" s="119"/>
      <c r="AAE188" s="119"/>
      <c r="AAF188" s="119"/>
      <c r="AAG188" s="119"/>
      <c r="AAH188" s="119"/>
      <c r="AAI188" s="119"/>
      <c r="AAJ188" s="119"/>
      <c r="AAK188" s="119"/>
      <c r="AAL188" s="119"/>
      <c r="AAM188" s="119"/>
      <c r="AAN188" s="119"/>
      <c r="AAO188" s="119"/>
      <c r="AAP188" s="119"/>
      <c r="AAQ188" s="119"/>
      <c r="AAR188" s="119"/>
      <c r="AAS188" s="119"/>
      <c r="AAT188" s="119"/>
      <c r="AAU188" s="119"/>
      <c r="AAV188" s="119"/>
      <c r="AAW188" s="119"/>
      <c r="AAX188" s="119"/>
      <c r="AAY188" s="119"/>
      <c r="AAZ188" s="119"/>
      <c r="ABA188" s="119"/>
      <c r="ABB188" s="119"/>
      <c r="ABC188" s="119"/>
      <c r="ABD188" s="119"/>
      <c r="ABE188" s="119"/>
      <c r="ABF188" s="119"/>
      <c r="ABG188" s="119"/>
      <c r="ABH188" s="119"/>
      <c r="ABI188" s="119"/>
      <c r="ABJ188" s="119"/>
      <c r="ABK188" s="119"/>
      <c r="ABL188" s="119"/>
      <c r="ABM188" s="119"/>
      <c r="ABN188" s="119"/>
      <c r="ABO188" s="119"/>
      <c r="ABP188" s="119"/>
      <c r="ABQ188" s="119"/>
      <c r="ABR188" s="119"/>
      <c r="ABS188" s="119"/>
      <c r="ABT188" s="119"/>
      <c r="ABU188" s="119"/>
      <c r="ABV188" s="119"/>
      <c r="ABW188" s="119"/>
      <c r="ABX188" s="119"/>
      <c r="ABY188" s="119"/>
      <c r="ABZ188" s="119"/>
      <c r="ACA188" s="119"/>
      <c r="ACB188" s="119"/>
      <c r="ACC188" s="119"/>
      <c r="ACD188" s="119"/>
      <c r="ACE188" s="119"/>
      <c r="ACF188" s="119"/>
      <c r="ACG188" s="119"/>
      <c r="ACH188" s="119"/>
      <c r="ACI188" s="119"/>
      <c r="ACJ188" s="119"/>
      <c r="ACK188" s="119"/>
      <c r="ACL188" s="119"/>
      <c r="ACM188" s="119"/>
      <c r="ACN188" s="119"/>
      <c r="ACO188" s="119"/>
      <c r="ACP188" s="119"/>
      <c r="ACQ188" s="119"/>
      <c r="ACR188" s="119"/>
      <c r="ACS188" s="119"/>
      <c r="ACT188" s="119"/>
      <c r="ACU188" s="119"/>
      <c r="ACV188" s="119"/>
      <c r="ACW188" s="119"/>
      <c r="ACX188" s="119"/>
      <c r="ACY188" s="119"/>
      <c r="ACZ188" s="119"/>
      <c r="ADA188" s="119"/>
      <c r="ADB188" s="119"/>
      <c r="ADC188" s="119"/>
      <c r="ADD188" s="119"/>
      <c r="ADE188" s="119"/>
      <c r="ADF188" s="119"/>
      <c r="ADG188" s="119"/>
      <c r="ADH188" s="119"/>
      <c r="ADI188" s="119"/>
      <c r="ADJ188" s="119"/>
      <c r="ADK188" s="119"/>
      <c r="ADL188" s="119"/>
      <c r="ADM188" s="119"/>
      <c r="ADN188" s="119"/>
      <c r="ADO188" s="119"/>
      <c r="ADP188" s="119"/>
      <c r="ADQ188" s="119"/>
      <c r="ADR188" s="119"/>
      <c r="ADS188" s="119"/>
      <c r="ADT188" s="119"/>
      <c r="ADU188" s="119"/>
      <c r="ADV188" s="119"/>
      <c r="ADW188" s="119"/>
      <c r="ADX188" s="119"/>
      <c r="ADY188" s="119"/>
      <c r="ADZ188" s="119"/>
      <c r="AEA188" s="119"/>
      <c r="AEB188" s="119"/>
      <c r="AEC188" s="119"/>
      <c r="AED188" s="119"/>
      <c r="AEE188" s="119"/>
      <c r="AEF188" s="119"/>
      <c r="AEG188" s="119"/>
      <c r="AEH188" s="119"/>
      <c r="AEI188" s="119"/>
      <c r="AEJ188" s="119"/>
      <c r="AEK188" s="119"/>
      <c r="AEL188" s="119"/>
      <c r="AEM188" s="119"/>
      <c r="AEN188" s="119"/>
      <c r="AEO188" s="119"/>
      <c r="AEP188" s="119"/>
      <c r="AEQ188" s="119"/>
      <c r="AER188" s="119"/>
      <c r="AES188" s="119"/>
      <c r="AET188" s="119"/>
      <c r="AEU188" s="119"/>
      <c r="AEV188" s="119"/>
      <c r="AEW188" s="119"/>
      <c r="AEX188" s="119"/>
      <c r="AEY188" s="119"/>
      <c r="AEZ188" s="119"/>
      <c r="AFA188" s="119"/>
      <c r="AFB188" s="119"/>
      <c r="AFC188" s="119"/>
      <c r="AFD188" s="119"/>
      <c r="AFE188" s="119"/>
      <c r="AFF188" s="119"/>
      <c r="AFG188" s="119"/>
      <c r="AFH188" s="119"/>
      <c r="AFI188" s="119"/>
      <c r="AFJ188" s="119"/>
      <c r="AFK188" s="119"/>
      <c r="AFL188" s="119"/>
      <c r="AFM188" s="119"/>
      <c r="AFN188" s="119"/>
      <c r="AFO188" s="119"/>
      <c r="AFP188" s="119"/>
      <c r="AFQ188" s="119"/>
      <c r="AFR188" s="119"/>
      <c r="AFS188" s="119"/>
      <c r="AFT188" s="119"/>
      <c r="AFU188" s="119"/>
      <c r="AFV188" s="119"/>
      <c r="AFW188" s="119"/>
      <c r="AFX188" s="119"/>
      <c r="AFY188" s="119"/>
      <c r="AFZ188" s="119"/>
      <c r="AGA188" s="119"/>
      <c r="AGB188" s="119"/>
      <c r="AGC188" s="119"/>
      <c r="AGD188" s="119"/>
      <c r="AGE188" s="119"/>
      <c r="AGF188" s="119"/>
      <c r="AGG188" s="119"/>
      <c r="AGH188" s="119"/>
      <c r="AGI188" s="119"/>
      <c r="AGJ188" s="119"/>
      <c r="AGK188" s="119"/>
      <c r="AGL188" s="119"/>
      <c r="AGM188" s="119"/>
      <c r="AGN188" s="119"/>
      <c r="AGO188" s="119"/>
      <c r="AGP188" s="119"/>
      <c r="AGQ188" s="119"/>
      <c r="AGR188" s="119"/>
      <c r="AGS188" s="119"/>
      <c r="AGT188" s="119"/>
      <c r="AGU188" s="119"/>
      <c r="AGV188" s="119"/>
      <c r="AGW188" s="119"/>
      <c r="AGX188" s="119"/>
      <c r="AGY188" s="119"/>
      <c r="AGZ188" s="119"/>
      <c r="AHA188" s="119"/>
      <c r="AHB188" s="119"/>
      <c r="AHC188" s="119"/>
      <c r="AHD188" s="119"/>
      <c r="AHE188" s="119"/>
      <c r="AHF188" s="119"/>
      <c r="AHG188" s="119"/>
      <c r="AHH188" s="119"/>
      <c r="AHI188" s="119"/>
      <c r="AHJ188" s="119"/>
      <c r="AHK188" s="119"/>
      <c r="AHL188" s="119"/>
      <c r="AHM188" s="119"/>
      <c r="AHN188" s="119"/>
      <c r="AHO188" s="119"/>
      <c r="AHP188" s="119"/>
      <c r="AHQ188" s="119"/>
      <c r="AHR188" s="119"/>
      <c r="AHS188" s="119"/>
      <c r="AHT188" s="119"/>
      <c r="AHU188" s="119"/>
      <c r="AHV188" s="119"/>
      <c r="AHW188" s="119"/>
      <c r="AHX188" s="119"/>
      <c r="AHY188" s="119"/>
      <c r="AHZ188" s="119"/>
      <c r="AIA188" s="119"/>
      <c r="AIB188" s="119"/>
      <c r="AIC188" s="119"/>
      <c r="AID188" s="119"/>
      <c r="AIE188" s="119"/>
      <c r="AIF188" s="119"/>
      <c r="AIG188" s="119"/>
      <c r="AIH188" s="119"/>
      <c r="AII188" s="119"/>
      <c r="AIJ188" s="119"/>
      <c r="AIK188" s="119"/>
      <c r="AIL188" s="119"/>
      <c r="AIM188" s="119"/>
      <c r="AIN188" s="119"/>
      <c r="AIO188" s="119"/>
      <c r="AIP188" s="119"/>
      <c r="AIQ188" s="119"/>
      <c r="AIR188" s="119"/>
      <c r="AIS188" s="119"/>
      <c r="AIT188" s="119"/>
      <c r="AIU188" s="119"/>
      <c r="AIV188" s="119"/>
      <c r="AIW188" s="119"/>
      <c r="AIX188" s="119"/>
      <c r="AIY188" s="119"/>
      <c r="AIZ188" s="119"/>
      <c r="AJA188" s="119"/>
      <c r="AJB188" s="119"/>
      <c r="AJC188" s="119"/>
      <c r="AJD188" s="119"/>
      <c r="AJE188" s="119"/>
      <c r="AJF188" s="119"/>
      <c r="AJG188" s="119"/>
      <c r="AJH188" s="119"/>
      <c r="AJI188" s="119"/>
      <c r="AJJ188" s="119"/>
      <c r="AJK188" s="119"/>
      <c r="AJL188" s="119"/>
      <c r="AJM188" s="119"/>
      <c r="AJN188" s="119"/>
      <c r="AJO188" s="119"/>
      <c r="AJP188" s="119"/>
      <c r="AJQ188" s="119"/>
      <c r="AJR188" s="119"/>
      <c r="AJS188" s="119"/>
      <c r="AJT188" s="119"/>
      <c r="AJU188" s="119"/>
      <c r="AJV188" s="119"/>
      <c r="AJW188" s="119"/>
      <c r="AJX188" s="119"/>
      <c r="AJY188" s="119"/>
      <c r="AJZ188" s="119"/>
      <c r="AKA188" s="119"/>
      <c r="AKB188" s="119"/>
      <c r="AKC188" s="119"/>
      <c r="AKD188" s="119"/>
      <c r="AKE188" s="119"/>
      <c r="AKF188" s="119"/>
      <c r="AKG188" s="119"/>
      <c r="AKH188" s="119"/>
      <c r="AKI188" s="119"/>
      <c r="AKJ188" s="119"/>
      <c r="AKK188" s="119"/>
      <c r="AKL188" s="119"/>
      <c r="AKM188" s="119"/>
      <c r="AKN188" s="119"/>
      <c r="AKO188" s="119"/>
      <c r="AKP188" s="119"/>
      <c r="AKQ188" s="119"/>
      <c r="AKR188" s="119"/>
      <c r="AKS188" s="119"/>
      <c r="AKT188" s="119"/>
      <c r="AKU188" s="119"/>
      <c r="AKV188" s="119"/>
      <c r="AKW188" s="119"/>
      <c r="AKX188" s="119"/>
      <c r="AKY188" s="119"/>
      <c r="AKZ188" s="119"/>
      <c r="ALA188" s="119"/>
      <c r="ALB188" s="119"/>
      <c r="ALC188" s="119"/>
      <c r="ALD188" s="119"/>
      <c r="ALE188" s="119"/>
      <c r="ALF188" s="119"/>
      <c r="ALG188" s="119"/>
      <c r="ALH188" s="119"/>
      <c r="ALI188" s="119"/>
      <c r="ALJ188" s="119"/>
      <c r="ALK188" s="119"/>
      <c r="ALL188" s="119"/>
      <c r="ALM188" s="119"/>
      <c r="ALN188" s="119"/>
      <c r="ALO188" s="119"/>
      <c r="ALP188" s="119"/>
      <c r="ALQ188" s="119"/>
      <c r="ALR188" s="119"/>
      <c r="ALS188" s="119"/>
      <c r="ALT188" s="119"/>
      <c r="ALU188" s="119"/>
      <c r="ALV188" s="119"/>
      <c r="ALW188" s="119"/>
      <c r="ALX188" s="119"/>
      <c r="ALY188" s="119"/>
      <c r="ALZ188" s="119"/>
      <c r="AMA188" s="119"/>
      <c r="AMB188" s="119"/>
      <c r="AMC188" s="119"/>
      <c r="AMD188" s="119"/>
      <c r="AME188" s="119"/>
      <c r="AMF188" s="119"/>
      <c r="AMG188" s="119"/>
      <c r="AMH188" s="119"/>
      <c r="AMI188" s="119"/>
      <c r="AMJ188" s="119"/>
      <c r="AMK188" s="119"/>
      <c r="AML188" s="119"/>
      <c r="AMM188" s="119"/>
      <c r="AMN188" s="119"/>
      <c r="AMO188" s="119"/>
      <c r="AMP188" s="119"/>
      <c r="AMQ188" s="119"/>
      <c r="AMR188" s="119"/>
      <c r="AMS188" s="119"/>
      <c r="AMT188" s="119"/>
      <c r="AMU188" s="119"/>
      <c r="AMV188" s="119"/>
      <c r="AMW188" s="119"/>
      <c r="AMX188" s="119"/>
      <c r="AMY188" s="119"/>
      <c r="AMZ188" s="119"/>
      <c r="ANA188" s="119"/>
      <c r="ANB188" s="119"/>
      <c r="ANC188" s="119"/>
      <c r="AND188" s="119"/>
      <c r="ANE188" s="119"/>
      <c r="ANF188" s="119"/>
      <c r="ANG188" s="119"/>
      <c r="ANH188" s="119"/>
      <c r="ANI188" s="119"/>
      <c r="ANJ188" s="119"/>
      <c r="ANK188" s="119"/>
      <c r="ANL188" s="119"/>
      <c r="ANM188" s="119"/>
      <c r="ANN188" s="119"/>
      <c r="ANO188" s="119"/>
      <c r="ANP188" s="119"/>
      <c r="ANQ188" s="119"/>
      <c r="ANR188" s="119"/>
      <c r="ANS188" s="119"/>
      <c r="ANT188" s="119"/>
      <c r="ANU188" s="119"/>
      <c r="ANV188" s="119"/>
      <c r="ANW188" s="119"/>
      <c r="ANX188" s="119"/>
      <c r="ANY188" s="119"/>
      <c r="ANZ188" s="119"/>
      <c r="AOA188" s="119"/>
      <c r="AOB188" s="119"/>
      <c r="AOC188" s="119"/>
      <c r="AOD188" s="119"/>
      <c r="AOE188" s="119"/>
      <c r="AOF188" s="119"/>
      <c r="AOG188" s="119"/>
      <c r="AOH188" s="119"/>
      <c r="AOI188" s="119"/>
      <c r="AOJ188" s="119"/>
      <c r="AOK188" s="119"/>
      <c r="AOL188" s="119"/>
      <c r="AOM188" s="119"/>
      <c r="AON188" s="119"/>
      <c r="AOO188" s="119"/>
      <c r="AOP188" s="119"/>
      <c r="AOQ188" s="119"/>
      <c r="AOR188" s="119"/>
      <c r="AOS188" s="119"/>
      <c r="AOT188" s="119"/>
      <c r="AOU188" s="119"/>
      <c r="AOV188" s="119"/>
      <c r="AOW188" s="119"/>
      <c r="AOX188" s="119"/>
      <c r="AOY188" s="119"/>
      <c r="AOZ188" s="119"/>
      <c r="APA188" s="119"/>
      <c r="APB188" s="119"/>
      <c r="APC188" s="119"/>
      <c r="APD188" s="119"/>
      <c r="APE188" s="119"/>
      <c r="APF188" s="119"/>
      <c r="APG188" s="119"/>
      <c r="APH188" s="119"/>
      <c r="API188" s="119"/>
      <c r="APJ188" s="119"/>
      <c r="APK188" s="119"/>
      <c r="APL188" s="119"/>
      <c r="APM188" s="119"/>
      <c r="APN188" s="119"/>
      <c r="APO188" s="119"/>
      <c r="APP188" s="119"/>
      <c r="APQ188" s="119"/>
      <c r="APR188" s="119"/>
      <c r="APS188" s="119"/>
      <c r="APT188" s="119"/>
      <c r="APU188" s="119"/>
      <c r="APV188" s="119"/>
      <c r="APW188" s="119"/>
      <c r="APX188" s="119"/>
      <c r="APY188" s="119"/>
      <c r="APZ188" s="119"/>
      <c r="AQA188" s="119"/>
      <c r="AQB188" s="119"/>
      <c r="AQC188" s="119"/>
      <c r="AQD188" s="119"/>
      <c r="AQE188" s="119"/>
      <c r="AQF188" s="119"/>
      <c r="AQG188" s="119"/>
      <c r="AQH188" s="119"/>
      <c r="AQI188" s="119"/>
      <c r="AQJ188" s="119"/>
      <c r="AQK188" s="119"/>
      <c r="AQL188" s="119"/>
      <c r="AQM188" s="119"/>
      <c r="AQN188" s="119"/>
      <c r="AQO188" s="119"/>
      <c r="AQP188" s="119"/>
      <c r="AQQ188" s="119"/>
      <c r="AQR188" s="119"/>
      <c r="AQS188" s="119"/>
      <c r="AQT188" s="119"/>
      <c r="AQU188" s="119"/>
      <c r="AQV188" s="119"/>
      <c r="AQW188" s="119"/>
      <c r="AQX188" s="119"/>
      <c r="AQY188" s="119"/>
      <c r="AQZ188" s="119"/>
      <c r="ARA188" s="119"/>
      <c r="ARB188" s="119"/>
      <c r="ARC188" s="119"/>
      <c r="ARD188" s="119"/>
      <c r="ARE188" s="119"/>
      <c r="ARF188" s="119"/>
      <c r="ARG188" s="119"/>
      <c r="ARH188" s="119"/>
      <c r="ARI188" s="119"/>
      <c r="ARJ188" s="119"/>
      <c r="ARK188" s="119"/>
      <c r="ARL188" s="119"/>
      <c r="ARM188" s="119"/>
      <c r="ARN188" s="119"/>
      <c r="ARO188" s="119"/>
      <c r="ARP188" s="119"/>
      <c r="ARQ188" s="119"/>
      <c r="ARR188" s="119"/>
      <c r="ARS188" s="119"/>
      <c r="ART188" s="119"/>
      <c r="ARU188" s="119"/>
      <c r="ARV188" s="119"/>
      <c r="ARW188" s="119"/>
      <c r="ARX188" s="119"/>
      <c r="ARY188" s="119"/>
      <c r="ARZ188" s="119"/>
      <c r="ASA188" s="119"/>
      <c r="ASB188" s="119"/>
      <c r="ASC188" s="119"/>
      <c r="ASD188" s="119"/>
      <c r="ASE188" s="119"/>
      <c r="ASF188" s="119"/>
      <c r="ASG188" s="119"/>
      <c r="ASH188" s="119"/>
      <c r="ASI188" s="119"/>
      <c r="ASJ188" s="119"/>
      <c r="ASK188" s="119"/>
      <c r="ASL188" s="119"/>
      <c r="ASM188" s="119"/>
      <c r="ASN188" s="119"/>
      <c r="ASO188" s="119"/>
      <c r="ASP188" s="119"/>
      <c r="ASQ188" s="119"/>
      <c r="ASR188" s="119"/>
      <c r="ASS188" s="119"/>
      <c r="AST188" s="119"/>
      <c r="ASU188" s="119"/>
      <c r="ASV188" s="119"/>
      <c r="ASW188" s="119"/>
      <c r="ASX188" s="119"/>
      <c r="ASY188" s="119"/>
      <c r="ASZ188" s="119"/>
      <c r="ATA188" s="119"/>
      <c r="ATB188" s="119"/>
      <c r="ATC188" s="119"/>
      <c r="ATD188" s="119"/>
      <c r="ATE188" s="119"/>
      <c r="ATF188" s="119"/>
      <c r="ATG188" s="119"/>
      <c r="ATH188" s="119"/>
      <c r="ATI188" s="119"/>
      <c r="ATJ188" s="119"/>
      <c r="ATK188" s="119"/>
      <c r="ATL188" s="119"/>
      <c r="ATM188" s="119"/>
      <c r="ATN188" s="119"/>
      <c r="ATO188" s="119"/>
      <c r="ATP188" s="119"/>
      <c r="ATQ188" s="119"/>
      <c r="ATR188" s="119"/>
      <c r="ATS188" s="119"/>
      <c r="ATT188" s="119"/>
      <c r="ATU188" s="119"/>
      <c r="ATV188" s="119"/>
      <c r="ATW188" s="119"/>
      <c r="ATX188" s="119"/>
      <c r="ATY188" s="119"/>
      <c r="ATZ188" s="119"/>
      <c r="AUA188" s="119"/>
      <c r="AUB188" s="119"/>
      <c r="AUC188" s="119"/>
      <c r="AUD188" s="119"/>
      <c r="AUE188" s="119"/>
      <c r="AUF188" s="119"/>
      <c r="AUG188" s="119"/>
      <c r="AUH188" s="119"/>
      <c r="AUI188" s="119"/>
      <c r="AUJ188" s="119"/>
      <c r="AUK188" s="119"/>
      <c r="AUL188" s="119"/>
      <c r="AUM188" s="119"/>
      <c r="AUN188" s="119"/>
      <c r="AUO188" s="119"/>
      <c r="AUP188" s="119"/>
      <c r="AUQ188" s="119"/>
      <c r="AUR188" s="119"/>
      <c r="AUS188" s="119"/>
      <c r="AUT188" s="119"/>
      <c r="AUU188" s="119"/>
      <c r="AUV188" s="119"/>
      <c r="AUW188" s="119"/>
      <c r="AUX188" s="119"/>
      <c r="AUY188" s="119"/>
      <c r="AUZ188" s="119"/>
      <c r="AVA188" s="119"/>
      <c r="AVB188" s="119"/>
      <c r="AVC188" s="119"/>
      <c r="AVD188" s="119"/>
      <c r="AVE188" s="119"/>
      <c r="AVF188" s="119"/>
      <c r="AVG188" s="119"/>
      <c r="AVH188" s="119"/>
      <c r="AVI188" s="119"/>
      <c r="AVJ188" s="119"/>
      <c r="AVK188" s="119"/>
      <c r="AVL188" s="119"/>
      <c r="AVM188" s="119"/>
      <c r="AVN188" s="119"/>
      <c r="AVO188" s="119"/>
      <c r="AVP188" s="119"/>
      <c r="AVQ188" s="119"/>
      <c r="AVR188" s="119"/>
      <c r="AVS188" s="119"/>
      <c r="AVT188" s="119"/>
      <c r="AVU188" s="119"/>
      <c r="AVV188" s="119"/>
      <c r="AVW188" s="119"/>
      <c r="AVX188" s="119"/>
      <c r="AVY188" s="119"/>
      <c r="AVZ188" s="119"/>
      <c r="AWA188" s="119"/>
      <c r="AWB188" s="119"/>
      <c r="AWC188" s="119"/>
      <c r="AWD188" s="119"/>
      <c r="AWE188" s="119"/>
      <c r="AWF188" s="119"/>
      <c r="AWG188" s="119"/>
      <c r="AWH188" s="119"/>
      <c r="AWI188" s="119"/>
      <c r="AWJ188" s="119"/>
      <c r="AWK188" s="119"/>
      <c r="AWL188" s="119"/>
      <c r="AWM188" s="119"/>
      <c r="AWN188" s="119"/>
      <c r="AWO188" s="119"/>
      <c r="AWP188" s="119"/>
      <c r="AWQ188" s="119"/>
      <c r="AWR188" s="119"/>
      <c r="AWS188" s="119"/>
      <c r="AWT188" s="119"/>
      <c r="AWU188" s="119"/>
      <c r="AWV188" s="119"/>
      <c r="AWW188" s="119"/>
      <c r="AWX188" s="119"/>
      <c r="AWY188" s="119"/>
      <c r="AWZ188" s="119"/>
      <c r="AXA188" s="119"/>
      <c r="AXB188" s="119"/>
      <c r="AXC188" s="119"/>
      <c r="AXD188" s="119"/>
      <c r="AXE188" s="119"/>
      <c r="AXF188" s="119"/>
      <c r="AXG188" s="119"/>
      <c r="AXH188" s="119"/>
      <c r="AXI188" s="119"/>
      <c r="AXJ188" s="119"/>
      <c r="AXK188" s="119"/>
      <c r="AXL188" s="119"/>
      <c r="AXM188" s="119"/>
      <c r="AXN188" s="119"/>
      <c r="AXO188" s="119"/>
      <c r="AXP188" s="119"/>
      <c r="AXQ188" s="119"/>
      <c r="AXR188" s="119"/>
      <c r="AXS188" s="119"/>
      <c r="AXT188" s="119"/>
      <c r="AXU188" s="119"/>
      <c r="AXV188" s="119"/>
      <c r="AXW188" s="119"/>
      <c r="AXX188" s="119"/>
      <c r="AXY188" s="119"/>
      <c r="AXZ188" s="119"/>
      <c r="AYA188" s="119"/>
      <c r="AYB188" s="119"/>
      <c r="AYC188" s="119"/>
      <c r="AYD188" s="119"/>
      <c r="AYE188" s="119"/>
      <c r="AYF188" s="119"/>
      <c r="AYG188" s="119"/>
      <c r="AYH188" s="119"/>
      <c r="AYI188" s="119"/>
      <c r="AYJ188" s="119"/>
      <c r="AYK188" s="119"/>
      <c r="AYL188" s="119"/>
      <c r="AYM188" s="119"/>
      <c r="AYN188" s="119"/>
      <c r="AYO188" s="119"/>
      <c r="AYP188" s="119"/>
      <c r="AYQ188" s="119"/>
      <c r="AYR188" s="119"/>
      <c r="AYS188" s="119"/>
      <c r="AYT188" s="119"/>
      <c r="AYU188" s="119"/>
      <c r="AYV188" s="119"/>
      <c r="AYW188" s="119"/>
      <c r="AYX188" s="119"/>
      <c r="AYY188" s="119"/>
      <c r="AYZ188" s="119"/>
      <c r="AZA188" s="119"/>
      <c r="AZB188" s="119"/>
      <c r="AZC188" s="119"/>
      <c r="AZD188" s="119"/>
      <c r="AZE188" s="119"/>
      <c r="AZF188" s="119"/>
      <c r="AZG188" s="119"/>
      <c r="AZH188" s="119"/>
      <c r="AZI188" s="119"/>
      <c r="AZJ188" s="119"/>
      <c r="AZK188" s="119"/>
      <c r="AZL188" s="119"/>
      <c r="AZM188" s="119"/>
      <c r="AZN188" s="119"/>
      <c r="AZO188" s="119"/>
      <c r="AZP188" s="119"/>
      <c r="AZQ188" s="119"/>
      <c r="AZR188" s="119"/>
      <c r="AZS188" s="119"/>
      <c r="AZT188" s="119"/>
      <c r="AZU188" s="119"/>
      <c r="AZV188" s="119"/>
      <c r="AZW188" s="119"/>
      <c r="AZX188" s="119"/>
      <c r="AZY188" s="119"/>
      <c r="AZZ188" s="119"/>
      <c r="BAA188" s="119"/>
      <c r="BAB188" s="119"/>
      <c r="BAC188" s="119"/>
      <c r="BAD188" s="119"/>
      <c r="BAE188" s="119"/>
      <c r="BAF188" s="119"/>
      <c r="BAG188" s="119"/>
      <c r="BAH188" s="119"/>
      <c r="BAI188" s="119"/>
      <c r="BAJ188" s="119"/>
      <c r="BAK188" s="119"/>
      <c r="BAL188" s="119"/>
      <c r="BAM188" s="119"/>
      <c r="BAN188" s="119"/>
      <c r="BAO188" s="119"/>
      <c r="BAP188" s="119"/>
      <c r="BAQ188" s="119"/>
      <c r="BAR188" s="119"/>
      <c r="BAS188" s="119"/>
      <c r="BAT188" s="119"/>
      <c r="BAU188" s="119"/>
      <c r="BAV188" s="119"/>
      <c r="BAW188" s="119"/>
      <c r="BAX188" s="119"/>
      <c r="BAY188" s="119"/>
      <c r="BAZ188" s="119"/>
      <c r="BBA188" s="119"/>
      <c r="BBB188" s="119"/>
      <c r="BBC188" s="119"/>
      <c r="BBD188" s="119"/>
      <c r="BBE188" s="119"/>
      <c r="BBF188" s="119"/>
      <c r="BBG188" s="119"/>
      <c r="BBH188" s="119"/>
      <c r="BBI188" s="119"/>
      <c r="BBJ188" s="119"/>
      <c r="BBK188" s="119"/>
      <c r="BBL188" s="119"/>
      <c r="BBM188" s="119"/>
      <c r="BBN188" s="119"/>
      <c r="BBO188" s="119"/>
      <c r="BBP188" s="119"/>
      <c r="BBQ188" s="119"/>
      <c r="BBR188" s="119"/>
      <c r="BBS188" s="119"/>
      <c r="BBT188" s="119"/>
      <c r="BBU188" s="119"/>
      <c r="BBV188" s="119"/>
      <c r="BBW188" s="119"/>
      <c r="BBX188" s="119"/>
      <c r="BBY188" s="119"/>
      <c r="BBZ188" s="119"/>
      <c r="BCA188" s="119"/>
      <c r="BCB188" s="119"/>
      <c r="BCC188" s="119"/>
      <c r="BCD188" s="119"/>
      <c r="BCE188" s="119"/>
      <c r="BCF188" s="119"/>
      <c r="BCG188" s="119"/>
      <c r="BCH188" s="119"/>
      <c r="BCI188" s="119"/>
      <c r="BCJ188" s="119"/>
      <c r="BCK188" s="119"/>
      <c r="BCL188" s="119"/>
      <c r="BCM188" s="119"/>
      <c r="BCN188" s="119"/>
      <c r="BCO188" s="119"/>
      <c r="BCP188" s="119"/>
      <c r="BCQ188" s="119"/>
      <c r="BCR188" s="119"/>
      <c r="BCS188" s="119"/>
      <c r="BCT188" s="119"/>
      <c r="BCU188" s="119"/>
      <c r="BCV188" s="119"/>
      <c r="BCW188" s="119"/>
      <c r="BCX188" s="119"/>
      <c r="BCY188" s="119"/>
      <c r="BCZ188" s="119"/>
      <c r="BDA188" s="119"/>
      <c r="BDB188" s="119"/>
      <c r="BDC188" s="119"/>
      <c r="BDD188" s="119"/>
      <c r="BDE188" s="119"/>
      <c r="BDF188" s="119"/>
      <c r="BDG188" s="119"/>
      <c r="BDH188" s="119"/>
      <c r="BDI188" s="119"/>
      <c r="BDJ188" s="119"/>
      <c r="BDK188" s="119"/>
      <c r="BDL188" s="119"/>
      <c r="BDM188" s="119"/>
      <c r="BDN188" s="119"/>
      <c r="BDO188" s="119"/>
      <c r="BDP188" s="119"/>
      <c r="BDQ188" s="119"/>
      <c r="BDR188" s="119"/>
      <c r="BDS188" s="119"/>
      <c r="BDT188" s="119"/>
      <c r="BDU188" s="119"/>
      <c r="BDV188" s="119"/>
      <c r="BDW188" s="119"/>
      <c r="BDX188" s="119"/>
      <c r="BDY188" s="119"/>
      <c r="BDZ188" s="119"/>
      <c r="BEA188" s="119"/>
      <c r="BEB188" s="119"/>
      <c r="BEC188" s="119"/>
      <c r="BED188" s="119"/>
      <c r="BEE188" s="119"/>
      <c r="BEF188" s="119"/>
      <c r="BEG188" s="119"/>
      <c r="BEH188" s="119"/>
      <c r="BEI188" s="119"/>
      <c r="BEJ188" s="119"/>
      <c r="BEK188" s="119"/>
      <c r="BEL188" s="119"/>
      <c r="BEM188" s="119"/>
      <c r="BEN188" s="119"/>
      <c r="BEO188" s="119"/>
      <c r="BEP188" s="119"/>
      <c r="BEQ188" s="119"/>
      <c r="BER188" s="119"/>
      <c r="BES188" s="119"/>
      <c r="BET188" s="119"/>
      <c r="BEU188" s="119"/>
      <c r="BEV188" s="119"/>
      <c r="BEW188" s="119"/>
      <c r="BEX188" s="119"/>
      <c r="BEY188" s="119"/>
      <c r="BEZ188" s="119"/>
      <c r="BFA188" s="119"/>
      <c r="BFB188" s="119"/>
      <c r="BFC188" s="119"/>
      <c r="BFD188" s="119"/>
      <c r="BFE188" s="119"/>
      <c r="BFF188" s="119"/>
      <c r="BFG188" s="119"/>
      <c r="BFH188" s="119"/>
      <c r="BFI188" s="119"/>
      <c r="BFJ188" s="119"/>
      <c r="BFK188" s="119"/>
      <c r="BFL188" s="119"/>
      <c r="BFM188" s="119"/>
      <c r="BFN188" s="119"/>
      <c r="BFO188" s="119"/>
      <c r="BFP188" s="119"/>
      <c r="BFQ188" s="119"/>
      <c r="BFR188" s="119"/>
      <c r="BFS188" s="119"/>
      <c r="BFT188" s="119"/>
      <c r="BFU188" s="119"/>
      <c r="BFV188" s="119"/>
      <c r="BFW188" s="119"/>
      <c r="BFX188" s="119"/>
      <c r="BFY188" s="119"/>
      <c r="BFZ188" s="119"/>
      <c r="BGA188" s="119"/>
      <c r="BGB188" s="119"/>
      <c r="BGC188" s="119"/>
      <c r="BGD188" s="119"/>
      <c r="BGE188" s="119"/>
      <c r="BGF188" s="119"/>
      <c r="BGG188" s="119"/>
      <c r="BGH188" s="119"/>
      <c r="BGI188" s="119"/>
      <c r="BGJ188" s="119"/>
      <c r="BGK188" s="119"/>
      <c r="BGL188" s="119"/>
      <c r="BGM188" s="119"/>
      <c r="BGN188" s="119"/>
      <c r="BGO188" s="119"/>
      <c r="BGP188" s="119"/>
      <c r="BGQ188" s="119"/>
      <c r="BGR188" s="119"/>
      <c r="BGS188" s="119"/>
      <c r="BGT188" s="119"/>
      <c r="BGU188" s="119"/>
      <c r="BGV188" s="119"/>
      <c r="BGW188" s="119"/>
      <c r="BGX188" s="119"/>
      <c r="BGY188" s="119"/>
      <c r="BGZ188" s="119"/>
      <c r="BHA188" s="119"/>
      <c r="BHB188" s="119"/>
      <c r="BHC188" s="119"/>
      <c r="BHD188" s="119"/>
      <c r="BHE188" s="119"/>
      <c r="BHF188" s="119"/>
      <c r="BHG188" s="119"/>
      <c r="BHH188" s="119"/>
      <c r="BHI188" s="119"/>
      <c r="BHJ188" s="119"/>
      <c r="BHK188" s="119"/>
      <c r="BHL188" s="119"/>
      <c r="BHM188" s="119"/>
      <c r="BHN188" s="119"/>
      <c r="BHO188" s="119"/>
      <c r="BHP188" s="119"/>
      <c r="BHQ188" s="119"/>
      <c r="BHR188" s="119"/>
      <c r="BHS188" s="119"/>
      <c r="BHT188" s="119"/>
      <c r="BHU188" s="119"/>
      <c r="BHV188" s="119"/>
      <c r="BHW188" s="119"/>
      <c r="BHX188" s="119"/>
      <c r="BHY188" s="119"/>
      <c r="BHZ188" s="119"/>
      <c r="BIA188" s="119"/>
      <c r="BIB188" s="119"/>
      <c r="BIC188" s="119"/>
      <c r="BID188" s="119"/>
      <c r="BIE188" s="119"/>
      <c r="BIF188" s="119"/>
      <c r="BIG188" s="119"/>
      <c r="BIH188" s="119"/>
      <c r="BII188" s="119"/>
      <c r="BIJ188" s="119"/>
      <c r="BIK188" s="119"/>
      <c r="BIL188" s="119"/>
      <c r="BIM188" s="119"/>
      <c r="BIN188" s="119"/>
      <c r="BIO188" s="119"/>
      <c r="BIP188" s="119"/>
      <c r="BIQ188" s="119"/>
      <c r="BIR188" s="119"/>
      <c r="BIS188" s="119"/>
      <c r="BIT188" s="119"/>
      <c r="BIU188" s="119"/>
      <c r="BIV188" s="119"/>
      <c r="BIW188" s="119"/>
      <c r="BIX188" s="119"/>
      <c r="BIY188" s="119"/>
      <c r="BIZ188" s="119"/>
      <c r="BJA188" s="119"/>
      <c r="BJB188" s="119"/>
      <c r="BJC188" s="119"/>
      <c r="BJD188" s="119"/>
      <c r="BJE188" s="119"/>
      <c r="BJF188" s="119"/>
      <c r="BJG188" s="119"/>
      <c r="BJH188" s="119"/>
      <c r="BJI188" s="119"/>
      <c r="BJJ188" s="119"/>
      <c r="BJK188" s="119"/>
      <c r="BJL188" s="119"/>
      <c r="BJM188" s="119"/>
      <c r="BJN188" s="119"/>
      <c r="BJO188" s="119"/>
      <c r="BJP188" s="119"/>
      <c r="BJQ188" s="119"/>
      <c r="BJR188" s="119"/>
      <c r="BJS188" s="119"/>
      <c r="BJT188" s="119"/>
      <c r="BJU188" s="119"/>
      <c r="BJV188" s="119"/>
      <c r="BJW188" s="119"/>
      <c r="BJX188" s="119"/>
      <c r="BJY188" s="119"/>
      <c r="BJZ188" s="119"/>
      <c r="BKA188" s="119"/>
      <c r="BKB188" s="119"/>
      <c r="BKC188" s="119"/>
      <c r="BKD188" s="119"/>
      <c r="BKE188" s="119"/>
      <c r="BKF188" s="119"/>
      <c r="BKG188" s="119"/>
      <c r="BKH188" s="119"/>
      <c r="BKI188" s="119"/>
      <c r="BKJ188" s="119"/>
      <c r="BKK188" s="119"/>
      <c r="BKL188" s="119"/>
      <c r="BKM188" s="119"/>
      <c r="BKN188" s="119"/>
      <c r="BKO188" s="119"/>
      <c r="BKP188" s="119"/>
      <c r="BKQ188" s="119"/>
      <c r="BKR188" s="119"/>
      <c r="BKS188" s="119"/>
      <c r="BKT188" s="119"/>
      <c r="BKU188" s="119"/>
      <c r="BKV188" s="119"/>
      <c r="BKW188" s="119"/>
      <c r="BKX188" s="119"/>
      <c r="BKY188" s="119"/>
      <c r="BKZ188" s="119"/>
      <c r="BLA188" s="119"/>
      <c r="BLB188" s="119"/>
      <c r="BLC188" s="119"/>
      <c r="BLD188" s="119"/>
      <c r="BLE188" s="119"/>
      <c r="BLF188" s="119"/>
      <c r="BLG188" s="119"/>
      <c r="BLH188" s="119"/>
      <c r="BLI188" s="119"/>
      <c r="BLJ188" s="119"/>
      <c r="BLK188" s="119"/>
      <c r="BLL188" s="119"/>
      <c r="BLM188" s="119"/>
      <c r="BLN188" s="119"/>
      <c r="BLO188" s="119"/>
      <c r="BLP188" s="119"/>
      <c r="BLQ188" s="119"/>
      <c r="BLR188" s="119"/>
      <c r="BLS188" s="119"/>
      <c r="BLT188" s="119"/>
      <c r="BLU188" s="119"/>
      <c r="BLV188" s="119"/>
      <c r="BLW188" s="119"/>
      <c r="BLX188" s="119"/>
      <c r="BLY188" s="119"/>
      <c r="BLZ188" s="119"/>
      <c r="BMA188" s="119"/>
      <c r="BMB188" s="119"/>
      <c r="BMC188" s="119"/>
      <c r="BMD188" s="119"/>
      <c r="BME188" s="119"/>
      <c r="BMF188" s="119"/>
      <c r="BMG188" s="119"/>
      <c r="BMH188" s="119"/>
      <c r="BMI188" s="119"/>
      <c r="BMJ188" s="119"/>
      <c r="BMK188" s="119"/>
      <c r="BML188" s="119"/>
      <c r="BMM188" s="119"/>
      <c r="BMN188" s="119"/>
      <c r="BMO188" s="119"/>
      <c r="BMP188" s="119"/>
      <c r="BMQ188" s="119"/>
      <c r="BMR188" s="119"/>
      <c r="BMS188" s="119"/>
      <c r="BMT188" s="119"/>
      <c r="BMU188" s="119"/>
      <c r="BMV188" s="119"/>
      <c r="BMW188" s="119"/>
      <c r="BMX188" s="119"/>
      <c r="BMY188" s="119"/>
      <c r="BMZ188" s="119"/>
      <c r="BNA188" s="119"/>
      <c r="BNB188" s="119"/>
      <c r="BNC188" s="119"/>
      <c r="BND188" s="119"/>
      <c r="BNE188" s="119"/>
      <c r="BNF188" s="119"/>
      <c r="BNG188" s="119"/>
      <c r="BNH188" s="119"/>
      <c r="BNI188" s="119"/>
      <c r="BNJ188" s="119"/>
      <c r="BNK188" s="119"/>
      <c r="BNL188" s="119"/>
      <c r="BNM188" s="119"/>
      <c r="BNN188" s="119"/>
      <c r="BNO188" s="119"/>
      <c r="BNP188" s="119"/>
      <c r="BNQ188" s="119"/>
      <c r="BNR188" s="119"/>
      <c r="BNS188" s="119"/>
      <c r="BNT188" s="119"/>
      <c r="BNU188" s="119"/>
      <c r="BNV188" s="119"/>
      <c r="BNW188" s="119"/>
      <c r="BNX188" s="119"/>
      <c r="BNY188" s="119"/>
      <c r="BNZ188" s="119"/>
      <c r="BOA188" s="119"/>
      <c r="BOB188" s="119"/>
      <c r="BOC188" s="119"/>
      <c r="BOD188" s="119"/>
      <c r="BOE188" s="119"/>
      <c r="BOF188" s="119"/>
      <c r="BOG188" s="119"/>
      <c r="BOH188" s="119"/>
      <c r="BOI188" s="119"/>
      <c r="BOJ188" s="119"/>
      <c r="BOK188" s="119"/>
      <c r="BOL188" s="119"/>
      <c r="BOM188" s="119"/>
      <c r="BON188" s="119"/>
      <c r="BOO188" s="119"/>
      <c r="BOP188" s="119"/>
      <c r="BOQ188" s="119"/>
      <c r="BOR188" s="119"/>
      <c r="BOS188" s="119"/>
      <c r="BOT188" s="119"/>
      <c r="BOU188" s="119"/>
      <c r="BOV188" s="119"/>
      <c r="BOW188" s="119"/>
      <c r="BOX188" s="119"/>
      <c r="BOY188" s="119"/>
      <c r="BOZ188" s="119"/>
      <c r="BPA188" s="119"/>
      <c r="BPB188" s="119"/>
      <c r="BPC188" s="119"/>
      <c r="BPD188" s="119"/>
      <c r="BPE188" s="119"/>
      <c r="BPF188" s="119"/>
      <c r="BPG188" s="119"/>
      <c r="BPH188" s="119"/>
      <c r="BPI188" s="119"/>
      <c r="BPJ188" s="119"/>
      <c r="BPK188" s="119"/>
      <c r="BPL188" s="119"/>
      <c r="BPM188" s="119"/>
      <c r="BPN188" s="119"/>
      <c r="BPO188" s="119"/>
      <c r="BPP188" s="119"/>
      <c r="BPQ188" s="119"/>
      <c r="BPR188" s="119"/>
      <c r="BPS188" s="119"/>
      <c r="BPT188" s="119"/>
      <c r="BPU188" s="119"/>
      <c r="BPV188" s="119"/>
      <c r="BPW188" s="119"/>
      <c r="BPX188" s="119"/>
      <c r="BPY188" s="119"/>
      <c r="BPZ188" s="119"/>
      <c r="BQA188" s="119"/>
      <c r="BQB188" s="119"/>
      <c r="BQC188" s="119"/>
      <c r="BQD188" s="119"/>
      <c r="BQE188" s="119"/>
      <c r="BQF188" s="119"/>
      <c r="BQG188" s="119"/>
      <c r="BQH188" s="119"/>
      <c r="BQI188" s="119"/>
      <c r="BQJ188" s="119"/>
      <c r="BQK188" s="119"/>
      <c r="BQL188" s="119"/>
      <c r="BQM188" s="119"/>
      <c r="BQN188" s="119"/>
      <c r="BQO188" s="119"/>
      <c r="BQP188" s="119"/>
      <c r="BQQ188" s="119"/>
      <c r="BQR188" s="119"/>
      <c r="BQS188" s="119"/>
      <c r="BQT188" s="119"/>
      <c r="BQU188" s="119"/>
      <c r="BQV188" s="119"/>
      <c r="BQW188" s="119"/>
      <c r="BQX188" s="119"/>
      <c r="BQY188" s="119"/>
      <c r="BQZ188" s="119"/>
      <c r="BRA188" s="119"/>
      <c r="BRB188" s="119"/>
      <c r="BRC188" s="119"/>
      <c r="BRD188" s="119"/>
      <c r="BRE188" s="119"/>
      <c r="BRF188" s="119"/>
      <c r="BRG188" s="119"/>
      <c r="BRH188" s="119"/>
      <c r="BRI188" s="119"/>
      <c r="BRJ188" s="119"/>
      <c r="BRK188" s="119"/>
      <c r="BRL188" s="119"/>
      <c r="BRM188" s="119"/>
      <c r="BRN188" s="119"/>
      <c r="BRO188" s="119"/>
      <c r="BRP188" s="119"/>
      <c r="BRQ188" s="119"/>
      <c r="BRR188" s="119"/>
      <c r="BRS188" s="119"/>
      <c r="BRT188" s="119"/>
      <c r="BRU188" s="119"/>
      <c r="BRV188" s="119"/>
      <c r="BRW188" s="119"/>
      <c r="BRX188" s="119"/>
      <c r="BRY188" s="119"/>
      <c r="BRZ188" s="119"/>
      <c r="BSA188" s="119"/>
      <c r="BSB188" s="119"/>
      <c r="BSC188" s="119"/>
      <c r="BSD188" s="119"/>
      <c r="BSE188" s="119"/>
      <c r="BSF188" s="119"/>
      <c r="BSG188" s="119"/>
      <c r="BSH188" s="119"/>
      <c r="BSI188" s="119"/>
      <c r="BSJ188" s="119"/>
      <c r="BSK188" s="119"/>
      <c r="BSL188" s="119"/>
      <c r="BSM188" s="119"/>
      <c r="BSN188" s="119"/>
      <c r="BSO188" s="119"/>
      <c r="BSP188" s="119"/>
      <c r="BSQ188" s="119"/>
      <c r="BSR188" s="119"/>
      <c r="BSS188" s="119"/>
      <c r="BST188" s="119"/>
      <c r="BSU188" s="119"/>
      <c r="BSV188" s="119"/>
      <c r="BSW188" s="119"/>
      <c r="BSX188" s="119"/>
      <c r="BSY188" s="119"/>
      <c r="BSZ188" s="119"/>
      <c r="BTA188" s="119"/>
      <c r="BTB188" s="119"/>
      <c r="BTC188" s="119"/>
      <c r="BTD188" s="119"/>
      <c r="BTE188" s="119"/>
      <c r="BTF188" s="119"/>
      <c r="BTG188" s="119"/>
      <c r="BTH188" s="119"/>
      <c r="BTI188" s="119"/>
      <c r="BTJ188" s="119"/>
      <c r="BTK188" s="119"/>
      <c r="BTL188" s="119"/>
      <c r="BTM188" s="119"/>
      <c r="BTN188" s="119"/>
      <c r="BTO188" s="119"/>
      <c r="BTP188" s="119"/>
      <c r="BTQ188" s="119"/>
      <c r="BTR188" s="119"/>
      <c r="BTS188" s="119"/>
      <c r="BTT188" s="119"/>
      <c r="BTU188" s="119"/>
      <c r="BTV188" s="119"/>
      <c r="BTW188" s="119"/>
      <c r="BTX188" s="119"/>
      <c r="BTY188" s="119"/>
      <c r="BTZ188" s="119"/>
      <c r="BUA188" s="119"/>
      <c r="BUB188" s="119"/>
      <c r="BUC188" s="119"/>
      <c r="BUD188" s="119"/>
      <c r="BUE188" s="119"/>
      <c r="BUF188" s="119"/>
      <c r="BUG188" s="119"/>
      <c r="BUH188" s="119"/>
      <c r="BUI188" s="119"/>
      <c r="BUJ188" s="119"/>
      <c r="BUK188" s="119"/>
      <c r="BUL188" s="119"/>
      <c r="BUM188" s="119"/>
      <c r="BUN188" s="119"/>
      <c r="BUO188" s="119"/>
      <c r="BUP188" s="119"/>
      <c r="BUQ188" s="119"/>
      <c r="BUR188" s="119"/>
      <c r="BUS188" s="119"/>
      <c r="BUT188" s="119"/>
      <c r="BUU188" s="119"/>
      <c r="BUV188" s="119"/>
      <c r="BUW188" s="119"/>
      <c r="BUX188" s="119"/>
      <c r="BUY188" s="119"/>
      <c r="BUZ188" s="119"/>
      <c r="BVA188" s="119"/>
      <c r="BVB188" s="119"/>
      <c r="BVC188" s="119"/>
      <c r="BVD188" s="119"/>
      <c r="BVE188" s="119"/>
      <c r="BVF188" s="119"/>
      <c r="BVG188" s="119"/>
      <c r="BVH188" s="119"/>
      <c r="BVI188" s="119"/>
      <c r="BVJ188" s="119"/>
      <c r="BVK188" s="119"/>
      <c r="BVL188" s="119"/>
      <c r="BVM188" s="119"/>
      <c r="BVN188" s="119"/>
      <c r="BVO188" s="119"/>
      <c r="BVP188" s="119"/>
      <c r="BVQ188" s="119"/>
      <c r="BVR188" s="119"/>
      <c r="BVS188" s="119"/>
      <c r="BVT188" s="119"/>
      <c r="BVU188" s="119"/>
      <c r="BVV188" s="119"/>
      <c r="BVW188" s="119"/>
      <c r="BVX188" s="119"/>
      <c r="BVY188" s="119"/>
      <c r="BVZ188" s="119"/>
      <c r="BWA188" s="119"/>
      <c r="BWB188" s="119"/>
      <c r="BWC188" s="119"/>
      <c r="BWD188" s="119"/>
      <c r="BWE188" s="119"/>
      <c r="BWF188" s="119"/>
      <c r="BWG188" s="119"/>
      <c r="BWH188" s="119"/>
      <c r="BWI188" s="119"/>
      <c r="BWJ188" s="119"/>
      <c r="BWK188" s="119"/>
      <c r="BWL188" s="119"/>
      <c r="BWM188" s="119"/>
      <c r="BWN188" s="119"/>
      <c r="BWO188" s="119"/>
      <c r="BWP188" s="119"/>
      <c r="BWQ188" s="119"/>
      <c r="BWR188" s="119"/>
      <c r="BWS188" s="119"/>
      <c r="BWT188" s="119"/>
      <c r="BWU188" s="119"/>
      <c r="BWV188" s="119"/>
      <c r="BWW188" s="119"/>
      <c r="BWX188" s="119"/>
      <c r="BWY188" s="119"/>
      <c r="BWZ188" s="119"/>
      <c r="BXA188" s="119"/>
      <c r="BXB188" s="119"/>
      <c r="BXC188" s="119"/>
      <c r="BXD188" s="119"/>
      <c r="BXE188" s="119"/>
      <c r="BXF188" s="119"/>
      <c r="BXG188" s="119"/>
      <c r="BXH188" s="119"/>
      <c r="BXI188" s="119"/>
      <c r="BXJ188" s="119"/>
      <c r="BXK188" s="119"/>
      <c r="BXL188" s="119"/>
      <c r="BXM188" s="119"/>
      <c r="BXN188" s="119"/>
      <c r="BXO188" s="119"/>
      <c r="BXP188" s="119"/>
      <c r="BXQ188" s="119"/>
      <c r="BXR188" s="119"/>
      <c r="BXS188" s="119"/>
      <c r="BXT188" s="119"/>
      <c r="BXU188" s="119"/>
      <c r="BXV188" s="119"/>
      <c r="BXW188" s="119"/>
      <c r="BXX188" s="119"/>
      <c r="BXY188" s="119"/>
      <c r="BXZ188" s="119"/>
      <c r="BYA188" s="119"/>
      <c r="BYB188" s="119"/>
      <c r="BYC188" s="119"/>
      <c r="BYD188" s="119"/>
      <c r="BYE188" s="119"/>
      <c r="BYF188" s="119"/>
      <c r="BYG188" s="119"/>
      <c r="BYH188" s="119"/>
      <c r="BYI188" s="119"/>
      <c r="BYJ188" s="119"/>
      <c r="BYK188" s="119"/>
      <c r="BYL188" s="119"/>
      <c r="BYM188" s="119"/>
      <c r="BYN188" s="119"/>
      <c r="BYO188" s="119"/>
      <c r="BYP188" s="119"/>
      <c r="BYQ188" s="119"/>
      <c r="BYR188" s="119"/>
      <c r="BYS188" s="119"/>
      <c r="BYT188" s="119"/>
      <c r="BYU188" s="119"/>
      <c r="BYV188" s="119"/>
      <c r="BYW188" s="119"/>
      <c r="BYX188" s="119"/>
      <c r="BYY188" s="119"/>
      <c r="BYZ188" s="119"/>
      <c r="BZA188" s="119"/>
      <c r="BZB188" s="119"/>
      <c r="BZC188" s="119"/>
      <c r="BZD188" s="119"/>
      <c r="BZE188" s="119"/>
      <c r="BZF188" s="119"/>
      <c r="BZG188" s="119"/>
      <c r="BZH188" s="119"/>
      <c r="BZI188" s="119"/>
      <c r="BZJ188" s="119"/>
      <c r="BZK188" s="119"/>
      <c r="BZL188" s="119"/>
      <c r="BZM188" s="119"/>
      <c r="BZN188" s="119"/>
      <c r="BZO188" s="119"/>
      <c r="BZP188" s="119"/>
      <c r="BZQ188" s="119"/>
      <c r="BZR188" s="119"/>
      <c r="BZS188" s="119"/>
      <c r="BZT188" s="119"/>
      <c r="BZU188" s="119"/>
      <c r="BZV188" s="119"/>
      <c r="BZW188" s="119"/>
      <c r="BZX188" s="119"/>
      <c r="BZY188" s="119"/>
      <c r="BZZ188" s="119"/>
      <c r="CAA188" s="119"/>
      <c r="CAB188" s="119"/>
      <c r="CAC188" s="119"/>
      <c r="CAD188" s="119"/>
      <c r="CAE188" s="119"/>
      <c r="CAF188" s="119"/>
      <c r="CAG188" s="119"/>
      <c r="CAH188" s="119"/>
      <c r="CAI188" s="119"/>
      <c r="CAJ188" s="119"/>
      <c r="CAK188" s="119"/>
      <c r="CAL188" s="119"/>
      <c r="CAM188" s="119"/>
      <c r="CAN188" s="119"/>
      <c r="CAO188" s="119"/>
      <c r="CAP188" s="119"/>
      <c r="CAQ188" s="119"/>
      <c r="CAR188" s="119"/>
      <c r="CAS188" s="119"/>
      <c r="CAT188" s="119"/>
      <c r="CAU188" s="119"/>
      <c r="CAV188" s="119"/>
      <c r="CAW188" s="119"/>
      <c r="CAX188" s="119"/>
      <c r="CAY188" s="119"/>
      <c r="CAZ188" s="119"/>
      <c r="CBA188" s="119"/>
      <c r="CBB188" s="119"/>
      <c r="CBC188" s="119"/>
      <c r="CBD188" s="119"/>
      <c r="CBE188" s="119"/>
      <c r="CBF188" s="119"/>
      <c r="CBG188" s="119"/>
      <c r="CBH188" s="119"/>
      <c r="CBI188" s="119"/>
      <c r="CBJ188" s="119"/>
      <c r="CBK188" s="119"/>
      <c r="CBL188" s="119"/>
      <c r="CBM188" s="119"/>
      <c r="CBN188" s="119"/>
      <c r="CBO188" s="119"/>
      <c r="CBP188" s="119"/>
      <c r="CBQ188" s="119"/>
      <c r="CBR188" s="119"/>
      <c r="CBS188" s="119"/>
      <c r="CBT188" s="119"/>
      <c r="CBU188" s="119"/>
      <c r="CBV188" s="119"/>
      <c r="CBW188" s="119"/>
      <c r="CBX188" s="119"/>
      <c r="CBY188" s="119"/>
      <c r="CBZ188" s="119"/>
      <c r="CCA188" s="119"/>
      <c r="CCB188" s="119"/>
      <c r="CCC188" s="119"/>
      <c r="CCD188" s="119"/>
      <c r="CCE188" s="119"/>
      <c r="CCF188" s="119"/>
      <c r="CCG188" s="119"/>
      <c r="CCH188" s="119"/>
      <c r="CCI188" s="119"/>
      <c r="CCJ188" s="119"/>
      <c r="CCK188" s="119"/>
      <c r="CCL188" s="119"/>
      <c r="CCM188" s="119"/>
      <c r="CCN188" s="119"/>
      <c r="CCO188" s="119"/>
      <c r="CCP188" s="119"/>
      <c r="CCQ188" s="119"/>
      <c r="CCR188" s="119"/>
      <c r="CCS188" s="119"/>
      <c r="CCT188" s="119"/>
      <c r="CCU188" s="119"/>
      <c r="CCV188" s="119"/>
      <c r="CCW188" s="119"/>
      <c r="CCX188" s="119"/>
      <c r="CCY188" s="119"/>
      <c r="CCZ188" s="119"/>
      <c r="CDA188" s="119"/>
      <c r="CDB188" s="119"/>
      <c r="CDC188" s="119"/>
      <c r="CDD188" s="119"/>
      <c r="CDE188" s="119"/>
      <c r="CDF188" s="119"/>
      <c r="CDG188" s="119"/>
      <c r="CDH188" s="119"/>
      <c r="CDI188" s="119"/>
      <c r="CDJ188" s="119"/>
      <c r="CDK188" s="119"/>
      <c r="CDL188" s="119"/>
      <c r="CDM188" s="119"/>
      <c r="CDN188" s="119"/>
      <c r="CDO188" s="119"/>
      <c r="CDP188" s="119"/>
      <c r="CDQ188" s="119"/>
      <c r="CDR188" s="119"/>
      <c r="CDS188" s="119"/>
      <c r="CDT188" s="119"/>
      <c r="CDU188" s="119"/>
      <c r="CDV188" s="119"/>
      <c r="CDW188" s="119"/>
      <c r="CDX188" s="119"/>
      <c r="CDY188" s="119"/>
      <c r="CDZ188" s="119"/>
      <c r="CEA188" s="119"/>
      <c r="CEB188" s="119"/>
      <c r="CEC188" s="119"/>
      <c r="CED188" s="119"/>
      <c r="CEE188" s="119"/>
      <c r="CEF188" s="119"/>
      <c r="CEG188" s="119"/>
      <c r="CEH188" s="119"/>
      <c r="CEI188" s="119"/>
      <c r="CEJ188" s="119"/>
      <c r="CEK188" s="119"/>
      <c r="CEL188" s="119"/>
      <c r="CEM188" s="119"/>
      <c r="CEN188" s="119"/>
      <c r="CEO188" s="119"/>
      <c r="CEP188" s="119"/>
      <c r="CEQ188" s="119"/>
      <c r="CER188" s="119"/>
      <c r="CES188" s="119"/>
      <c r="CET188" s="119"/>
      <c r="CEU188" s="119"/>
      <c r="CEV188" s="119"/>
      <c r="CEW188" s="119"/>
      <c r="CEX188" s="119"/>
      <c r="CEY188" s="119"/>
      <c r="CEZ188" s="119"/>
      <c r="CFA188" s="119"/>
      <c r="CFB188" s="119"/>
      <c r="CFC188" s="119"/>
      <c r="CFD188" s="119"/>
      <c r="CFE188" s="119"/>
      <c r="CFF188" s="119"/>
      <c r="CFG188" s="119"/>
      <c r="CFH188" s="119"/>
      <c r="CFI188" s="119"/>
      <c r="CFJ188" s="119"/>
      <c r="CFK188" s="119"/>
      <c r="CFL188" s="119"/>
      <c r="CFM188" s="119"/>
      <c r="CFN188" s="119"/>
      <c r="CFO188" s="119"/>
      <c r="CFP188" s="119"/>
      <c r="CFQ188" s="119"/>
      <c r="CFR188" s="119"/>
      <c r="CFS188" s="119"/>
      <c r="CFT188" s="119"/>
      <c r="CFU188" s="119"/>
      <c r="CFV188" s="119"/>
      <c r="CFW188" s="119"/>
      <c r="CFX188" s="119"/>
      <c r="CFY188" s="119"/>
      <c r="CFZ188" s="119"/>
      <c r="CGA188" s="119"/>
      <c r="CGB188" s="119"/>
      <c r="CGC188" s="119"/>
      <c r="CGD188" s="119"/>
      <c r="CGE188" s="119"/>
      <c r="CGF188" s="119"/>
      <c r="CGG188" s="119"/>
      <c r="CGH188" s="119"/>
      <c r="CGI188" s="119"/>
      <c r="CGJ188" s="119"/>
      <c r="CGK188" s="119"/>
      <c r="CGL188" s="119"/>
      <c r="CGM188" s="119"/>
      <c r="CGN188" s="119"/>
      <c r="CGO188" s="119"/>
      <c r="CGP188" s="119"/>
      <c r="CGQ188" s="119"/>
      <c r="CGR188" s="119"/>
      <c r="CGS188" s="119"/>
      <c r="CGT188" s="119"/>
      <c r="CGU188" s="119"/>
      <c r="CGV188" s="119"/>
      <c r="CGW188" s="119"/>
      <c r="CGX188" s="119"/>
      <c r="CGY188" s="119"/>
      <c r="CGZ188" s="119"/>
      <c r="CHA188" s="119"/>
      <c r="CHB188" s="119"/>
      <c r="CHC188" s="119"/>
      <c r="CHD188" s="119"/>
      <c r="CHE188" s="119"/>
      <c r="CHF188" s="119"/>
      <c r="CHG188" s="119"/>
      <c r="CHH188" s="119"/>
      <c r="CHI188" s="119"/>
      <c r="CHJ188" s="119"/>
      <c r="CHK188" s="119"/>
      <c r="CHL188" s="119"/>
      <c r="CHM188" s="119"/>
      <c r="CHN188" s="119"/>
      <c r="CHO188" s="119"/>
      <c r="CHP188" s="119"/>
      <c r="CHQ188" s="119"/>
      <c r="CHR188" s="119"/>
      <c r="CHS188" s="119"/>
      <c r="CHT188" s="119"/>
      <c r="CHU188" s="119"/>
      <c r="CHV188" s="119"/>
      <c r="CHW188" s="119"/>
      <c r="CHX188" s="119"/>
      <c r="CHY188" s="119"/>
      <c r="CHZ188" s="119"/>
      <c r="CIA188" s="119"/>
      <c r="CIB188" s="119"/>
      <c r="CIC188" s="119"/>
      <c r="CID188" s="119"/>
      <c r="CIE188" s="119"/>
      <c r="CIF188" s="119"/>
      <c r="CIG188" s="119"/>
      <c r="CIH188" s="119"/>
      <c r="CII188" s="119"/>
      <c r="CIJ188" s="119"/>
      <c r="CIK188" s="119"/>
      <c r="CIL188" s="119"/>
      <c r="CIM188" s="119"/>
      <c r="CIN188" s="119"/>
      <c r="CIO188" s="119"/>
      <c r="CIP188" s="119"/>
      <c r="CIQ188" s="119"/>
      <c r="CIR188" s="119"/>
      <c r="CIS188" s="119"/>
      <c r="CIT188" s="119"/>
      <c r="CIU188" s="119"/>
      <c r="CIV188" s="119"/>
      <c r="CIW188" s="119"/>
      <c r="CIX188" s="119"/>
      <c r="CIY188" s="119"/>
      <c r="CIZ188" s="119"/>
      <c r="CJA188" s="119"/>
      <c r="CJB188" s="119"/>
      <c r="CJC188" s="119"/>
      <c r="CJD188" s="119"/>
      <c r="CJE188" s="119"/>
      <c r="CJF188" s="119"/>
      <c r="CJG188" s="119"/>
      <c r="CJH188" s="119"/>
      <c r="CJI188" s="119"/>
      <c r="CJJ188" s="119"/>
      <c r="CJK188" s="119"/>
      <c r="CJL188" s="119"/>
      <c r="CJM188" s="119"/>
      <c r="CJN188" s="119"/>
      <c r="CJO188" s="119"/>
      <c r="CJP188" s="119"/>
      <c r="CJQ188" s="119"/>
      <c r="CJR188" s="119"/>
      <c r="CJS188" s="119"/>
      <c r="CJT188" s="119"/>
      <c r="CJU188" s="119"/>
      <c r="CJV188" s="119"/>
      <c r="CJW188" s="119"/>
      <c r="CJX188" s="119"/>
      <c r="CJY188" s="119"/>
      <c r="CJZ188" s="119"/>
      <c r="CKA188" s="119"/>
      <c r="CKB188" s="119"/>
      <c r="CKC188" s="119"/>
      <c r="CKD188" s="119"/>
      <c r="CKE188" s="119"/>
      <c r="CKF188" s="119"/>
      <c r="CKG188" s="119"/>
      <c r="CKH188" s="119"/>
      <c r="CKI188" s="119"/>
      <c r="CKJ188" s="119"/>
      <c r="CKK188" s="119"/>
      <c r="CKL188" s="119"/>
      <c r="CKM188" s="119"/>
      <c r="CKN188" s="119"/>
      <c r="CKO188" s="119"/>
      <c r="CKP188" s="119"/>
      <c r="CKQ188" s="119"/>
      <c r="CKR188" s="119"/>
      <c r="CKS188" s="119"/>
      <c r="CKT188" s="119"/>
      <c r="CKU188" s="119"/>
      <c r="CKV188" s="119"/>
      <c r="CKW188" s="119"/>
      <c r="CKX188" s="119"/>
      <c r="CKY188" s="119"/>
      <c r="CKZ188" s="119"/>
      <c r="CLA188" s="119"/>
      <c r="CLB188" s="119"/>
      <c r="CLC188" s="119"/>
      <c r="CLD188" s="119"/>
      <c r="CLE188" s="119"/>
      <c r="CLF188" s="119"/>
      <c r="CLG188" s="119"/>
      <c r="CLH188" s="119"/>
      <c r="CLI188" s="119"/>
      <c r="CLJ188" s="119"/>
      <c r="CLK188" s="119"/>
      <c r="CLL188" s="119"/>
      <c r="CLM188" s="119"/>
      <c r="CLN188" s="119"/>
      <c r="CLO188" s="119"/>
      <c r="CLP188" s="119"/>
      <c r="CLQ188" s="119"/>
      <c r="CLR188" s="119"/>
      <c r="CLS188" s="119"/>
      <c r="CLT188" s="119"/>
      <c r="CLU188" s="119"/>
      <c r="CLV188" s="119"/>
      <c r="CLW188" s="119"/>
      <c r="CLX188" s="119"/>
      <c r="CLY188" s="119"/>
      <c r="CLZ188" s="119"/>
      <c r="CMA188" s="119"/>
      <c r="CMB188" s="119"/>
      <c r="CMC188" s="119"/>
      <c r="CMD188" s="119"/>
      <c r="CME188" s="119"/>
      <c r="CMF188" s="119"/>
      <c r="CMG188" s="119"/>
      <c r="CMH188" s="119"/>
      <c r="CMI188" s="119"/>
      <c r="CMJ188" s="119"/>
      <c r="CMK188" s="119"/>
      <c r="CML188" s="119"/>
      <c r="CMM188" s="119"/>
      <c r="CMN188" s="119"/>
      <c r="CMO188" s="119"/>
      <c r="CMP188" s="119"/>
      <c r="CMQ188" s="119"/>
      <c r="CMR188" s="119"/>
      <c r="CMS188" s="119"/>
      <c r="CMT188" s="119"/>
      <c r="CMU188" s="119"/>
      <c r="CMV188" s="119"/>
      <c r="CMW188" s="119"/>
      <c r="CMX188" s="119"/>
      <c r="CMY188" s="119"/>
      <c r="CMZ188" s="119"/>
      <c r="CNA188" s="119"/>
      <c r="CNB188" s="119"/>
      <c r="CNC188" s="119"/>
      <c r="CND188" s="119"/>
      <c r="CNE188" s="119"/>
      <c r="CNF188" s="119"/>
      <c r="CNG188" s="119"/>
      <c r="CNH188" s="119"/>
      <c r="CNI188" s="119"/>
      <c r="CNJ188" s="119"/>
      <c r="CNK188" s="119"/>
      <c r="CNL188" s="119"/>
      <c r="CNM188" s="119"/>
      <c r="CNN188" s="119"/>
      <c r="CNO188" s="119"/>
      <c r="CNP188" s="119"/>
      <c r="CNQ188" s="119"/>
      <c r="CNR188" s="119"/>
      <c r="CNS188" s="119"/>
      <c r="CNT188" s="119"/>
      <c r="CNU188" s="119"/>
      <c r="CNV188" s="119"/>
      <c r="CNW188" s="119"/>
      <c r="CNX188" s="119"/>
      <c r="CNY188" s="119"/>
      <c r="CNZ188" s="119"/>
      <c r="COA188" s="119"/>
      <c r="COB188" s="119"/>
      <c r="COC188" s="119"/>
      <c r="COD188" s="119"/>
      <c r="COE188" s="119"/>
      <c r="COF188" s="119"/>
      <c r="COG188" s="119"/>
      <c r="COH188" s="119"/>
      <c r="COI188" s="119"/>
      <c r="COJ188" s="119"/>
      <c r="COK188" s="119"/>
      <c r="COL188" s="119"/>
      <c r="COM188" s="119"/>
      <c r="CON188" s="119"/>
      <c r="COO188" s="119"/>
      <c r="COP188" s="119"/>
      <c r="COQ188" s="119"/>
      <c r="COR188" s="119"/>
      <c r="COS188" s="119"/>
      <c r="COT188" s="119"/>
      <c r="COU188" s="119"/>
      <c r="COV188" s="119"/>
      <c r="COW188" s="119"/>
      <c r="COX188" s="119"/>
      <c r="COY188" s="119"/>
      <c r="COZ188" s="119"/>
      <c r="CPA188" s="119"/>
      <c r="CPB188" s="119"/>
      <c r="CPC188" s="119"/>
      <c r="CPD188" s="119"/>
      <c r="CPE188" s="119"/>
      <c r="CPF188" s="119"/>
      <c r="CPG188" s="119"/>
      <c r="CPH188" s="119"/>
      <c r="CPI188" s="119"/>
      <c r="CPJ188" s="119"/>
      <c r="CPK188" s="119"/>
      <c r="CPL188" s="119"/>
      <c r="CPM188" s="119"/>
      <c r="CPN188" s="119"/>
      <c r="CPO188" s="119"/>
      <c r="CPP188" s="119"/>
      <c r="CPQ188" s="119"/>
      <c r="CPR188" s="119"/>
      <c r="CPS188" s="119"/>
      <c r="CPT188" s="119"/>
      <c r="CPU188" s="119"/>
      <c r="CPV188" s="119"/>
      <c r="CPW188" s="119"/>
      <c r="CPX188" s="119"/>
      <c r="CPY188" s="119"/>
      <c r="CPZ188" s="119"/>
      <c r="CQA188" s="119"/>
      <c r="CQB188" s="119"/>
      <c r="CQC188" s="119"/>
      <c r="CQD188" s="119"/>
      <c r="CQE188" s="119"/>
      <c r="CQF188" s="119"/>
      <c r="CQG188" s="119"/>
      <c r="CQH188" s="119"/>
      <c r="CQI188" s="119"/>
      <c r="CQJ188" s="119"/>
      <c r="CQK188" s="119"/>
      <c r="CQL188" s="119"/>
      <c r="CQM188" s="119"/>
      <c r="CQN188" s="119"/>
      <c r="CQO188" s="119"/>
      <c r="CQP188" s="119"/>
      <c r="CQQ188" s="119"/>
      <c r="CQR188" s="119"/>
      <c r="CQS188" s="119"/>
      <c r="CQT188" s="119"/>
      <c r="CQU188" s="119"/>
      <c r="CQV188" s="119"/>
      <c r="CQW188" s="119"/>
      <c r="CQX188" s="119"/>
      <c r="CQY188" s="119"/>
      <c r="CQZ188" s="119"/>
      <c r="CRA188" s="119"/>
      <c r="CRB188" s="119"/>
      <c r="CRC188" s="119"/>
      <c r="CRD188" s="119"/>
      <c r="CRE188" s="119"/>
      <c r="CRF188" s="119"/>
      <c r="CRG188" s="119"/>
      <c r="CRH188" s="119"/>
      <c r="CRI188" s="119"/>
      <c r="CRJ188" s="119"/>
      <c r="CRK188" s="119"/>
      <c r="CRL188" s="119"/>
      <c r="CRM188" s="119"/>
      <c r="CRN188" s="119"/>
      <c r="CRO188" s="119"/>
      <c r="CRP188" s="119"/>
      <c r="CRQ188" s="119"/>
      <c r="CRR188" s="119"/>
      <c r="CRS188" s="119"/>
      <c r="CRT188" s="119"/>
      <c r="CRU188" s="119"/>
      <c r="CRV188" s="119"/>
      <c r="CRW188" s="119"/>
      <c r="CRX188" s="119"/>
      <c r="CRY188" s="119"/>
      <c r="CRZ188" s="119"/>
      <c r="CSA188" s="119"/>
      <c r="CSB188" s="119"/>
      <c r="CSC188" s="119"/>
      <c r="CSD188" s="119"/>
      <c r="CSE188" s="119"/>
      <c r="CSF188" s="119"/>
      <c r="CSG188" s="119"/>
      <c r="CSH188" s="119"/>
      <c r="CSI188" s="119"/>
      <c r="CSJ188" s="119"/>
      <c r="CSK188" s="119"/>
      <c r="CSL188" s="119"/>
      <c r="CSM188" s="119"/>
      <c r="CSN188" s="119"/>
      <c r="CSO188" s="119"/>
      <c r="CSP188" s="119"/>
      <c r="CSQ188" s="119"/>
      <c r="CSR188" s="119"/>
      <c r="CSS188" s="119"/>
      <c r="CST188" s="119"/>
      <c r="CSU188" s="119"/>
      <c r="CSV188" s="119"/>
      <c r="CSW188" s="119"/>
      <c r="CSX188" s="119"/>
      <c r="CSY188" s="119"/>
      <c r="CSZ188" s="119"/>
      <c r="CTA188" s="119"/>
      <c r="CTB188" s="119"/>
      <c r="CTC188" s="119"/>
      <c r="CTD188" s="119"/>
      <c r="CTE188" s="119"/>
      <c r="CTF188" s="119"/>
      <c r="CTG188" s="119"/>
      <c r="CTH188" s="119"/>
      <c r="CTI188" s="119"/>
      <c r="CTJ188" s="119"/>
      <c r="CTK188" s="119"/>
      <c r="CTL188" s="119"/>
      <c r="CTM188" s="119"/>
      <c r="CTN188" s="119"/>
      <c r="CTO188" s="119"/>
      <c r="CTP188" s="119"/>
      <c r="CTQ188" s="119"/>
      <c r="CTR188" s="119"/>
      <c r="CTS188" s="119"/>
      <c r="CTT188" s="119"/>
      <c r="CTU188" s="119"/>
      <c r="CTV188" s="119"/>
      <c r="CTW188" s="119"/>
      <c r="CTX188" s="119"/>
      <c r="CTY188" s="119"/>
      <c r="CTZ188" s="119"/>
      <c r="CUA188" s="119"/>
      <c r="CUB188" s="119"/>
      <c r="CUC188" s="119"/>
      <c r="CUD188" s="119"/>
      <c r="CUE188" s="119"/>
      <c r="CUF188" s="119"/>
      <c r="CUG188" s="119"/>
      <c r="CUH188" s="119"/>
      <c r="CUI188" s="119"/>
      <c r="CUJ188" s="119"/>
      <c r="CUK188" s="119"/>
      <c r="CUL188" s="119"/>
      <c r="CUM188" s="119"/>
      <c r="CUN188" s="119"/>
      <c r="CUO188" s="119"/>
      <c r="CUP188" s="119"/>
      <c r="CUQ188" s="119"/>
      <c r="CUR188" s="119"/>
      <c r="CUS188" s="119"/>
      <c r="CUT188" s="119"/>
      <c r="CUU188" s="119"/>
      <c r="CUV188" s="119"/>
      <c r="CUW188" s="119"/>
      <c r="CUX188" s="119"/>
      <c r="CUY188" s="119"/>
      <c r="CUZ188" s="119"/>
      <c r="CVA188" s="119"/>
      <c r="CVB188" s="119"/>
      <c r="CVC188" s="119"/>
      <c r="CVD188" s="119"/>
      <c r="CVE188" s="119"/>
      <c r="CVF188" s="119"/>
      <c r="CVG188" s="119"/>
      <c r="CVH188" s="119"/>
      <c r="CVI188" s="119"/>
      <c r="CVJ188" s="119"/>
      <c r="CVK188" s="119"/>
      <c r="CVL188" s="119"/>
      <c r="CVM188" s="119"/>
      <c r="CVN188" s="119"/>
      <c r="CVO188" s="119"/>
      <c r="CVP188" s="119"/>
      <c r="CVQ188" s="119"/>
      <c r="CVR188" s="119"/>
      <c r="CVS188" s="119"/>
      <c r="CVT188" s="119"/>
      <c r="CVU188" s="119"/>
      <c r="CVV188" s="119"/>
      <c r="CVW188" s="119"/>
      <c r="CVX188" s="119"/>
      <c r="CVY188" s="119"/>
      <c r="CVZ188" s="119"/>
      <c r="CWA188" s="119"/>
      <c r="CWB188" s="119"/>
      <c r="CWC188" s="119"/>
      <c r="CWD188" s="119"/>
      <c r="CWE188" s="119"/>
      <c r="CWF188" s="119"/>
      <c r="CWG188" s="119"/>
      <c r="CWH188" s="119"/>
      <c r="CWI188" s="119"/>
      <c r="CWJ188" s="119"/>
      <c r="CWK188" s="119"/>
      <c r="CWL188" s="119"/>
      <c r="CWM188" s="119"/>
      <c r="CWN188" s="119"/>
      <c r="CWO188" s="119"/>
      <c r="CWP188" s="119"/>
      <c r="CWQ188" s="119"/>
      <c r="CWR188" s="119"/>
      <c r="CWS188" s="119"/>
      <c r="CWT188" s="119"/>
      <c r="CWU188" s="119"/>
      <c r="CWV188" s="119"/>
      <c r="CWW188" s="119"/>
      <c r="CWX188" s="119"/>
      <c r="CWY188" s="119"/>
      <c r="CWZ188" s="119"/>
      <c r="CXA188" s="119"/>
      <c r="CXB188" s="119"/>
      <c r="CXC188" s="119"/>
      <c r="CXD188" s="119"/>
      <c r="CXE188" s="119"/>
      <c r="CXF188" s="119"/>
      <c r="CXG188" s="119"/>
      <c r="CXH188" s="119"/>
      <c r="CXI188" s="119"/>
      <c r="CXJ188" s="119"/>
      <c r="CXK188" s="119"/>
      <c r="CXL188" s="119"/>
      <c r="CXM188" s="119"/>
      <c r="CXN188" s="119"/>
      <c r="CXO188" s="119"/>
      <c r="CXP188" s="119"/>
      <c r="CXQ188" s="119"/>
      <c r="CXR188" s="119"/>
      <c r="CXS188" s="119"/>
      <c r="CXT188" s="119"/>
      <c r="CXU188" s="119"/>
      <c r="CXV188" s="119"/>
      <c r="CXW188" s="119"/>
      <c r="CXX188" s="119"/>
      <c r="CXY188" s="119"/>
      <c r="CXZ188" s="119"/>
      <c r="CYA188" s="119"/>
      <c r="CYB188" s="119"/>
      <c r="CYC188" s="119"/>
      <c r="CYD188" s="119"/>
      <c r="CYE188" s="119"/>
      <c r="CYF188" s="119"/>
      <c r="CYG188" s="119"/>
      <c r="CYH188" s="119"/>
      <c r="CYI188" s="119"/>
      <c r="CYJ188" s="119"/>
      <c r="CYK188" s="119"/>
      <c r="CYL188" s="119"/>
      <c r="CYM188" s="119"/>
      <c r="CYN188" s="119"/>
      <c r="CYO188" s="119"/>
      <c r="CYP188" s="119"/>
      <c r="CYQ188" s="119"/>
      <c r="CYR188" s="119"/>
      <c r="CYS188" s="119"/>
      <c r="CYT188" s="119"/>
      <c r="CYU188" s="119"/>
      <c r="CYV188" s="119"/>
      <c r="CYW188" s="119"/>
      <c r="CYX188" s="119"/>
      <c r="CYY188" s="119"/>
      <c r="CYZ188" s="119"/>
      <c r="CZA188" s="119"/>
      <c r="CZB188" s="119"/>
      <c r="CZC188" s="119"/>
      <c r="CZD188" s="119"/>
      <c r="CZE188" s="119"/>
      <c r="CZF188" s="119"/>
      <c r="CZG188" s="119"/>
      <c r="CZH188" s="119"/>
      <c r="CZI188" s="119"/>
      <c r="CZJ188" s="119"/>
      <c r="CZK188" s="119"/>
      <c r="CZL188" s="119"/>
      <c r="CZM188" s="119"/>
      <c r="CZN188" s="119"/>
      <c r="CZO188" s="119"/>
      <c r="CZP188" s="119"/>
      <c r="CZQ188" s="119"/>
      <c r="CZR188" s="119"/>
      <c r="CZS188" s="119"/>
      <c r="CZT188" s="119"/>
      <c r="CZU188" s="119"/>
      <c r="CZV188" s="119"/>
      <c r="CZW188" s="119"/>
      <c r="CZX188" s="119"/>
      <c r="CZY188" s="119"/>
      <c r="CZZ188" s="119"/>
      <c r="DAA188" s="119"/>
      <c r="DAB188" s="119"/>
      <c r="DAC188" s="119"/>
      <c r="DAD188" s="119"/>
      <c r="DAE188" s="119"/>
      <c r="DAF188" s="119"/>
      <c r="DAG188" s="119"/>
      <c r="DAH188" s="119"/>
      <c r="DAI188" s="119"/>
      <c r="DAJ188" s="119"/>
      <c r="DAK188" s="119"/>
      <c r="DAL188" s="119"/>
      <c r="DAM188" s="119"/>
      <c r="DAN188" s="119"/>
      <c r="DAO188" s="119"/>
      <c r="DAP188" s="119"/>
      <c r="DAQ188" s="119"/>
      <c r="DAR188" s="119"/>
      <c r="DAS188" s="119"/>
      <c r="DAT188" s="119"/>
      <c r="DAU188" s="119"/>
      <c r="DAV188" s="119"/>
      <c r="DAW188" s="119"/>
      <c r="DAX188" s="119"/>
      <c r="DAY188" s="119"/>
      <c r="DAZ188" s="119"/>
      <c r="DBA188" s="119"/>
      <c r="DBB188" s="119"/>
      <c r="DBC188" s="119"/>
      <c r="DBD188" s="119"/>
      <c r="DBE188" s="119"/>
      <c r="DBF188" s="119"/>
      <c r="DBG188" s="119"/>
      <c r="DBH188" s="119"/>
      <c r="DBI188" s="119"/>
      <c r="DBJ188" s="119"/>
      <c r="DBK188" s="119"/>
      <c r="DBL188" s="119"/>
      <c r="DBM188" s="119"/>
      <c r="DBN188" s="119"/>
      <c r="DBO188" s="119"/>
      <c r="DBP188" s="119"/>
      <c r="DBQ188" s="119"/>
      <c r="DBR188" s="119"/>
      <c r="DBS188" s="119"/>
      <c r="DBT188" s="119"/>
      <c r="DBU188" s="119"/>
      <c r="DBV188" s="119"/>
      <c r="DBW188" s="119"/>
      <c r="DBX188" s="119"/>
      <c r="DBY188" s="119"/>
      <c r="DBZ188" s="119"/>
      <c r="DCA188" s="119"/>
      <c r="DCB188" s="119"/>
      <c r="DCC188" s="119"/>
      <c r="DCD188" s="119"/>
      <c r="DCE188" s="119"/>
      <c r="DCF188" s="119"/>
      <c r="DCG188" s="119"/>
      <c r="DCH188" s="119"/>
      <c r="DCI188" s="119"/>
      <c r="DCJ188" s="119"/>
      <c r="DCK188" s="119"/>
      <c r="DCL188" s="119"/>
      <c r="DCM188" s="119"/>
      <c r="DCN188" s="119"/>
      <c r="DCO188" s="119"/>
      <c r="DCP188" s="119"/>
      <c r="DCQ188" s="119"/>
      <c r="DCR188" s="119"/>
      <c r="DCS188" s="119"/>
      <c r="DCT188" s="119"/>
      <c r="DCU188" s="119"/>
      <c r="DCV188" s="119"/>
      <c r="DCW188" s="119"/>
      <c r="DCX188" s="119"/>
      <c r="DCY188" s="119"/>
      <c r="DCZ188" s="119"/>
      <c r="DDA188" s="119"/>
      <c r="DDB188" s="119"/>
      <c r="DDC188" s="119"/>
      <c r="DDD188" s="119"/>
      <c r="DDE188" s="119"/>
      <c r="DDF188" s="119"/>
      <c r="DDG188" s="119"/>
      <c r="DDH188" s="119"/>
      <c r="DDI188" s="119"/>
      <c r="DDJ188" s="119"/>
      <c r="DDK188" s="119"/>
      <c r="DDL188" s="119"/>
      <c r="DDM188" s="119"/>
      <c r="DDN188" s="119"/>
      <c r="DDO188" s="119"/>
      <c r="DDP188" s="119"/>
      <c r="DDQ188" s="119"/>
      <c r="DDR188" s="119"/>
      <c r="DDS188" s="119"/>
      <c r="DDT188" s="119"/>
      <c r="DDU188" s="119"/>
      <c r="DDV188" s="119"/>
      <c r="DDW188" s="119"/>
      <c r="DDX188" s="119"/>
      <c r="DDY188" s="119"/>
      <c r="DDZ188" s="119"/>
      <c r="DEA188" s="119"/>
      <c r="DEB188" s="119"/>
      <c r="DEC188" s="119"/>
      <c r="DED188" s="119"/>
      <c r="DEE188" s="119"/>
      <c r="DEF188" s="119"/>
      <c r="DEG188" s="119"/>
      <c r="DEH188" s="119"/>
      <c r="DEI188" s="119"/>
      <c r="DEJ188" s="119"/>
      <c r="DEK188" s="119"/>
      <c r="DEL188" s="119"/>
      <c r="DEM188" s="119"/>
      <c r="DEN188" s="119"/>
      <c r="DEO188" s="119"/>
      <c r="DEP188" s="119"/>
      <c r="DEQ188" s="119"/>
      <c r="DER188" s="119"/>
      <c r="DES188" s="119"/>
      <c r="DET188" s="119"/>
      <c r="DEU188" s="119"/>
      <c r="DEV188" s="119"/>
      <c r="DEW188" s="119"/>
      <c r="DEX188" s="119"/>
      <c r="DEY188" s="119"/>
      <c r="DEZ188" s="119"/>
      <c r="DFA188" s="119"/>
      <c r="DFB188" s="119"/>
      <c r="DFC188" s="119"/>
      <c r="DFD188" s="119"/>
      <c r="DFE188" s="119"/>
      <c r="DFF188" s="119"/>
      <c r="DFG188" s="119"/>
      <c r="DFH188" s="119"/>
      <c r="DFI188" s="119"/>
      <c r="DFJ188" s="119"/>
      <c r="DFK188" s="119"/>
      <c r="DFL188" s="119"/>
      <c r="DFM188" s="119"/>
      <c r="DFN188" s="119"/>
      <c r="DFO188" s="119"/>
      <c r="DFP188" s="119"/>
      <c r="DFQ188" s="119"/>
      <c r="DFR188" s="119"/>
      <c r="DFS188" s="119"/>
      <c r="DFT188" s="119"/>
      <c r="DFU188" s="119"/>
      <c r="DFV188" s="119"/>
      <c r="DFW188" s="119"/>
      <c r="DFX188" s="119"/>
      <c r="DFY188" s="119"/>
      <c r="DFZ188" s="119"/>
      <c r="DGA188" s="119"/>
      <c r="DGB188" s="119"/>
      <c r="DGC188" s="119"/>
      <c r="DGD188" s="119"/>
      <c r="DGE188" s="119"/>
      <c r="DGF188" s="119"/>
      <c r="DGG188" s="119"/>
      <c r="DGH188" s="119"/>
      <c r="DGI188" s="119"/>
      <c r="DGJ188" s="119"/>
      <c r="DGK188" s="119"/>
      <c r="DGL188" s="119"/>
      <c r="DGM188" s="119"/>
      <c r="DGN188" s="119"/>
      <c r="DGO188" s="119"/>
      <c r="DGP188" s="119"/>
      <c r="DGQ188" s="119"/>
      <c r="DGR188" s="119"/>
      <c r="DGS188" s="119"/>
      <c r="DGT188" s="119"/>
      <c r="DGU188" s="119"/>
      <c r="DGV188" s="119"/>
      <c r="DGW188" s="119"/>
      <c r="DGX188" s="119"/>
      <c r="DGY188" s="119"/>
      <c r="DGZ188" s="119"/>
      <c r="DHA188" s="119"/>
      <c r="DHB188" s="119"/>
      <c r="DHC188" s="119"/>
      <c r="DHD188" s="119"/>
      <c r="DHE188" s="119"/>
      <c r="DHF188" s="119"/>
      <c r="DHG188" s="119"/>
      <c r="DHH188" s="119"/>
      <c r="DHI188" s="119"/>
      <c r="DHJ188" s="119"/>
      <c r="DHK188" s="119"/>
      <c r="DHL188" s="119"/>
      <c r="DHM188" s="119"/>
      <c r="DHN188" s="119"/>
      <c r="DHO188" s="119"/>
      <c r="DHP188" s="119"/>
      <c r="DHQ188" s="119"/>
      <c r="DHR188" s="119"/>
      <c r="DHS188" s="119"/>
      <c r="DHT188" s="119"/>
      <c r="DHU188" s="119"/>
      <c r="DHV188" s="119"/>
      <c r="DHW188" s="119"/>
      <c r="DHX188" s="119"/>
      <c r="DHY188" s="119"/>
      <c r="DHZ188" s="119"/>
      <c r="DIA188" s="119"/>
      <c r="DIB188" s="119"/>
      <c r="DIC188" s="119"/>
      <c r="DID188" s="119"/>
      <c r="DIE188" s="119"/>
      <c r="DIF188" s="119"/>
      <c r="DIG188" s="119"/>
      <c r="DIH188" s="119"/>
      <c r="DII188" s="119"/>
      <c r="DIJ188" s="119"/>
      <c r="DIK188" s="119"/>
      <c r="DIL188" s="119"/>
      <c r="DIM188" s="119"/>
      <c r="DIN188" s="119"/>
      <c r="DIO188" s="119"/>
      <c r="DIP188" s="119"/>
      <c r="DIQ188" s="119"/>
      <c r="DIR188" s="119"/>
      <c r="DIS188" s="119"/>
      <c r="DIT188" s="119"/>
      <c r="DIU188" s="119"/>
      <c r="DIV188" s="119"/>
      <c r="DIW188" s="119"/>
      <c r="DIX188" s="119"/>
      <c r="DIY188" s="119"/>
      <c r="DIZ188" s="119"/>
      <c r="DJA188" s="119"/>
      <c r="DJB188" s="119"/>
      <c r="DJC188" s="119"/>
      <c r="DJD188" s="119"/>
      <c r="DJE188" s="119"/>
      <c r="DJF188" s="119"/>
      <c r="DJG188" s="119"/>
      <c r="DJH188" s="119"/>
      <c r="DJI188" s="119"/>
      <c r="DJJ188" s="119"/>
      <c r="DJK188" s="119"/>
      <c r="DJL188" s="119"/>
      <c r="DJM188" s="119"/>
      <c r="DJN188" s="119"/>
      <c r="DJO188" s="119"/>
      <c r="DJP188" s="119"/>
      <c r="DJQ188" s="119"/>
      <c r="DJR188" s="119"/>
      <c r="DJS188" s="119"/>
      <c r="DJT188" s="119"/>
      <c r="DJU188" s="119"/>
      <c r="DJV188" s="119"/>
      <c r="DJW188" s="119"/>
      <c r="DJX188" s="119"/>
      <c r="DJY188" s="119"/>
      <c r="DJZ188" s="119"/>
      <c r="DKA188" s="119"/>
      <c r="DKB188" s="119"/>
      <c r="DKC188" s="119"/>
      <c r="DKD188" s="119"/>
      <c r="DKE188" s="119"/>
      <c r="DKF188" s="119"/>
      <c r="DKG188" s="119"/>
      <c r="DKH188" s="119"/>
      <c r="DKI188" s="119"/>
      <c r="DKJ188" s="119"/>
      <c r="DKK188" s="119"/>
      <c r="DKL188" s="119"/>
      <c r="DKM188" s="119"/>
      <c r="DKN188" s="119"/>
      <c r="DKO188" s="119"/>
      <c r="DKP188" s="119"/>
      <c r="DKQ188" s="119"/>
      <c r="DKR188" s="119"/>
      <c r="DKS188" s="119"/>
      <c r="DKT188" s="119"/>
      <c r="DKU188" s="119"/>
      <c r="DKV188" s="119"/>
      <c r="DKW188" s="119"/>
      <c r="DKX188" s="119"/>
      <c r="DKY188" s="119"/>
      <c r="DKZ188" s="119"/>
      <c r="DLA188" s="119"/>
      <c r="DLB188" s="119"/>
      <c r="DLC188" s="119"/>
      <c r="DLD188" s="119"/>
      <c r="DLE188" s="119"/>
      <c r="DLF188" s="119"/>
      <c r="DLG188" s="119"/>
      <c r="DLH188" s="119"/>
      <c r="DLI188" s="119"/>
      <c r="DLJ188" s="119"/>
      <c r="DLK188" s="119"/>
      <c r="DLL188" s="119"/>
      <c r="DLM188" s="119"/>
      <c r="DLN188" s="119"/>
      <c r="DLO188" s="119"/>
      <c r="DLP188" s="119"/>
      <c r="DLQ188" s="119"/>
      <c r="DLR188" s="119"/>
      <c r="DLS188" s="119"/>
      <c r="DLT188" s="119"/>
      <c r="DLU188" s="119"/>
      <c r="DLV188" s="119"/>
      <c r="DLW188" s="119"/>
      <c r="DLX188" s="119"/>
      <c r="DLY188" s="119"/>
      <c r="DLZ188" s="119"/>
      <c r="DMA188" s="119"/>
      <c r="DMB188" s="119"/>
      <c r="DMC188" s="119"/>
      <c r="DMD188" s="119"/>
      <c r="DME188" s="119"/>
      <c r="DMF188" s="119"/>
      <c r="DMG188" s="119"/>
      <c r="DMH188" s="119"/>
      <c r="DMI188" s="119"/>
      <c r="DMJ188" s="119"/>
      <c r="DMK188" s="119"/>
      <c r="DML188" s="119"/>
      <c r="DMM188" s="119"/>
      <c r="DMN188" s="119"/>
      <c r="DMO188" s="119"/>
      <c r="DMP188" s="119"/>
      <c r="DMQ188" s="119"/>
      <c r="DMR188" s="119"/>
      <c r="DMS188" s="119"/>
      <c r="DMT188" s="119"/>
      <c r="DMU188" s="119"/>
      <c r="DMV188" s="119"/>
      <c r="DMW188" s="119"/>
      <c r="DMX188" s="119"/>
      <c r="DMY188" s="119"/>
      <c r="DMZ188" s="119"/>
      <c r="DNA188" s="119"/>
      <c r="DNB188" s="119"/>
      <c r="DNC188" s="119"/>
      <c r="DND188" s="119"/>
      <c r="DNE188" s="119"/>
      <c r="DNF188" s="119"/>
      <c r="DNG188" s="119"/>
      <c r="DNH188" s="119"/>
      <c r="DNI188" s="119"/>
      <c r="DNJ188" s="119"/>
      <c r="DNK188" s="119"/>
      <c r="DNL188" s="119"/>
      <c r="DNM188" s="119"/>
      <c r="DNN188" s="119"/>
      <c r="DNO188" s="119"/>
      <c r="DNP188" s="119"/>
      <c r="DNQ188" s="119"/>
      <c r="DNR188" s="119"/>
      <c r="DNS188" s="119"/>
      <c r="DNT188" s="119"/>
      <c r="DNU188" s="119"/>
      <c r="DNV188" s="119"/>
      <c r="DNW188" s="119"/>
      <c r="DNX188" s="119"/>
      <c r="DNY188" s="119"/>
      <c r="DNZ188" s="119"/>
      <c r="DOA188" s="119"/>
      <c r="DOB188" s="119"/>
      <c r="DOC188" s="119"/>
      <c r="DOD188" s="119"/>
      <c r="DOE188" s="119"/>
      <c r="DOF188" s="119"/>
      <c r="DOG188" s="119"/>
      <c r="DOH188" s="119"/>
      <c r="DOI188" s="119"/>
      <c r="DOJ188" s="119"/>
      <c r="DOK188" s="119"/>
      <c r="DOL188" s="119"/>
      <c r="DOM188" s="119"/>
      <c r="DON188" s="119"/>
      <c r="DOO188" s="119"/>
      <c r="DOP188" s="119"/>
      <c r="DOQ188" s="119"/>
      <c r="DOR188" s="119"/>
      <c r="DOS188" s="119"/>
      <c r="DOT188" s="119"/>
      <c r="DOU188" s="119"/>
      <c r="DOV188" s="119"/>
      <c r="DOW188" s="119"/>
      <c r="DOX188" s="119"/>
      <c r="DOY188" s="119"/>
      <c r="DOZ188" s="119"/>
      <c r="DPA188" s="119"/>
      <c r="DPB188" s="119"/>
      <c r="DPC188" s="119"/>
      <c r="DPD188" s="119"/>
      <c r="DPE188" s="119"/>
      <c r="DPF188" s="119"/>
      <c r="DPG188" s="119"/>
      <c r="DPH188" s="119"/>
      <c r="DPI188" s="119"/>
      <c r="DPJ188" s="119"/>
      <c r="DPK188" s="119"/>
      <c r="DPL188" s="119"/>
      <c r="DPM188" s="119"/>
      <c r="DPN188" s="119"/>
      <c r="DPO188" s="119"/>
      <c r="DPP188" s="119"/>
      <c r="DPQ188" s="119"/>
      <c r="DPR188" s="119"/>
      <c r="DPS188" s="119"/>
      <c r="DPT188" s="119"/>
      <c r="DPU188" s="119"/>
      <c r="DPV188" s="119"/>
      <c r="DPW188" s="119"/>
      <c r="DPX188" s="119"/>
      <c r="DPY188" s="119"/>
      <c r="DPZ188" s="119"/>
      <c r="DQA188" s="119"/>
      <c r="DQB188" s="119"/>
      <c r="DQC188" s="119"/>
      <c r="DQD188" s="119"/>
      <c r="DQE188" s="119"/>
      <c r="DQF188" s="119"/>
      <c r="DQG188" s="119"/>
      <c r="DQH188" s="119"/>
      <c r="DQI188" s="119"/>
      <c r="DQJ188" s="119"/>
      <c r="DQK188" s="119"/>
      <c r="DQL188" s="119"/>
      <c r="DQM188" s="119"/>
      <c r="DQN188" s="119"/>
      <c r="DQO188" s="119"/>
      <c r="DQP188" s="119"/>
      <c r="DQQ188" s="119"/>
      <c r="DQR188" s="119"/>
      <c r="DQS188" s="119"/>
      <c r="DQT188" s="119"/>
      <c r="DQU188" s="119"/>
      <c r="DQV188" s="119"/>
      <c r="DQW188" s="119"/>
      <c r="DQX188" s="119"/>
      <c r="DQY188" s="119"/>
      <c r="DQZ188" s="119"/>
      <c r="DRA188" s="119"/>
      <c r="DRB188" s="119"/>
      <c r="DRC188" s="119"/>
      <c r="DRD188" s="119"/>
      <c r="DRE188" s="119"/>
      <c r="DRF188" s="119"/>
      <c r="DRG188" s="119"/>
      <c r="DRH188" s="119"/>
      <c r="DRI188" s="119"/>
      <c r="DRJ188" s="119"/>
      <c r="DRK188" s="119"/>
      <c r="DRL188" s="119"/>
      <c r="DRM188" s="119"/>
      <c r="DRN188" s="119"/>
      <c r="DRO188" s="119"/>
      <c r="DRP188" s="119"/>
      <c r="DRQ188" s="119"/>
      <c r="DRR188" s="119"/>
      <c r="DRS188" s="119"/>
      <c r="DRT188" s="119"/>
      <c r="DRU188" s="119"/>
      <c r="DRV188" s="119"/>
      <c r="DRW188" s="119"/>
      <c r="DRX188" s="119"/>
      <c r="DRY188" s="119"/>
      <c r="DRZ188" s="119"/>
      <c r="DSA188" s="119"/>
      <c r="DSB188" s="119"/>
      <c r="DSC188" s="119"/>
      <c r="DSD188" s="119"/>
      <c r="DSE188" s="119"/>
      <c r="DSF188" s="119"/>
      <c r="DSG188" s="119"/>
      <c r="DSH188" s="119"/>
      <c r="DSI188" s="119"/>
      <c r="DSJ188" s="119"/>
      <c r="DSK188" s="119"/>
      <c r="DSL188" s="119"/>
      <c r="DSM188" s="119"/>
      <c r="DSN188" s="119"/>
      <c r="DSO188" s="119"/>
      <c r="DSP188" s="119"/>
      <c r="DSQ188" s="119"/>
      <c r="DSR188" s="119"/>
      <c r="DSS188" s="119"/>
      <c r="DST188" s="119"/>
      <c r="DSU188" s="119"/>
      <c r="DSV188" s="119"/>
      <c r="DSW188" s="119"/>
      <c r="DSX188" s="119"/>
      <c r="DSY188" s="119"/>
      <c r="DSZ188" s="119"/>
      <c r="DTA188" s="119"/>
      <c r="DTB188" s="119"/>
      <c r="DTC188" s="119"/>
      <c r="DTD188" s="119"/>
      <c r="DTE188" s="119"/>
      <c r="DTF188" s="119"/>
      <c r="DTG188" s="119"/>
      <c r="DTH188" s="119"/>
      <c r="DTI188" s="119"/>
      <c r="DTJ188" s="119"/>
      <c r="DTK188" s="119"/>
      <c r="DTL188" s="119"/>
      <c r="DTM188" s="119"/>
      <c r="DTN188" s="119"/>
      <c r="DTO188" s="119"/>
      <c r="DTP188" s="119"/>
      <c r="DTQ188" s="119"/>
      <c r="DTR188" s="119"/>
      <c r="DTS188" s="119"/>
      <c r="DTT188" s="119"/>
      <c r="DTU188" s="119"/>
      <c r="DTV188" s="119"/>
      <c r="DTW188" s="119"/>
      <c r="DTX188" s="119"/>
      <c r="DTY188" s="119"/>
      <c r="DTZ188" s="119"/>
      <c r="DUA188" s="119"/>
      <c r="DUB188" s="119"/>
      <c r="DUC188" s="119"/>
      <c r="DUD188" s="119"/>
      <c r="DUE188" s="119"/>
      <c r="DUF188" s="119"/>
      <c r="DUG188" s="119"/>
      <c r="DUH188" s="119"/>
      <c r="DUI188" s="119"/>
      <c r="DUJ188" s="119"/>
      <c r="DUK188" s="119"/>
      <c r="DUL188" s="119"/>
      <c r="DUM188" s="119"/>
      <c r="DUN188" s="119"/>
      <c r="DUO188" s="119"/>
      <c r="DUP188" s="119"/>
      <c r="DUQ188" s="119"/>
      <c r="DUR188" s="119"/>
      <c r="DUS188" s="119"/>
      <c r="DUT188" s="119"/>
      <c r="DUU188" s="119"/>
      <c r="DUV188" s="119"/>
      <c r="DUW188" s="119"/>
      <c r="DUX188" s="119"/>
      <c r="DUY188" s="119"/>
      <c r="DUZ188" s="119"/>
      <c r="DVA188" s="119"/>
      <c r="DVB188" s="119"/>
      <c r="DVC188" s="119"/>
      <c r="DVD188" s="119"/>
      <c r="DVE188" s="119"/>
      <c r="DVF188" s="119"/>
      <c r="DVG188" s="119"/>
      <c r="DVH188" s="119"/>
      <c r="DVI188" s="119"/>
      <c r="DVJ188" s="119"/>
      <c r="DVK188" s="119"/>
      <c r="DVL188" s="119"/>
      <c r="DVM188" s="119"/>
      <c r="DVN188" s="119"/>
      <c r="DVO188" s="119"/>
      <c r="DVP188" s="119"/>
      <c r="DVQ188" s="119"/>
      <c r="DVR188" s="119"/>
      <c r="DVS188" s="119"/>
      <c r="DVT188" s="119"/>
      <c r="DVU188" s="119"/>
      <c r="DVV188" s="119"/>
      <c r="DVW188" s="119"/>
      <c r="DVX188" s="119"/>
      <c r="DVY188" s="119"/>
      <c r="DVZ188" s="119"/>
      <c r="DWA188" s="119"/>
      <c r="DWB188" s="119"/>
      <c r="DWC188" s="119"/>
      <c r="DWD188" s="119"/>
      <c r="DWE188" s="119"/>
      <c r="DWF188" s="119"/>
      <c r="DWG188" s="119"/>
      <c r="DWH188" s="119"/>
      <c r="DWI188" s="119"/>
      <c r="DWJ188" s="119"/>
      <c r="DWK188" s="119"/>
      <c r="DWL188" s="119"/>
      <c r="DWM188" s="119"/>
      <c r="DWN188" s="119"/>
      <c r="DWO188" s="119"/>
      <c r="DWP188" s="119"/>
      <c r="DWQ188" s="119"/>
      <c r="DWR188" s="119"/>
      <c r="DWS188" s="119"/>
      <c r="DWT188" s="119"/>
      <c r="DWU188" s="119"/>
      <c r="DWV188" s="119"/>
      <c r="DWW188" s="119"/>
      <c r="DWX188" s="119"/>
      <c r="DWY188" s="119"/>
      <c r="DWZ188" s="119"/>
      <c r="DXA188" s="119"/>
      <c r="DXB188" s="119"/>
      <c r="DXC188" s="119"/>
      <c r="DXD188" s="119"/>
      <c r="DXE188" s="119"/>
      <c r="DXF188" s="119"/>
      <c r="DXG188" s="119"/>
      <c r="DXH188" s="119"/>
      <c r="DXI188" s="119"/>
      <c r="DXJ188" s="119"/>
      <c r="DXK188" s="119"/>
      <c r="DXL188" s="119"/>
      <c r="DXM188" s="119"/>
      <c r="DXN188" s="119"/>
      <c r="DXO188" s="119"/>
      <c r="DXP188" s="119"/>
      <c r="DXQ188" s="119"/>
      <c r="DXR188" s="119"/>
      <c r="DXS188" s="119"/>
      <c r="DXT188" s="119"/>
      <c r="DXU188" s="119"/>
      <c r="DXV188" s="119"/>
      <c r="DXW188" s="119"/>
      <c r="DXX188" s="119"/>
      <c r="DXY188" s="119"/>
      <c r="DXZ188" s="119"/>
      <c r="DYA188" s="119"/>
      <c r="DYB188" s="119"/>
      <c r="DYC188" s="119"/>
      <c r="DYD188" s="119"/>
      <c r="DYE188" s="119"/>
      <c r="DYF188" s="119"/>
      <c r="DYG188" s="119"/>
      <c r="DYH188" s="119"/>
      <c r="DYI188" s="119"/>
      <c r="DYJ188" s="119"/>
      <c r="DYK188" s="119"/>
      <c r="DYL188" s="119"/>
      <c r="DYM188" s="119"/>
      <c r="DYN188" s="119"/>
      <c r="DYO188" s="119"/>
      <c r="DYP188" s="119"/>
      <c r="DYQ188" s="119"/>
      <c r="DYR188" s="119"/>
      <c r="DYS188" s="119"/>
      <c r="DYT188" s="119"/>
      <c r="DYU188" s="119"/>
      <c r="DYV188" s="119"/>
      <c r="DYW188" s="119"/>
      <c r="DYX188" s="119"/>
      <c r="DYY188" s="119"/>
      <c r="DYZ188" s="119"/>
      <c r="DZA188" s="119"/>
      <c r="DZB188" s="119"/>
      <c r="DZC188" s="119"/>
      <c r="DZD188" s="119"/>
      <c r="DZE188" s="119"/>
      <c r="DZF188" s="119"/>
      <c r="DZG188" s="119"/>
      <c r="DZH188" s="119"/>
      <c r="DZI188" s="119"/>
      <c r="DZJ188" s="119"/>
      <c r="DZK188" s="119"/>
      <c r="DZL188" s="119"/>
      <c r="DZM188" s="119"/>
      <c r="DZN188" s="119"/>
      <c r="DZO188" s="119"/>
      <c r="DZP188" s="119"/>
      <c r="DZQ188" s="119"/>
      <c r="DZR188" s="119"/>
      <c r="DZS188" s="119"/>
      <c r="DZT188" s="119"/>
      <c r="DZU188" s="119"/>
      <c r="DZV188" s="119"/>
      <c r="DZW188" s="119"/>
      <c r="DZX188" s="119"/>
      <c r="DZY188" s="119"/>
      <c r="DZZ188" s="119"/>
      <c r="EAA188" s="119"/>
      <c r="EAB188" s="119"/>
      <c r="EAC188" s="119"/>
      <c r="EAD188" s="119"/>
      <c r="EAE188" s="119"/>
      <c r="EAF188" s="119"/>
      <c r="EAG188" s="119"/>
      <c r="EAH188" s="119"/>
      <c r="EAI188" s="119"/>
      <c r="EAJ188" s="119"/>
      <c r="EAK188" s="119"/>
      <c r="EAL188" s="119"/>
      <c r="EAM188" s="119"/>
      <c r="EAN188" s="119"/>
      <c r="EAO188" s="119"/>
      <c r="EAP188" s="119"/>
      <c r="EAQ188" s="119"/>
      <c r="EAR188" s="119"/>
      <c r="EAS188" s="119"/>
      <c r="EAT188" s="119"/>
      <c r="EAU188" s="119"/>
      <c r="EAV188" s="119"/>
      <c r="EAW188" s="119"/>
      <c r="EAX188" s="119"/>
      <c r="EAY188" s="119"/>
      <c r="EAZ188" s="119"/>
      <c r="EBA188" s="119"/>
      <c r="EBB188" s="119"/>
      <c r="EBC188" s="119"/>
      <c r="EBD188" s="119"/>
      <c r="EBE188" s="119"/>
      <c r="EBF188" s="119"/>
      <c r="EBG188" s="119"/>
      <c r="EBH188" s="119"/>
      <c r="EBI188" s="119"/>
      <c r="EBJ188" s="119"/>
      <c r="EBK188" s="119"/>
      <c r="EBL188" s="119"/>
      <c r="EBM188" s="119"/>
      <c r="EBN188" s="119"/>
      <c r="EBO188" s="119"/>
      <c r="EBP188" s="119"/>
      <c r="EBQ188" s="119"/>
      <c r="EBR188" s="119"/>
      <c r="EBS188" s="119"/>
      <c r="EBT188" s="119"/>
      <c r="EBU188" s="119"/>
      <c r="EBV188" s="119"/>
      <c r="EBW188" s="119"/>
      <c r="EBX188" s="119"/>
      <c r="EBY188" s="119"/>
      <c r="EBZ188" s="119"/>
      <c r="ECA188" s="119"/>
      <c r="ECB188" s="119"/>
      <c r="ECC188" s="119"/>
      <c r="ECD188" s="119"/>
      <c r="ECE188" s="119"/>
      <c r="ECF188" s="119"/>
      <c r="ECG188" s="119"/>
      <c r="ECH188" s="119"/>
      <c r="ECI188" s="119"/>
      <c r="ECJ188" s="119"/>
      <c r="ECK188" s="119"/>
      <c r="ECL188" s="119"/>
      <c r="ECM188" s="119"/>
      <c r="ECN188" s="119"/>
      <c r="ECO188" s="119"/>
      <c r="ECP188" s="119"/>
      <c r="ECQ188" s="119"/>
      <c r="ECR188" s="119"/>
      <c r="ECS188" s="119"/>
      <c r="ECT188" s="119"/>
      <c r="ECU188" s="119"/>
      <c r="ECV188" s="119"/>
      <c r="ECW188" s="119"/>
      <c r="ECX188" s="119"/>
      <c r="ECY188" s="119"/>
      <c r="ECZ188" s="119"/>
      <c r="EDA188" s="119"/>
      <c r="EDB188" s="119"/>
      <c r="EDC188" s="119"/>
      <c r="EDD188" s="119"/>
      <c r="EDE188" s="119"/>
      <c r="EDF188" s="119"/>
      <c r="EDG188" s="119"/>
      <c r="EDH188" s="119"/>
      <c r="EDI188" s="119"/>
      <c r="EDJ188" s="119"/>
      <c r="EDK188" s="119"/>
      <c r="EDL188" s="119"/>
      <c r="EDM188" s="119"/>
      <c r="EDN188" s="119"/>
      <c r="EDO188" s="119"/>
      <c r="EDP188" s="119"/>
      <c r="EDQ188" s="119"/>
      <c r="EDR188" s="119"/>
      <c r="EDS188" s="119"/>
      <c r="EDT188" s="119"/>
      <c r="EDU188" s="119"/>
      <c r="EDV188" s="119"/>
      <c r="EDW188" s="119"/>
      <c r="EDX188" s="119"/>
      <c r="EDY188" s="119"/>
      <c r="EDZ188" s="119"/>
      <c r="EEA188" s="119"/>
      <c r="EEB188" s="119"/>
      <c r="EEC188" s="119"/>
      <c r="EED188" s="119"/>
      <c r="EEE188" s="119"/>
      <c r="EEF188" s="119"/>
      <c r="EEG188" s="119"/>
      <c r="EEH188" s="119"/>
      <c r="EEI188" s="119"/>
      <c r="EEJ188" s="119"/>
      <c r="EEK188" s="119"/>
      <c r="EEL188" s="119"/>
      <c r="EEM188" s="119"/>
      <c r="EEN188" s="119"/>
      <c r="EEO188" s="119"/>
      <c r="EEP188" s="119"/>
      <c r="EEQ188" s="119"/>
      <c r="EER188" s="119"/>
      <c r="EES188" s="119"/>
      <c r="EET188" s="119"/>
      <c r="EEU188" s="119"/>
      <c r="EEV188" s="119"/>
      <c r="EEW188" s="119"/>
      <c r="EEX188" s="119"/>
      <c r="EEY188" s="119"/>
      <c r="EEZ188" s="119"/>
      <c r="EFA188" s="119"/>
      <c r="EFB188" s="119"/>
      <c r="EFC188" s="119"/>
      <c r="EFD188" s="119"/>
      <c r="EFE188" s="119"/>
      <c r="EFF188" s="119"/>
      <c r="EFG188" s="119"/>
      <c r="EFH188" s="119"/>
      <c r="EFI188" s="119"/>
      <c r="EFJ188" s="119"/>
      <c r="EFK188" s="119"/>
      <c r="EFL188" s="119"/>
      <c r="EFM188" s="119"/>
      <c r="EFN188" s="119"/>
      <c r="EFO188" s="119"/>
      <c r="EFP188" s="119"/>
      <c r="EFQ188" s="119"/>
      <c r="EFR188" s="119"/>
      <c r="EFS188" s="119"/>
      <c r="EFT188" s="119"/>
      <c r="EFU188" s="119"/>
      <c r="EFV188" s="119"/>
      <c r="EFW188" s="119"/>
      <c r="EFX188" s="119"/>
      <c r="EFY188" s="119"/>
      <c r="EFZ188" s="119"/>
      <c r="EGA188" s="119"/>
      <c r="EGB188" s="119"/>
      <c r="EGC188" s="119"/>
      <c r="EGD188" s="119"/>
      <c r="EGE188" s="119"/>
      <c r="EGF188" s="119"/>
      <c r="EGG188" s="119"/>
      <c r="EGH188" s="119"/>
      <c r="EGI188" s="119"/>
      <c r="EGJ188" s="119"/>
      <c r="EGK188" s="119"/>
      <c r="EGL188" s="119"/>
      <c r="EGM188" s="119"/>
      <c r="EGN188" s="119"/>
      <c r="EGO188" s="119"/>
      <c r="EGP188" s="119"/>
      <c r="EGQ188" s="119"/>
      <c r="EGR188" s="119"/>
      <c r="EGS188" s="119"/>
      <c r="EGT188" s="119"/>
      <c r="EGU188" s="119"/>
      <c r="EGV188" s="119"/>
      <c r="EGW188" s="119"/>
      <c r="EGX188" s="119"/>
      <c r="EGY188" s="119"/>
      <c r="EGZ188" s="119"/>
      <c r="EHA188" s="119"/>
      <c r="EHB188" s="119"/>
      <c r="EHC188" s="119"/>
      <c r="EHD188" s="119"/>
      <c r="EHE188" s="119"/>
      <c r="EHF188" s="119"/>
      <c r="EHG188" s="119"/>
      <c r="EHH188" s="119"/>
      <c r="EHI188" s="119"/>
      <c r="EHJ188" s="119"/>
      <c r="EHK188" s="119"/>
      <c r="EHL188" s="119"/>
      <c r="EHM188" s="119"/>
      <c r="EHN188" s="119"/>
      <c r="EHO188" s="119"/>
      <c r="EHP188" s="119"/>
      <c r="EHQ188" s="119"/>
      <c r="EHR188" s="119"/>
      <c r="EHS188" s="119"/>
      <c r="EHT188" s="119"/>
      <c r="EHU188" s="119"/>
      <c r="EHV188" s="119"/>
      <c r="EHW188" s="119"/>
      <c r="EHX188" s="119"/>
      <c r="EHY188" s="119"/>
      <c r="EHZ188" s="119"/>
      <c r="EIA188" s="119"/>
      <c r="EIB188" s="119"/>
      <c r="EIC188" s="119"/>
      <c r="EID188" s="119"/>
      <c r="EIE188" s="119"/>
      <c r="EIF188" s="119"/>
      <c r="EIG188" s="119"/>
      <c r="EIH188" s="119"/>
      <c r="EII188" s="119"/>
      <c r="EIJ188" s="119"/>
      <c r="EIK188" s="119"/>
      <c r="EIL188" s="119"/>
      <c r="EIM188" s="119"/>
      <c r="EIN188" s="119"/>
      <c r="EIO188" s="119"/>
      <c r="EIP188" s="119"/>
      <c r="EIQ188" s="119"/>
      <c r="EIR188" s="119"/>
      <c r="EIS188" s="119"/>
      <c r="EIT188" s="119"/>
      <c r="EIU188" s="119"/>
      <c r="EIV188" s="119"/>
      <c r="EIW188" s="119"/>
      <c r="EIX188" s="119"/>
      <c r="EIY188" s="119"/>
      <c r="EIZ188" s="119"/>
      <c r="EJA188" s="119"/>
      <c r="EJB188" s="119"/>
      <c r="EJC188" s="119"/>
      <c r="EJD188" s="119"/>
      <c r="EJE188" s="119"/>
      <c r="EJF188" s="119"/>
      <c r="EJG188" s="119"/>
      <c r="EJH188" s="119"/>
      <c r="EJI188" s="119"/>
      <c r="EJJ188" s="119"/>
      <c r="EJK188" s="119"/>
      <c r="EJL188" s="119"/>
      <c r="EJM188" s="119"/>
      <c r="EJN188" s="119"/>
      <c r="EJO188" s="119"/>
      <c r="EJP188" s="119"/>
      <c r="EJQ188" s="119"/>
      <c r="EJR188" s="119"/>
      <c r="EJS188" s="119"/>
      <c r="EJT188" s="119"/>
      <c r="EJU188" s="119"/>
      <c r="EJV188" s="119"/>
      <c r="EJW188" s="119"/>
      <c r="EJX188" s="119"/>
      <c r="EJY188" s="119"/>
      <c r="EJZ188" s="119"/>
      <c r="EKA188" s="119"/>
      <c r="EKB188" s="119"/>
      <c r="EKC188" s="119"/>
      <c r="EKD188" s="119"/>
      <c r="EKE188" s="119"/>
      <c r="EKF188" s="119"/>
      <c r="EKG188" s="119"/>
      <c r="EKH188" s="119"/>
      <c r="EKI188" s="119"/>
      <c r="EKJ188" s="119"/>
      <c r="EKK188" s="119"/>
      <c r="EKL188" s="119"/>
      <c r="EKM188" s="119"/>
      <c r="EKN188" s="119"/>
      <c r="EKO188" s="119"/>
      <c r="EKP188" s="119"/>
      <c r="EKQ188" s="119"/>
      <c r="EKR188" s="119"/>
      <c r="EKS188" s="119"/>
      <c r="EKT188" s="119"/>
      <c r="EKU188" s="119"/>
      <c r="EKV188" s="119"/>
      <c r="EKW188" s="119"/>
      <c r="EKX188" s="119"/>
      <c r="EKY188" s="119"/>
      <c r="EKZ188" s="119"/>
      <c r="ELA188" s="119"/>
      <c r="ELB188" s="119"/>
      <c r="ELC188" s="119"/>
      <c r="ELD188" s="119"/>
      <c r="ELE188" s="119"/>
      <c r="ELF188" s="119"/>
      <c r="ELG188" s="119"/>
      <c r="ELH188" s="119"/>
      <c r="ELI188" s="119"/>
      <c r="ELJ188" s="119"/>
      <c r="ELK188" s="119"/>
      <c r="ELL188" s="119"/>
      <c r="ELM188" s="119"/>
      <c r="ELN188" s="119"/>
      <c r="ELO188" s="119"/>
      <c r="ELP188" s="119"/>
      <c r="ELQ188" s="119"/>
      <c r="ELR188" s="119"/>
      <c r="ELS188" s="119"/>
      <c r="ELT188" s="119"/>
      <c r="ELU188" s="119"/>
      <c r="ELV188" s="119"/>
      <c r="ELW188" s="119"/>
      <c r="ELX188" s="119"/>
      <c r="ELY188" s="119"/>
      <c r="ELZ188" s="119"/>
      <c r="EMA188" s="119"/>
      <c r="EMB188" s="119"/>
      <c r="EMC188" s="119"/>
      <c r="EMD188" s="119"/>
      <c r="EME188" s="119"/>
      <c r="EMF188" s="119"/>
      <c r="EMG188" s="119"/>
      <c r="EMH188" s="119"/>
      <c r="EMI188" s="119"/>
      <c r="EMJ188" s="119"/>
      <c r="EMK188" s="119"/>
      <c r="EML188" s="119"/>
      <c r="EMM188" s="119"/>
      <c r="EMN188" s="119"/>
      <c r="EMO188" s="119"/>
      <c r="EMP188" s="119"/>
      <c r="EMQ188" s="119"/>
      <c r="EMR188" s="119"/>
      <c r="EMS188" s="119"/>
      <c r="EMT188" s="119"/>
      <c r="EMU188" s="119"/>
      <c r="EMV188" s="119"/>
      <c r="EMW188" s="119"/>
      <c r="EMX188" s="119"/>
      <c r="EMY188" s="119"/>
      <c r="EMZ188" s="119"/>
      <c r="ENA188" s="119"/>
      <c r="ENB188" s="119"/>
      <c r="ENC188" s="119"/>
      <c r="END188" s="119"/>
      <c r="ENE188" s="119"/>
      <c r="ENF188" s="119"/>
      <c r="ENG188" s="119"/>
      <c r="ENH188" s="119"/>
      <c r="ENI188" s="119"/>
      <c r="ENJ188" s="119"/>
      <c r="ENK188" s="119"/>
      <c r="ENL188" s="119"/>
      <c r="ENM188" s="119"/>
      <c r="ENN188" s="119"/>
      <c r="ENO188" s="119"/>
      <c r="ENP188" s="119"/>
      <c r="ENQ188" s="119"/>
      <c r="ENR188" s="119"/>
      <c r="ENS188" s="119"/>
      <c r="ENT188" s="119"/>
      <c r="ENU188" s="119"/>
      <c r="ENV188" s="119"/>
      <c r="ENW188" s="119"/>
      <c r="ENX188" s="119"/>
      <c r="ENY188" s="119"/>
      <c r="ENZ188" s="119"/>
      <c r="EOA188" s="119"/>
      <c r="EOB188" s="119"/>
      <c r="EOC188" s="119"/>
      <c r="EOD188" s="119"/>
      <c r="EOE188" s="119"/>
      <c r="EOF188" s="119"/>
      <c r="EOG188" s="119"/>
      <c r="EOH188" s="119"/>
      <c r="EOI188" s="119"/>
      <c r="EOJ188" s="119"/>
      <c r="EOK188" s="119"/>
      <c r="EOL188" s="119"/>
      <c r="EOM188" s="119"/>
      <c r="EON188" s="119"/>
      <c r="EOO188" s="119"/>
      <c r="EOP188" s="119"/>
      <c r="EOQ188" s="119"/>
      <c r="EOR188" s="119"/>
      <c r="EOS188" s="119"/>
      <c r="EOT188" s="119"/>
      <c r="EOU188" s="119"/>
      <c r="EOV188" s="119"/>
      <c r="EOW188" s="119"/>
      <c r="EOX188" s="119"/>
      <c r="EOY188" s="119"/>
      <c r="EOZ188" s="119"/>
      <c r="EPA188" s="119"/>
      <c r="EPB188" s="119"/>
      <c r="EPC188" s="119"/>
      <c r="EPD188" s="119"/>
      <c r="EPE188" s="119"/>
      <c r="EPF188" s="119"/>
      <c r="EPG188" s="119"/>
      <c r="EPH188" s="119"/>
      <c r="EPI188" s="119"/>
      <c r="EPJ188" s="119"/>
      <c r="EPK188" s="119"/>
      <c r="EPL188" s="119"/>
      <c r="EPM188" s="119"/>
      <c r="EPN188" s="119"/>
      <c r="EPO188" s="119"/>
      <c r="EPP188" s="119"/>
      <c r="EPQ188" s="119"/>
      <c r="EPR188" s="119"/>
      <c r="EPS188" s="119"/>
      <c r="EPT188" s="119"/>
      <c r="EPU188" s="119"/>
      <c r="EPV188" s="119"/>
      <c r="EPW188" s="119"/>
      <c r="EPX188" s="119"/>
      <c r="EPY188" s="119"/>
      <c r="EPZ188" s="119"/>
      <c r="EQA188" s="119"/>
      <c r="EQB188" s="119"/>
      <c r="EQC188" s="119"/>
      <c r="EQD188" s="119"/>
      <c r="EQE188" s="119"/>
      <c r="EQF188" s="119"/>
      <c r="EQG188" s="119"/>
      <c r="EQH188" s="119"/>
      <c r="EQI188" s="119"/>
      <c r="EQJ188" s="119"/>
      <c r="EQK188" s="119"/>
      <c r="EQL188" s="119"/>
      <c r="EQM188" s="119"/>
      <c r="EQN188" s="119"/>
      <c r="EQO188" s="119"/>
      <c r="EQP188" s="119"/>
      <c r="EQQ188" s="119"/>
      <c r="EQR188" s="119"/>
      <c r="EQS188" s="119"/>
      <c r="EQT188" s="119"/>
      <c r="EQU188" s="119"/>
      <c r="EQV188" s="119"/>
      <c r="EQW188" s="119"/>
      <c r="EQX188" s="119"/>
      <c r="EQY188" s="119"/>
      <c r="EQZ188" s="119"/>
      <c r="ERA188" s="119"/>
      <c r="ERB188" s="119"/>
      <c r="ERC188" s="119"/>
      <c r="ERD188" s="119"/>
      <c r="ERE188" s="119"/>
      <c r="ERF188" s="119"/>
      <c r="ERG188" s="119"/>
      <c r="ERH188" s="119"/>
      <c r="ERI188" s="119"/>
      <c r="ERJ188" s="119"/>
      <c r="ERK188" s="119"/>
      <c r="ERL188" s="119"/>
      <c r="ERM188" s="119"/>
      <c r="ERN188" s="119"/>
      <c r="ERO188" s="119"/>
      <c r="ERP188" s="119"/>
      <c r="ERQ188" s="119"/>
      <c r="ERR188" s="119"/>
      <c r="ERS188" s="119"/>
      <c r="ERT188" s="119"/>
      <c r="ERU188" s="119"/>
      <c r="ERV188" s="119"/>
      <c r="ERW188" s="119"/>
      <c r="ERX188" s="119"/>
      <c r="ERY188" s="119"/>
      <c r="ERZ188" s="119"/>
      <c r="ESA188" s="119"/>
      <c r="ESB188" s="119"/>
      <c r="ESC188" s="119"/>
      <c r="ESD188" s="119"/>
      <c r="ESE188" s="119"/>
      <c r="ESF188" s="119"/>
      <c r="ESG188" s="119"/>
      <c r="ESH188" s="119"/>
      <c r="ESI188" s="119"/>
      <c r="ESJ188" s="119"/>
      <c r="ESK188" s="119"/>
      <c r="ESL188" s="119"/>
      <c r="ESM188" s="119"/>
      <c r="ESN188" s="119"/>
      <c r="ESO188" s="119"/>
      <c r="ESP188" s="119"/>
      <c r="ESQ188" s="119"/>
      <c r="ESR188" s="119"/>
      <c r="ESS188" s="119"/>
      <c r="EST188" s="119"/>
      <c r="ESU188" s="119"/>
      <c r="ESV188" s="119"/>
      <c r="ESW188" s="119"/>
      <c r="ESX188" s="119"/>
      <c r="ESY188" s="119"/>
      <c r="ESZ188" s="119"/>
      <c r="ETA188" s="119"/>
      <c r="ETB188" s="119"/>
      <c r="ETC188" s="119"/>
      <c r="ETD188" s="119"/>
      <c r="ETE188" s="119"/>
      <c r="ETF188" s="119"/>
      <c r="ETG188" s="119"/>
      <c r="ETH188" s="119"/>
      <c r="ETI188" s="119"/>
      <c r="ETJ188" s="119"/>
      <c r="ETK188" s="119"/>
      <c r="ETL188" s="119"/>
      <c r="ETM188" s="119"/>
      <c r="ETN188" s="119"/>
      <c r="ETO188" s="119"/>
      <c r="ETP188" s="119"/>
      <c r="ETQ188" s="119"/>
      <c r="ETR188" s="119"/>
      <c r="ETS188" s="119"/>
      <c r="ETT188" s="119"/>
      <c r="ETU188" s="119"/>
      <c r="ETV188" s="119"/>
      <c r="ETW188" s="119"/>
      <c r="ETX188" s="119"/>
      <c r="ETY188" s="119"/>
      <c r="ETZ188" s="119"/>
      <c r="EUA188" s="119"/>
      <c r="EUB188" s="119"/>
      <c r="EUC188" s="119"/>
      <c r="EUD188" s="119"/>
      <c r="EUE188" s="119"/>
      <c r="EUF188" s="119"/>
      <c r="EUG188" s="119"/>
      <c r="EUH188" s="119"/>
      <c r="EUI188" s="119"/>
      <c r="EUJ188" s="119"/>
      <c r="EUK188" s="119"/>
      <c r="EUL188" s="119"/>
      <c r="EUM188" s="119"/>
      <c r="EUN188" s="119"/>
      <c r="EUO188" s="119"/>
      <c r="EUP188" s="119"/>
      <c r="EUQ188" s="119"/>
      <c r="EUR188" s="119"/>
      <c r="EUS188" s="119"/>
      <c r="EUT188" s="119"/>
      <c r="EUU188" s="119"/>
      <c r="EUV188" s="119"/>
      <c r="EUW188" s="119"/>
      <c r="EUX188" s="119"/>
      <c r="EUY188" s="119"/>
      <c r="EUZ188" s="119"/>
      <c r="EVA188" s="119"/>
      <c r="EVB188" s="119"/>
      <c r="EVC188" s="119"/>
      <c r="EVD188" s="119"/>
      <c r="EVE188" s="119"/>
      <c r="EVF188" s="119"/>
      <c r="EVG188" s="119"/>
      <c r="EVH188" s="119"/>
      <c r="EVI188" s="119"/>
      <c r="EVJ188" s="119"/>
      <c r="EVK188" s="119"/>
      <c r="EVL188" s="119"/>
      <c r="EVM188" s="119"/>
      <c r="EVN188" s="119"/>
      <c r="EVO188" s="119"/>
      <c r="EVP188" s="119"/>
      <c r="EVQ188" s="119"/>
      <c r="EVR188" s="119"/>
      <c r="EVS188" s="119"/>
      <c r="EVT188" s="119"/>
      <c r="EVU188" s="119"/>
      <c r="EVV188" s="119"/>
      <c r="EVW188" s="119"/>
      <c r="EVX188" s="119"/>
      <c r="EVY188" s="119"/>
      <c r="EVZ188" s="119"/>
      <c r="EWA188" s="119"/>
      <c r="EWB188" s="119"/>
      <c r="EWC188" s="119"/>
      <c r="EWD188" s="119"/>
      <c r="EWE188" s="119"/>
      <c r="EWF188" s="119"/>
      <c r="EWG188" s="119"/>
      <c r="EWH188" s="119"/>
      <c r="EWI188" s="119"/>
      <c r="EWJ188" s="119"/>
      <c r="EWK188" s="119"/>
      <c r="EWL188" s="119"/>
      <c r="EWM188" s="119"/>
      <c r="EWN188" s="119"/>
      <c r="EWO188" s="119"/>
      <c r="EWP188" s="119"/>
      <c r="EWQ188" s="119"/>
      <c r="EWR188" s="119"/>
      <c r="EWS188" s="119"/>
      <c r="EWT188" s="119"/>
      <c r="EWU188" s="119"/>
      <c r="EWV188" s="119"/>
      <c r="EWW188" s="119"/>
      <c r="EWX188" s="119"/>
      <c r="EWY188" s="119"/>
      <c r="EWZ188" s="119"/>
      <c r="EXA188" s="119"/>
      <c r="EXB188" s="119"/>
      <c r="EXC188" s="119"/>
      <c r="EXD188" s="119"/>
      <c r="EXE188" s="119"/>
      <c r="EXF188" s="119"/>
      <c r="EXG188" s="119"/>
      <c r="EXH188" s="119"/>
      <c r="EXI188" s="119"/>
      <c r="EXJ188" s="119"/>
      <c r="EXK188" s="119"/>
      <c r="EXL188" s="119"/>
      <c r="EXM188" s="119"/>
      <c r="EXN188" s="119"/>
      <c r="EXO188" s="119"/>
      <c r="EXP188" s="119"/>
      <c r="EXQ188" s="119"/>
      <c r="EXR188" s="119"/>
      <c r="EXS188" s="119"/>
      <c r="EXT188" s="119"/>
      <c r="EXU188" s="119"/>
      <c r="EXV188" s="119"/>
      <c r="EXW188" s="119"/>
      <c r="EXX188" s="119"/>
      <c r="EXY188" s="119"/>
      <c r="EXZ188" s="119"/>
      <c r="EYA188" s="119"/>
      <c r="EYB188" s="119"/>
      <c r="EYC188" s="119"/>
      <c r="EYD188" s="119"/>
      <c r="EYE188" s="119"/>
      <c r="EYF188" s="119"/>
      <c r="EYG188" s="119"/>
      <c r="EYH188" s="119"/>
      <c r="EYI188" s="119"/>
      <c r="EYJ188" s="119"/>
      <c r="EYK188" s="119"/>
      <c r="EYL188" s="119"/>
      <c r="EYM188" s="119"/>
      <c r="EYN188" s="119"/>
      <c r="EYO188" s="119"/>
      <c r="EYP188" s="119"/>
      <c r="EYQ188" s="119"/>
      <c r="EYR188" s="119"/>
      <c r="EYS188" s="119"/>
      <c r="EYT188" s="119"/>
      <c r="EYU188" s="119"/>
      <c r="EYV188" s="119"/>
      <c r="EYW188" s="119"/>
      <c r="EYX188" s="119"/>
      <c r="EYY188" s="119"/>
      <c r="EYZ188" s="119"/>
      <c r="EZA188" s="119"/>
      <c r="EZB188" s="119"/>
      <c r="EZC188" s="119"/>
      <c r="EZD188" s="119"/>
      <c r="EZE188" s="119"/>
      <c r="EZF188" s="119"/>
      <c r="EZG188" s="119"/>
      <c r="EZH188" s="119"/>
      <c r="EZI188" s="119"/>
      <c r="EZJ188" s="119"/>
      <c r="EZK188" s="119"/>
      <c r="EZL188" s="119"/>
      <c r="EZM188" s="119"/>
      <c r="EZN188" s="119"/>
      <c r="EZO188" s="119"/>
      <c r="EZP188" s="119"/>
      <c r="EZQ188" s="119"/>
      <c r="EZR188" s="119"/>
      <c r="EZS188" s="119"/>
      <c r="EZT188" s="119"/>
      <c r="EZU188" s="119"/>
      <c r="EZV188" s="119"/>
      <c r="EZW188" s="119"/>
      <c r="EZX188" s="119"/>
      <c r="EZY188" s="119"/>
      <c r="EZZ188" s="119"/>
      <c r="FAA188" s="119"/>
      <c r="FAB188" s="119"/>
      <c r="FAC188" s="119"/>
      <c r="FAD188" s="119"/>
      <c r="FAE188" s="119"/>
      <c r="FAF188" s="119"/>
      <c r="FAG188" s="119"/>
      <c r="FAH188" s="119"/>
      <c r="FAI188" s="119"/>
      <c r="FAJ188" s="119"/>
      <c r="FAK188" s="119"/>
      <c r="FAL188" s="119"/>
      <c r="FAM188" s="119"/>
      <c r="FAN188" s="119"/>
      <c r="FAO188" s="119"/>
      <c r="FAP188" s="119"/>
      <c r="FAQ188" s="119"/>
      <c r="FAR188" s="119"/>
      <c r="FAS188" s="119"/>
      <c r="FAT188" s="119"/>
      <c r="FAU188" s="119"/>
      <c r="FAV188" s="119"/>
      <c r="FAW188" s="119"/>
      <c r="FAX188" s="119"/>
      <c r="FAY188" s="119"/>
      <c r="FAZ188" s="119"/>
      <c r="FBA188" s="119"/>
      <c r="FBB188" s="119"/>
      <c r="FBC188" s="119"/>
      <c r="FBD188" s="119"/>
      <c r="FBE188" s="119"/>
      <c r="FBF188" s="119"/>
      <c r="FBG188" s="119"/>
      <c r="FBH188" s="119"/>
      <c r="FBI188" s="119"/>
      <c r="FBJ188" s="119"/>
      <c r="FBK188" s="119"/>
      <c r="FBL188" s="119"/>
      <c r="FBM188" s="119"/>
      <c r="FBN188" s="119"/>
      <c r="FBO188" s="119"/>
      <c r="FBP188" s="119"/>
      <c r="FBQ188" s="119"/>
      <c r="FBR188" s="119"/>
      <c r="FBS188" s="119"/>
      <c r="FBT188" s="119"/>
      <c r="FBU188" s="119"/>
      <c r="FBV188" s="119"/>
      <c r="FBW188" s="119"/>
      <c r="FBX188" s="119"/>
      <c r="FBY188" s="119"/>
      <c r="FBZ188" s="119"/>
      <c r="FCA188" s="119"/>
      <c r="FCB188" s="119"/>
      <c r="FCC188" s="119"/>
      <c r="FCD188" s="119"/>
      <c r="FCE188" s="119"/>
      <c r="FCF188" s="119"/>
      <c r="FCG188" s="119"/>
      <c r="FCH188" s="119"/>
      <c r="FCI188" s="119"/>
      <c r="FCJ188" s="119"/>
      <c r="FCK188" s="119"/>
      <c r="FCL188" s="119"/>
      <c r="FCM188" s="119"/>
      <c r="FCN188" s="119"/>
      <c r="FCO188" s="119"/>
      <c r="FCP188" s="119"/>
      <c r="FCQ188" s="119"/>
      <c r="FCR188" s="119"/>
      <c r="FCS188" s="119"/>
      <c r="FCT188" s="119"/>
      <c r="FCU188" s="119"/>
      <c r="FCV188" s="119"/>
      <c r="FCW188" s="119"/>
      <c r="FCX188" s="119"/>
      <c r="FCY188" s="119"/>
      <c r="FCZ188" s="119"/>
      <c r="FDA188" s="119"/>
      <c r="FDB188" s="119"/>
      <c r="FDC188" s="119"/>
      <c r="FDD188" s="119"/>
      <c r="FDE188" s="119"/>
      <c r="FDF188" s="119"/>
      <c r="FDG188" s="119"/>
      <c r="FDH188" s="119"/>
      <c r="FDI188" s="119"/>
      <c r="FDJ188" s="119"/>
      <c r="FDK188" s="119"/>
      <c r="FDL188" s="119"/>
      <c r="FDM188" s="119"/>
      <c r="FDN188" s="119"/>
      <c r="FDO188" s="119"/>
      <c r="FDP188" s="119"/>
      <c r="FDQ188" s="119"/>
      <c r="FDR188" s="119"/>
      <c r="FDS188" s="119"/>
      <c r="FDT188" s="119"/>
      <c r="FDU188" s="119"/>
      <c r="FDV188" s="119"/>
      <c r="FDW188" s="119"/>
      <c r="FDX188" s="119"/>
      <c r="FDY188" s="119"/>
      <c r="FDZ188" s="119"/>
      <c r="FEA188" s="119"/>
      <c r="FEB188" s="119"/>
      <c r="FEC188" s="119"/>
      <c r="FED188" s="119"/>
      <c r="FEE188" s="119"/>
      <c r="FEF188" s="119"/>
      <c r="FEG188" s="119"/>
      <c r="FEH188" s="119"/>
      <c r="FEI188" s="119"/>
      <c r="FEJ188" s="119"/>
      <c r="FEK188" s="119"/>
      <c r="FEL188" s="119"/>
      <c r="FEM188" s="119"/>
      <c r="FEN188" s="119"/>
      <c r="FEO188" s="119"/>
      <c r="FEP188" s="119"/>
      <c r="FEQ188" s="119"/>
      <c r="FER188" s="119"/>
      <c r="FES188" s="119"/>
      <c r="FET188" s="119"/>
      <c r="FEU188" s="119"/>
      <c r="FEV188" s="119"/>
      <c r="FEW188" s="119"/>
      <c r="FEX188" s="119"/>
      <c r="FEY188" s="119"/>
      <c r="FEZ188" s="119"/>
      <c r="FFA188" s="119"/>
      <c r="FFB188" s="119"/>
      <c r="FFC188" s="119"/>
      <c r="FFD188" s="119"/>
      <c r="FFE188" s="119"/>
      <c r="FFF188" s="119"/>
      <c r="FFG188" s="119"/>
      <c r="FFH188" s="119"/>
      <c r="FFI188" s="119"/>
      <c r="FFJ188" s="119"/>
      <c r="FFK188" s="119"/>
      <c r="FFL188" s="119"/>
      <c r="FFM188" s="119"/>
      <c r="FFN188" s="119"/>
      <c r="FFO188" s="119"/>
      <c r="FFP188" s="119"/>
      <c r="FFQ188" s="119"/>
      <c r="FFR188" s="119"/>
      <c r="FFS188" s="119"/>
      <c r="FFT188" s="119"/>
      <c r="FFU188" s="119"/>
      <c r="FFV188" s="119"/>
      <c r="FFW188" s="119"/>
      <c r="FFX188" s="119"/>
      <c r="FFY188" s="119"/>
      <c r="FFZ188" s="119"/>
      <c r="FGA188" s="119"/>
      <c r="FGB188" s="119"/>
      <c r="FGC188" s="119"/>
      <c r="FGD188" s="119"/>
      <c r="FGE188" s="119"/>
      <c r="FGF188" s="119"/>
      <c r="FGG188" s="119"/>
      <c r="FGH188" s="119"/>
      <c r="FGI188" s="119"/>
      <c r="FGJ188" s="119"/>
      <c r="FGK188" s="119"/>
      <c r="FGL188" s="119"/>
      <c r="FGM188" s="119"/>
      <c r="FGN188" s="119"/>
      <c r="FGO188" s="119"/>
      <c r="FGP188" s="119"/>
      <c r="FGQ188" s="119"/>
      <c r="FGR188" s="119"/>
      <c r="FGS188" s="119"/>
      <c r="FGT188" s="119"/>
      <c r="FGU188" s="119"/>
      <c r="FGV188" s="119"/>
      <c r="FGW188" s="119"/>
      <c r="FGX188" s="119"/>
      <c r="FGY188" s="119"/>
      <c r="FGZ188" s="119"/>
      <c r="FHA188" s="119"/>
      <c r="FHB188" s="119"/>
      <c r="FHC188" s="119"/>
      <c r="FHD188" s="119"/>
      <c r="FHE188" s="119"/>
      <c r="FHF188" s="119"/>
      <c r="FHG188" s="119"/>
      <c r="FHH188" s="119"/>
      <c r="FHI188" s="119"/>
      <c r="FHJ188" s="119"/>
      <c r="FHK188" s="119"/>
      <c r="FHL188" s="119"/>
      <c r="FHM188" s="119"/>
      <c r="FHN188" s="119"/>
      <c r="FHO188" s="119"/>
      <c r="FHP188" s="119"/>
      <c r="FHQ188" s="119"/>
      <c r="FHR188" s="119"/>
      <c r="FHS188" s="119"/>
      <c r="FHT188" s="119"/>
      <c r="FHU188" s="119"/>
      <c r="FHV188" s="119"/>
      <c r="FHW188" s="119"/>
      <c r="FHX188" s="119"/>
      <c r="FHY188" s="119"/>
      <c r="FHZ188" s="119"/>
      <c r="FIA188" s="119"/>
      <c r="FIB188" s="119"/>
      <c r="FIC188" s="119"/>
      <c r="FID188" s="119"/>
      <c r="FIE188" s="119"/>
      <c r="FIF188" s="119"/>
      <c r="FIG188" s="119"/>
      <c r="FIH188" s="119"/>
      <c r="FII188" s="119"/>
      <c r="FIJ188" s="119"/>
      <c r="FIK188" s="119"/>
      <c r="FIL188" s="119"/>
      <c r="FIM188" s="119"/>
      <c r="FIN188" s="119"/>
      <c r="FIO188" s="119"/>
      <c r="FIP188" s="119"/>
      <c r="FIQ188" s="119"/>
      <c r="FIR188" s="119"/>
      <c r="FIS188" s="119"/>
      <c r="FIT188" s="119"/>
      <c r="FIU188" s="119"/>
      <c r="FIV188" s="119"/>
      <c r="FIW188" s="119"/>
      <c r="FIX188" s="119"/>
      <c r="FIY188" s="119"/>
      <c r="FIZ188" s="119"/>
      <c r="FJA188" s="119"/>
      <c r="FJB188" s="119"/>
      <c r="FJC188" s="119"/>
      <c r="FJD188" s="119"/>
      <c r="FJE188" s="119"/>
      <c r="FJF188" s="119"/>
      <c r="FJG188" s="119"/>
      <c r="FJH188" s="119"/>
      <c r="FJI188" s="119"/>
      <c r="FJJ188" s="119"/>
      <c r="FJK188" s="119"/>
      <c r="FJL188" s="119"/>
      <c r="FJM188" s="119"/>
      <c r="FJN188" s="119"/>
      <c r="FJO188" s="119"/>
      <c r="FJP188" s="119"/>
      <c r="FJQ188" s="119"/>
      <c r="FJR188" s="119"/>
      <c r="FJS188" s="119"/>
      <c r="FJT188" s="119"/>
      <c r="FJU188" s="119"/>
      <c r="FJV188" s="119"/>
      <c r="FJW188" s="119"/>
      <c r="FJX188" s="119"/>
      <c r="FJY188" s="119"/>
      <c r="FJZ188" s="119"/>
      <c r="FKA188" s="119"/>
      <c r="FKB188" s="119"/>
      <c r="FKC188" s="119"/>
      <c r="FKD188" s="119"/>
      <c r="FKE188" s="119"/>
      <c r="FKF188" s="119"/>
      <c r="FKG188" s="119"/>
      <c r="FKH188" s="119"/>
      <c r="FKI188" s="119"/>
      <c r="FKJ188" s="119"/>
      <c r="FKK188" s="119"/>
      <c r="FKL188" s="119"/>
      <c r="FKM188" s="119"/>
      <c r="FKN188" s="119"/>
      <c r="FKO188" s="119"/>
      <c r="FKP188" s="119"/>
      <c r="FKQ188" s="119"/>
      <c r="FKR188" s="119"/>
      <c r="FKS188" s="119"/>
      <c r="FKT188" s="119"/>
      <c r="FKU188" s="119"/>
      <c r="FKV188" s="119"/>
      <c r="FKW188" s="119"/>
      <c r="FKX188" s="119"/>
      <c r="FKY188" s="119"/>
      <c r="FKZ188" s="119"/>
      <c r="FLA188" s="119"/>
      <c r="FLB188" s="119"/>
      <c r="FLC188" s="119"/>
      <c r="FLD188" s="119"/>
      <c r="FLE188" s="119"/>
      <c r="FLF188" s="119"/>
      <c r="FLG188" s="119"/>
      <c r="FLH188" s="119"/>
      <c r="FLI188" s="119"/>
      <c r="FLJ188" s="119"/>
      <c r="FLK188" s="119"/>
      <c r="FLL188" s="119"/>
      <c r="FLM188" s="119"/>
      <c r="FLN188" s="119"/>
      <c r="FLO188" s="119"/>
      <c r="FLP188" s="119"/>
      <c r="FLQ188" s="119"/>
      <c r="FLR188" s="119"/>
      <c r="FLS188" s="119"/>
      <c r="FLT188" s="119"/>
      <c r="FLU188" s="119"/>
      <c r="FLV188" s="119"/>
      <c r="FLW188" s="119"/>
      <c r="FLX188" s="119"/>
      <c r="FLY188" s="119"/>
      <c r="FLZ188" s="119"/>
      <c r="FMA188" s="119"/>
      <c r="FMB188" s="119"/>
      <c r="FMC188" s="119"/>
      <c r="FMD188" s="119"/>
      <c r="FME188" s="119"/>
      <c r="FMF188" s="119"/>
      <c r="FMG188" s="119"/>
      <c r="FMH188" s="119"/>
      <c r="FMI188" s="119"/>
      <c r="FMJ188" s="119"/>
      <c r="FMK188" s="119"/>
      <c r="FML188" s="119"/>
      <c r="FMM188" s="119"/>
      <c r="FMN188" s="119"/>
      <c r="FMO188" s="119"/>
      <c r="FMP188" s="119"/>
      <c r="FMQ188" s="119"/>
      <c r="FMR188" s="119"/>
      <c r="FMS188" s="119"/>
      <c r="FMT188" s="119"/>
      <c r="FMU188" s="119"/>
      <c r="FMV188" s="119"/>
      <c r="FMW188" s="119"/>
      <c r="FMX188" s="119"/>
      <c r="FMY188" s="119"/>
      <c r="FMZ188" s="119"/>
      <c r="FNA188" s="119"/>
      <c r="FNB188" s="119"/>
      <c r="FNC188" s="119"/>
      <c r="FND188" s="119"/>
      <c r="FNE188" s="119"/>
      <c r="FNF188" s="119"/>
      <c r="FNG188" s="119"/>
      <c r="FNH188" s="119"/>
      <c r="FNI188" s="119"/>
      <c r="FNJ188" s="119"/>
      <c r="FNK188" s="119"/>
      <c r="FNL188" s="119"/>
      <c r="FNM188" s="119"/>
      <c r="FNN188" s="119"/>
      <c r="FNO188" s="119"/>
      <c r="FNP188" s="119"/>
      <c r="FNQ188" s="119"/>
      <c r="FNR188" s="119"/>
      <c r="FNS188" s="119"/>
      <c r="FNT188" s="119"/>
      <c r="FNU188" s="119"/>
      <c r="FNV188" s="119"/>
      <c r="FNW188" s="119"/>
      <c r="FNX188" s="119"/>
      <c r="FNY188" s="119"/>
      <c r="FNZ188" s="119"/>
      <c r="FOA188" s="119"/>
      <c r="FOB188" s="119"/>
      <c r="FOC188" s="119"/>
      <c r="FOD188" s="119"/>
      <c r="FOE188" s="119"/>
      <c r="FOF188" s="119"/>
      <c r="FOG188" s="119"/>
      <c r="FOH188" s="119"/>
      <c r="FOI188" s="119"/>
      <c r="FOJ188" s="119"/>
      <c r="FOK188" s="119"/>
      <c r="FOL188" s="119"/>
      <c r="FOM188" s="119"/>
      <c r="FON188" s="119"/>
      <c r="FOO188" s="119"/>
      <c r="FOP188" s="119"/>
      <c r="FOQ188" s="119"/>
      <c r="FOR188" s="119"/>
      <c r="FOS188" s="119"/>
      <c r="FOT188" s="119"/>
      <c r="FOU188" s="119"/>
      <c r="FOV188" s="119"/>
      <c r="FOW188" s="119"/>
      <c r="FOX188" s="119"/>
      <c r="FOY188" s="119"/>
      <c r="FOZ188" s="119"/>
      <c r="FPA188" s="119"/>
      <c r="FPB188" s="119"/>
      <c r="FPC188" s="119"/>
      <c r="FPD188" s="119"/>
      <c r="FPE188" s="119"/>
      <c r="FPF188" s="119"/>
      <c r="FPG188" s="119"/>
      <c r="FPH188" s="119"/>
      <c r="FPI188" s="119"/>
      <c r="FPJ188" s="119"/>
      <c r="FPK188" s="119"/>
      <c r="FPL188" s="119"/>
      <c r="FPM188" s="119"/>
      <c r="FPN188" s="119"/>
      <c r="FPO188" s="119"/>
      <c r="FPP188" s="119"/>
      <c r="FPQ188" s="119"/>
      <c r="FPR188" s="119"/>
      <c r="FPS188" s="119"/>
      <c r="FPT188" s="119"/>
      <c r="FPU188" s="119"/>
      <c r="FPV188" s="119"/>
      <c r="FPW188" s="119"/>
      <c r="FPX188" s="119"/>
      <c r="FPY188" s="119"/>
      <c r="FPZ188" s="119"/>
      <c r="FQA188" s="119"/>
      <c r="FQB188" s="119"/>
      <c r="FQC188" s="119"/>
      <c r="FQD188" s="119"/>
      <c r="FQE188" s="119"/>
      <c r="FQF188" s="119"/>
      <c r="FQG188" s="119"/>
      <c r="FQH188" s="119"/>
      <c r="FQI188" s="119"/>
      <c r="FQJ188" s="119"/>
      <c r="FQK188" s="119"/>
      <c r="FQL188" s="119"/>
      <c r="FQM188" s="119"/>
      <c r="FQN188" s="119"/>
      <c r="FQO188" s="119"/>
      <c r="FQP188" s="119"/>
      <c r="FQQ188" s="119"/>
      <c r="FQR188" s="119"/>
      <c r="FQS188" s="119"/>
      <c r="FQT188" s="119"/>
      <c r="FQU188" s="119"/>
      <c r="FQV188" s="119"/>
      <c r="FQW188" s="119"/>
      <c r="FQX188" s="119"/>
      <c r="FQY188" s="119"/>
      <c r="FQZ188" s="119"/>
      <c r="FRA188" s="119"/>
      <c r="FRB188" s="119"/>
      <c r="FRC188" s="119"/>
      <c r="FRD188" s="119"/>
      <c r="FRE188" s="119"/>
      <c r="FRF188" s="119"/>
      <c r="FRG188" s="119"/>
      <c r="FRH188" s="119"/>
      <c r="FRI188" s="119"/>
      <c r="FRJ188" s="119"/>
      <c r="FRK188" s="119"/>
      <c r="FRL188" s="119"/>
      <c r="FRM188" s="119"/>
      <c r="FRN188" s="119"/>
      <c r="FRO188" s="119"/>
      <c r="FRP188" s="119"/>
      <c r="FRQ188" s="119"/>
      <c r="FRR188" s="119"/>
      <c r="FRS188" s="119"/>
      <c r="FRT188" s="119"/>
      <c r="FRU188" s="119"/>
      <c r="FRV188" s="119"/>
      <c r="FRW188" s="119"/>
      <c r="FRX188" s="119"/>
      <c r="FRY188" s="119"/>
      <c r="FRZ188" s="119"/>
      <c r="FSA188" s="119"/>
      <c r="FSB188" s="119"/>
      <c r="FSC188" s="119"/>
      <c r="FSD188" s="119"/>
      <c r="FSE188" s="119"/>
      <c r="FSF188" s="119"/>
      <c r="FSG188" s="119"/>
      <c r="FSH188" s="119"/>
      <c r="FSI188" s="119"/>
      <c r="FSJ188" s="119"/>
      <c r="FSK188" s="119"/>
      <c r="FSL188" s="119"/>
      <c r="FSM188" s="119"/>
      <c r="FSN188" s="119"/>
      <c r="FSO188" s="119"/>
      <c r="FSP188" s="119"/>
      <c r="FSQ188" s="119"/>
      <c r="FSR188" s="119"/>
      <c r="FSS188" s="119"/>
      <c r="FST188" s="119"/>
      <c r="FSU188" s="119"/>
      <c r="FSV188" s="119"/>
      <c r="FSW188" s="119"/>
      <c r="FSX188" s="119"/>
      <c r="FSY188" s="119"/>
      <c r="FSZ188" s="119"/>
      <c r="FTA188" s="119"/>
      <c r="FTB188" s="119"/>
      <c r="FTC188" s="119"/>
      <c r="FTD188" s="119"/>
      <c r="FTE188" s="119"/>
      <c r="FTF188" s="119"/>
      <c r="FTG188" s="119"/>
      <c r="FTH188" s="119"/>
      <c r="FTI188" s="119"/>
      <c r="FTJ188" s="119"/>
      <c r="FTK188" s="119"/>
      <c r="FTL188" s="119"/>
      <c r="FTM188" s="119"/>
      <c r="FTN188" s="119"/>
      <c r="FTO188" s="119"/>
      <c r="FTP188" s="119"/>
      <c r="FTQ188" s="119"/>
      <c r="FTR188" s="119"/>
      <c r="FTS188" s="119"/>
      <c r="FTT188" s="119"/>
      <c r="FTU188" s="119"/>
      <c r="FTV188" s="119"/>
      <c r="FTW188" s="119"/>
      <c r="FTX188" s="119"/>
      <c r="FTY188" s="119"/>
      <c r="FTZ188" s="119"/>
      <c r="FUA188" s="119"/>
      <c r="FUB188" s="119"/>
      <c r="FUC188" s="119"/>
      <c r="FUD188" s="119"/>
      <c r="FUE188" s="119"/>
      <c r="FUF188" s="119"/>
      <c r="FUG188" s="119"/>
      <c r="FUH188" s="119"/>
      <c r="FUI188" s="119"/>
      <c r="FUJ188" s="119"/>
      <c r="FUK188" s="119"/>
      <c r="FUL188" s="119"/>
      <c r="FUM188" s="119"/>
      <c r="FUN188" s="119"/>
      <c r="FUO188" s="119"/>
      <c r="FUP188" s="119"/>
      <c r="FUQ188" s="119"/>
      <c r="FUR188" s="119"/>
      <c r="FUS188" s="119"/>
      <c r="FUT188" s="119"/>
      <c r="FUU188" s="119"/>
      <c r="FUV188" s="119"/>
      <c r="FUW188" s="119"/>
      <c r="FUX188" s="119"/>
      <c r="FUY188" s="119"/>
      <c r="FUZ188" s="119"/>
      <c r="FVA188" s="119"/>
      <c r="FVB188" s="119"/>
      <c r="FVC188" s="119"/>
      <c r="FVD188" s="119"/>
      <c r="FVE188" s="119"/>
      <c r="FVF188" s="119"/>
      <c r="FVG188" s="119"/>
      <c r="FVH188" s="119"/>
      <c r="FVI188" s="119"/>
      <c r="FVJ188" s="119"/>
      <c r="FVK188" s="119"/>
      <c r="FVL188" s="119"/>
      <c r="FVM188" s="119"/>
      <c r="FVN188" s="119"/>
      <c r="FVO188" s="119"/>
      <c r="FVP188" s="119"/>
      <c r="FVQ188" s="119"/>
      <c r="FVR188" s="119"/>
      <c r="FVS188" s="119"/>
      <c r="FVT188" s="119"/>
      <c r="FVU188" s="119"/>
      <c r="FVV188" s="119"/>
      <c r="FVW188" s="119"/>
      <c r="FVX188" s="119"/>
      <c r="FVY188" s="119"/>
      <c r="FVZ188" s="119"/>
      <c r="FWA188" s="119"/>
      <c r="FWB188" s="119"/>
      <c r="FWC188" s="119"/>
      <c r="FWD188" s="119"/>
      <c r="FWE188" s="119"/>
      <c r="FWF188" s="119"/>
      <c r="FWG188" s="119"/>
      <c r="FWH188" s="119"/>
      <c r="FWI188" s="119"/>
      <c r="FWJ188" s="119"/>
      <c r="FWK188" s="119"/>
      <c r="FWL188" s="119"/>
      <c r="FWM188" s="119"/>
      <c r="FWN188" s="119"/>
      <c r="FWO188" s="119"/>
      <c r="FWP188" s="119"/>
      <c r="FWQ188" s="119"/>
      <c r="FWR188" s="119"/>
      <c r="FWS188" s="119"/>
      <c r="FWT188" s="119"/>
      <c r="FWU188" s="119"/>
      <c r="FWV188" s="119"/>
      <c r="FWW188" s="119"/>
      <c r="FWX188" s="119"/>
      <c r="FWY188" s="119"/>
      <c r="FWZ188" s="119"/>
      <c r="FXA188" s="119"/>
      <c r="FXB188" s="119"/>
      <c r="FXC188" s="119"/>
      <c r="FXD188" s="119"/>
      <c r="FXE188" s="119"/>
      <c r="FXF188" s="119"/>
      <c r="FXG188" s="119"/>
      <c r="FXH188" s="119"/>
      <c r="FXI188" s="119"/>
      <c r="FXJ188" s="119"/>
      <c r="FXK188" s="119"/>
      <c r="FXL188" s="119"/>
      <c r="FXM188" s="119"/>
      <c r="FXN188" s="119"/>
      <c r="FXO188" s="119"/>
      <c r="FXP188" s="119"/>
      <c r="FXQ188" s="119"/>
      <c r="FXR188" s="119"/>
      <c r="FXS188" s="119"/>
      <c r="FXT188" s="119"/>
      <c r="FXU188" s="119"/>
      <c r="FXV188" s="119"/>
      <c r="FXW188" s="119"/>
      <c r="FXX188" s="119"/>
      <c r="FXY188" s="119"/>
      <c r="FXZ188" s="119"/>
      <c r="FYA188" s="119"/>
      <c r="FYB188" s="119"/>
      <c r="FYC188" s="119"/>
      <c r="FYD188" s="119"/>
      <c r="FYE188" s="119"/>
      <c r="FYF188" s="119"/>
      <c r="FYG188" s="119"/>
      <c r="FYH188" s="119"/>
      <c r="FYI188" s="119"/>
      <c r="FYJ188" s="119"/>
      <c r="FYK188" s="119"/>
      <c r="FYL188" s="119"/>
      <c r="FYM188" s="119"/>
      <c r="FYN188" s="119"/>
      <c r="FYO188" s="119"/>
      <c r="FYP188" s="119"/>
      <c r="FYQ188" s="119"/>
      <c r="FYR188" s="119"/>
      <c r="FYS188" s="119"/>
      <c r="FYT188" s="119"/>
      <c r="FYU188" s="119"/>
      <c r="FYV188" s="119"/>
      <c r="FYW188" s="119"/>
      <c r="FYX188" s="119"/>
      <c r="FYY188" s="119"/>
      <c r="FYZ188" s="119"/>
      <c r="FZA188" s="119"/>
      <c r="FZB188" s="119"/>
      <c r="FZC188" s="119"/>
      <c r="FZD188" s="119"/>
      <c r="FZE188" s="119"/>
      <c r="FZF188" s="119"/>
      <c r="FZG188" s="119"/>
      <c r="FZH188" s="119"/>
      <c r="FZI188" s="119"/>
      <c r="FZJ188" s="119"/>
      <c r="FZK188" s="119"/>
      <c r="FZL188" s="119"/>
      <c r="FZM188" s="119"/>
      <c r="FZN188" s="119"/>
      <c r="FZO188" s="119"/>
      <c r="FZP188" s="119"/>
      <c r="FZQ188" s="119"/>
      <c r="FZR188" s="119"/>
      <c r="FZS188" s="119"/>
      <c r="FZT188" s="119"/>
      <c r="FZU188" s="119"/>
      <c r="FZV188" s="119"/>
      <c r="FZW188" s="119"/>
      <c r="FZX188" s="119"/>
      <c r="FZY188" s="119"/>
      <c r="FZZ188" s="119"/>
      <c r="GAA188" s="119"/>
      <c r="GAB188" s="119"/>
      <c r="GAC188" s="119"/>
      <c r="GAD188" s="119"/>
      <c r="GAE188" s="119"/>
      <c r="GAF188" s="119"/>
      <c r="GAG188" s="119"/>
      <c r="GAH188" s="119"/>
      <c r="GAI188" s="119"/>
      <c r="GAJ188" s="119"/>
      <c r="GAK188" s="119"/>
      <c r="GAL188" s="119"/>
      <c r="GAM188" s="119"/>
      <c r="GAN188" s="119"/>
      <c r="GAO188" s="119"/>
      <c r="GAP188" s="119"/>
      <c r="GAQ188" s="119"/>
      <c r="GAR188" s="119"/>
      <c r="GAS188" s="119"/>
      <c r="GAT188" s="119"/>
      <c r="GAU188" s="119"/>
      <c r="GAV188" s="119"/>
      <c r="GAW188" s="119"/>
      <c r="GAX188" s="119"/>
      <c r="GAY188" s="119"/>
      <c r="GAZ188" s="119"/>
      <c r="GBA188" s="119"/>
      <c r="GBB188" s="119"/>
      <c r="GBC188" s="119"/>
      <c r="GBD188" s="119"/>
      <c r="GBE188" s="119"/>
      <c r="GBF188" s="119"/>
      <c r="GBG188" s="119"/>
      <c r="GBH188" s="119"/>
      <c r="GBI188" s="119"/>
      <c r="GBJ188" s="119"/>
      <c r="GBK188" s="119"/>
      <c r="GBL188" s="119"/>
      <c r="GBM188" s="119"/>
      <c r="GBN188" s="119"/>
      <c r="GBO188" s="119"/>
      <c r="GBP188" s="119"/>
      <c r="GBQ188" s="119"/>
      <c r="GBR188" s="119"/>
      <c r="GBS188" s="119"/>
      <c r="GBT188" s="119"/>
      <c r="GBU188" s="119"/>
      <c r="GBV188" s="119"/>
      <c r="GBW188" s="119"/>
      <c r="GBX188" s="119"/>
      <c r="GBY188" s="119"/>
      <c r="GBZ188" s="119"/>
      <c r="GCA188" s="119"/>
      <c r="GCB188" s="119"/>
      <c r="GCC188" s="119"/>
      <c r="GCD188" s="119"/>
      <c r="GCE188" s="119"/>
      <c r="GCF188" s="119"/>
      <c r="GCG188" s="119"/>
      <c r="GCH188" s="119"/>
      <c r="GCI188" s="119"/>
      <c r="GCJ188" s="119"/>
      <c r="GCK188" s="119"/>
      <c r="GCL188" s="119"/>
      <c r="GCM188" s="119"/>
      <c r="GCN188" s="119"/>
      <c r="GCO188" s="119"/>
      <c r="GCP188" s="119"/>
      <c r="GCQ188" s="119"/>
      <c r="GCR188" s="119"/>
      <c r="GCS188" s="119"/>
      <c r="GCT188" s="119"/>
      <c r="GCU188" s="119"/>
      <c r="GCV188" s="119"/>
      <c r="GCW188" s="119"/>
      <c r="GCX188" s="119"/>
      <c r="GCY188" s="119"/>
      <c r="GCZ188" s="119"/>
      <c r="GDA188" s="119"/>
      <c r="GDB188" s="119"/>
      <c r="GDC188" s="119"/>
      <c r="GDD188" s="119"/>
      <c r="GDE188" s="119"/>
      <c r="GDF188" s="119"/>
      <c r="GDG188" s="119"/>
      <c r="GDH188" s="119"/>
      <c r="GDI188" s="119"/>
      <c r="GDJ188" s="119"/>
      <c r="GDK188" s="119"/>
      <c r="GDL188" s="119"/>
      <c r="GDM188" s="119"/>
      <c r="GDN188" s="119"/>
      <c r="GDO188" s="119"/>
      <c r="GDP188" s="119"/>
      <c r="GDQ188" s="119"/>
      <c r="GDR188" s="119"/>
      <c r="GDS188" s="119"/>
      <c r="GDT188" s="119"/>
      <c r="GDU188" s="119"/>
      <c r="GDV188" s="119"/>
      <c r="GDW188" s="119"/>
      <c r="GDX188" s="119"/>
      <c r="GDY188" s="119"/>
      <c r="GDZ188" s="119"/>
      <c r="GEA188" s="119"/>
      <c r="GEB188" s="119"/>
      <c r="GEC188" s="119"/>
      <c r="GED188" s="119"/>
      <c r="GEE188" s="119"/>
      <c r="GEF188" s="119"/>
      <c r="GEG188" s="119"/>
      <c r="GEH188" s="119"/>
      <c r="GEI188" s="119"/>
      <c r="GEJ188" s="119"/>
      <c r="GEK188" s="119"/>
      <c r="GEL188" s="119"/>
      <c r="GEM188" s="119"/>
      <c r="GEN188" s="119"/>
      <c r="GEO188" s="119"/>
      <c r="GEP188" s="119"/>
      <c r="GEQ188" s="119"/>
      <c r="GER188" s="119"/>
      <c r="GES188" s="119"/>
      <c r="GET188" s="119"/>
      <c r="GEU188" s="119"/>
      <c r="GEV188" s="119"/>
      <c r="GEW188" s="119"/>
      <c r="GEX188" s="119"/>
      <c r="GEY188" s="119"/>
      <c r="GEZ188" s="119"/>
      <c r="GFA188" s="119"/>
      <c r="GFB188" s="119"/>
      <c r="GFC188" s="119"/>
      <c r="GFD188" s="119"/>
      <c r="GFE188" s="119"/>
      <c r="GFF188" s="119"/>
      <c r="GFG188" s="119"/>
      <c r="GFH188" s="119"/>
      <c r="GFI188" s="119"/>
      <c r="GFJ188" s="119"/>
      <c r="GFK188" s="119"/>
      <c r="GFL188" s="119"/>
      <c r="GFM188" s="119"/>
      <c r="GFN188" s="119"/>
      <c r="GFO188" s="119"/>
      <c r="GFP188" s="119"/>
      <c r="GFQ188" s="119"/>
      <c r="GFR188" s="119"/>
      <c r="GFS188" s="119"/>
      <c r="GFT188" s="119"/>
      <c r="GFU188" s="119"/>
      <c r="GFV188" s="119"/>
      <c r="GFW188" s="119"/>
      <c r="GFX188" s="119"/>
      <c r="GFY188" s="119"/>
      <c r="GFZ188" s="119"/>
      <c r="GGA188" s="119"/>
      <c r="GGB188" s="119"/>
      <c r="GGC188" s="119"/>
      <c r="GGD188" s="119"/>
      <c r="GGE188" s="119"/>
      <c r="GGF188" s="119"/>
      <c r="GGG188" s="119"/>
      <c r="GGH188" s="119"/>
      <c r="GGI188" s="119"/>
      <c r="GGJ188" s="119"/>
      <c r="GGK188" s="119"/>
      <c r="GGL188" s="119"/>
      <c r="GGM188" s="119"/>
      <c r="GGN188" s="119"/>
      <c r="GGO188" s="119"/>
      <c r="GGP188" s="119"/>
      <c r="GGQ188" s="119"/>
      <c r="GGR188" s="119"/>
      <c r="GGS188" s="119"/>
      <c r="GGT188" s="119"/>
      <c r="GGU188" s="119"/>
      <c r="GGV188" s="119"/>
      <c r="GGW188" s="119"/>
      <c r="GGX188" s="119"/>
      <c r="GGY188" s="119"/>
      <c r="GGZ188" s="119"/>
      <c r="GHA188" s="119"/>
      <c r="GHB188" s="119"/>
      <c r="GHC188" s="119"/>
      <c r="GHD188" s="119"/>
      <c r="GHE188" s="119"/>
      <c r="GHF188" s="119"/>
      <c r="GHG188" s="119"/>
      <c r="GHH188" s="119"/>
      <c r="GHI188" s="119"/>
      <c r="GHJ188" s="119"/>
      <c r="GHK188" s="119"/>
      <c r="GHL188" s="119"/>
      <c r="GHM188" s="119"/>
      <c r="GHN188" s="119"/>
      <c r="GHO188" s="119"/>
      <c r="GHP188" s="119"/>
      <c r="GHQ188" s="119"/>
      <c r="GHR188" s="119"/>
      <c r="GHS188" s="119"/>
      <c r="GHT188" s="119"/>
      <c r="GHU188" s="119"/>
      <c r="GHV188" s="119"/>
      <c r="GHW188" s="119"/>
      <c r="GHX188" s="119"/>
      <c r="GHY188" s="119"/>
      <c r="GHZ188" s="119"/>
      <c r="GIA188" s="119"/>
      <c r="GIB188" s="119"/>
      <c r="GIC188" s="119"/>
      <c r="GID188" s="119"/>
      <c r="GIE188" s="119"/>
      <c r="GIF188" s="119"/>
      <c r="GIG188" s="119"/>
      <c r="GIH188" s="119"/>
      <c r="GII188" s="119"/>
      <c r="GIJ188" s="119"/>
      <c r="GIK188" s="119"/>
      <c r="GIL188" s="119"/>
      <c r="GIM188" s="119"/>
      <c r="GIN188" s="119"/>
      <c r="GIO188" s="119"/>
      <c r="GIP188" s="119"/>
      <c r="GIQ188" s="119"/>
      <c r="GIR188" s="119"/>
      <c r="GIS188" s="119"/>
      <c r="GIT188" s="119"/>
      <c r="GIU188" s="119"/>
      <c r="GIV188" s="119"/>
      <c r="GIW188" s="119"/>
      <c r="GIX188" s="119"/>
      <c r="GIY188" s="119"/>
      <c r="GIZ188" s="119"/>
      <c r="GJA188" s="119"/>
      <c r="GJB188" s="119"/>
      <c r="GJC188" s="119"/>
      <c r="GJD188" s="119"/>
      <c r="GJE188" s="119"/>
      <c r="GJF188" s="119"/>
      <c r="GJG188" s="119"/>
      <c r="GJH188" s="119"/>
      <c r="GJI188" s="119"/>
      <c r="GJJ188" s="119"/>
      <c r="GJK188" s="119"/>
      <c r="GJL188" s="119"/>
      <c r="GJM188" s="119"/>
      <c r="GJN188" s="119"/>
      <c r="GJO188" s="119"/>
      <c r="GJP188" s="119"/>
      <c r="GJQ188" s="119"/>
      <c r="GJR188" s="119"/>
      <c r="GJS188" s="119"/>
      <c r="GJT188" s="119"/>
      <c r="GJU188" s="119"/>
      <c r="GJV188" s="119"/>
      <c r="GJW188" s="119"/>
      <c r="GJX188" s="119"/>
      <c r="GJY188" s="119"/>
      <c r="GJZ188" s="119"/>
      <c r="GKA188" s="119"/>
      <c r="GKB188" s="119"/>
      <c r="GKC188" s="119"/>
      <c r="GKD188" s="119"/>
      <c r="GKE188" s="119"/>
      <c r="GKF188" s="119"/>
      <c r="GKG188" s="119"/>
      <c r="GKH188" s="119"/>
      <c r="GKI188" s="119"/>
      <c r="GKJ188" s="119"/>
      <c r="GKK188" s="119"/>
      <c r="GKL188" s="119"/>
      <c r="GKM188" s="119"/>
      <c r="GKN188" s="119"/>
      <c r="GKO188" s="119"/>
      <c r="GKP188" s="119"/>
      <c r="GKQ188" s="119"/>
      <c r="GKR188" s="119"/>
      <c r="GKS188" s="119"/>
      <c r="GKT188" s="119"/>
      <c r="GKU188" s="119"/>
      <c r="GKV188" s="119"/>
      <c r="GKW188" s="119"/>
      <c r="GKX188" s="119"/>
      <c r="GKY188" s="119"/>
      <c r="GKZ188" s="119"/>
      <c r="GLA188" s="119"/>
      <c r="GLB188" s="119"/>
      <c r="GLC188" s="119"/>
      <c r="GLD188" s="119"/>
      <c r="GLE188" s="119"/>
      <c r="GLF188" s="119"/>
      <c r="GLG188" s="119"/>
      <c r="GLH188" s="119"/>
      <c r="GLI188" s="119"/>
      <c r="GLJ188" s="119"/>
      <c r="GLK188" s="119"/>
      <c r="GLL188" s="119"/>
      <c r="GLM188" s="119"/>
      <c r="GLN188" s="119"/>
      <c r="GLO188" s="119"/>
      <c r="GLP188" s="119"/>
      <c r="GLQ188" s="119"/>
      <c r="GLR188" s="119"/>
      <c r="GLS188" s="119"/>
      <c r="GLT188" s="119"/>
      <c r="GLU188" s="119"/>
      <c r="GLV188" s="119"/>
      <c r="GLW188" s="119"/>
      <c r="GLX188" s="119"/>
      <c r="GLY188" s="119"/>
      <c r="GLZ188" s="119"/>
      <c r="GMA188" s="119"/>
      <c r="GMB188" s="119"/>
      <c r="GMC188" s="119"/>
      <c r="GMD188" s="119"/>
      <c r="GME188" s="119"/>
      <c r="GMF188" s="119"/>
      <c r="GMG188" s="119"/>
      <c r="GMH188" s="119"/>
      <c r="GMI188" s="119"/>
      <c r="GMJ188" s="119"/>
      <c r="GMK188" s="119"/>
      <c r="GML188" s="119"/>
      <c r="GMM188" s="119"/>
      <c r="GMN188" s="119"/>
      <c r="GMO188" s="119"/>
      <c r="GMP188" s="119"/>
      <c r="GMQ188" s="119"/>
      <c r="GMR188" s="119"/>
      <c r="GMS188" s="119"/>
      <c r="GMT188" s="119"/>
      <c r="GMU188" s="119"/>
      <c r="GMV188" s="119"/>
      <c r="GMW188" s="119"/>
      <c r="GMX188" s="119"/>
      <c r="GMY188" s="119"/>
      <c r="GMZ188" s="119"/>
      <c r="GNA188" s="119"/>
      <c r="GNB188" s="119"/>
      <c r="GNC188" s="119"/>
      <c r="GND188" s="119"/>
      <c r="GNE188" s="119"/>
      <c r="GNF188" s="119"/>
      <c r="GNG188" s="119"/>
      <c r="GNH188" s="119"/>
      <c r="GNI188" s="119"/>
      <c r="GNJ188" s="119"/>
      <c r="GNK188" s="119"/>
      <c r="GNL188" s="119"/>
      <c r="GNM188" s="119"/>
      <c r="GNN188" s="119"/>
      <c r="GNO188" s="119"/>
      <c r="GNP188" s="119"/>
      <c r="GNQ188" s="119"/>
      <c r="GNR188" s="119"/>
      <c r="GNS188" s="119"/>
      <c r="GNT188" s="119"/>
      <c r="GNU188" s="119"/>
      <c r="GNV188" s="119"/>
      <c r="GNW188" s="119"/>
      <c r="GNX188" s="119"/>
      <c r="GNY188" s="119"/>
      <c r="GNZ188" s="119"/>
      <c r="GOA188" s="119"/>
      <c r="GOB188" s="119"/>
      <c r="GOC188" s="119"/>
      <c r="GOD188" s="119"/>
      <c r="GOE188" s="119"/>
      <c r="GOF188" s="119"/>
      <c r="GOG188" s="119"/>
      <c r="GOH188" s="119"/>
      <c r="GOI188" s="119"/>
      <c r="GOJ188" s="119"/>
      <c r="GOK188" s="119"/>
      <c r="GOL188" s="119"/>
      <c r="GOM188" s="119"/>
      <c r="GON188" s="119"/>
      <c r="GOO188" s="119"/>
      <c r="GOP188" s="119"/>
      <c r="GOQ188" s="119"/>
      <c r="GOR188" s="119"/>
      <c r="GOS188" s="119"/>
      <c r="GOT188" s="119"/>
      <c r="GOU188" s="119"/>
      <c r="GOV188" s="119"/>
      <c r="GOW188" s="119"/>
      <c r="GOX188" s="119"/>
      <c r="GOY188" s="119"/>
      <c r="GOZ188" s="119"/>
      <c r="GPA188" s="119"/>
      <c r="GPB188" s="119"/>
      <c r="GPC188" s="119"/>
      <c r="GPD188" s="119"/>
      <c r="GPE188" s="119"/>
      <c r="GPF188" s="119"/>
      <c r="GPG188" s="119"/>
      <c r="GPH188" s="119"/>
      <c r="GPI188" s="119"/>
      <c r="GPJ188" s="119"/>
      <c r="GPK188" s="119"/>
      <c r="GPL188" s="119"/>
      <c r="GPM188" s="119"/>
      <c r="GPN188" s="119"/>
      <c r="GPO188" s="119"/>
      <c r="GPP188" s="119"/>
      <c r="GPQ188" s="119"/>
      <c r="GPR188" s="119"/>
      <c r="GPS188" s="119"/>
      <c r="GPT188" s="119"/>
      <c r="GPU188" s="119"/>
      <c r="GPV188" s="119"/>
      <c r="GPW188" s="119"/>
      <c r="GPX188" s="119"/>
      <c r="GPY188" s="119"/>
      <c r="GPZ188" s="119"/>
      <c r="GQA188" s="119"/>
      <c r="GQB188" s="119"/>
      <c r="GQC188" s="119"/>
      <c r="GQD188" s="119"/>
      <c r="GQE188" s="119"/>
      <c r="GQF188" s="119"/>
      <c r="GQG188" s="119"/>
      <c r="GQH188" s="119"/>
      <c r="GQI188" s="119"/>
      <c r="GQJ188" s="119"/>
      <c r="GQK188" s="119"/>
      <c r="GQL188" s="119"/>
      <c r="GQM188" s="119"/>
      <c r="GQN188" s="119"/>
      <c r="GQO188" s="119"/>
      <c r="GQP188" s="119"/>
      <c r="GQQ188" s="119"/>
      <c r="GQR188" s="119"/>
      <c r="GQS188" s="119"/>
      <c r="GQT188" s="119"/>
      <c r="GQU188" s="119"/>
      <c r="GQV188" s="119"/>
      <c r="GQW188" s="119"/>
      <c r="GQX188" s="119"/>
      <c r="GQY188" s="119"/>
      <c r="GQZ188" s="119"/>
      <c r="GRA188" s="119"/>
      <c r="GRB188" s="119"/>
      <c r="GRC188" s="119"/>
      <c r="GRD188" s="119"/>
      <c r="GRE188" s="119"/>
      <c r="GRF188" s="119"/>
      <c r="GRG188" s="119"/>
      <c r="GRH188" s="119"/>
      <c r="GRI188" s="119"/>
      <c r="GRJ188" s="119"/>
      <c r="GRK188" s="119"/>
      <c r="GRL188" s="119"/>
      <c r="GRM188" s="119"/>
      <c r="GRN188" s="119"/>
      <c r="GRO188" s="119"/>
      <c r="GRP188" s="119"/>
      <c r="GRQ188" s="119"/>
      <c r="GRR188" s="119"/>
      <c r="GRS188" s="119"/>
      <c r="GRT188" s="119"/>
      <c r="GRU188" s="119"/>
      <c r="GRV188" s="119"/>
      <c r="GRW188" s="119"/>
      <c r="GRX188" s="119"/>
      <c r="GRY188" s="119"/>
      <c r="GRZ188" s="119"/>
      <c r="GSA188" s="119"/>
      <c r="GSB188" s="119"/>
      <c r="GSC188" s="119"/>
      <c r="GSD188" s="119"/>
      <c r="GSE188" s="119"/>
      <c r="GSF188" s="119"/>
      <c r="GSG188" s="119"/>
      <c r="GSH188" s="119"/>
      <c r="GSI188" s="119"/>
      <c r="GSJ188" s="119"/>
      <c r="GSK188" s="119"/>
      <c r="GSL188" s="119"/>
      <c r="GSM188" s="119"/>
      <c r="GSN188" s="119"/>
      <c r="GSO188" s="119"/>
      <c r="GSP188" s="119"/>
      <c r="GSQ188" s="119"/>
      <c r="GSR188" s="119"/>
      <c r="GSS188" s="119"/>
      <c r="GST188" s="119"/>
      <c r="GSU188" s="119"/>
      <c r="GSV188" s="119"/>
      <c r="GSW188" s="119"/>
      <c r="GSX188" s="119"/>
      <c r="GSY188" s="119"/>
      <c r="GSZ188" s="119"/>
      <c r="GTA188" s="119"/>
      <c r="GTB188" s="119"/>
      <c r="GTC188" s="119"/>
      <c r="GTD188" s="119"/>
      <c r="GTE188" s="119"/>
      <c r="GTF188" s="119"/>
      <c r="GTG188" s="119"/>
      <c r="GTH188" s="119"/>
      <c r="GTI188" s="119"/>
      <c r="GTJ188" s="119"/>
      <c r="GTK188" s="119"/>
      <c r="GTL188" s="119"/>
      <c r="GTM188" s="119"/>
      <c r="GTN188" s="119"/>
      <c r="GTO188" s="119"/>
      <c r="GTP188" s="119"/>
      <c r="GTQ188" s="119"/>
      <c r="GTR188" s="119"/>
      <c r="GTS188" s="119"/>
      <c r="GTT188" s="119"/>
      <c r="GTU188" s="119"/>
      <c r="GTV188" s="119"/>
      <c r="GTW188" s="119"/>
      <c r="GTX188" s="119"/>
      <c r="GTY188" s="119"/>
      <c r="GTZ188" s="119"/>
      <c r="GUA188" s="119"/>
      <c r="GUB188" s="119"/>
      <c r="GUC188" s="119"/>
      <c r="GUD188" s="119"/>
      <c r="GUE188" s="119"/>
      <c r="GUF188" s="119"/>
      <c r="GUG188" s="119"/>
      <c r="GUH188" s="119"/>
      <c r="GUI188" s="119"/>
      <c r="GUJ188" s="119"/>
      <c r="GUK188" s="119"/>
      <c r="GUL188" s="119"/>
      <c r="GUM188" s="119"/>
      <c r="GUN188" s="119"/>
      <c r="GUO188" s="119"/>
      <c r="GUP188" s="119"/>
      <c r="GUQ188" s="119"/>
      <c r="GUR188" s="119"/>
      <c r="GUS188" s="119"/>
      <c r="GUT188" s="119"/>
      <c r="GUU188" s="119"/>
      <c r="GUV188" s="119"/>
      <c r="GUW188" s="119"/>
      <c r="GUX188" s="119"/>
      <c r="GUY188" s="119"/>
      <c r="GUZ188" s="119"/>
      <c r="GVA188" s="119"/>
      <c r="GVB188" s="119"/>
      <c r="GVC188" s="119"/>
      <c r="GVD188" s="119"/>
      <c r="GVE188" s="119"/>
      <c r="GVF188" s="119"/>
      <c r="GVG188" s="119"/>
      <c r="GVH188" s="119"/>
      <c r="GVI188" s="119"/>
      <c r="GVJ188" s="119"/>
      <c r="GVK188" s="119"/>
      <c r="GVL188" s="119"/>
      <c r="GVM188" s="119"/>
      <c r="GVN188" s="119"/>
      <c r="GVO188" s="119"/>
      <c r="GVP188" s="119"/>
      <c r="GVQ188" s="119"/>
      <c r="GVR188" s="119"/>
      <c r="GVS188" s="119"/>
      <c r="GVT188" s="119"/>
      <c r="GVU188" s="119"/>
      <c r="GVV188" s="119"/>
      <c r="GVW188" s="119"/>
      <c r="GVX188" s="119"/>
      <c r="GVY188" s="119"/>
      <c r="GVZ188" s="119"/>
      <c r="GWA188" s="119"/>
      <c r="GWB188" s="119"/>
      <c r="GWC188" s="119"/>
      <c r="GWD188" s="119"/>
      <c r="GWE188" s="119"/>
      <c r="GWF188" s="119"/>
      <c r="GWG188" s="119"/>
      <c r="GWH188" s="119"/>
      <c r="GWI188" s="119"/>
      <c r="GWJ188" s="119"/>
      <c r="GWK188" s="119"/>
      <c r="GWL188" s="119"/>
      <c r="GWM188" s="119"/>
      <c r="GWN188" s="119"/>
      <c r="GWO188" s="119"/>
      <c r="GWP188" s="119"/>
      <c r="GWQ188" s="119"/>
      <c r="GWR188" s="119"/>
      <c r="GWS188" s="119"/>
      <c r="GWT188" s="119"/>
      <c r="GWU188" s="119"/>
      <c r="GWV188" s="119"/>
      <c r="GWW188" s="119"/>
      <c r="GWX188" s="119"/>
      <c r="GWY188" s="119"/>
      <c r="GWZ188" s="119"/>
      <c r="GXA188" s="119"/>
      <c r="GXB188" s="119"/>
      <c r="GXC188" s="119"/>
      <c r="GXD188" s="119"/>
      <c r="GXE188" s="119"/>
      <c r="GXF188" s="119"/>
      <c r="GXG188" s="119"/>
      <c r="GXH188" s="119"/>
      <c r="GXI188" s="119"/>
      <c r="GXJ188" s="119"/>
      <c r="GXK188" s="119"/>
      <c r="GXL188" s="119"/>
      <c r="GXM188" s="119"/>
      <c r="GXN188" s="119"/>
      <c r="GXO188" s="119"/>
      <c r="GXP188" s="119"/>
      <c r="GXQ188" s="119"/>
      <c r="GXR188" s="119"/>
      <c r="GXS188" s="119"/>
      <c r="GXT188" s="119"/>
      <c r="GXU188" s="119"/>
      <c r="GXV188" s="119"/>
      <c r="GXW188" s="119"/>
      <c r="GXX188" s="119"/>
      <c r="GXY188" s="119"/>
      <c r="GXZ188" s="119"/>
      <c r="GYA188" s="119"/>
      <c r="GYB188" s="119"/>
      <c r="GYC188" s="119"/>
      <c r="GYD188" s="119"/>
      <c r="GYE188" s="119"/>
      <c r="GYF188" s="119"/>
      <c r="GYG188" s="119"/>
      <c r="GYH188" s="119"/>
      <c r="GYI188" s="119"/>
      <c r="GYJ188" s="119"/>
      <c r="GYK188" s="119"/>
      <c r="GYL188" s="119"/>
      <c r="GYM188" s="119"/>
      <c r="GYN188" s="119"/>
      <c r="GYO188" s="119"/>
      <c r="GYP188" s="119"/>
      <c r="GYQ188" s="119"/>
      <c r="GYR188" s="119"/>
      <c r="GYS188" s="119"/>
      <c r="GYT188" s="119"/>
      <c r="GYU188" s="119"/>
      <c r="GYV188" s="119"/>
      <c r="GYW188" s="119"/>
      <c r="GYX188" s="119"/>
      <c r="GYY188" s="119"/>
      <c r="GYZ188" s="119"/>
      <c r="GZA188" s="119"/>
      <c r="GZB188" s="119"/>
      <c r="GZC188" s="119"/>
      <c r="GZD188" s="119"/>
      <c r="GZE188" s="119"/>
      <c r="GZF188" s="119"/>
      <c r="GZG188" s="119"/>
      <c r="GZH188" s="119"/>
      <c r="GZI188" s="119"/>
      <c r="GZJ188" s="119"/>
      <c r="GZK188" s="119"/>
      <c r="GZL188" s="119"/>
      <c r="GZM188" s="119"/>
      <c r="GZN188" s="119"/>
      <c r="GZO188" s="119"/>
      <c r="GZP188" s="119"/>
      <c r="GZQ188" s="119"/>
      <c r="GZR188" s="119"/>
      <c r="GZS188" s="119"/>
      <c r="GZT188" s="119"/>
      <c r="GZU188" s="119"/>
      <c r="GZV188" s="119"/>
      <c r="GZW188" s="119"/>
      <c r="GZX188" s="119"/>
      <c r="GZY188" s="119"/>
      <c r="GZZ188" s="119"/>
      <c r="HAA188" s="119"/>
      <c r="HAB188" s="119"/>
      <c r="HAC188" s="119"/>
      <c r="HAD188" s="119"/>
      <c r="HAE188" s="119"/>
      <c r="HAF188" s="119"/>
      <c r="HAG188" s="119"/>
      <c r="HAH188" s="119"/>
      <c r="HAI188" s="119"/>
      <c r="HAJ188" s="119"/>
      <c r="HAK188" s="119"/>
      <c r="HAL188" s="119"/>
      <c r="HAM188" s="119"/>
      <c r="HAN188" s="119"/>
      <c r="HAO188" s="119"/>
      <c r="HAP188" s="119"/>
      <c r="HAQ188" s="119"/>
      <c r="HAR188" s="119"/>
      <c r="HAS188" s="119"/>
      <c r="HAT188" s="119"/>
      <c r="HAU188" s="119"/>
      <c r="HAV188" s="119"/>
      <c r="HAW188" s="119"/>
      <c r="HAX188" s="119"/>
      <c r="HAY188" s="119"/>
      <c r="HAZ188" s="119"/>
      <c r="HBA188" s="119"/>
      <c r="HBB188" s="119"/>
      <c r="HBC188" s="119"/>
      <c r="HBD188" s="119"/>
      <c r="HBE188" s="119"/>
      <c r="HBF188" s="119"/>
      <c r="HBG188" s="119"/>
      <c r="HBH188" s="119"/>
      <c r="HBI188" s="119"/>
      <c r="HBJ188" s="119"/>
      <c r="HBK188" s="119"/>
      <c r="HBL188" s="119"/>
      <c r="HBM188" s="119"/>
      <c r="HBN188" s="119"/>
      <c r="HBO188" s="119"/>
      <c r="HBP188" s="119"/>
      <c r="HBQ188" s="119"/>
      <c r="HBR188" s="119"/>
      <c r="HBS188" s="119"/>
      <c r="HBT188" s="119"/>
      <c r="HBU188" s="119"/>
      <c r="HBV188" s="119"/>
      <c r="HBW188" s="119"/>
      <c r="HBX188" s="119"/>
      <c r="HBY188" s="119"/>
      <c r="HBZ188" s="119"/>
      <c r="HCA188" s="119"/>
      <c r="HCB188" s="119"/>
      <c r="HCC188" s="119"/>
      <c r="HCD188" s="119"/>
      <c r="HCE188" s="119"/>
      <c r="HCF188" s="119"/>
      <c r="HCG188" s="119"/>
      <c r="HCH188" s="119"/>
      <c r="HCI188" s="119"/>
      <c r="HCJ188" s="119"/>
      <c r="HCK188" s="119"/>
      <c r="HCL188" s="119"/>
      <c r="HCM188" s="119"/>
      <c r="HCN188" s="119"/>
      <c r="HCO188" s="119"/>
      <c r="HCP188" s="119"/>
      <c r="HCQ188" s="119"/>
      <c r="HCR188" s="119"/>
      <c r="HCS188" s="119"/>
      <c r="HCT188" s="119"/>
      <c r="HCU188" s="119"/>
      <c r="HCV188" s="119"/>
      <c r="HCW188" s="119"/>
      <c r="HCX188" s="119"/>
      <c r="HCY188" s="119"/>
      <c r="HCZ188" s="119"/>
      <c r="HDA188" s="119"/>
      <c r="HDB188" s="119"/>
      <c r="HDC188" s="119"/>
      <c r="HDD188" s="119"/>
      <c r="HDE188" s="119"/>
      <c r="HDF188" s="119"/>
      <c r="HDG188" s="119"/>
      <c r="HDH188" s="119"/>
      <c r="HDI188" s="119"/>
      <c r="HDJ188" s="119"/>
      <c r="HDK188" s="119"/>
      <c r="HDL188" s="119"/>
      <c r="HDM188" s="119"/>
      <c r="HDN188" s="119"/>
      <c r="HDO188" s="119"/>
      <c r="HDP188" s="119"/>
      <c r="HDQ188" s="119"/>
      <c r="HDR188" s="119"/>
      <c r="HDS188" s="119"/>
      <c r="HDT188" s="119"/>
      <c r="HDU188" s="119"/>
      <c r="HDV188" s="119"/>
      <c r="HDW188" s="119"/>
      <c r="HDX188" s="119"/>
      <c r="HDY188" s="119"/>
      <c r="HDZ188" s="119"/>
      <c r="HEA188" s="119"/>
      <c r="HEB188" s="119"/>
      <c r="HEC188" s="119"/>
      <c r="HED188" s="119"/>
      <c r="HEE188" s="119"/>
      <c r="HEF188" s="119"/>
      <c r="HEG188" s="119"/>
      <c r="HEH188" s="119"/>
      <c r="HEI188" s="119"/>
      <c r="HEJ188" s="119"/>
      <c r="HEK188" s="119"/>
      <c r="HEL188" s="119"/>
      <c r="HEM188" s="119"/>
      <c r="HEN188" s="119"/>
      <c r="HEO188" s="119"/>
      <c r="HEP188" s="119"/>
      <c r="HEQ188" s="119"/>
      <c r="HER188" s="119"/>
      <c r="HES188" s="119"/>
      <c r="HET188" s="119"/>
      <c r="HEU188" s="119"/>
      <c r="HEV188" s="119"/>
      <c r="HEW188" s="119"/>
      <c r="HEX188" s="119"/>
      <c r="HEY188" s="119"/>
      <c r="HEZ188" s="119"/>
      <c r="HFA188" s="119"/>
      <c r="HFB188" s="119"/>
      <c r="HFC188" s="119"/>
      <c r="HFD188" s="119"/>
      <c r="HFE188" s="119"/>
      <c r="HFF188" s="119"/>
      <c r="HFG188" s="119"/>
      <c r="HFH188" s="119"/>
      <c r="HFI188" s="119"/>
      <c r="HFJ188" s="119"/>
      <c r="HFK188" s="119"/>
      <c r="HFL188" s="119"/>
      <c r="HFM188" s="119"/>
      <c r="HFN188" s="119"/>
      <c r="HFO188" s="119"/>
      <c r="HFP188" s="119"/>
      <c r="HFQ188" s="119"/>
      <c r="HFR188" s="119"/>
      <c r="HFS188" s="119"/>
      <c r="HFT188" s="119"/>
      <c r="HFU188" s="119"/>
      <c r="HFV188" s="119"/>
      <c r="HFW188" s="119"/>
      <c r="HFX188" s="119"/>
      <c r="HFY188" s="119"/>
      <c r="HFZ188" s="119"/>
      <c r="HGA188" s="119"/>
      <c r="HGB188" s="119"/>
      <c r="HGC188" s="119"/>
      <c r="HGD188" s="119"/>
      <c r="HGE188" s="119"/>
      <c r="HGF188" s="119"/>
      <c r="HGG188" s="119"/>
      <c r="HGH188" s="119"/>
      <c r="HGI188" s="119"/>
      <c r="HGJ188" s="119"/>
      <c r="HGK188" s="119"/>
      <c r="HGL188" s="119"/>
      <c r="HGM188" s="119"/>
      <c r="HGN188" s="119"/>
      <c r="HGO188" s="119"/>
      <c r="HGP188" s="119"/>
      <c r="HGQ188" s="119"/>
      <c r="HGR188" s="119"/>
      <c r="HGS188" s="119"/>
      <c r="HGT188" s="119"/>
      <c r="HGU188" s="119"/>
      <c r="HGV188" s="119"/>
      <c r="HGW188" s="119"/>
      <c r="HGX188" s="119"/>
      <c r="HGY188" s="119"/>
      <c r="HGZ188" s="119"/>
      <c r="HHA188" s="119"/>
      <c r="HHB188" s="119"/>
      <c r="HHC188" s="119"/>
      <c r="HHD188" s="119"/>
      <c r="HHE188" s="119"/>
      <c r="HHF188" s="119"/>
      <c r="HHG188" s="119"/>
      <c r="HHH188" s="119"/>
      <c r="HHI188" s="119"/>
      <c r="HHJ188" s="119"/>
      <c r="HHK188" s="119"/>
      <c r="HHL188" s="119"/>
      <c r="HHM188" s="119"/>
      <c r="HHN188" s="119"/>
      <c r="HHO188" s="119"/>
      <c r="HHP188" s="119"/>
      <c r="HHQ188" s="119"/>
      <c r="HHR188" s="119"/>
      <c r="HHS188" s="119"/>
      <c r="HHT188" s="119"/>
      <c r="HHU188" s="119"/>
      <c r="HHV188" s="119"/>
      <c r="HHW188" s="119"/>
      <c r="HHX188" s="119"/>
      <c r="HHY188" s="119"/>
      <c r="HHZ188" s="119"/>
      <c r="HIA188" s="119"/>
      <c r="HIB188" s="119"/>
      <c r="HIC188" s="119"/>
      <c r="HID188" s="119"/>
      <c r="HIE188" s="119"/>
      <c r="HIF188" s="119"/>
      <c r="HIG188" s="119"/>
      <c r="HIH188" s="119"/>
      <c r="HII188" s="119"/>
      <c r="HIJ188" s="119"/>
      <c r="HIK188" s="119"/>
      <c r="HIL188" s="119"/>
      <c r="HIM188" s="119"/>
      <c r="HIN188" s="119"/>
      <c r="HIO188" s="119"/>
      <c r="HIP188" s="119"/>
      <c r="HIQ188" s="119"/>
      <c r="HIR188" s="119"/>
      <c r="HIS188" s="119"/>
      <c r="HIT188" s="119"/>
      <c r="HIU188" s="119"/>
      <c r="HIV188" s="119"/>
      <c r="HIW188" s="119"/>
      <c r="HIX188" s="119"/>
      <c r="HIY188" s="119"/>
      <c r="HIZ188" s="119"/>
      <c r="HJA188" s="119"/>
      <c r="HJB188" s="119"/>
      <c r="HJC188" s="119"/>
      <c r="HJD188" s="119"/>
      <c r="HJE188" s="119"/>
      <c r="HJF188" s="119"/>
      <c r="HJG188" s="119"/>
      <c r="HJH188" s="119"/>
      <c r="HJI188" s="119"/>
      <c r="HJJ188" s="119"/>
      <c r="HJK188" s="119"/>
      <c r="HJL188" s="119"/>
      <c r="HJM188" s="119"/>
      <c r="HJN188" s="119"/>
      <c r="HJO188" s="119"/>
      <c r="HJP188" s="119"/>
      <c r="HJQ188" s="119"/>
      <c r="HJR188" s="119"/>
      <c r="HJS188" s="119"/>
      <c r="HJT188" s="119"/>
      <c r="HJU188" s="119"/>
      <c r="HJV188" s="119"/>
      <c r="HJW188" s="119"/>
      <c r="HJX188" s="119"/>
      <c r="HJY188" s="119"/>
      <c r="HJZ188" s="119"/>
      <c r="HKA188" s="119"/>
      <c r="HKB188" s="119"/>
      <c r="HKC188" s="119"/>
      <c r="HKD188" s="119"/>
      <c r="HKE188" s="119"/>
      <c r="HKF188" s="119"/>
      <c r="HKG188" s="119"/>
      <c r="HKH188" s="119"/>
      <c r="HKI188" s="119"/>
      <c r="HKJ188" s="119"/>
      <c r="HKK188" s="119"/>
      <c r="HKL188" s="119"/>
      <c r="HKM188" s="119"/>
      <c r="HKN188" s="119"/>
      <c r="HKO188" s="119"/>
      <c r="HKP188" s="119"/>
      <c r="HKQ188" s="119"/>
      <c r="HKR188" s="119"/>
      <c r="HKS188" s="119"/>
      <c r="HKT188" s="119"/>
      <c r="HKU188" s="119"/>
      <c r="HKV188" s="119"/>
      <c r="HKW188" s="119"/>
      <c r="HKX188" s="119"/>
      <c r="HKY188" s="119"/>
      <c r="HKZ188" s="119"/>
      <c r="HLA188" s="119"/>
      <c r="HLB188" s="119"/>
      <c r="HLC188" s="119"/>
      <c r="HLD188" s="119"/>
      <c r="HLE188" s="119"/>
      <c r="HLF188" s="119"/>
      <c r="HLG188" s="119"/>
      <c r="HLH188" s="119"/>
      <c r="HLI188" s="119"/>
      <c r="HLJ188" s="119"/>
      <c r="HLK188" s="119"/>
      <c r="HLL188" s="119"/>
      <c r="HLM188" s="119"/>
      <c r="HLN188" s="119"/>
      <c r="HLO188" s="119"/>
      <c r="HLP188" s="119"/>
      <c r="HLQ188" s="119"/>
      <c r="HLR188" s="119"/>
      <c r="HLS188" s="119"/>
      <c r="HLT188" s="119"/>
      <c r="HLU188" s="119"/>
      <c r="HLV188" s="119"/>
      <c r="HLW188" s="119"/>
      <c r="HLX188" s="119"/>
      <c r="HLY188" s="119"/>
      <c r="HLZ188" s="119"/>
      <c r="HMA188" s="119"/>
      <c r="HMB188" s="119"/>
      <c r="HMC188" s="119"/>
      <c r="HMD188" s="119"/>
      <c r="HME188" s="119"/>
      <c r="HMF188" s="119"/>
      <c r="HMG188" s="119"/>
      <c r="HMH188" s="119"/>
      <c r="HMI188" s="119"/>
      <c r="HMJ188" s="119"/>
      <c r="HMK188" s="119"/>
      <c r="HML188" s="119"/>
      <c r="HMM188" s="119"/>
      <c r="HMN188" s="119"/>
      <c r="HMO188" s="119"/>
      <c r="HMP188" s="119"/>
      <c r="HMQ188" s="119"/>
      <c r="HMR188" s="119"/>
      <c r="HMS188" s="119"/>
      <c r="HMT188" s="119"/>
      <c r="HMU188" s="119"/>
      <c r="HMV188" s="119"/>
      <c r="HMW188" s="119"/>
      <c r="HMX188" s="119"/>
      <c r="HMY188" s="119"/>
      <c r="HMZ188" s="119"/>
      <c r="HNA188" s="119"/>
      <c r="HNB188" s="119"/>
      <c r="HNC188" s="119"/>
      <c r="HND188" s="119"/>
      <c r="HNE188" s="119"/>
      <c r="HNF188" s="119"/>
      <c r="HNG188" s="119"/>
      <c r="HNH188" s="119"/>
      <c r="HNI188" s="119"/>
      <c r="HNJ188" s="119"/>
      <c r="HNK188" s="119"/>
      <c r="HNL188" s="119"/>
      <c r="HNM188" s="119"/>
      <c r="HNN188" s="119"/>
      <c r="HNO188" s="119"/>
      <c r="HNP188" s="119"/>
      <c r="HNQ188" s="119"/>
      <c r="HNR188" s="119"/>
      <c r="HNS188" s="119"/>
      <c r="HNT188" s="119"/>
      <c r="HNU188" s="119"/>
      <c r="HNV188" s="119"/>
      <c r="HNW188" s="119"/>
      <c r="HNX188" s="119"/>
      <c r="HNY188" s="119"/>
      <c r="HNZ188" s="119"/>
      <c r="HOA188" s="119"/>
      <c r="HOB188" s="119"/>
      <c r="HOC188" s="119"/>
      <c r="HOD188" s="119"/>
      <c r="HOE188" s="119"/>
      <c r="HOF188" s="119"/>
      <c r="HOG188" s="119"/>
      <c r="HOH188" s="119"/>
      <c r="HOI188" s="119"/>
      <c r="HOJ188" s="119"/>
      <c r="HOK188" s="119"/>
      <c r="HOL188" s="119"/>
      <c r="HOM188" s="119"/>
      <c r="HON188" s="119"/>
      <c r="HOO188" s="119"/>
      <c r="HOP188" s="119"/>
      <c r="HOQ188" s="119"/>
      <c r="HOR188" s="119"/>
      <c r="HOS188" s="119"/>
      <c r="HOT188" s="119"/>
      <c r="HOU188" s="119"/>
      <c r="HOV188" s="119"/>
      <c r="HOW188" s="119"/>
      <c r="HOX188" s="119"/>
      <c r="HOY188" s="119"/>
      <c r="HOZ188" s="119"/>
      <c r="HPA188" s="119"/>
      <c r="HPB188" s="119"/>
      <c r="HPC188" s="119"/>
      <c r="HPD188" s="119"/>
      <c r="HPE188" s="119"/>
      <c r="HPF188" s="119"/>
      <c r="HPG188" s="119"/>
      <c r="HPH188" s="119"/>
      <c r="HPI188" s="119"/>
      <c r="HPJ188" s="119"/>
      <c r="HPK188" s="119"/>
      <c r="HPL188" s="119"/>
      <c r="HPM188" s="119"/>
      <c r="HPN188" s="119"/>
      <c r="HPO188" s="119"/>
      <c r="HPP188" s="119"/>
      <c r="HPQ188" s="119"/>
      <c r="HPR188" s="119"/>
      <c r="HPS188" s="119"/>
      <c r="HPT188" s="119"/>
      <c r="HPU188" s="119"/>
      <c r="HPV188" s="119"/>
      <c r="HPW188" s="119"/>
      <c r="HPX188" s="119"/>
      <c r="HPY188" s="119"/>
      <c r="HPZ188" s="119"/>
      <c r="HQA188" s="119"/>
      <c r="HQB188" s="119"/>
      <c r="HQC188" s="119"/>
      <c r="HQD188" s="119"/>
      <c r="HQE188" s="119"/>
      <c r="HQF188" s="119"/>
      <c r="HQG188" s="119"/>
      <c r="HQH188" s="119"/>
      <c r="HQI188" s="119"/>
      <c r="HQJ188" s="119"/>
      <c r="HQK188" s="119"/>
      <c r="HQL188" s="119"/>
      <c r="HQM188" s="119"/>
      <c r="HQN188" s="119"/>
      <c r="HQO188" s="119"/>
      <c r="HQP188" s="119"/>
      <c r="HQQ188" s="119"/>
      <c r="HQR188" s="119"/>
      <c r="HQS188" s="119"/>
      <c r="HQT188" s="119"/>
      <c r="HQU188" s="119"/>
      <c r="HQV188" s="119"/>
      <c r="HQW188" s="119"/>
      <c r="HQX188" s="119"/>
      <c r="HQY188" s="119"/>
      <c r="HQZ188" s="119"/>
      <c r="HRA188" s="119"/>
      <c r="HRB188" s="119"/>
      <c r="HRC188" s="119"/>
      <c r="HRD188" s="119"/>
      <c r="HRE188" s="119"/>
      <c r="HRF188" s="119"/>
      <c r="HRG188" s="119"/>
      <c r="HRH188" s="119"/>
      <c r="HRI188" s="119"/>
      <c r="HRJ188" s="119"/>
      <c r="HRK188" s="119"/>
      <c r="HRL188" s="119"/>
      <c r="HRM188" s="119"/>
      <c r="HRN188" s="119"/>
      <c r="HRO188" s="119"/>
      <c r="HRP188" s="119"/>
      <c r="HRQ188" s="119"/>
      <c r="HRR188" s="119"/>
      <c r="HRS188" s="119"/>
      <c r="HRT188" s="119"/>
      <c r="HRU188" s="119"/>
      <c r="HRV188" s="119"/>
      <c r="HRW188" s="119"/>
      <c r="HRX188" s="119"/>
      <c r="HRY188" s="119"/>
      <c r="HRZ188" s="119"/>
      <c r="HSA188" s="119"/>
      <c r="HSB188" s="119"/>
      <c r="HSC188" s="119"/>
      <c r="HSD188" s="119"/>
      <c r="HSE188" s="119"/>
      <c r="HSF188" s="119"/>
      <c r="HSG188" s="119"/>
      <c r="HSH188" s="119"/>
      <c r="HSI188" s="119"/>
      <c r="HSJ188" s="119"/>
      <c r="HSK188" s="119"/>
      <c r="HSL188" s="119"/>
      <c r="HSM188" s="119"/>
      <c r="HSN188" s="119"/>
      <c r="HSO188" s="119"/>
      <c r="HSP188" s="119"/>
      <c r="HSQ188" s="119"/>
      <c r="HSR188" s="119"/>
      <c r="HSS188" s="119"/>
      <c r="HST188" s="119"/>
      <c r="HSU188" s="119"/>
      <c r="HSV188" s="119"/>
      <c r="HSW188" s="119"/>
      <c r="HSX188" s="119"/>
      <c r="HSY188" s="119"/>
      <c r="HSZ188" s="119"/>
      <c r="HTA188" s="119"/>
      <c r="HTB188" s="119"/>
      <c r="HTC188" s="119"/>
      <c r="HTD188" s="119"/>
      <c r="HTE188" s="119"/>
      <c r="HTF188" s="119"/>
      <c r="HTG188" s="119"/>
      <c r="HTH188" s="119"/>
      <c r="HTI188" s="119"/>
      <c r="HTJ188" s="119"/>
      <c r="HTK188" s="119"/>
      <c r="HTL188" s="119"/>
      <c r="HTM188" s="119"/>
      <c r="HTN188" s="119"/>
      <c r="HTO188" s="119"/>
      <c r="HTP188" s="119"/>
      <c r="HTQ188" s="119"/>
      <c r="HTR188" s="119"/>
      <c r="HTS188" s="119"/>
      <c r="HTT188" s="119"/>
      <c r="HTU188" s="119"/>
      <c r="HTV188" s="119"/>
      <c r="HTW188" s="119"/>
      <c r="HTX188" s="119"/>
      <c r="HTY188" s="119"/>
      <c r="HTZ188" s="119"/>
      <c r="HUA188" s="119"/>
      <c r="HUB188" s="119"/>
      <c r="HUC188" s="119"/>
      <c r="HUD188" s="119"/>
      <c r="HUE188" s="119"/>
      <c r="HUF188" s="119"/>
      <c r="HUG188" s="119"/>
      <c r="HUH188" s="119"/>
      <c r="HUI188" s="119"/>
      <c r="HUJ188" s="119"/>
      <c r="HUK188" s="119"/>
      <c r="HUL188" s="119"/>
      <c r="HUM188" s="119"/>
      <c r="HUN188" s="119"/>
      <c r="HUO188" s="119"/>
      <c r="HUP188" s="119"/>
      <c r="HUQ188" s="119"/>
      <c r="HUR188" s="119"/>
      <c r="HUS188" s="119"/>
      <c r="HUT188" s="119"/>
      <c r="HUU188" s="119"/>
      <c r="HUV188" s="119"/>
      <c r="HUW188" s="119"/>
      <c r="HUX188" s="119"/>
      <c r="HUY188" s="119"/>
      <c r="HUZ188" s="119"/>
      <c r="HVA188" s="119"/>
      <c r="HVB188" s="119"/>
      <c r="HVC188" s="119"/>
      <c r="HVD188" s="119"/>
      <c r="HVE188" s="119"/>
      <c r="HVF188" s="119"/>
      <c r="HVG188" s="119"/>
      <c r="HVH188" s="119"/>
      <c r="HVI188" s="119"/>
      <c r="HVJ188" s="119"/>
      <c r="HVK188" s="119"/>
      <c r="HVL188" s="119"/>
      <c r="HVM188" s="119"/>
      <c r="HVN188" s="119"/>
      <c r="HVO188" s="119"/>
      <c r="HVP188" s="119"/>
      <c r="HVQ188" s="119"/>
      <c r="HVR188" s="119"/>
      <c r="HVS188" s="119"/>
      <c r="HVT188" s="119"/>
      <c r="HVU188" s="119"/>
      <c r="HVV188" s="119"/>
      <c r="HVW188" s="119"/>
      <c r="HVX188" s="119"/>
      <c r="HVY188" s="119"/>
      <c r="HVZ188" s="119"/>
      <c r="HWA188" s="119"/>
      <c r="HWB188" s="119"/>
      <c r="HWC188" s="119"/>
      <c r="HWD188" s="119"/>
      <c r="HWE188" s="119"/>
      <c r="HWF188" s="119"/>
      <c r="HWG188" s="119"/>
      <c r="HWH188" s="119"/>
      <c r="HWI188" s="119"/>
      <c r="HWJ188" s="119"/>
      <c r="HWK188" s="119"/>
      <c r="HWL188" s="119"/>
      <c r="HWM188" s="119"/>
      <c r="HWN188" s="119"/>
      <c r="HWO188" s="119"/>
      <c r="HWP188" s="119"/>
      <c r="HWQ188" s="119"/>
      <c r="HWR188" s="119"/>
      <c r="HWS188" s="119"/>
      <c r="HWT188" s="119"/>
      <c r="HWU188" s="119"/>
      <c r="HWV188" s="119"/>
      <c r="HWW188" s="119"/>
      <c r="HWX188" s="119"/>
      <c r="HWY188" s="119"/>
      <c r="HWZ188" s="119"/>
      <c r="HXA188" s="119"/>
      <c r="HXB188" s="119"/>
      <c r="HXC188" s="119"/>
      <c r="HXD188" s="119"/>
      <c r="HXE188" s="119"/>
      <c r="HXF188" s="119"/>
      <c r="HXG188" s="119"/>
      <c r="HXH188" s="119"/>
      <c r="HXI188" s="119"/>
      <c r="HXJ188" s="119"/>
      <c r="HXK188" s="119"/>
      <c r="HXL188" s="119"/>
      <c r="HXM188" s="119"/>
      <c r="HXN188" s="119"/>
      <c r="HXO188" s="119"/>
      <c r="HXP188" s="119"/>
      <c r="HXQ188" s="119"/>
      <c r="HXR188" s="119"/>
      <c r="HXS188" s="119"/>
      <c r="HXT188" s="119"/>
      <c r="HXU188" s="119"/>
      <c r="HXV188" s="119"/>
      <c r="HXW188" s="119"/>
      <c r="HXX188" s="119"/>
      <c r="HXY188" s="119"/>
      <c r="HXZ188" s="119"/>
      <c r="HYA188" s="119"/>
      <c r="HYB188" s="119"/>
      <c r="HYC188" s="119"/>
      <c r="HYD188" s="119"/>
      <c r="HYE188" s="119"/>
      <c r="HYF188" s="119"/>
      <c r="HYG188" s="119"/>
      <c r="HYH188" s="119"/>
      <c r="HYI188" s="119"/>
      <c r="HYJ188" s="119"/>
      <c r="HYK188" s="119"/>
      <c r="HYL188" s="119"/>
      <c r="HYM188" s="119"/>
      <c r="HYN188" s="119"/>
      <c r="HYO188" s="119"/>
      <c r="HYP188" s="119"/>
      <c r="HYQ188" s="119"/>
      <c r="HYR188" s="119"/>
      <c r="HYS188" s="119"/>
      <c r="HYT188" s="119"/>
      <c r="HYU188" s="119"/>
      <c r="HYV188" s="119"/>
      <c r="HYW188" s="119"/>
      <c r="HYX188" s="119"/>
      <c r="HYY188" s="119"/>
      <c r="HYZ188" s="119"/>
      <c r="HZA188" s="119"/>
      <c r="HZB188" s="119"/>
      <c r="HZC188" s="119"/>
      <c r="HZD188" s="119"/>
      <c r="HZE188" s="119"/>
      <c r="HZF188" s="119"/>
      <c r="HZG188" s="119"/>
      <c r="HZH188" s="119"/>
      <c r="HZI188" s="119"/>
      <c r="HZJ188" s="119"/>
      <c r="HZK188" s="119"/>
      <c r="HZL188" s="119"/>
      <c r="HZM188" s="119"/>
      <c r="HZN188" s="119"/>
      <c r="HZO188" s="119"/>
      <c r="HZP188" s="119"/>
      <c r="HZQ188" s="119"/>
      <c r="HZR188" s="119"/>
      <c r="HZS188" s="119"/>
      <c r="HZT188" s="119"/>
      <c r="HZU188" s="119"/>
      <c r="HZV188" s="119"/>
      <c r="HZW188" s="119"/>
      <c r="HZX188" s="119"/>
      <c r="HZY188" s="119"/>
      <c r="HZZ188" s="119"/>
      <c r="IAA188" s="119"/>
      <c r="IAB188" s="119"/>
      <c r="IAC188" s="119"/>
      <c r="IAD188" s="119"/>
      <c r="IAE188" s="119"/>
      <c r="IAF188" s="119"/>
      <c r="IAG188" s="119"/>
      <c r="IAH188" s="119"/>
      <c r="IAI188" s="119"/>
      <c r="IAJ188" s="119"/>
      <c r="IAK188" s="119"/>
      <c r="IAL188" s="119"/>
      <c r="IAM188" s="119"/>
      <c r="IAN188" s="119"/>
      <c r="IAO188" s="119"/>
      <c r="IAP188" s="119"/>
      <c r="IAQ188" s="119"/>
      <c r="IAR188" s="119"/>
      <c r="IAS188" s="119"/>
      <c r="IAT188" s="119"/>
      <c r="IAU188" s="119"/>
      <c r="IAV188" s="119"/>
      <c r="IAW188" s="119"/>
      <c r="IAX188" s="119"/>
      <c r="IAY188" s="119"/>
      <c r="IAZ188" s="119"/>
      <c r="IBA188" s="119"/>
      <c r="IBB188" s="119"/>
      <c r="IBC188" s="119"/>
      <c r="IBD188" s="119"/>
      <c r="IBE188" s="119"/>
      <c r="IBF188" s="119"/>
      <c r="IBG188" s="119"/>
      <c r="IBH188" s="119"/>
      <c r="IBI188" s="119"/>
      <c r="IBJ188" s="119"/>
      <c r="IBK188" s="119"/>
      <c r="IBL188" s="119"/>
      <c r="IBM188" s="119"/>
      <c r="IBN188" s="119"/>
      <c r="IBO188" s="119"/>
      <c r="IBP188" s="119"/>
      <c r="IBQ188" s="119"/>
      <c r="IBR188" s="119"/>
      <c r="IBS188" s="119"/>
      <c r="IBT188" s="119"/>
      <c r="IBU188" s="119"/>
      <c r="IBV188" s="119"/>
      <c r="IBW188" s="119"/>
      <c r="IBX188" s="119"/>
      <c r="IBY188" s="119"/>
      <c r="IBZ188" s="119"/>
      <c r="ICA188" s="119"/>
      <c r="ICB188" s="119"/>
      <c r="ICC188" s="119"/>
      <c r="ICD188" s="119"/>
      <c r="ICE188" s="119"/>
      <c r="ICF188" s="119"/>
      <c r="ICG188" s="119"/>
      <c r="ICH188" s="119"/>
      <c r="ICI188" s="119"/>
      <c r="ICJ188" s="119"/>
      <c r="ICK188" s="119"/>
      <c r="ICL188" s="119"/>
      <c r="ICM188" s="119"/>
      <c r="ICN188" s="119"/>
      <c r="ICO188" s="119"/>
      <c r="ICP188" s="119"/>
      <c r="ICQ188" s="119"/>
      <c r="ICR188" s="119"/>
      <c r="ICS188" s="119"/>
      <c r="ICT188" s="119"/>
      <c r="ICU188" s="119"/>
      <c r="ICV188" s="119"/>
      <c r="ICW188" s="119"/>
      <c r="ICX188" s="119"/>
      <c r="ICY188" s="119"/>
      <c r="ICZ188" s="119"/>
      <c r="IDA188" s="119"/>
      <c r="IDB188" s="119"/>
      <c r="IDC188" s="119"/>
      <c r="IDD188" s="119"/>
      <c r="IDE188" s="119"/>
      <c r="IDF188" s="119"/>
      <c r="IDG188" s="119"/>
      <c r="IDH188" s="119"/>
      <c r="IDI188" s="119"/>
      <c r="IDJ188" s="119"/>
      <c r="IDK188" s="119"/>
      <c r="IDL188" s="119"/>
      <c r="IDM188" s="119"/>
      <c r="IDN188" s="119"/>
      <c r="IDO188" s="119"/>
      <c r="IDP188" s="119"/>
      <c r="IDQ188" s="119"/>
      <c r="IDR188" s="119"/>
      <c r="IDS188" s="119"/>
      <c r="IDT188" s="119"/>
      <c r="IDU188" s="119"/>
      <c r="IDV188" s="119"/>
      <c r="IDW188" s="119"/>
      <c r="IDX188" s="119"/>
      <c r="IDY188" s="119"/>
      <c r="IDZ188" s="119"/>
      <c r="IEA188" s="119"/>
      <c r="IEB188" s="119"/>
      <c r="IEC188" s="119"/>
      <c r="IED188" s="119"/>
      <c r="IEE188" s="119"/>
      <c r="IEF188" s="119"/>
      <c r="IEG188" s="119"/>
      <c r="IEH188" s="119"/>
      <c r="IEI188" s="119"/>
      <c r="IEJ188" s="119"/>
      <c r="IEK188" s="119"/>
      <c r="IEL188" s="119"/>
      <c r="IEM188" s="119"/>
      <c r="IEN188" s="119"/>
      <c r="IEO188" s="119"/>
      <c r="IEP188" s="119"/>
      <c r="IEQ188" s="119"/>
      <c r="IER188" s="119"/>
      <c r="IES188" s="119"/>
      <c r="IET188" s="119"/>
      <c r="IEU188" s="119"/>
      <c r="IEV188" s="119"/>
      <c r="IEW188" s="119"/>
      <c r="IEX188" s="119"/>
      <c r="IEY188" s="119"/>
      <c r="IEZ188" s="119"/>
      <c r="IFA188" s="119"/>
      <c r="IFB188" s="119"/>
      <c r="IFC188" s="119"/>
      <c r="IFD188" s="119"/>
      <c r="IFE188" s="119"/>
      <c r="IFF188" s="119"/>
      <c r="IFG188" s="119"/>
      <c r="IFH188" s="119"/>
      <c r="IFI188" s="119"/>
      <c r="IFJ188" s="119"/>
      <c r="IFK188" s="119"/>
      <c r="IFL188" s="119"/>
      <c r="IFM188" s="119"/>
      <c r="IFN188" s="119"/>
      <c r="IFO188" s="119"/>
      <c r="IFP188" s="119"/>
      <c r="IFQ188" s="119"/>
      <c r="IFR188" s="119"/>
      <c r="IFS188" s="119"/>
      <c r="IFT188" s="119"/>
      <c r="IFU188" s="119"/>
      <c r="IFV188" s="119"/>
      <c r="IFW188" s="119"/>
      <c r="IFX188" s="119"/>
      <c r="IFY188" s="119"/>
      <c r="IFZ188" s="119"/>
      <c r="IGA188" s="119"/>
      <c r="IGB188" s="119"/>
      <c r="IGC188" s="119"/>
      <c r="IGD188" s="119"/>
      <c r="IGE188" s="119"/>
      <c r="IGF188" s="119"/>
      <c r="IGG188" s="119"/>
      <c r="IGH188" s="119"/>
      <c r="IGI188" s="119"/>
      <c r="IGJ188" s="119"/>
      <c r="IGK188" s="119"/>
      <c r="IGL188" s="119"/>
      <c r="IGM188" s="119"/>
      <c r="IGN188" s="119"/>
      <c r="IGO188" s="119"/>
      <c r="IGP188" s="119"/>
      <c r="IGQ188" s="119"/>
      <c r="IGR188" s="119"/>
      <c r="IGS188" s="119"/>
      <c r="IGT188" s="119"/>
      <c r="IGU188" s="119"/>
      <c r="IGV188" s="119"/>
      <c r="IGW188" s="119"/>
      <c r="IGX188" s="119"/>
      <c r="IGY188" s="119"/>
      <c r="IGZ188" s="119"/>
      <c r="IHA188" s="119"/>
      <c r="IHB188" s="119"/>
      <c r="IHC188" s="119"/>
      <c r="IHD188" s="119"/>
      <c r="IHE188" s="119"/>
      <c r="IHF188" s="119"/>
      <c r="IHG188" s="119"/>
      <c r="IHH188" s="119"/>
      <c r="IHI188" s="119"/>
      <c r="IHJ188" s="119"/>
      <c r="IHK188" s="119"/>
      <c r="IHL188" s="119"/>
      <c r="IHM188" s="119"/>
      <c r="IHN188" s="119"/>
      <c r="IHO188" s="119"/>
      <c r="IHP188" s="119"/>
      <c r="IHQ188" s="119"/>
      <c r="IHR188" s="119"/>
      <c r="IHS188" s="119"/>
      <c r="IHT188" s="119"/>
      <c r="IHU188" s="119"/>
      <c r="IHV188" s="119"/>
      <c r="IHW188" s="119"/>
      <c r="IHX188" s="119"/>
      <c r="IHY188" s="119"/>
      <c r="IHZ188" s="119"/>
      <c r="IIA188" s="119"/>
      <c r="IIB188" s="119"/>
      <c r="IIC188" s="119"/>
      <c r="IID188" s="119"/>
      <c r="IIE188" s="119"/>
      <c r="IIF188" s="119"/>
      <c r="IIG188" s="119"/>
      <c r="IIH188" s="119"/>
      <c r="III188" s="119"/>
      <c r="IIJ188" s="119"/>
      <c r="IIK188" s="119"/>
      <c r="IIL188" s="119"/>
      <c r="IIM188" s="119"/>
      <c r="IIN188" s="119"/>
      <c r="IIO188" s="119"/>
      <c r="IIP188" s="119"/>
      <c r="IIQ188" s="119"/>
      <c r="IIR188" s="119"/>
      <c r="IIS188" s="119"/>
      <c r="IIT188" s="119"/>
      <c r="IIU188" s="119"/>
      <c r="IIV188" s="119"/>
      <c r="IIW188" s="119"/>
      <c r="IIX188" s="119"/>
      <c r="IIY188" s="119"/>
      <c r="IIZ188" s="119"/>
      <c r="IJA188" s="119"/>
      <c r="IJB188" s="119"/>
      <c r="IJC188" s="119"/>
      <c r="IJD188" s="119"/>
      <c r="IJE188" s="119"/>
      <c r="IJF188" s="119"/>
      <c r="IJG188" s="119"/>
      <c r="IJH188" s="119"/>
      <c r="IJI188" s="119"/>
      <c r="IJJ188" s="119"/>
      <c r="IJK188" s="119"/>
      <c r="IJL188" s="119"/>
      <c r="IJM188" s="119"/>
      <c r="IJN188" s="119"/>
      <c r="IJO188" s="119"/>
      <c r="IJP188" s="119"/>
      <c r="IJQ188" s="119"/>
      <c r="IJR188" s="119"/>
      <c r="IJS188" s="119"/>
      <c r="IJT188" s="119"/>
      <c r="IJU188" s="119"/>
      <c r="IJV188" s="119"/>
      <c r="IJW188" s="119"/>
      <c r="IJX188" s="119"/>
      <c r="IJY188" s="119"/>
      <c r="IJZ188" s="119"/>
      <c r="IKA188" s="119"/>
      <c r="IKB188" s="119"/>
      <c r="IKC188" s="119"/>
      <c r="IKD188" s="119"/>
      <c r="IKE188" s="119"/>
      <c r="IKF188" s="119"/>
      <c r="IKG188" s="119"/>
      <c r="IKH188" s="119"/>
      <c r="IKI188" s="119"/>
      <c r="IKJ188" s="119"/>
      <c r="IKK188" s="119"/>
      <c r="IKL188" s="119"/>
      <c r="IKM188" s="119"/>
      <c r="IKN188" s="119"/>
      <c r="IKO188" s="119"/>
      <c r="IKP188" s="119"/>
      <c r="IKQ188" s="119"/>
      <c r="IKR188" s="119"/>
      <c r="IKS188" s="119"/>
      <c r="IKT188" s="119"/>
      <c r="IKU188" s="119"/>
      <c r="IKV188" s="119"/>
      <c r="IKW188" s="119"/>
      <c r="IKX188" s="119"/>
      <c r="IKY188" s="119"/>
      <c r="IKZ188" s="119"/>
      <c r="ILA188" s="119"/>
      <c r="ILB188" s="119"/>
      <c r="ILC188" s="119"/>
      <c r="ILD188" s="119"/>
      <c r="ILE188" s="119"/>
      <c r="ILF188" s="119"/>
      <c r="ILG188" s="119"/>
      <c r="ILH188" s="119"/>
      <c r="ILI188" s="119"/>
      <c r="ILJ188" s="119"/>
      <c r="ILK188" s="119"/>
      <c r="ILL188" s="119"/>
      <c r="ILM188" s="119"/>
      <c r="ILN188" s="119"/>
      <c r="ILO188" s="119"/>
      <c r="ILP188" s="119"/>
      <c r="ILQ188" s="119"/>
      <c r="ILR188" s="119"/>
      <c r="ILS188" s="119"/>
      <c r="ILT188" s="119"/>
      <c r="ILU188" s="119"/>
      <c r="ILV188" s="119"/>
      <c r="ILW188" s="119"/>
      <c r="ILX188" s="119"/>
      <c r="ILY188" s="119"/>
      <c r="ILZ188" s="119"/>
      <c r="IMA188" s="119"/>
      <c r="IMB188" s="119"/>
      <c r="IMC188" s="119"/>
      <c r="IMD188" s="119"/>
      <c r="IME188" s="119"/>
      <c r="IMF188" s="119"/>
      <c r="IMG188" s="119"/>
      <c r="IMH188" s="119"/>
      <c r="IMI188" s="119"/>
      <c r="IMJ188" s="119"/>
      <c r="IMK188" s="119"/>
      <c r="IML188" s="119"/>
      <c r="IMM188" s="119"/>
      <c r="IMN188" s="119"/>
      <c r="IMO188" s="119"/>
      <c r="IMP188" s="119"/>
      <c r="IMQ188" s="119"/>
      <c r="IMR188" s="119"/>
      <c r="IMS188" s="119"/>
      <c r="IMT188" s="119"/>
      <c r="IMU188" s="119"/>
      <c r="IMV188" s="119"/>
      <c r="IMW188" s="119"/>
      <c r="IMX188" s="119"/>
      <c r="IMY188" s="119"/>
      <c r="IMZ188" s="119"/>
      <c r="INA188" s="119"/>
      <c r="INB188" s="119"/>
      <c r="INC188" s="119"/>
      <c r="IND188" s="119"/>
      <c r="INE188" s="119"/>
      <c r="INF188" s="119"/>
      <c r="ING188" s="119"/>
      <c r="INH188" s="119"/>
      <c r="INI188" s="119"/>
      <c r="INJ188" s="119"/>
      <c r="INK188" s="119"/>
      <c r="INL188" s="119"/>
      <c r="INM188" s="119"/>
      <c r="INN188" s="119"/>
      <c r="INO188" s="119"/>
      <c r="INP188" s="119"/>
      <c r="INQ188" s="119"/>
      <c r="INR188" s="119"/>
      <c r="INS188" s="119"/>
      <c r="INT188" s="119"/>
      <c r="INU188" s="119"/>
      <c r="INV188" s="119"/>
      <c r="INW188" s="119"/>
      <c r="INX188" s="119"/>
      <c r="INY188" s="119"/>
      <c r="INZ188" s="119"/>
      <c r="IOA188" s="119"/>
      <c r="IOB188" s="119"/>
      <c r="IOC188" s="119"/>
      <c r="IOD188" s="119"/>
      <c r="IOE188" s="119"/>
      <c r="IOF188" s="119"/>
      <c r="IOG188" s="119"/>
      <c r="IOH188" s="119"/>
      <c r="IOI188" s="119"/>
      <c r="IOJ188" s="119"/>
      <c r="IOK188" s="119"/>
      <c r="IOL188" s="119"/>
      <c r="IOM188" s="119"/>
      <c r="ION188" s="119"/>
      <c r="IOO188" s="119"/>
      <c r="IOP188" s="119"/>
      <c r="IOQ188" s="119"/>
      <c r="IOR188" s="119"/>
      <c r="IOS188" s="119"/>
      <c r="IOT188" s="119"/>
      <c r="IOU188" s="119"/>
      <c r="IOV188" s="119"/>
      <c r="IOW188" s="119"/>
      <c r="IOX188" s="119"/>
      <c r="IOY188" s="119"/>
      <c r="IOZ188" s="119"/>
      <c r="IPA188" s="119"/>
      <c r="IPB188" s="119"/>
      <c r="IPC188" s="119"/>
      <c r="IPD188" s="119"/>
      <c r="IPE188" s="119"/>
      <c r="IPF188" s="119"/>
      <c r="IPG188" s="119"/>
      <c r="IPH188" s="119"/>
      <c r="IPI188" s="119"/>
      <c r="IPJ188" s="119"/>
      <c r="IPK188" s="119"/>
      <c r="IPL188" s="119"/>
      <c r="IPM188" s="119"/>
      <c r="IPN188" s="119"/>
      <c r="IPO188" s="119"/>
      <c r="IPP188" s="119"/>
      <c r="IPQ188" s="119"/>
      <c r="IPR188" s="119"/>
      <c r="IPS188" s="119"/>
      <c r="IPT188" s="119"/>
      <c r="IPU188" s="119"/>
      <c r="IPV188" s="119"/>
      <c r="IPW188" s="119"/>
      <c r="IPX188" s="119"/>
      <c r="IPY188" s="119"/>
      <c r="IPZ188" s="119"/>
      <c r="IQA188" s="119"/>
      <c r="IQB188" s="119"/>
      <c r="IQC188" s="119"/>
      <c r="IQD188" s="119"/>
      <c r="IQE188" s="119"/>
      <c r="IQF188" s="119"/>
      <c r="IQG188" s="119"/>
      <c r="IQH188" s="119"/>
      <c r="IQI188" s="119"/>
      <c r="IQJ188" s="119"/>
      <c r="IQK188" s="119"/>
      <c r="IQL188" s="119"/>
      <c r="IQM188" s="119"/>
      <c r="IQN188" s="119"/>
      <c r="IQO188" s="119"/>
      <c r="IQP188" s="119"/>
      <c r="IQQ188" s="119"/>
      <c r="IQR188" s="119"/>
      <c r="IQS188" s="119"/>
      <c r="IQT188" s="119"/>
      <c r="IQU188" s="119"/>
      <c r="IQV188" s="119"/>
      <c r="IQW188" s="119"/>
      <c r="IQX188" s="119"/>
      <c r="IQY188" s="119"/>
      <c r="IQZ188" s="119"/>
      <c r="IRA188" s="119"/>
      <c r="IRB188" s="119"/>
      <c r="IRC188" s="119"/>
      <c r="IRD188" s="119"/>
      <c r="IRE188" s="119"/>
      <c r="IRF188" s="119"/>
      <c r="IRG188" s="119"/>
      <c r="IRH188" s="119"/>
      <c r="IRI188" s="119"/>
      <c r="IRJ188" s="119"/>
      <c r="IRK188" s="119"/>
      <c r="IRL188" s="119"/>
      <c r="IRM188" s="119"/>
      <c r="IRN188" s="119"/>
      <c r="IRO188" s="119"/>
      <c r="IRP188" s="119"/>
      <c r="IRQ188" s="119"/>
      <c r="IRR188" s="119"/>
      <c r="IRS188" s="119"/>
      <c r="IRT188" s="119"/>
      <c r="IRU188" s="119"/>
      <c r="IRV188" s="119"/>
      <c r="IRW188" s="119"/>
      <c r="IRX188" s="119"/>
      <c r="IRY188" s="119"/>
      <c r="IRZ188" s="119"/>
      <c r="ISA188" s="119"/>
      <c r="ISB188" s="119"/>
      <c r="ISC188" s="119"/>
      <c r="ISD188" s="119"/>
      <c r="ISE188" s="119"/>
      <c r="ISF188" s="119"/>
      <c r="ISG188" s="119"/>
      <c r="ISH188" s="119"/>
      <c r="ISI188" s="119"/>
      <c r="ISJ188" s="119"/>
      <c r="ISK188" s="119"/>
      <c r="ISL188" s="119"/>
      <c r="ISM188" s="119"/>
      <c r="ISN188" s="119"/>
      <c r="ISO188" s="119"/>
      <c r="ISP188" s="119"/>
      <c r="ISQ188" s="119"/>
      <c r="ISR188" s="119"/>
      <c r="ISS188" s="119"/>
      <c r="IST188" s="119"/>
      <c r="ISU188" s="119"/>
      <c r="ISV188" s="119"/>
      <c r="ISW188" s="119"/>
      <c r="ISX188" s="119"/>
      <c r="ISY188" s="119"/>
      <c r="ISZ188" s="119"/>
      <c r="ITA188" s="119"/>
      <c r="ITB188" s="119"/>
      <c r="ITC188" s="119"/>
      <c r="ITD188" s="119"/>
      <c r="ITE188" s="119"/>
      <c r="ITF188" s="119"/>
      <c r="ITG188" s="119"/>
      <c r="ITH188" s="119"/>
      <c r="ITI188" s="119"/>
      <c r="ITJ188" s="119"/>
      <c r="ITK188" s="119"/>
      <c r="ITL188" s="119"/>
      <c r="ITM188" s="119"/>
      <c r="ITN188" s="119"/>
      <c r="ITO188" s="119"/>
      <c r="ITP188" s="119"/>
      <c r="ITQ188" s="119"/>
      <c r="ITR188" s="119"/>
      <c r="ITS188" s="119"/>
      <c r="ITT188" s="119"/>
      <c r="ITU188" s="119"/>
      <c r="ITV188" s="119"/>
      <c r="ITW188" s="119"/>
      <c r="ITX188" s="119"/>
      <c r="ITY188" s="119"/>
      <c r="ITZ188" s="119"/>
      <c r="IUA188" s="119"/>
      <c r="IUB188" s="119"/>
      <c r="IUC188" s="119"/>
      <c r="IUD188" s="119"/>
      <c r="IUE188" s="119"/>
      <c r="IUF188" s="119"/>
      <c r="IUG188" s="119"/>
      <c r="IUH188" s="119"/>
      <c r="IUI188" s="119"/>
      <c r="IUJ188" s="119"/>
      <c r="IUK188" s="119"/>
      <c r="IUL188" s="119"/>
      <c r="IUM188" s="119"/>
      <c r="IUN188" s="119"/>
      <c r="IUO188" s="119"/>
      <c r="IUP188" s="119"/>
      <c r="IUQ188" s="119"/>
      <c r="IUR188" s="119"/>
      <c r="IUS188" s="119"/>
      <c r="IUT188" s="119"/>
      <c r="IUU188" s="119"/>
      <c r="IUV188" s="119"/>
      <c r="IUW188" s="119"/>
      <c r="IUX188" s="119"/>
      <c r="IUY188" s="119"/>
      <c r="IUZ188" s="119"/>
      <c r="IVA188" s="119"/>
      <c r="IVB188" s="119"/>
      <c r="IVC188" s="119"/>
      <c r="IVD188" s="119"/>
      <c r="IVE188" s="119"/>
      <c r="IVF188" s="119"/>
      <c r="IVG188" s="119"/>
      <c r="IVH188" s="119"/>
      <c r="IVI188" s="119"/>
      <c r="IVJ188" s="119"/>
      <c r="IVK188" s="119"/>
      <c r="IVL188" s="119"/>
      <c r="IVM188" s="119"/>
      <c r="IVN188" s="119"/>
      <c r="IVO188" s="119"/>
      <c r="IVP188" s="119"/>
      <c r="IVQ188" s="119"/>
      <c r="IVR188" s="119"/>
      <c r="IVS188" s="119"/>
      <c r="IVT188" s="119"/>
      <c r="IVU188" s="119"/>
      <c r="IVV188" s="119"/>
      <c r="IVW188" s="119"/>
      <c r="IVX188" s="119"/>
      <c r="IVY188" s="119"/>
      <c r="IVZ188" s="119"/>
      <c r="IWA188" s="119"/>
      <c r="IWB188" s="119"/>
      <c r="IWC188" s="119"/>
      <c r="IWD188" s="119"/>
      <c r="IWE188" s="119"/>
      <c r="IWF188" s="119"/>
      <c r="IWG188" s="119"/>
      <c r="IWH188" s="119"/>
      <c r="IWI188" s="119"/>
      <c r="IWJ188" s="119"/>
      <c r="IWK188" s="119"/>
      <c r="IWL188" s="119"/>
      <c r="IWM188" s="119"/>
      <c r="IWN188" s="119"/>
      <c r="IWO188" s="119"/>
      <c r="IWP188" s="119"/>
      <c r="IWQ188" s="119"/>
      <c r="IWR188" s="119"/>
      <c r="IWS188" s="119"/>
      <c r="IWT188" s="119"/>
      <c r="IWU188" s="119"/>
      <c r="IWV188" s="119"/>
      <c r="IWW188" s="119"/>
      <c r="IWX188" s="119"/>
      <c r="IWY188" s="119"/>
      <c r="IWZ188" s="119"/>
      <c r="IXA188" s="119"/>
      <c r="IXB188" s="119"/>
      <c r="IXC188" s="119"/>
      <c r="IXD188" s="119"/>
      <c r="IXE188" s="119"/>
      <c r="IXF188" s="119"/>
      <c r="IXG188" s="119"/>
      <c r="IXH188" s="119"/>
      <c r="IXI188" s="119"/>
      <c r="IXJ188" s="119"/>
      <c r="IXK188" s="119"/>
      <c r="IXL188" s="119"/>
      <c r="IXM188" s="119"/>
      <c r="IXN188" s="119"/>
      <c r="IXO188" s="119"/>
      <c r="IXP188" s="119"/>
      <c r="IXQ188" s="119"/>
      <c r="IXR188" s="119"/>
      <c r="IXS188" s="119"/>
      <c r="IXT188" s="119"/>
      <c r="IXU188" s="119"/>
      <c r="IXV188" s="119"/>
      <c r="IXW188" s="119"/>
      <c r="IXX188" s="119"/>
      <c r="IXY188" s="119"/>
      <c r="IXZ188" s="119"/>
      <c r="IYA188" s="119"/>
      <c r="IYB188" s="119"/>
      <c r="IYC188" s="119"/>
      <c r="IYD188" s="119"/>
      <c r="IYE188" s="119"/>
      <c r="IYF188" s="119"/>
      <c r="IYG188" s="119"/>
      <c r="IYH188" s="119"/>
      <c r="IYI188" s="119"/>
      <c r="IYJ188" s="119"/>
      <c r="IYK188" s="119"/>
      <c r="IYL188" s="119"/>
      <c r="IYM188" s="119"/>
      <c r="IYN188" s="119"/>
      <c r="IYO188" s="119"/>
      <c r="IYP188" s="119"/>
      <c r="IYQ188" s="119"/>
      <c r="IYR188" s="119"/>
      <c r="IYS188" s="119"/>
      <c r="IYT188" s="119"/>
      <c r="IYU188" s="119"/>
      <c r="IYV188" s="119"/>
      <c r="IYW188" s="119"/>
      <c r="IYX188" s="119"/>
      <c r="IYY188" s="119"/>
      <c r="IYZ188" s="119"/>
      <c r="IZA188" s="119"/>
      <c r="IZB188" s="119"/>
      <c r="IZC188" s="119"/>
      <c r="IZD188" s="119"/>
      <c r="IZE188" s="119"/>
      <c r="IZF188" s="119"/>
      <c r="IZG188" s="119"/>
      <c r="IZH188" s="119"/>
      <c r="IZI188" s="119"/>
      <c r="IZJ188" s="119"/>
      <c r="IZK188" s="119"/>
      <c r="IZL188" s="119"/>
      <c r="IZM188" s="119"/>
      <c r="IZN188" s="119"/>
      <c r="IZO188" s="119"/>
      <c r="IZP188" s="119"/>
      <c r="IZQ188" s="119"/>
      <c r="IZR188" s="119"/>
      <c r="IZS188" s="119"/>
      <c r="IZT188" s="119"/>
      <c r="IZU188" s="119"/>
      <c r="IZV188" s="119"/>
      <c r="IZW188" s="119"/>
      <c r="IZX188" s="119"/>
      <c r="IZY188" s="119"/>
      <c r="IZZ188" s="119"/>
      <c r="JAA188" s="119"/>
      <c r="JAB188" s="119"/>
      <c r="JAC188" s="119"/>
      <c r="JAD188" s="119"/>
      <c r="JAE188" s="119"/>
      <c r="JAF188" s="119"/>
      <c r="JAG188" s="119"/>
      <c r="JAH188" s="119"/>
      <c r="JAI188" s="119"/>
      <c r="JAJ188" s="119"/>
      <c r="JAK188" s="119"/>
      <c r="JAL188" s="119"/>
      <c r="JAM188" s="119"/>
      <c r="JAN188" s="119"/>
      <c r="JAO188" s="119"/>
      <c r="JAP188" s="119"/>
      <c r="JAQ188" s="119"/>
      <c r="JAR188" s="119"/>
      <c r="JAS188" s="119"/>
      <c r="JAT188" s="119"/>
      <c r="JAU188" s="119"/>
      <c r="JAV188" s="119"/>
      <c r="JAW188" s="119"/>
      <c r="JAX188" s="119"/>
      <c r="JAY188" s="119"/>
      <c r="JAZ188" s="119"/>
      <c r="JBA188" s="119"/>
      <c r="JBB188" s="119"/>
      <c r="JBC188" s="119"/>
      <c r="JBD188" s="119"/>
      <c r="JBE188" s="119"/>
      <c r="JBF188" s="119"/>
      <c r="JBG188" s="119"/>
      <c r="JBH188" s="119"/>
      <c r="JBI188" s="119"/>
      <c r="JBJ188" s="119"/>
      <c r="JBK188" s="119"/>
      <c r="JBL188" s="119"/>
      <c r="JBM188" s="119"/>
      <c r="JBN188" s="119"/>
      <c r="JBO188" s="119"/>
      <c r="JBP188" s="119"/>
      <c r="JBQ188" s="119"/>
      <c r="JBR188" s="119"/>
      <c r="JBS188" s="119"/>
      <c r="JBT188" s="119"/>
      <c r="JBU188" s="119"/>
      <c r="JBV188" s="119"/>
      <c r="JBW188" s="119"/>
      <c r="JBX188" s="119"/>
      <c r="JBY188" s="119"/>
      <c r="JBZ188" s="119"/>
      <c r="JCA188" s="119"/>
      <c r="JCB188" s="119"/>
      <c r="JCC188" s="119"/>
      <c r="JCD188" s="119"/>
      <c r="JCE188" s="119"/>
      <c r="JCF188" s="119"/>
      <c r="JCG188" s="119"/>
      <c r="JCH188" s="119"/>
      <c r="JCI188" s="119"/>
      <c r="JCJ188" s="119"/>
      <c r="JCK188" s="119"/>
      <c r="JCL188" s="119"/>
      <c r="JCM188" s="119"/>
      <c r="JCN188" s="119"/>
      <c r="JCO188" s="119"/>
      <c r="JCP188" s="119"/>
      <c r="JCQ188" s="119"/>
      <c r="JCR188" s="119"/>
      <c r="JCS188" s="119"/>
      <c r="JCT188" s="119"/>
      <c r="JCU188" s="119"/>
      <c r="JCV188" s="119"/>
      <c r="JCW188" s="119"/>
      <c r="JCX188" s="119"/>
      <c r="JCY188" s="119"/>
      <c r="JCZ188" s="119"/>
      <c r="JDA188" s="119"/>
      <c r="JDB188" s="119"/>
      <c r="JDC188" s="119"/>
      <c r="JDD188" s="119"/>
      <c r="JDE188" s="119"/>
      <c r="JDF188" s="119"/>
      <c r="JDG188" s="119"/>
      <c r="JDH188" s="119"/>
      <c r="JDI188" s="119"/>
      <c r="JDJ188" s="119"/>
      <c r="JDK188" s="119"/>
      <c r="JDL188" s="119"/>
      <c r="JDM188" s="119"/>
      <c r="JDN188" s="119"/>
      <c r="JDO188" s="119"/>
      <c r="JDP188" s="119"/>
      <c r="JDQ188" s="119"/>
      <c r="JDR188" s="119"/>
      <c r="JDS188" s="119"/>
      <c r="JDT188" s="119"/>
      <c r="JDU188" s="119"/>
      <c r="JDV188" s="119"/>
      <c r="JDW188" s="119"/>
      <c r="JDX188" s="119"/>
      <c r="JDY188" s="119"/>
      <c r="JDZ188" s="119"/>
      <c r="JEA188" s="119"/>
      <c r="JEB188" s="119"/>
      <c r="JEC188" s="119"/>
      <c r="JED188" s="119"/>
      <c r="JEE188" s="119"/>
      <c r="JEF188" s="119"/>
      <c r="JEG188" s="119"/>
      <c r="JEH188" s="119"/>
      <c r="JEI188" s="119"/>
      <c r="JEJ188" s="119"/>
      <c r="JEK188" s="119"/>
      <c r="JEL188" s="119"/>
      <c r="JEM188" s="119"/>
      <c r="JEN188" s="119"/>
      <c r="JEO188" s="119"/>
      <c r="JEP188" s="119"/>
      <c r="JEQ188" s="119"/>
      <c r="JER188" s="119"/>
      <c r="JES188" s="119"/>
      <c r="JET188" s="119"/>
      <c r="JEU188" s="119"/>
      <c r="JEV188" s="119"/>
      <c r="JEW188" s="119"/>
      <c r="JEX188" s="119"/>
      <c r="JEY188" s="119"/>
      <c r="JEZ188" s="119"/>
      <c r="JFA188" s="119"/>
      <c r="JFB188" s="119"/>
      <c r="JFC188" s="119"/>
      <c r="JFD188" s="119"/>
      <c r="JFE188" s="119"/>
      <c r="JFF188" s="119"/>
      <c r="JFG188" s="119"/>
      <c r="JFH188" s="119"/>
      <c r="JFI188" s="119"/>
      <c r="JFJ188" s="119"/>
      <c r="JFK188" s="119"/>
      <c r="JFL188" s="119"/>
      <c r="JFM188" s="119"/>
      <c r="JFN188" s="119"/>
      <c r="JFO188" s="119"/>
      <c r="JFP188" s="119"/>
      <c r="JFQ188" s="119"/>
      <c r="JFR188" s="119"/>
      <c r="JFS188" s="119"/>
      <c r="JFT188" s="119"/>
      <c r="JFU188" s="119"/>
      <c r="JFV188" s="119"/>
      <c r="JFW188" s="119"/>
      <c r="JFX188" s="119"/>
      <c r="JFY188" s="119"/>
      <c r="JFZ188" s="119"/>
      <c r="JGA188" s="119"/>
      <c r="JGB188" s="119"/>
      <c r="JGC188" s="119"/>
      <c r="JGD188" s="119"/>
      <c r="JGE188" s="119"/>
      <c r="JGF188" s="119"/>
      <c r="JGG188" s="119"/>
      <c r="JGH188" s="119"/>
      <c r="JGI188" s="119"/>
      <c r="JGJ188" s="119"/>
      <c r="JGK188" s="119"/>
      <c r="JGL188" s="119"/>
      <c r="JGM188" s="119"/>
      <c r="JGN188" s="119"/>
      <c r="JGO188" s="119"/>
      <c r="JGP188" s="119"/>
      <c r="JGQ188" s="119"/>
      <c r="JGR188" s="119"/>
      <c r="JGS188" s="119"/>
      <c r="JGT188" s="119"/>
      <c r="JGU188" s="119"/>
      <c r="JGV188" s="119"/>
      <c r="JGW188" s="119"/>
      <c r="JGX188" s="119"/>
      <c r="JGY188" s="119"/>
      <c r="JGZ188" s="119"/>
      <c r="JHA188" s="119"/>
      <c r="JHB188" s="119"/>
      <c r="JHC188" s="119"/>
      <c r="JHD188" s="119"/>
      <c r="JHE188" s="119"/>
      <c r="JHF188" s="119"/>
      <c r="JHG188" s="119"/>
      <c r="JHH188" s="119"/>
      <c r="JHI188" s="119"/>
      <c r="JHJ188" s="119"/>
      <c r="JHK188" s="119"/>
      <c r="JHL188" s="119"/>
      <c r="JHM188" s="119"/>
      <c r="JHN188" s="119"/>
      <c r="JHO188" s="119"/>
      <c r="JHP188" s="119"/>
      <c r="JHQ188" s="119"/>
      <c r="JHR188" s="119"/>
      <c r="JHS188" s="119"/>
      <c r="JHT188" s="119"/>
      <c r="JHU188" s="119"/>
      <c r="JHV188" s="119"/>
      <c r="JHW188" s="119"/>
      <c r="JHX188" s="119"/>
      <c r="JHY188" s="119"/>
      <c r="JHZ188" s="119"/>
      <c r="JIA188" s="119"/>
      <c r="JIB188" s="119"/>
      <c r="JIC188" s="119"/>
      <c r="JID188" s="119"/>
      <c r="JIE188" s="119"/>
      <c r="JIF188" s="119"/>
      <c r="JIG188" s="119"/>
      <c r="JIH188" s="119"/>
      <c r="JII188" s="119"/>
      <c r="JIJ188" s="119"/>
      <c r="JIK188" s="119"/>
      <c r="JIL188" s="119"/>
      <c r="JIM188" s="119"/>
      <c r="JIN188" s="119"/>
      <c r="JIO188" s="119"/>
      <c r="JIP188" s="119"/>
      <c r="JIQ188" s="119"/>
      <c r="JIR188" s="119"/>
      <c r="JIS188" s="119"/>
      <c r="JIT188" s="119"/>
      <c r="JIU188" s="119"/>
      <c r="JIV188" s="119"/>
      <c r="JIW188" s="119"/>
      <c r="JIX188" s="119"/>
      <c r="JIY188" s="119"/>
      <c r="JIZ188" s="119"/>
      <c r="JJA188" s="119"/>
      <c r="JJB188" s="119"/>
      <c r="JJC188" s="119"/>
      <c r="JJD188" s="119"/>
      <c r="JJE188" s="119"/>
      <c r="JJF188" s="119"/>
      <c r="JJG188" s="119"/>
      <c r="JJH188" s="119"/>
      <c r="JJI188" s="119"/>
      <c r="JJJ188" s="119"/>
      <c r="JJK188" s="119"/>
      <c r="JJL188" s="119"/>
      <c r="JJM188" s="119"/>
      <c r="JJN188" s="119"/>
      <c r="JJO188" s="119"/>
      <c r="JJP188" s="119"/>
      <c r="JJQ188" s="119"/>
      <c r="JJR188" s="119"/>
      <c r="JJS188" s="119"/>
      <c r="JJT188" s="119"/>
      <c r="JJU188" s="119"/>
      <c r="JJV188" s="119"/>
      <c r="JJW188" s="119"/>
      <c r="JJX188" s="119"/>
      <c r="JJY188" s="119"/>
      <c r="JJZ188" s="119"/>
      <c r="JKA188" s="119"/>
      <c r="JKB188" s="119"/>
      <c r="JKC188" s="119"/>
      <c r="JKD188" s="119"/>
      <c r="JKE188" s="119"/>
      <c r="JKF188" s="119"/>
      <c r="JKG188" s="119"/>
      <c r="JKH188" s="119"/>
      <c r="JKI188" s="119"/>
      <c r="JKJ188" s="119"/>
      <c r="JKK188" s="119"/>
      <c r="JKL188" s="119"/>
      <c r="JKM188" s="119"/>
      <c r="JKN188" s="119"/>
      <c r="JKO188" s="119"/>
      <c r="JKP188" s="119"/>
      <c r="JKQ188" s="119"/>
      <c r="JKR188" s="119"/>
      <c r="JKS188" s="119"/>
      <c r="JKT188" s="119"/>
      <c r="JKU188" s="119"/>
      <c r="JKV188" s="119"/>
      <c r="JKW188" s="119"/>
      <c r="JKX188" s="119"/>
      <c r="JKY188" s="119"/>
      <c r="JKZ188" s="119"/>
      <c r="JLA188" s="119"/>
      <c r="JLB188" s="119"/>
      <c r="JLC188" s="119"/>
      <c r="JLD188" s="119"/>
      <c r="JLE188" s="119"/>
      <c r="JLF188" s="119"/>
      <c r="JLG188" s="119"/>
      <c r="JLH188" s="119"/>
      <c r="JLI188" s="119"/>
      <c r="JLJ188" s="119"/>
      <c r="JLK188" s="119"/>
      <c r="JLL188" s="119"/>
      <c r="JLM188" s="119"/>
      <c r="JLN188" s="119"/>
      <c r="JLO188" s="119"/>
      <c r="JLP188" s="119"/>
      <c r="JLQ188" s="119"/>
      <c r="JLR188" s="119"/>
      <c r="JLS188" s="119"/>
      <c r="JLT188" s="119"/>
      <c r="JLU188" s="119"/>
      <c r="JLV188" s="119"/>
      <c r="JLW188" s="119"/>
      <c r="JLX188" s="119"/>
      <c r="JLY188" s="119"/>
      <c r="JLZ188" s="119"/>
      <c r="JMA188" s="119"/>
      <c r="JMB188" s="119"/>
      <c r="JMC188" s="119"/>
      <c r="JMD188" s="119"/>
      <c r="JME188" s="119"/>
      <c r="JMF188" s="119"/>
      <c r="JMG188" s="119"/>
      <c r="JMH188" s="119"/>
      <c r="JMI188" s="119"/>
      <c r="JMJ188" s="119"/>
      <c r="JMK188" s="119"/>
      <c r="JML188" s="119"/>
      <c r="JMM188" s="119"/>
      <c r="JMN188" s="119"/>
      <c r="JMO188" s="119"/>
      <c r="JMP188" s="119"/>
      <c r="JMQ188" s="119"/>
      <c r="JMR188" s="119"/>
      <c r="JMS188" s="119"/>
      <c r="JMT188" s="119"/>
      <c r="JMU188" s="119"/>
      <c r="JMV188" s="119"/>
      <c r="JMW188" s="119"/>
      <c r="JMX188" s="119"/>
      <c r="JMY188" s="119"/>
      <c r="JMZ188" s="119"/>
      <c r="JNA188" s="119"/>
      <c r="JNB188" s="119"/>
      <c r="JNC188" s="119"/>
      <c r="JND188" s="119"/>
      <c r="JNE188" s="119"/>
      <c r="JNF188" s="119"/>
      <c r="JNG188" s="119"/>
      <c r="JNH188" s="119"/>
      <c r="JNI188" s="119"/>
      <c r="JNJ188" s="119"/>
      <c r="JNK188" s="119"/>
      <c r="JNL188" s="119"/>
      <c r="JNM188" s="119"/>
      <c r="JNN188" s="119"/>
      <c r="JNO188" s="119"/>
      <c r="JNP188" s="119"/>
      <c r="JNQ188" s="119"/>
      <c r="JNR188" s="119"/>
      <c r="JNS188" s="119"/>
      <c r="JNT188" s="119"/>
      <c r="JNU188" s="119"/>
      <c r="JNV188" s="119"/>
      <c r="JNW188" s="119"/>
      <c r="JNX188" s="119"/>
      <c r="JNY188" s="119"/>
      <c r="JNZ188" s="119"/>
      <c r="JOA188" s="119"/>
      <c r="JOB188" s="119"/>
      <c r="JOC188" s="119"/>
      <c r="JOD188" s="119"/>
      <c r="JOE188" s="119"/>
      <c r="JOF188" s="119"/>
      <c r="JOG188" s="119"/>
      <c r="JOH188" s="119"/>
      <c r="JOI188" s="119"/>
      <c r="JOJ188" s="119"/>
      <c r="JOK188" s="119"/>
      <c r="JOL188" s="119"/>
      <c r="JOM188" s="119"/>
      <c r="JON188" s="119"/>
      <c r="JOO188" s="119"/>
      <c r="JOP188" s="119"/>
      <c r="JOQ188" s="119"/>
      <c r="JOR188" s="119"/>
      <c r="JOS188" s="119"/>
      <c r="JOT188" s="119"/>
      <c r="JOU188" s="119"/>
      <c r="JOV188" s="119"/>
      <c r="JOW188" s="119"/>
      <c r="JOX188" s="119"/>
      <c r="JOY188" s="119"/>
      <c r="JOZ188" s="119"/>
      <c r="JPA188" s="119"/>
      <c r="JPB188" s="119"/>
      <c r="JPC188" s="119"/>
      <c r="JPD188" s="119"/>
      <c r="JPE188" s="119"/>
      <c r="JPF188" s="119"/>
      <c r="JPG188" s="119"/>
      <c r="JPH188" s="119"/>
      <c r="JPI188" s="119"/>
      <c r="JPJ188" s="119"/>
      <c r="JPK188" s="119"/>
      <c r="JPL188" s="119"/>
      <c r="JPM188" s="119"/>
      <c r="JPN188" s="119"/>
      <c r="JPO188" s="119"/>
      <c r="JPP188" s="119"/>
      <c r="JPQ188" s="119"/>
      <c r="JPR188" s="119"/>
      <c r="JPS188" s="119"/>
      <c r="JPT188" s="119"/>
      <c r="JPU188" s="119"/>
      <c r="JPV188" s="119"/>
      <c r="JPW188" s="119"/>
      <c r="JPX188" s="119"/>
      <c r="JPY188" s="119"/>
      <c r="JPZ188" s="119"/>
      <c r="JQA188" s="119"/>
      <c r="JQB188" s="119"/>
      <c r="JQC188" s="119"/>
      <c r="JQD188" s="119"/>
      <c r="JQE188" s="119"/>
      <c r="JQF188" s="119"/>
      <c r="JQG188" s="119"/>
      <c r="JQH188" s="119"/>
      <c r="JQI188" s="119"/>
      <c r="JQJ188" s="119"/>
      <c r="JQK188" s="119"/>
      <c r="JQL188" s="119"/>
      <c r="JQM188" s="119"/>
      <c r="JQN188" s="119"/>
      <c r="JQO188" s="119"/>
      <c r="JQP188" s="119"/>
      <c r="JQQ188" s="119"/>
      <c r="JQR188" s="119"/>
      <c r="JQS188" s="119"/>
      <c r="JQT188" s="119"/>
      <c r="JQU188" s="119"/>
      <c r="JQV188" s="119"/>
      <c r="JQW188" s="119"/>
      <c r="JQX188" s="119"/>
      <c r="JQY188" s="119"/>
      <c r="JQZ188" s="119"/>
      <c r="JRA188" s="119"/>
      <c r="JRB188" s="119"/>
      <c r="JRC188" s="119"/>
      <c r="JRD188" s="119"/>
      <c r="JRE188" s="119"/>
      <c r="JRF188" s="119"/>
      <c r="JRG188" s="119"/>
      <c r="JRH188" s="119"/>
      <c r="JRI188" s="119"/>
      <c r="JRJ188" s="119"/>
      <c r="JRK188" s="119"/>
      <c r="JRL188" s="119"/>
      <c r="JRM188" s="119"/>
      <c r="JRN188" s="119"/>
      <c r="JRO188" s="119"/>
      <c r="JRP188" s="119"/>
      <c r="JRQ188" s="119"/>
      <c r="JRR188" s="119"/>
      <c r="JRS188" s="119"/>
      <c r="JRT188" s="119"/>
      <c r="JRU188" s="119"/>
      <c r="JRV188" s="119"/>
      <c r="JRW188" s="119"/>
      <c r="JRX188" s="119"/>
      <c r="JRY188" s="119"/>
      <c r="JRZ188" s="119"/>
      <c r="JSA188" s="119"/>
      <c r="JSB188" s="119"/>
      <c r="JSC188" s="119"/>
      <c r="JSD188" s="119"/>
      <c r="JSE188" s="119"/>
      <c r="JSF188" s="119"/>
      <c r="JSG188" s="119"/>
      <c r="JSH188" s="119"/>
      <c r="JSI188" s="119"/>
      <c r="JSJ188" s="119"/>
      <c r="JSK188" s="119"/>
      <c r="JSL188" s="119"/>
      <c r="JSM188" s="119"/>
      <c r="JSN188" s="119"/>
      <c r="JSO188" s="119"/>
      <c r="JSP188" s="119"/>
      <c r="JSQ188" s="119"/>
      <c r="JSR188" s="119"/>
      <c r="JSS188" s="119"/>
      <c r="JST188" s="119"/>
      <c r="JSU188" s="119"/>
      <c r="JSV188" s="119"/>
      <c r="JSW188" s="119"/>
      <c r="JSX188" s="119"/>
      <c r="JSY188" s="119"/>
      <c r="JSZ188" s="119"/>
      <c r="JTA188" s="119"/>
      <c r="JTB188" s="119"/>
      <c r="JTC188" s="119"/>
      <c r="JTD188" s="119"/>
      <c r="JTE188" s="119"/>
      <c r="JTF188" s="119"/>
      <c r="JTG188" s="119"/>
      <c r="JTH188" s="119"/>
      <c r="JTI188" s="119"/>
      <c r="JTJ188" s="119"/>
      <c r="JTK188" s="119"/>
      <c r="JTL188" s="119"/>
      <c r="JTM188" s="119"/>
      <c r="JTN188" s="119"/>
      <c r="JTO188" s="119"/>
      <c r="JTP188" s="119"/>
      <c r="JTQ188" s="119"/>
      <c r="JTR188" s="119"/>
      <c r="JTS188" s="119"/>
      <c r="JTT188" s="119"/>
      <c r="JTU188" s="119"/>
      <c r="JTV188" s="119"/>
      <c r="JTW188" s="119"/>
      <c r="JTX188" s="119"/>
      <c r="JTY188" s="119"/>
      <c r="JTZ188" s="119"/>
      <c r="JUA188" s="119"/>
      <c r="JUB188" s="119"/>
      <c r="JUC188" s="119"/>
      <c r="JUD188" s="119"/>
      <c r="JUE188" s="119"/>
      <c r="JUF188" s="119"/>
      <c r="JUG188" s="119"/>
      <c r="JUH188" s="119"/>
      <c r="JUI188" s="119"/>
      <c r="JUJ188" s="119"/>
      <c r="JUK188" s="119"/>
      <c r="JUL188" s="119"/>
      <c r="JUM188" s="119"/>
      <c r="JUN188" s="119"/>
      <c r="JUO188" s="119"/>
      <c r="JUP188" s="119"/>
      <c r="JUQ188" s="119"/>
      <c r="JUR188" s="119"/>
      <c r="JUS188" s="119"/>
      <c r="JUT188" s="119"/>
      <c r="JUU188" s="119"/>
      <c r="JUV188" s="119"/>
      <c r="JUW188" s="119"/>
      <c r="JUX188" s="119"/>
      <c r="JUY188" s="119"/>
      <c r="JUZ188" s="119"/>
      <c r="JVA188" s="119"/>
      <c r="JVB188" s="119"/>
      <c r="JVC188" s="119"/>
      <c r="JVD188" s="119"/>
      <c r="JVE188" s="119"/>
      <c r="JVF188" s="119"/>
      <c r="JVG188" s="119"/>
      <c r="JVH188" s="119"/>
      <c r="JVI188" s="119"/>
      <c r="JVJ188" s="119"/>
      <c r="JVK188" s="119"/>
      <c r="JVL188" s="119"/>
      <c r="JVM188" s="119"/>
      <c r="JVN188" s="119"/>
      <c r="JVO188" s="119"/>
      <c r="JVP188" s="119"/>
      <c r="JVQ188" s="119"/>
      <c r="JVR188" s="119"/>
      <c r="JVS188" s="119"/>
      <c r="JVT188" s="119"/>
      <c r="JVU188" s="119"/>
      <c r="JVV188" s="119"/>
      <c r="JVW188" s="119"/>
      <c r="JVX188" s="119"/>
      <c r="JVY188" s="119"/>
      <c r="JVZ188" s="119"/>
      <c r="JWA188" s="119"/>
      <c r="JWB188" s="119"/>
      <c r="JWC188" s="119"/>
      <c r="JWD188" s="119"/>
      <c r="JWE188" s="119"/>
      <c r="JWF188" s="119"/>
      <c r="JWG188" s="119"/>
      <c r="JWH188" s="119"/>
      <c r="JWI188" s="119"/>
      <c r="JWJ188" s="119"/>
      <c r="JWK188" s="119"/>
      <c r="JWL188" s="119"/>
      <c r="JWM188" s="119"/>
      <c r="JWN188" s="119"/>
      <c r="JWO188" s="119"/>
      <c r="JWP188" s="119"/>
      <c r="JWQ188" s="119"/>
      <c r="JWR188" s="119"/>
      <c r="JWS188" s="119"/>
      <c r="JWT188" s="119"/>
      <c r="JWU188" s="119"/>
      <c r="JWV188" s="119"/>
      <c r="JWW188" s="119"/>
      <c r="JWX188" s="119"/>
      <c r="JWY188" s="119"/>
      <c r="JWZ188" s="119"/>
      <c r="JXA188" s="119"/>
      <c r="JXB188" s="119"/>
      <c r="JXC188" s="119"/>
      <c r="JXD188" s="119"/>
      <c r="JXE188" s="119"/>
      <c r="JXF188" s="119"/>
      <c r="JXG188" s="119"/>
      <c r="JXH188" s="119"/>
      <c r="JXI188" s="119"/>
      <c r="JXJ188" s="119"/>
      <c r="JXK188" s="119"/>
      <c r="JXL188" s="119"/>
      <c r="JXM188" s="119"/>
      <c r="JXN188" s="119"/>
      <c r="JXO188" s="119"/>
      <c r="JXP188" s="119"/>
      <c r="JXQ188" s="119"/>
      <c r="JXR188" s="119"/>
      <c r="JXS188" s="119"/>
      <c r="JXT188" s="119"/>
      <c r="JXU188" s="119"/>
      <c r="JXV188" s="119"/>
      <c r="JXW188" s="119"/>
      <c r="JXX188" s="119"/>
      <c r="JXY188" s="119"/>
      <c r="JXZ188" s="119"/>
      <c r="JYA188" s="119"/>
      <c r="JYB188" s="119"/>
      <c r="JYC188" s="119"/>
      <c r="JYD188" s="119"/>
      <c r="JYE188" s="119"/>
      <c r="JYF188" s="119"/>
      <c r="JYG188" s="119"/>
      <c r="JYH188" s="119"/>
      <c r="JYI188" s="119"/>
      <c r="JYJ188" s="119"/>
      <c r="JYK188" s="119"/>
      <c r="JYL188" s="119"/>
      <c r="JYM188" s="119"/>
      <c r="JYN188" s="119"/>
      <c r="JYO188" s="119"/>
      <c r="JYP188" s="119"/>
      <c r="JYQ188" s="119"/>
      <c r="JYR188" s="119"/>
      <c r="JYS188" s="119"/>
      <c r="JYT188" s="119"/>
      <c r="JYU188" s="119"/>
      <c r="JYV188" s="119"/>
      <c r="JYW188" s="119"/>
      <c r="JYX188" s="119"/>
      <c r="JYY188" s="119"/>
      <c r="JYZ188" s="119"/>
      <c r="JZA188" s="119"/>
      <c r="JZB188" s="119"/>
      <c r="JZC188" s="119"/>
      <c r="JZD188" s="119"/>
      <c r="JZE188" s="119"/>
      <c r="JZF188" s="119"/>
      <c r="JZG188" s="119"/>
      <c r="JZH188" s="119"/>
      <c r="JZI188" s="119"/>
      <c r="JZJ188" s="119"/>
      <c r="JZK188" s="119"/>
      <c r="JZL188" s="119"/>
      <c r="JZM188" s="119"/>
      <c r="JZN188" s="119"/>
      <c r="JZO188" s="119"/>
      <c r="JZP188" s="119"/>
      <c r="JZQ188" s="119"/>
      <c r="JZR188" s="119"/>
      <c r="JZS188" s="119"/>
      <c r="JZT188" s="119"/>
      <c r="JZU188" s="119"/>
      <c r="JZV188" s="119"/>
      <c r="JZW188" s="119"/>
      <c r="JZX188" s="119"/>
      <c r="JZY188" s="119"/>
      <c r="JZZ188" s="119"/>
      <c r="KAA188" s="119"/>
      <c r="KAB188" s="119"/>
      <c r="KAC188" s="119"/>
      <c r="KAD188" s="119"/>
      <c r="KAE188" s="119"/>
      <c r="KAF188" s="119"/>
      <c r="KAG188" s="119"/>
      <c r="KAH188" s="119"/>
      <c r="KAI188" s="119"/>
      <c r="KAJ188" s="119"/>
      <c r="KAK188" s="119"/>
      <c r="KAL188" s="119"/>
      <c r="KAM188" s="119"/>
      <c r="KAN188" s="119"/>
      <c r="KAO188" s="119"/>
      <c r="KAP188" s="119"/>
      <c r="KAQ188" s="119"/>
      <c r="KAR188" s="119"/>
      <c r="KAS188" s="119"/>
      <c r="KAT188" s="119"/>
      <c r="KAU188" s="119"/>
      <c r="KAV188" s="119"/>
      <c r="KAW188" s="119"/>
      <c r="KAX188" s="119"/>
      <c r="KAY188" s="119"/>
      <c r="KAZ188" s="119"/>
      <c r="KBA188" s="119"/>
      <c r="KBB188" s="119"/>
      <c r="KBC188" s="119"/>
      <c r="KBD188" s="119"/>
      <c r="KBE188" s="119"/>
      <c r="KBF188" s="119"/>
      <c r="KBG188" s="119"/>
      <c r="KBH188" s="119"/>
      <c r="KBI188" s="119"/>
      <c r="KBJ188" s="119"/>
      <c r="KBK188" s="119"/>
      <c r="KBL188" s="119"/>
      <c r="KBM188" s="119"/>
      <c r="KBN188" s="119"/>
      <c r="KBO188" s="119"/>
      <c r="KBP188" s="119"/>
      <c r="KBQ188" s="119"/>
      <c r="KBR188" s="119"/>
      <c r="KBS188" s="119"/>
      <c r="KBT188" s="119"/>
      <c r="KBU188" s="119"/>
      <c r="KBV188" s="119"/>
      <c r="KBW188" s="119"/>
      <c r="KBX188" s="119"/>
      <c r="KBY188" s="119"/>
      <c r="KBZ188" s="119"/>
      <c r="KCA188" s="119"/>
      <c r="KCB188" s="119"/>
      <c r="KCC188" s="119"/>
      <c r="KCD188" s="119"/>
      <c r="KCE188" s="119"/>
      <c r="KCF188" s="119"/>
      <c r="KCG188" s="119"/>
      <c r="KCH188" s="119"/>
      <c r="KCI188" s="119"/>
      <c r="KCJ188" s="119"/>
      <c r="KCK188" s="119"/>
      <c r="KCL188" s="119"/>
      <c r="KCM188" s="119"/>
      <c r="KCN188" s="119"/>
      <c r="KCO188" s="119"/>
      <c r="KCP188" s="119"/>
      <c r="KCQ188" s="119"/>
      <c r="KCR188" s="119"/>
      <c r="KCS188" s="119"/>
      <c r="KCT188" s="119"/>
      <c r="KCU188" s="119"/>
      <c r="KCV188" s="119"/>
      <c r="KCW188" s="119"/>
      <c r="KCX188" s="119"/>
      <c r="KCY188" s="119"/>
      <c r="KCZ188" s="119"/>
      <c r="KDA188" s="119"/>
      <c r="KDB188" s="119"/>
      <c r="KDC188" s="119"/>
      <c r="KDD188" s="119"/>
      <c r="KDE188" s="119"/>
      <c r="KDF188" s="119"/>
      <c r="KDG188" s="119"/>
      <c r="KDH188" s="119"/>
      <c r="KDI188" s="119"/>
      <c r="KDJ188" s="119"/>
      <c r="KDK188" s="119"/>
      <c r="KDL188" s="119"/>
      <c r="KDM188" s="119"/>
      <c r="KDN188" s="119"/>
      <c r="KDO188" s="119"/>
      <c r="KDP188" s="119"/>
      <c r="KDQ188" s="119"/>
      <c r="KDR188" s="119"/>
      <c r="KDS188" s="119"/>
      <c r="KDT188" s="119"/>
      <c r="KDU188" s="119"/>
      <c r="KDV188" s="119"/>
      <c r="KDW188" s="119"/>
      <c r="KDX188" s="119"/>
      <c r="KDY188" s="119"/>
      <c r="KDZ188" s="119"/>
      <c r="KEA188" s="119"/>
      <c r="KEB188" s="119"/>
      <c r="KEC188" s="119"/>
      <c r="KED188" s="119"/>
      <c r="KEE188" s="119"/>
      <c r="KEF188" s="119"/>
      <c r="KEG188" s="119"/>
      <c r="KEH188" s="119"/>
      <c r="KEI188" s="119"/>
      <c r="KEJ188" s="119"/>
      <c r="KEK188" s="119"/>
      <c r="KEL188" s="119"/>
      <c r="KEM188" s="119"/>
      <c r="KEN188" s="119"/>
      <c r="KEO188" s="119"/>
      <c r="KEP188" s="119"/>
      <c r="KEQ188" s="119"/>
      <c r="KER188" s="119"/>
      <c r="KES188" s="119"/>
      <c r="KET188" s="119"/>
      <c r="KEU188" s="119"/>
      <c r="KEV188" s="119"/>
      <c r="KEW188" s="119"/>
      <c r="KEX188" s="119"/>
      <c r="KEY188" s="119"/>
      <c r="KEZ188" s="119"/>
      <c r="KFA188" s="119"/>
      <c r="KFB188" s="119"/>
      <c r="KFC188" s="119"/>
      <c r="KFD188" s="119"/>
      <c r="KFE188" s="119"/>
      <c r="KFF188" s="119"/>
      <c r="KFG188" s="119"/>
      <c r="KFH188" s="119"/>
      <c r="KFI188" s="119"/>
      <c r="KFJ188" s="119"/>
      <c r="KFK188" s="119"/>
      <c r="KFL188" s="119"/>
      <c r="KFM188" s="119"/>
      <c r="KFN188" s="119"/>
      <c r="KFO188" s="119"/>
      <c r="KFP188" s="119"/>
      <c r="KFQ188" s="119"/>
      <c r="KFR188" s="119"/>
      <c r="KFS188" s="119"/>
      <c r="KFT188" s="119"/>
      <c r="KFU188" s="119"/>
      <c r="KFV188" s="119"/>
      <c r="KFW188" s="119"/>
      <c r="KFX188" s="119"/>
      <c r="KFY188" s="119"/>
      <c r="KFZ188" s="119"/>
      <c r="KGA188" s="119"/>
      <c r="KGB188" s="119"/>
      <c r="KGC188" s="119"/>
      <c r="KGD188" s="119"/>
      <c r="KGE188" s="119"/>
      <c r="KGF188" s="119"/>
      <c r="KGG188" s="119"/>
      <c r="KGH188" s="119"/>
      <c r="KGI188" s="119"/>
      <c r="KGJ188" s="119"/>
      <c r="KGK188" s="119"/>
      <c r="KGL188" s="119"/>
      <c r="KGM188" s="119"/>
      <c r="KGN188" s="119"/>
      <c r="KGO188" s="119"/>
      <c r="KGP188" s="119"/>
      <c r="KGQ188" s="119"/>
      <c r="KGR188" s="119"/>
      <c r="KGS188" s="119"/>
      <c r="KGT188" s="119"/>
      <c r="KGU188" s="119"/>
      <c r="KGV188" s="119"/>
      <c r="KGW188" s="119"/>
      <c r="KGX188" s="119"/>
      <c r="KGY188" s="119"/>
      <c r="KGZ188" s="119"/>
      <c r="KHA188" s="119"/>
      <c r="KHB188" s="119"/>
      <c r="KHC188" s="119"/>
      <c r="KHD188" s="119"/>
      <c r="KHE188" s="119"/>
      <c r="KHF188" s="119"/>
      <c r="KHG188" s="119"/>
      <c r="KHH188" s="119"/>
      <c r="KHI188" s="119"/>
      <c r="KHJ188" s="119"/>
      <c r="KHK188" s="119"/>
      <c r="KHL188" s="119"/>
      <c r="KHM188" s="119"/>
      <c r="KHN188" s="119"/>
      <c r="KHO188" s="119"/>
      <c r="KHP188" s="119"/>
      <c r="KHQ188" s="119"/>
      <c r="KHR188" s="119"/>
      <c r="KHS188" s="119"/>
      <c r="KHT188" s="119"/>
      <c r="KHU188" s="119"/>
      <c r="KHV188" s="119"/>
      <c r="KHW188" s="119"/>
      <c r="KHX188" s="119"/>
      <c r="KHY188" s="119"/>
      <c r="KHZ188" s="119"/>
      <c r="KIA188" s="119"/>
      <c r="KIB188" s="119"/>
      <c r="KIC188" s="119"/>
      <c r="KID188" s="119"/>
      <c r="KIE188" s="119"/>
      <c r="KIF188" s="119"/>
      <c r="KIG188" s="119"/>
      <c r="KIH188" s="119"/>
      <c r="KII188" s="119"/>
      <c r="KIJ188" s="119"/>
      <c r="KIK188" s="119"/>
      <c r="KIL188" s="119"/>
      <c r="KIM188" s="119"/>
      <c r="KIN188" s="119"/>
      <c r="KIO188" s="119"/>
      <c r="KIP188" s="119"/>
      <c r="KIQ188" s="119"/>
      <c r="KIR188" s="119"/>
      <c r="KIS188" s="119"/>
      <c r="KIT188" s="119"/>
      <c r="KIU188" s="119"/>
      <c r="KIV188" s="119"/>
      <c r="KIW188" s="119"/>
      <c r="KIX188" s="119"/>
      <c r="KIY188" s="119"/>
      <c r="KIZ188" s="119"/>
      <c r="KJA188" s="119"/>
      <c r="KJB188" s="119"/>
      <c r="KJC188" s="119"/>
      <c r="KJD188" s="119"/>
      <c r="KJE188" s="119"/>
      <c r="KJF188" s="119"/>
      <c r="KJG188" s="119"/>
      <c r="KJH188" s="119"/>
      <c r="KJI188" s="119"/>
      <c r="KJJ188" s="119"/>
      <c r="KJK188" s="119"/>
      <c r="KJL188" s="119"/>
      <c r="KJM188" s="119"/>
      <c r="KJN188" s="119"/>
      <c r="KJO188" s="119"/>
      <c r="KJP188" s="119"/>
      <c r="KJQ188" s="119"/>
      <c r="KJR188" s="119"/>
      <c r="KJS188" s="119"/>
      <c r="KJT188" s="119"/>
      <c r="KJU188" s="119"/>
      <c r="KJV188" s="119"/>
      <c r="KJW188" s="119"/>
      <c r="KJX188" s="119"/>
      <c r="KJY188" s="119"/>
      <c r="KJZ188" s="119"/>
      <c r="KKA188" s="119"/>
      <c r="KKB188" s="119"/>
      <c r="KKC188" s="119"/>
      <c r="KKD188" s="119"/>
      <c r="KKE188" s="119"/>
      <c r="KKF188" s="119"/>
      <c r="KKG188" s="119"/>
      <c r="KKH188" s="119"/>
      <c r="KKI188" s="119"/>
      <c r="KKJ188" s="119"/>
      <c r="KKK188" s="119"/>
      <c r="KKL188" s="119"/>
      <c r="KKM188" s="119"/>
      <c r="KKN188" s="119"/>
      <c r="KKO188" s="119"/>
      <c r="KKP188" s="119"/>
      <c r="KKQ188" s="119"/>
      <c r="KKR188" s="119"/>
      <c r="KKS188" s="119"/>
      <c r="KKT188" s="119"/>
      <c r="KKU188" s="119"/>
      <c r="KKV188" s="119"/>
      <c r="KKW188" s="119"/>
      <c r="KKX188" s="119"/>
      <c r="KKY188" s="119"/>
      <c r="KKZ188" s="119"/>
      <c r="KLA188" s="119"/>
      <c r="KLB188" s="119"/>
      <c r="KLC188" s="119"/>
      <c r="KLD188" s="119"/>
      <c r="KLE188" s="119"/>
      <c r="KLF188" s="119"/>
      <c r="KLG188" s="119"/>
      <c r="KLH188" s="119"/>
      <c r="KLI188" s="119"/>
      <c r="KLJ188" s="119"/>
      <c r="KLK188" s="119"/>
      <c r="KLL188" s="119"/>
      <c r="KLM188" s="119"/>
      <c r="KLN188" s="119"/>
      <c r="KLO188" s="119"/>
      <c r="KLP188" s="119"/>
      <c r="KLQ188" s="119"/>
      <c r="KLR188" s="119"/>
      <c r="KLS188" s="119"/>
      <c r="KLT188" s="119"/>
      <c r="KLU188" s="119"/>
      <c r="KLV188" s="119"/>
      <c r="KLW188" s="119"/>
      <c r="KLX188" s="119"/>
      <c r="KLY188" s="119"/>
      <c r="KLZ188" s="119"/>
      <c r="KMA188" s="119"/>
      <c r="KMB188" s="119"/>
      <c r="KMC188" s="119"/>
      <c r="KMD188" s="119"/>
      <c r="KME188" s="119"/>
      <c r="KMF188" s="119"/>
      <c r="KMG188" s="119"/>
      <c r="KMH188" s="119"/>
      <c r="KMI188" s="119"/>
      <c r="KMJ188" s="119"/>
      <c r="KMK188" s="119"/>
      <c r="KML188" s="119"/>
      <c r="KMM188" s="119"/>
      <c r="KMN188" s="119"/>
      <c r="KMO188" s="119"/>
      <c r="KMP188" s="119"/>
      <c r="KMQ188" s="119"/>
      <c r="KMR188" s="119"/>
      <c r="KMS188" s="119"/>
      <c r="KMT188" s="119"/>
      <c r="KMU188" s="119"/>
      <c r="KMV188" s="119"/>
      <c r="KMW188" s="119"/>
      <c r="KMX188" s="119"/>
      <c r="KMY188" s="119"/>
      <c r="KMZ188" s="119"/>
      <c r="KNA188" s="119"/>
      <c r="KNB188" s="119"/>
      <c r="KNC188" s="119"/>
      <c r="KND188" s="119"/>
      <c r="KNE188" s="119"/>
      <c r="KNF188" s="119"/>
      <c r="KNG188" s="119"/>
      <c r="KNH188" s="119"/>
      <c r="KNI188" s="119"/>
      <c r="KNJ188" s="119"/>
      <c r="KNK188" s="119"/>
      <c r="KNL188" s="119"/>
      <c r="KNM188" s="119"/>
      <c r="KNN188" s="119"/>
      <c r="KNO188" s="119"/>
      <c r="KNP188" s="119"/>
      <c r="KNQ188" s="119"/>
      <c r="KNR188" s="119"/>
      <c r="KNS188" s="119"/>
      <c r="KNT188" s="119"/>
      <c r="KNU188" s="119"/>
      <c r="KNV188" s="119"/>
      <c r="KNW188" s="119"/>
      <c r="KNX188" s="119"/>
      <c r="KNY188" s="119"/>
      <c r="KNZ188" s="119"/>
      <c r="KOA188" s="119"/>
      <c r="KOB188" s="119"/>
      <c r="KOC188" s="119"/>
      <c r="KOD188" s="119"/>
      <c r="KOE188" s="119"/>
      <c r="KOF188" s="119"/>
      <c r="KOG188" s="119"/>
      <c r="KOH188" s="119"/>
      <c r="KOI188" s="119"/>
      <c r="KOJ188" s="119"/>
      <c r="KOK188" s="119"/>
      <c r="KOL188" s="119"/>
      <c r="KOM188" s="119"/>
      <c r="KON188" s="119"/>
      <c r="KOO188" s="119"/>
      <c r="KOP188" s="119"/>
      <c r="KOQ188" s="119"/>
      <c r="KOR188" s="119"/>
      <c r="KOS188" s="119"/>
      <c r="KOT188" s="119"/>
      <c r="KOU188" s="119"/>
      <c r="KOV188" s="119"/>
      <c r="KOW188" s="119"/>
      <c r="KOX188" s="119"/>
      <c r="KOY188" s="119"/>
      <c r="KOZ188" s="119"/>
      <c r="KPA188" s="119"/>
      <c r="KPB188" s="119"/>
      <c r="KPC188" s="119"/>
      <c r="KPD188" s="119"/>
      <c r="KPE188" s="119"/>
      <c r="KPF188" s="119"/>
      <c r="KPG188" s="119"/>
      <c r="KPH188" s="119"/>
      <c r="KPI188" s="119"/>
      <c r="KPJ188" s="119"/>
      <c r="KPK188" s="119"/>
      <c r="KPL188" s="119"/>
      <c r="KPM188" s="119"/>
      <c r="KPN188" s="119"/>
      <c r="KPO188" s="119"/>
      <c r="KPP188" s="119"/>
      <c r="KPQ188" s="119"/>
      <c r="KPR188" s="119"/>
      <c r="KPS188" s="119"/>
      <c r="KPT188" s="119"/>
      <c r="KPU188" s="119"/>
      <c r="KPV188" s="119"/>
      <c r="KPW188" s="119"/>
      <c r="KPX188" s="119"/>
      <c r="KPY188" s="119"/>
      <c r="KPZ188" s="119"/>
      <c r="KQA188" s="119"/>
      <c r="KQB188" s="119"/>
      <c r="KQC188" s="119"/>
      <c r="KQD188" s="119"/>
      <c r="KQE188" s="119"/>
      <c r="KQF188" s="119"/>
      <c r="KQG188" s="119"/>
      <c r="KQH188" s="119"/>
      <c r="KQI188" s="119"/>
      <c r="KQJ188" s="119"/>
      <c r="KQK188" s="119"/>
      <c r="KQL188" s="119"/>
      <c r="KQM188" s="119"/>
      <c r="KQN188" s="119"/>
      <c r="KQO188" s="119"/>
      <c r="KQP188" s="119"/>
      <c r="KQQ188" s="119"/>
      <c r="KQR188" s="119"/>
      <c r="KQS188" s="119"/>
      <c r="KQT188" s="119"/>
      <c r="KQU188" s="119"/>
      <c r="KQV188" s="119"/>
      <c r="KQW188" s="119"/>
      <c r="KQX188" s="119"/>
      <c r="KQY188" s="119"/>
      <c r="KQZ188" s="119"/>
      <c r="KRA188" s="119"/>
      <c r="KRB188" s="119"/>
      <c r="KRC188" s="119"/>
      <c r="KRD188" s="119"/>
      <c r="KRE188" s="119"/>
      <c r="KRF188" s="119"/>
      <c r="KRG188" s="119"/>
      <c r="KRH188" s="119"/>
      <c r="KRI188" s="119"/>
      <c r="KRJ188" s="119"/>
      <c r="KRK188" s="119"/>
      <c r="KRL188" s="119"/>
      <c r="KRM188" s="119"/>
      <c r="KRN188" s="119"/>
      <c r="KRO188" s="119"/>
      <c r="KRP188" s="119"/>
      <c r="KRQ188" s="119"/>
      <c r="KRR188" s="119"/>
      <c r="KRS188" s="119"/>
      <c r="KRT188" s="119"/>
      <c r="KRU188" s="119"/>
      <c r="KRV188" s="119"/>
      <c r="KRW188" s="119"/>
      <c r="KRX188" s="119"/>
      <c r="KRY188" s="119"/>
      <c r="KRZ188" s="119"/>
      <c r="KSA188" s="119"/>
      <c r="KSB188" s="119"/>
      <c r="KSC188" s="119"/>
      <c r="KSD188" s="119"/>
      <c r="KSE188" s="119"/>
      <c r="KSF188" s="119"/>
      <c r="KSG188" s="119"/>
      <c r="KSH188" s="119"/>
      <c r="KSI188" s="119"/>
      <c r="KSJ188" s="119"/>
      <c r="KSK188" s="119"/>
      <c r="KSL188" s="119"/>
      <c r="KSM188" s="119"/>
      <c r="KSN188" s="119"/>
      <c r="KSO188" s="119"/>
      <c r="KSP188" s="119"/>
      <c r="KSQ188" s="119"/>
      <c r="KSR188" s="119"/>
      <c r="KSS188" s="119"/>
      <c r="KST188" s="119"/>
      <c r="KSU188" s="119"/>
      <c r="KSV188" s="119"/>
      <c r="KSW188" s="119"/>
      <c r="KSX188" s="119"/>
      <c r="KSY188" s="119"/>
      <c r="KSZ188" s="119"/>
      <c r="KTA188" s="119"/>
      <c r="KTB188" s="119"/>
      <c r="KTC188" s="119"/>
      <c r="KTD188" s="119"/>
      <c r="KTE188" s="119"/>
      <c r="KTF188" s="119"/>
      <c r="KTG188" s="119"/>
      <c r="KTH188" s="119"/>
      <c r="KTI188" s="119"/>
      <c r="KTJ188" s="119"/>
      <c r="KTK188" s="119"/>
      <c r="KTL188" s="119"/>
      <c r="KTM188" s="119"/>
      <c r="KTN188" s="119"/>
      <c r="KTO188" s="119"/>
      <c r="KTP188" s="119"/>
      <c r="KTQ188" s="119"/>
      <c r="KTR188" s="119"/>
      <c r="KTS188" s="119"/>
      <c r="KTT188" s="119"/>
      <c r="KTU188" s="119"/>
      <c r="KTV188" s="119"/>
      <c r="KTW188" s="119"/>
      <c r="KTX188" s="119"/>
      <c r="KTY188" s="119"/>
      <c r="KTZ188" s="119"/>
      <c r="KUA188" s="119"/>
      <c r="KUB188" s="119"/>
      <c r="KUC188" s="119"/>
      <c r="KUD188" s="119"/>
      <c r="KUE188" s="119"/>
      <c r="KUF188" s="119"/>
      <c r="KUG188" s="119"/>
      <c r="KUH188" s="119"/>
      <c r="KUI188" s="119"/>
      <c r="KUJ188" s="119"/>
      <c r="KUK188" s="119"/>
      <c r="KUL188" s="119"/>
      <c r="KUM188" s="119"/>
      <c r="KUN188" s="119"/>
      <c r="KUO188" s="119"/>
      <c r="KUP188" s="119"/>
      <c r="KUQ188" s="119"/>
      <c r="KUR188" s="119"/>
      <c r="KUS188" s="119"/>
      <c r="KUT188" s="119"/>
      <c r="KUU188" s="119"/>
      <c r="KUV188" s="119"/>
      <c r="KUW188" s="119"/>
      <c r="KUX188" s="119"/>
      <c r="KUY188" s="119"/>
      <c r="KUZ188" s="119"/>
      <c r="KVA188" s="119"/>
      <c r="KVB188" s="119"/>
      <c r="KVC188" s="119"/>
      <c r="KVD188" s="119"/>
      <c r="KVE188" s="119"/>
      <c r="KVF188" s="119"/>
      <c r="KVG188" s="119"/>
      <c r="KVH188" s="119"/>
      <c r="KVI188" s="119"/>
      <c r="KVJ188" s="119"/>
      <c r="KVK188" s="119"/>
      <c r="KVL188" s="119"/>
      <c r="KVM188" s="119"/>
      <c r="KVN188" s="119"/>
      <c r="KVO188" s="119"/>
      <c r="KVP188" s="119"/>
      <c r="KVQ188" s="119"/>
      <c r="KVR188" s="119"/>
      <c r="KVS188" s="119"/>
      <c r="KVT188" s="119"/>
      <c r="KVU188" s="119"/>
      <c r="KVV188" s="119"/>
      <c r="KVW188" s="119"/>
      <c r="KVX188" s="119"/>
      <c r="KVY188" s="119"/>
      <c r="KVZ188" s="119"/>
      <c r="KWA188" s="119"/>
      <c r="KWB188" s="119"/>
      <c r="KWC188" s="119"/>
      <c r="KWD188" s="119"/>
      <c r="KWE188" s="119"/>
      <c r="KWF188" s="119"/>
      <c r="KWG188" s="119"/>
      <c r="KWH188" s="119"/>
      <c r="KWI188" s="119"/>
      <c r="KWJ188" s="119"/>
      <c r="KWK188" s="119"/>
      <c r="KWL188" s="119"/>
      <c r="KWM188" s="119"/>
      <c r="KWN188" s="119"/>
      <c r="KWO188" s="119"/>
      <c r="KWP188" s="119"/>
      <c r="KWQ188" s="119"/>
      <c r="KWR188" s="119"/>
      <c r="KWS188" s="119"/>
      <c r="KWT188" s="119"/>
      <c r="KWU188" s="119"/>
      <c r="KWV188" s="119"/>
      <c r="KWW188" s="119"/>
      <c r="KWX188" s="119"/>
      <c r="KWY188" s="119"/>
      <c r="KWZ188" s="119"/>
      <c r="KXA188" s="119"/>
      <c r="KXB188" s="119"/>
      <c r="KXC188" s="119"/>
      <c r="KXD188" s="119"/>
      <c r="KXE188" s="119"/>
      <c r="KXF188" s="119"/>
      <c r="KXG188" s="119"/>
      <c r="KXH188" s="119"/>
      <c r="KXI188" s="119"/>
      <c r="KXJ188" s="119"/>
      <c r="KXK188" s="119"/>
      <c r="KXL188" s="119"/>
      <c r="KXM188" s="119"/>
      <c r="KXN188" s="119"/>
      <c r="KXO188" s="119"/>
      <c r="KXP188" s="119"/>
      <c r="KXQ188" s="119"/>
      <c r="KXR188" s="119"/>
      <c r="KXS188" s="119"/>
      <c r="KXT188" s="119"/>
      <c r="KXU188" s="119"/>
      <c r="KXV188" s="119"/>
      <c r="KXW188" s="119"/>
      <c r="KXX188" s="119"/>
      <c r="KXY188" s="119"/>
      <c r="KXZ188" s="119"/>
      <c r="KYA188" s="119"/>
      <c r="KYB188" s="119"/>
      <c r="KYC188" s="119"/>
      <c r="KYD188" s="119"/>
      <c r="KYE188" s="119"/>
      <c r="KYF188" s="119"/>
      <c r="KYG188" s="119"/>
      <c r="KYH188" s="119"/>
      <c r="KYI188" s="119"/>
      <c r="KYJ188" s="119"/>
      <c r="KYK188" s="119"/>
      <c r="KYL188" s="119"/>
      <c r="KYM188" s="119"/>
      <c r="KYN188" s="119"/>
      <c r="KYO188" s="119"/>
      <c r="KYP188" s="119"/>
      <c r="KYQ188" s="119"/>
      <c r="KYR188" s="119"/>
      <c r="KYS188" s="119"/>
      <c r="KYT188" s="119"/>
      <c r="KYU188" s="119"/>
      <c r="KYV188" s="119"/>
      <c r="KYW188" s="119"/>
      <c r="KYX188" s="119"/>
      <c r="KYY188" s="119"/>
      <c r="KYZ188" s="119"/>
      <c r="KZA188" s="119"/>
      <c r="KZB188" s="119"/>
      <c r="KZC188" s="119"/>
      <c r="KZD188" s="119"/>
      <c r="KZE188" s="119"/>
      <c r="KZF188" s="119"/>
      <c r="KZG188" s="119"/>
      <c r="KZH188" s="119"/>
      <c r="KZI188" s="119"/>
      <c r="KZJ188" s="119"/>
      <c r="KZK188" s="119"/>
      <c r="KZL188" s="119"/>
      <c r="KZM188" s="119"/>
      <c r="KZN188" s="119"/>
      <c r="KZO188" s="119"/>
      <c r="KZP188" s="119"/>
      <c r="KZQ188" s="119"/>
      <c r="KZR188" s="119"/>
      <c r="KZS188" s="119"/>
      <c r="KZT188" s="119"/>
      <c r="KZU188" s="119"/>
      <c r="KZV188" s="119"/>
      <c r="KZW188" s="119"/>
      <c r="KZX188" s="119"/>
      <c r="KZY188" s="119"/>
      <c r="KZZ188" s="119"/>
      <c r="LAA188" s="119"/>
      <c r="LAB188" s="119"/>
      <c r="LAC188" s="119"/>
      <c r="LAD188" s="119"/>
      <c r="LAE188" s="119"/>
      <c r="LAF188" s="119"/>
      <c r="LAG188" s="119"/>
      <c r="LAH188" s="119"/>
      <c r="LAI188" s="119"/>
      <c r="LAJ188" s="119"/>
      <c r="LAK188" s="119"/>
      <c r="LAL188" s="119"/>
      <c r="LAM188" s="119"/>
      <c r="LAN188" s="119"/>
      <c r="LAO188" s="119"/>
      <c r="LAP188" s="119"/>
      <c r="LAQ188" s="119"/>
      <c r="LAR188" s="119"/>
      <c r="LAS188" s="119"/>
      <c r="LAT188" s="119"/>
      <c r="LAU188" s="119"/>
      <c r="LAV188" s="119"/>
      <c r="LAW188" s="119"/>
      <c r="LAX188" s="119"/>
      <c r="LAY188" s="119"/>
      <c r="LAZ188" s="119"/>
      <c r="LBA188" s="119"/>
      <c r="LBB188" s="119"/>
      <c r="LBC188" s="119"/>
      <c r="LBD188" s="119"/>
      <c r="LBE188" s="119"/>
      <c r="LBF188" s="119"/>
      <c r="LBG188" s="119"/>
      <c r="LBH188" s="119"/>
      <c r="LBI188" s="119"/>
      <c r="LBJ188" s="119"/>
      <c r="LBK188" s="119"/>
      <c r="LBL188" s="119"/>
      <c r="LBM188" s="119"/>
      <c r="LBN188" s="119"/>
      <c r="LBO188" s="119"/>
      <c r="LBP188" s="119"/>
      <c r="LBQ188" s="119"/>
      <c r="LBR188" s="119"/>
      <c r="LBS188" s="119"/>
      <c r="LBT188" s="119"/>
      <c r="LBU188" s="119"/>
      <c r="LBV188" s="119"/>
      <c r="LBW188" s="119"/>
      <c r="LBX188" s="119"/>
      <c r="LBY188" s="119"/>
      <c r="LBZ188" s="119"/>
      <c r="LCA188" s="119"/>
      <c r="LCB188" s="119"/>
      <c r="LCC188" s="119"/>
      <c r="LCD188" s="119"/>
      <c r="LCE188" s="119"/>
      <c r="LCF188" s="119"/>
      <c r="LCG188" s="119"/>
      <c r="LCH188" s="119"/>
      <c r="LCI188" s="119"/>
      <c r="LCJ188" s="119"/>
      <c r="LCK188" s="119"/>
      <c r="LCL188" s="119"/>
      <c r="LCM188" s="119"/>
      <c r="LCN188" s="119"/>
      <c r="LCO188" s="119"/>
      <c r="LCP188" s="119"/>
      <c r="LCQ188" s="119"/>
      <c r="LCR188" s="119"/>
      <c r="LCS188" s="119"/>
      <c r="LCT188" s="119"/>
      <c r="LCU188" s="119"/>
      <c r="LCV188" s="119"/>
      <c r="LCW188" s="119"/>
      <c r="LCX188" s="119"/>
      <c r="LCY188" s="119"/>
      <c r="LCZ188" s="119"/>
      <c r="LDA188" s="119"/>
      <c r="LDB188" s="119"/>
      <c r="LDC188" s="119"/>
      <c r="LDD188" s="119"/>
      <c r="LDE188" s="119"/>
      <c r="LDF188" s="119"/>
      <c r="LDG188" s="119"/>
      <c r="LDH188" s="119"/>
      <c r="LDI188" s="119"/>
      <c r="LDJ188" s="119"/>
      <c r="LDK188" s="119"/>
      <c r="LDL188" s="119"/>
      <c r="LDM188" s="119"/>
      <c r="LDN188" s="119"/>
      <c r="LDO188" s="119"/>
      <c r="LDP188" s="119"/>
      <c r="LDQ188" s="119"/>
      <c r="LDR188" s="119"/>
      <c r="LDS188" s="119"/>
      <c r="LDT188" s="119"/>
      <c r="LDU188" s="119"/>
      <c r="LDV188" s="119"/>
      <c r="LDW188" s="119"/>
      <c r="LDX188" s="119"/>
      <c r="LDY188" s="119"/>
      <c r="LDZ188" s="119"/>
      <c r="LEA188" s="119"/>
      <c r="LEB188" s="119"/>
      <c r="LEC188" s="119"/>
      <c r="LED188" s="119"/>
      <c r="LEE188" s="119"/>
      <c r="LEF188" s="119"/>
      <c r="LEG188" s="119"/>
      <c r="LEH188" s="119"/>
      <c r="LEI188" s="119"/>
      <c r="LEJ188" s="119"/>
      <c r="LEK188" s="119"/>
      <c r="LEL188" s="119"/>
      <c r="LEM188" s="119"/>
      <c r="LEN188" s="119"/>
      <c r="LEO188" s="119"/>
      <c r="LEP188" s="119"/>
      <c r="LEQ188" s="119"/>
      <c r="LER188" s="119"/>
      <c r="LES188" s="119"/>
      <c r="LET188" s="119"/>
      <c r="LEU188" s="119"/>
      <c r="LEV188" s="119"/>
      <c r="LEW188" s="119"/>
      <c r="LEX188" s="119"/>
      <c r="LEY188" s="119"/>
      <c r="LEZ188" s="119"/>
      <c r="LFA188" s="119"/>
      <c r="LFB188" s="119"/>
      <c r="LFC188" s="119"/>
      <c r="LFD188" s="119"/>
      <c r="LFE188" s="119"/>
      <c r="LFF188" s="119"/>
      <c r="LFG188" s="119"/>
      <c r="LFH188" s="119"/>
      <c r="LFI188" s="119"/>
      <c r="LFJ188" s="119"/>
      <c r="LFK188" s="119"/>
      <c r="LFL188" s="119"/>
      <c r="LFM188" s="119"/>
      <c r="LFN188" s="119"/>
      <c r="LFO188" s="119"/>
      <c r="LFP188" s="119"/>
      <c r="LFQ188" s="119"/>
      <c r="LFR188" s="119"/>
      <c r="LFS188" s="119"/>
      <c r="LFT188" s="119"/>
      <c r="LFU188" s="119"/>
      <c r="LFV188" s="119"/>
      <c r="LFW188" s="119"/>
      <c r="LFX188" s="119"/>
      <c r="LFY188" s="119"/>
      <c r="LFZ188" s="119"/>
      <c r="LGA188" s="119"/>
      <c r="LGB188" s="119"/>
      <c r="LGC188" s="119"/>
      <c r="LGD188" s="119"/>
      <c r="LGE188" s="119"/>
      <c r="LGF188" s="119"/>
      <c r="LGG188" s="119"/>
      <c r="LGH188" s="119"/>
      <c r="LGI188" s="119"/>
      <c r="LGJ188" s="119"/>
      <c r="LGK188" s="119"/>
      <c r="LGL188" s="119"/>
      <c r="LGM188" s="119"/>
      <c r="LGN188" s="119"/>
      <c r="LGO188" s="119"/>
      <c r="LGP188" s="119"/>
      <c r="LGQ188" s="119"/>
      <c r="LGR188" s="119"/>
      <c r="LGS188" s="119"/>
      <c r="LGT188" s="119"/>
      <c r="LGU188" s="119"/>
      <c r="LGV188" s="119"/>
      <c r="LGW188" s="119"/>
      <c r="LGX188" s="119"/>
      <c r="LGY188" s="119"/>
      <c r="LGZ188" s="119"/>
      <c r="LHA188" s="119"/>
      <c r="LHB188" s="119"/>
      <c r="LHC188" s="119"/>
      <c r="LHD188" s="119"/>
      <c r="LHE188" s="119"/>
      <c r="LHF188" s="119"/>
      <c r="LHG188" s="119"/>
      <c r="LHH188" s="119"/>
      <c r="LHI188" s="119"/>
      <c r="LHJ188" s="119"/>
      <c r="LHK188" s="119"/>
      <c r="LHL188" s="119"/>
      <c r="LHM188" s="119"/>
      <c r="LHN188" s="119"/>
      <c r="LHO188" s="119"/>
      <c r="LHP188" s="119"/>
      <c r="LHQ188" s="119"/>
      <c r="LHR188" s="119"/>
      <c r="LHS188" s="119"/>
      <c r="LHT188" s="119"/>
      <c r="LHU188" s="119"/>
      <c r="LHV188" s="119"/>
      <c r="LHW188" s="119"/>
      <c r="LHX188" s="119"/>
      <c r="LHY188" s="119"/>
      <c r="LHZ188" s="119"/>
      <c r="LIA188" s="119"/>
      <c r="LIB188" s="119"/>
      <c r="LIC188" s="119"/>
      <c r="LID188" s="119"/>
      <c r="LIE188" s="119"/>
      <c r="LIF188" s="119"/>
      <c r="LIG188" s="119"/>
      <c r="LIH188" s="119"/>
      <c r="LII188" s="119"/>
      <c r="LIJ188" s="119"/>
      <c r="LIK188" s="119"/>
      <c r="LIL188" s="119"/>
      <c r="LIM188" s="119"/>
      <c r="LIN188" s="119"/>
      <c r="LIO188" s="119"/>
      <c r="LIP188" s="119"/>
      <c r="LIQ188" s="119"/>
      <c r="LIR188" s="119"/>
      <c r="LIS188" s="119"/>
      <c r="LIT188" s="119"/>
      <c r="LIU188" s="119"/>
      <c r="LIV188" s="119"/>
      <c r="LIW188" s="119"/>
      <c r="LIX188" s="119"/>
      <c r="LIY188" s="119"/>
      <c r="LIZ188" s="119"/>
      <c r="LJA188" s="119"/>
      <c r="LJB188" s="119"/>
      <c r="LJC188" s="119"/>
      <c r="LJD188" s="119"/>
      <c r="LJE188" s="119"/>
      <c r="LJF188" s="119"/>
      <c r="LJG188" s="119"/>
      <c r="LJH188" s="119"/>
      <c r="LJI188" s="119"/>
      <c r="LJJ188" s="119"/>
      <c r="LJK188" s="119"/>
      <c r="LJL188" s="119"/>
      <c r="LJM188" s="119"/>
      <c r="LJN188" s="119"/>
      <c r="LJO188" s="119"/>
      <c r="LJP188" s="119"/>
      <c r="LJQ188" s="119"/>
      <c r="LJR188" s="119"/>
      <c r="LJS188" s="119"/>
      <c r="LJT188" s="119"/>
      <c r="LJU188" s="119"/>
      <c r="LJV188" s="119"/>
      <c r="LJW188" s="119"/>
      <c r="LJX188" s="119"/>
      <c r="LJY188" s="119"/>
      <c r="LJZ188" s="119"/>
      <c r="LKA188" s="119"/>
      <c r="LKB188" s="119"/>
      <c r="LKC188" s="119"/>
      <c r="LKD188" s="119"/>
      <c r="LKE188" s="119"/>
      <c r="LKF188" s="119"/>
      <c r="LKG188" s="119"/>
      <c r="LKH188" s="119"/>
      <c r="LKI188" s="119"/>
      <c r="LKJ188" s="119"/>
      <c r="LKK188" s="119"/>
      <c r="LKL188" s="119"/>
      <c r="LKM188" s="119"/>
      <c r="LKN188" s="119"/>
      <c r="LKO188" s="119"/>
      <c r="LKP188" s="119"/>
      <c r="LKQ188" s="119"/>
      <c r="LKR188" s="119"/>
      <c r="LKS188" s="119"/>
      <c r="LKT188" s="119"/>
      <c r="LKU188" s="119"/>
      <c r="LKV188" s="119"/>
      <c r="LKW188" s="119"/>
      <c r="LKX188" s="119"/>
      <c r="LKY188" s="119"/>
      <c r="LKZ188" s="119"/>
      <c r="LLA188" s="119"/>
      <c r="LLB188" s="119"/>
      <c r="LLC188" s="119"/>
      <c r="LLD188" s="119"/>
      <c r="LLE188" s="119"/>
      <c r="LLF188" s="119"/>
      <c r="LLG188" s="119"/>
      <c r="LLH188" s="119"/>
      <c r="LLI188" s="119"/>
      <c r="LLJ188" s="119"/>
      <c r="LLK188" s="119"/>
      <c r="LLL188" s="119"/>
      <c r="LLM188" s="119"/>
      <c r="LLN188" s="119"/>
      <c r="LLO188" s="119"/>
      <c r="LLP188" s="119"/>
      <c r="LLQ188" s="119"/>
      <c r="LLR188" s="119"/>
      <c r="LLS188" s="119"/>
      <c r="LLT188" s="119"/>
      <c r="LLU188" s="119"/>
      <c r="LLV188" s="119"/>
      <c r="LLW188" s="119"/>
      <c r="LLX188" s="119"/>
      <c r="LLY188" s="119"/>
      <c r="LLZ188" s="119"/>
      <c r="LMA188" s="119"/>
      <c r="LMB188" s="119"/>
      <c r="LMC188" s="119"/>
      <c r="LMD188" s="119"/>
      <c r="LME188" s="119"/>
      <c r="LMF188" s="119"/>
      <c r="LMG188" s="119"/>
      <c r="LMH188" s="119"/>
      <c r="LMI188" s="119"/>
      <c r="LMJ188" s="119"/>
      <c r="LMK188" s="119"/>
      <c r="LML188" s="119"/>
      <c r="LMM188" s="119"/>
      <c r="LMN188" s="119"/>
      <c r="LMO188" s="119"/>
      <c r="LMP188" s="119"/>
      <c r="LMQ188" s="119"/>
      <c r="LMR188" s="119"/>
      <c r="LMS188" s="119"/>
      <c r="LMT188" s="119"/>
      <c r="LMU188" s="119"/>
      <c r="LMV188" s="119"/>
      <c r="LMW188" s="119"/>
      <c r="LMX188" s="119"/>
      <c r="LMY188" s="119"/>
      <c r="LMZ188" s="119"/>
      <c r="LNA188" s="119"/>
      <c r="LNB188" s="119"/>
      <c r="LNC188" s="119"/>
      <c r="LND188" s="119"/>
      <c r="LNE188" s="119"/>
      <c r="LNF188" s="119"/>
      <c r="LNG188" s="119"/>
      <c r="LNH188" s="119"/>
      <c r="LNI188" s="119"/>
      <c r="LNJ188" s="119"/>
      <c r="LNK188" s="119"/>
      <c r="LNL188" s="119"/>
      <c r="LNM188" s="119"/>
      <c r="LNN188" s="119"/>
      <c r="LNO188" s="119"/>
      <c r="LNP188" s="119"/>
      <c r="LNQ188" s="119"/>
      <c r="LNR188" s="119"/>
      <c r="LNS188" s="119"/>
      <c r="LNT188" s="119"/>
      <c r="LNU188" s="119"/>
      <c r="LNV188" s="119"/>
      <c r="LNW188" s="119"/>
      <c r="LNX188" s="119"/>
      <c r="LNY188" s="119"/>
      <c r="LNZ188" s="119"/>
      <c r="LOA188" s="119"/>
      <c r="LOB188" s="119"/>
      <c r="LOC188" s="119"/>
      <c r="LOD188" s="119"/>
      <c r="LOE188" s="119"/>
      <c r="LOF188" s="119"/>
      <c r="LOG188" s="119"/>
      <c r="LOH188" s="119"/>
      <c r="LOI188" s="119"/>
      <c r="LOJ188" s="119"/>
      <c r="LOK188" s="119"/>
      <c r="LOL188" s="119"/>
      <c r="LOM188" s="119"/>
      <c r="LON188" s="119"/>
      <c r="LOO188" s="119"/>
      <c r="LOP188" s="119"/>
      <c r="LOQ188" s="119"/>
      <c r="LOR188" s="119"/>
      <c r="LOS188" s="119"/>
      <c r="LOT188" s="119"/>
      <c r="LOU188" s="119"/>
      <c r="LOV188" s="119"/>
      <c r="LOW188" s="119"/>
      <c r="LOX188" s="119"/>
      <c r="LOY188" s="119"/>
      <c r="LOZ188" s="119"/>
      <c r="LPA188" s="119"/>
      <c r="LPB188" s="119"/>
      <c r="LPC188" s="119"/>
      <c r="LPD188" s="119"/>
      <c r="LPE188" s="119"/>
      <c r="LPF188" s="119"/>
      <c r="LPG188" s="119"/>
      <c r="LPH188" s="119"/>
      <c r="LPI188" s="119"/>
      <c r="LPJ188" s="119"/>
      <c r="LPK188" s="119"/>
      <c r="LPL188" s="119"/>
      <c r="LPM188" s="119"/>
      <c r="LPN188" s="119"/>
      <c r="LPO188" s="119"/>
      <c r="LPP188" s="119"/>
      <c r="LPQ188" s="119"/>
      <c r="LPR188" s="119"/>
      <c r="LPS188" s="119"/>
      <c r="LPT188" s="119"/>
      <c r="LPU188" s="119"/>
      <c r="LPV188" s="119"/>
      <c r="LPW188" s="119"/>
      <c r="LPX188" s="119"/>
      <c r="LPY188" s="119"/>
      <c r="LPZ188" s="119"/>
      <c r="LQA188" s="119"/>
      <c r="LQB188" s="119"/>
      <c r="LQC188" s="119"/>
      <c r="LQD188" s="119"/>
      <c r="LQE188" s="119"/>
      <c r="LQF188" s="119"/>
      <c r="LQG188" s="119"/>
      <c r="LQH188" s="119"/>
      <c r="LQI188" s="119"/>
      <c r="LQJ188" s="119"/>
      <c r="LQK188" s="119"/>
      <c r="LQL188" s="119"/>
      <c r="LQM188" s="119"/>
      <c r="LQN188" s="119"/>
      <c r="LQO188" s="119"/>
      <c r="LQP188" s="119"/>
      <c r="LQQ188" s="119"/>
      <c r="LQR188" s="119"/>
      <c r="LQS188" s="119"/>
      <c r="LQT188" s="119"/>
      <c r="LQU188" s="119"/>
      <c r="LQV188" s="119"/>
      <c r="LQW188" s="119"/>
      <c r="LQX188" s="119"/>
      <c r="LQY188" s="119"/>
      <c r="LQZ188" s="119"/>
      <c r="LRA188" s="119"/>
      <c r="LRB188" s="119"/>
      <c r="LRC188" s="119"/>
      <c r="LRD188" s="119"/>
      <c r="LRE188" s="119"/>
      <c r="LRF188" s="119"/>
      <c r="LRG188" s="119"/>
      <c r="LRH188" s="119"/>
      <c r="LRI188" s="119"/>
      <c r="LRJ188" s="119"/>
      <c r="LRK188" s="119"/>
      <c r="LRL188" s="119"/>
      <c r="LRM188" s="119"/>
      <c r="LRN188" s="119"/>
      <c r="LRO188" s="119"/>
      <c r="LRP188" s="119"/>
      <c r="LRQ188" s="119"/>
      <c r="LRR188" s="119"/>
      <c r="LRS188" s="119"/>
      <c r="LRT188" s="119"/>
      <c r="LRU188" s="119"/>
      <c r="LRV188" s="119"/>
      <c r="LRW188" s="119"/>
      <c r="LRX188" s="119"/>
      <c r="LRY188" s="119"/>
      <c r="LRZ188" s="119"/>
      <c r="LSA188" s="119"/>
      <c r="LSB188" s="119"/>
      <c r="LSC188" s="119"/>
      <c r="LSD188" s="119"/>
      <c r="LSE188" s="119"/>
      <c r="LSF188" s="119"/>
      <c r="LSG188" s="119"/>
      <c r="LSH188" s="119"/>
      <c r="LSI188" s="119"/>
      <c r="LSJ188" s="119"/>
      <c r="LSK188" s="119"/>
      <c r="LSL188" s="119"/>
      <c r="LSM188" s="119"/>
      <c r="LSN188" s="119"/>
      <c r="LSO188" s="119"/>
      <c r="LSP188" s="119"/>
      <c r="LSQ188" s="119"/>
      <c r="LSR188" s="119"/>
      <c r="LSS188" s="119"/>
      <c r="LST188" s="119"/>
      <c r="LSU188" s="119"/>
      <c r="LSV188" s="119"/>
      <c r="LSW188" s="119"/>
      <c r="LSX188" s="119"/>
      <c r="LSY188" s="119"/>
      <c r="LSZ188" s="119"/>
      <c r="LTA188" s="119"/>
      <c r="LTB188" s="119"/>
      <c r="LTC188" s="119"/>
      <c r="LTD188" s="119"/>
      <c r="LTE188" s="119"/>
      <c r="LTF188" s="119"/>
      <c r="LTG188" s="119"/>
      <c r="LTH188" s="119"/>
      <c r="LTI188" s="119"/>
      <c r="LTJ188" s="119"/>
      <c r="LTK188" s="119"/>
      <c r="LTL188" s="119"/>
      <c r="LTM188" s="119"/>
      <c r="LTN188" s="119"/>
      <c r="LTO188" s="119"/>
      <c r="LTP188" s="119"/>
      <c r="LTQ188" s="119"/>
      <c r="LTR188" s="119"/>
      <c r="LTS188" s="119"/>
      <c r="LTT188" s="119"/>
      <c r="LTU188" s="119"/>
      <c r="LTV188" s="119"/>
      <c r="LTW188" s="119"/>
      <c r="LTX188" s="119"/>
      <c r="LTY188" s="119"/>
      <c r="LTZ188" s="119"/>
      <c r="LUA188" s="119"/>
      <c r="LUB188" s="119"/>
      <c r="LUC188" s="119"/>
      <c r="LUD188" s="119"/>
      <c r="LUE188" s="119"/>
      <c r="LUF188" s="119"/>
      <c r="LUG188" s="119"/>
      <c r="LUH188" s="119"/>
      <c r="LUI188" s="119"/>
      <c r="LUJ188" s="119"/>
      <c r="LUK188" s="119"/>
      <c r="LUL188" s="119"/>
      <c r="LUM188" s="119"/>
      <c r="LUN188" s="119"/>
      <c r="LUO188" s="119"/>
      <c r="LUP188" s="119"/>
      <c r="LUQ188" s="119"/>
      <c r="LUR188" s="119"/>
      <c r="LUS188" s="119"/>
      <c r="LUT188" s="119"/>
      <c r="LUU188" s="119"/>
      <c r="LUV188" s="119"/>
      <c r="LUW188" s="119"/>
      <c r="LUX188" s="119"/>
      <c r="LUY188" s="119"/>
      <c r="LUZ188" s="119"/>
      <c r="LVA188" s="119"/>
      <c r="LVB188" s="119"/>
      <c r="LVC188" s="119"/>
      <c r="LVD188" s="119"/>
      <c r="LVE188" s="119"/>
      <c r="LVF188" s="119"/>
      <c r="LVG188" s="119"/>
      <c r="LVH188" s="119"/>
      <c r="LVI188" s="119"/>
      <c r="LVJ188" s="119"/>
      <c r="LVK188" s="119"/>
      <c r="LVL188" s="119"/>
      <c r="LVM188" s="119"/>
      <c r="LVN188" s="119"/>
      <c r="LVO188" s="119"/>
      <c r="LVP188" s="119"/>
      <c r="LVQ188" s="119"/>
      <c r="LVR188" s="119"/>
      <c r="LVS188" s="119"/>
      <c r="LVT188" s="119"/>
      <c r="LVU188" s="119"/>
      <c r="LVV188" s="119"/>
      <c r="LVW188" s="119"/>
      <c r="LVX188" s="119"/>
      <c r="LVY188" s="119"/>
      <c r="LVZ188" s="119"/>
      <c r="LWA188" s="119"/>
      <c r="LWB188" s="119"/>
      <c r="LWC188" s="119"/>
      <c r="LWD188" s="119"/>
      <c r="LWE188" s="119"/>
      <c r="LWF188" s="119"/>
      <c r="LWG188" s="119"/>
      <c r="LWH188" s="119"/>
      <c r="LWI188" s="119"/>
      <c r="LWJ188" s="119"/>
      <c r="LWK188" s="119"/>
      <c r="LWL188" s="119"/>
      <c r="LWM188" s="119"/>
      <c r="LWN188" s="119"/>
      <c r="LWO188" s="119"/>
      <c r="LWP188" s="119"/>
      <c r="LWQ188" s="119"/>
      <c r="LWR188" s="119"/>
      <c r="LWS188" s="119"/>
      <c r="LWT188" s="119"/>
      <c r="LWU188" s="119"/>
      <c r="LWV188" s="119"/>
      <c r="LWW188" s="119"/>
      <c r="LWX188" s="119"/>
      <c r="LWY188" s="119"/>
      <c r="LWZ188" s="119"/>
      <c r="LXA188" s="119"/>
      <c r="LXB188" s="119"/>
      <c r="LXC188" s="119"/>
      <c r="LXD188" s="119"/>
      <c r="LXE188" s="119"/>
      <c r="LXF188" s="119"/>
      <c r="LXG188" s="119"/>
      <c r="LXH188" s="119"/>
      <c r="LXI188" s="119"/>
      <c r="LXJ188" s="119"/>
      <c r="LXK188" s="119"/>
      <c r="LXL188" s="119"/>
      <c r="LXM188" s="119"/>
      <c r="LXN188" s="119"/>
      <c r="LXO188" s="119"/>
      <c r="LXP188" s="119"/>
      <c r="LXQ188" s="119"/>
      <c r="LXR188" s="119"/>
      <c r="LXS188" s="119"/>
      <c r="LXT188" s="119"/>
      <c r="LXU188" s="119"/>
      <c r="LXV188" s="119"/>
      <c r="LXW188" s="119"/>
      <c r="LXX188" s="119"/>
      <c r="LXY188" s="119"/>
      <c r="LXZ188" s="119"/>
      <c r="LYA188" s="119"/>
      <c r="LYB188" s="119"/>
      <c r="LYC188" s="119"/>
      <c r="LYD188" s="119"/>
      <c r="LYE188" s="119"/>
      <c r="LYF188" s="119"/>
      <c r="LYG188" s="119"/>
      <c r="LYH188" s="119"/>
      <c r="LYI188" s="119"/>
      <c r="LYJ188" s="119"/>
      <c r="LYK188" s="119"/>
      <c r="LYL188" s="119"/>
      <c r="LYM188" s="119"/>
      <c r="LYN188" s="119"/>
      <c r="LYO188" s="119"/>
      <c r="LYP188" s="119"/>
      <c r="LYQ188" s="119"/>
      <c r="LYR188" s="119"/>
      <c r="LYS188" s="119"/>
      <c r="LYT188" s="119"/>
      <c r="LYU188" s="119"/>
      <c r="LYV188" s="119"/>
      <c r="LYW188" s="119"/>
      <c r="LYX188" s="119"/>
      <c r="LYY188" s="119"/>
      <c r="LYZ188" s="119"/>
      <c r="LZA188" s="119"/>
      <c r="LZB188" s="119"/>
      <c r="LZC188" s="119"/>
      <c r="LZD188" s="119"/>
      <c r="LZE188" s="119"/>
      <c r="LZF188" s="119"/>
      <c r="LZG188" s="119"/>
      <c r="LZH188" s="119"/>
      <c r="LZI188" s="119"/>
      <c r="LZJ188" s="119"/>
      <c r="LZK188" s="119"/>
      <c r="LZL188" s="119"/>
      <c r="LZM188" s="119"/>
      <c r="LZN188" s="119"/>
      <c r="LZO188" s="119"/>
      <c r="LZP188" s="119"/>
      <c r="LZQ188" s="119"/>
      <c r="LZR188" s="119"/>
      <c r="LZS188" s="119"/>
      <c r="LZT188" s="119"/>
      <c r="LZU188" s="119"/>
      <c r="LZV188" s="119"/>
      <c r="LZW188" s="119"/>
      <c r="LZX188" s="119"/>
      <c r="LZY188" s="119"/>
      <c r="LZZ188" s="119"/>
      <c r="MAA188" s="119"/>
      <c r="MAB188" s="119"/>
      <c r="MAC188" s="119"/>
      <c r="MAD188" s="119"/>
      <c r="MAE188" s="119"/>
      <c r="MAF188" s="119"/>
      <c r="MAG188" s="119"/>
      <c r="MAH188" s="119"/>
      <c r="MAI188" s="119"/>
      <c r="MAJ188" s="119"/>
      <c r="MAK188" s="119"/>
      <c r="MAL188" s="119"/>
      <c r="MAM188" s="119"/>
      <c r="MAN188" s="119"/>
      <c r="MAO188" s="119"/>
      <c r="MAP188" s="119"/>
      <c r="MAQ188" s="119"/>
      <c r="MAR188" s="119"/>
      <c r="MAS188" s="119"/>
      <c r="MAT188" s="119"/>
      <c r="MAU188" s="119"/>
      <c r="MAV188" s="119"/>
      <c r="MAW188" s="119"/>
      <c r="MAX188" s="119"/>
      <c r="MAY188" s="119"/>
      <c r="MAZ188" s="119"/>
      <c r="MBA188" s="119"/>
      <c r="MBB188" s="119"/>
      <c r="MBC188" s="119"/>
      <c r="MBD188" s="119"/>
      <c r="MBE188" s="119"/>
      <c r="MBF188" s="119"/>
      <c r="MBG188" s="119"/>
      <c r="MBH188" s="119"/>
      <c r="MBI188" s="119"/>
      <c r="MBJ188" s="119"/>
      <c r="MBK188" s="119"/>
      <c r="MBL188" s="119"/>
      <c r="MBM188" s="119"/>
      <c r="MBN188" s="119"/>
      <c r="MBO188" s="119"/>
      <c r="MBP188" s="119"/>
      <c r="MBQ188" s="119"/>
      <c r="MBR188" s="119"/>
      <c r="MBS188" s="119"/>
      <c r="MBT188" s="119"/>
      <c r="MBU188" s="119"/>
      <c r="MBV188" s="119"/>
      <c r="MBW188" s="119"/>
      <c r="MBX188" s="119"/>
      <c r="MBY188" s="119"/>
      <c r="MBZ188" s="119"/>
      <c r="MCA188" s="119"/>
      <c r="MCB188" s="119"/>
      <c r="MCC188" s="119"/>
      <c r="MCD188" s="119"/>
      <c r="MCE188" s="119"/>
      <c r="MCF188" s="119"/>
      <c r="MCG188" s="119"/>
      <c r="MCH188" s="119"/>
      <c r="MCI188" s="119"/>
      <c r="MCJ188" s="119"/>
      <c r="MCK188" s="119"/>
      <c r="MCL188" s="119"/>
      <c r="MCM188" s="119"/>
      <c r="MCN188" s="119"/>
      <c r="MCO188" s="119"/>
      <c r="MCP188" s="119"/>
      <c r="MCQ188" s="119"/>
      <c r="MCR188" s="119"/>
      <c r="MCS188" s="119"/>
      <c r="MCT188" s="119"/>
      <c r="MCU188" s="119"/>
      <c r="MCV188" s="119"/>
      <c r="MCW188" s="119"/>
      <c r="MCX188" s="119"/>
      <c r="MCY188" s="119"/>
      <c r="MCZ188" s="119"/>
      <c r="MDA188" s="119"/>
      <c r="MDB188" s="119"/>
      <c r="MDC188" s="119"/>
      <c r="MDD188" s="119"/>
      <c r="MDE188" s="119"/>
      <c r="MDF188" s="119"/>
      <c r="MDG188" s="119"/>
      <c r="MDH188" s="119"/>
      <c r="MDI188" s="119"/>
      <c r="MDJ188" s="119"/>
      <c r="MDK188" s="119"/>
      <c r="MDL188" s="119"/>
      <c r="MDM188" s="119"/>
      <c r="MDN188" s="119"/>
      <c r="MDO188" s="119"/>
      <c r="MDP188" s="119"/>
      <c r="MDQ188" s="119"/>
      <c r="MDR188" s="119"/>
      <c r="MDS188" s="119"/>
      <c r="MDT188" s="119"/>
      <c r="MDU188" s="119"/>
      <c r="MDV188" s="119"/>
      <c r="MDW188" s="119"/>
      <c r="MDX188" s="119"/>
      <c r="MDY188" s="119"/>
      <c r="MDZ188" s="119"/>
      <c r="MEA188" s="119"/>
      <c r="MEB188" s="119"/>
      <c r="MEC188" s="119"/>
      <c r="MED188" s="119"/>
      <c r="MEE188" s="119"/>
      <c r="MEF188" s="119"/>
      <c r="MEG188" s="119"/>
      <c r="MEH188" s="119"/>
      <c r="MEI188" s="119"/>
      <c r="MEJ188" s="119"/>
      <c r="MEK188" s="119"/>
      <c r="MEL188" s="119"/>
      <c r="MEM188" s="119"/>
      <c r="MEN188" s="119"/>
      <c r="MEO188" s="119"/>
      <c r="MEP188" s="119"/>
      <c r="MEQ188" s="119"/>
      <c r="MER188" s="119"/>
      <c r="MES188" s="119"/>
      <c r="MET188" s="119"/>
      <c r="MEU188" s="119"/>
      <c r="MEV188" s="119"/>
      <c r="MEW188" s="119"/>
      <c r="MEX188" s="119"/>
      <c r="MEY188" s="119"/>
      <c r="MEZ188" s="119"/>
      <c r="MFA188" s="119"/>
      <c r="MFB188" s="119"/>
      <c r="MFC188" s="119"/>
      <c r="MFD188" s="119"/>
      <c r="MFE188" s="119"/>
      <c r="MFF188" s="119"/>
      <c r="MFG188" s="119"/>
      <c r="MFH188" s="119"/>
      <c r="MFI188" s="119"/>
      <c r="MFJ188" s="119"/>
      <c r="MFK188" s="119"/>
      <c r="MFL188" s="119"/>
      <c r="MFM188" s="119"/>
      <c r="MFN188" s="119"/>
      <c r="MFO188" s="119"/>
      <c r="MFP188" s="119"/>
      <c r="MFQ188" s="119"/>
      <c r="MFR188" s="119"/>
      <c r="MFS188" s="119"/>
      <c r="MFT188" s="119"/>
      <c r="MFU188" s="119"/>
      <c r="MFV188" s="119"/>
      <c r="MFW188" s="119"/>
      <c r="MFX188" s="119"/>
      <c r="MFY188" s="119"/>
      <c r="MFZ188" s="119"/>
      <c r="MGA188" s="119"/>
      <c r="MGB188" s="119"/>
      <c r="MGC188" s="119"/>
      <c r="MGD188" s="119"/>
      <c r="MGE188" s="119"/>
      <c r="MGF188" s="119"/>
      <c r="MGG188" s="119"/>
      <c r="MGH188" s="119"/>
      <c r="MGI188" s="119"/>
      <c r="MGJ188" s="119"/>
      <c r="MGK188" s="119"/>
      <c r="MGL188" s="119"/>
      <c r="MGM188" s="119"/>
      <c r="MGN188" s="119"/>
      <c r="MGO188" s="119"/>
      <c r="MGP188" s="119"/>
      <c r="MGQ188" s="119"/>
      <c r="MGR188" s="119"/>
      <c r="MGS188" s="119"/>
      <c r="MGT188" s="119"/>
      <c r="MGU188" s="119"/>
      <c r="MGV188" s="119"/>
      <c r="MGW188" s="119"/>
      <c r="MGX188" s="119"/>
      <c r="MGY188" s="119"/>
      <c r="MGZ188" s="119"/>
      <c r="MHA188" s="119"/>
      <c r="MHB188" s="119"/>
      <c r="MHC188" s="119"/>
      <c r="MHD188" s="119"/>
      <c r="MHE188" s="119"/>
      <c r="MHF188" s="119"/>
      <c r="MHG188" s="119"/>
      <c r="MHH188" s="119"/>
      <c r="MHI188" s="119"/>
      <c r="MHJ188" s="119"/>
      <c r="MHK188" s="119"/>
      <c r="MHL188" s="119"/>
      <c r="MHM188" s="119"/>
      <c r="MHN188" s="119"/>
      <c r="MHO188" s="119"/>
      <c r="MHP188" s="119"/>
      <c r="MHQ188" s="119"/>
      <c r="MHR188" s="119"/>
      <c r="MHS188" s="119"/>
      <c r="MHT188" s="119"/>
      <c r="MHU188" s="119"/>
      <c r="MHV188" s="119"/>
      <c r="MHW188" s="119"/>
      <c r="MHX188" s="119"/>
      <c r="MHY188" s="119"/>
      <c r="MHZ188" s="119"/>
      <c r="MIA188" s="119"/>
      <c r="MIB188" s="119"/>
      <c r="MIC188" s="119"/>
      <c r="MID188" s="119"/>
      <c r="MIE188" s="119"/>
      <c r="MIF188" s="119"/>
      <c r="MIG188" s="119"/>
      <c r="MIH188" s="119"/>
      <c r="MII188" s="119"/>
      <c r="MIJ188" s="119"/>
      <c r="MIK188" s="119"/>
      <c r="MIL188" s="119"/>
      <c r="MIM188" s="119"/>
      <c r="MIN188" s="119"/>
      <c r="MIO188" s="119"/>
      <c r="MIP188" s="119"/>
      <c r="MIQ188" s="119"/>
      <c r="MIR188" s="119"/>
      <c r="MIS188" s="119"/>
      <c r="MIT188" s="119"/>
      <c r="MIU188" s="119"/>
      <c r="MIV188" s="119"/>
      <c r="MIW188" s="119"/>
      <c r="MIX188" s="119"/>
      <c r="MIY188" s="119"/>
      <c r="MIZ188" s="119"/>
      <c r="MJA188" s="119"/>
      <c r="MJB188" s="119"/>
      <c r="MJC188" s="119"/>
      <c r="MJD188" s="119"/>
      <c r="MJE188" s="119"/>
      <c r="MJF188" s="119"/>
      <c r="MJG188" s="119"/>
      <c r="MJH188" s="119"/>
      <c r="MJI188" s="119"/>
      <c r="MJJ188" s="119"/>
      <c r="MJK188" s="119"/>
      <c r="MJL188" s="119"/>
      <c r="MJM188" s="119"/>
      <c r="MJN188" s="119"/>
      <c r="MJO188" s="119"/>
      <c r="MJP188" s="119"/>
      <c r="MJQ188" s="119"/>
      <c r="MJR188" s="119"/>
      <c r="MJS188" s="119"/>
      <c r="MJT188" s="119"/>
      <c r="MJU188" s="119"/>
      <c r="MJV188" s="119"/>
      <c r="MJW188" s="119"/>
      <c r="MJX188" s="119"/>
      <c r="MJY188" s="119"/>
      <c r="MJZ188" s="119"/>
      <c r="MKA188" s="119"/>
      <c r="MKB188" s="119"/>
      <c r="MKC188" s="119"/>
      <c r="MKD188" s="119"/>
      <c r="MKE188" s="119"/>
      <c r="MKF188" s="119"/>
      <c r="MKG188" s="119"/>
      <c r="MKH188" s="119"/>
      <c r="MKI188" s="119"/>
      <c r="MKJ188" s="119"/>
      <c r="MKK188" s="119"/>
      <c r="MKL188" s="119"/>
      <c r="MKM188" s="119"/>
      <c r="MKN188" s="119"/>
      <c r="MKO188" s="119"/>
      <c r="MKP188" s="119"/>
      <c r="MKQ188" s="119"/>
      <c r="MKR188" s="119"/>
      <c r="MKS188" s="119"/>
      <c r="MKT188" s="119"/>
      <c r="MKU188" s="119"/>
      <c r="MKV188" s="119"/>
      <c r="MKW188" s="119"/>
      <c r="MKX188" s="119"/>
      <c r="MKY188" s="119"/>
      <c r="MKZ188" s="119"/>
      <c r="MLA188" s="119"/>
      <c r="MLB188" s="119"/>
      <c r="MLC188" s="119"/>
      <c r="MLD188" s="119"/>
      <c r="MLE188" s="119"/>
      <c r="MLF188" s="119"/>
      <c r="MLG188" s="119"/>
      <c r="MLH188" s="119"/>
      <c r="MLI188" s="119"/>
      <c r="MLJ188" s="119"/>
      <c r="MLK188" s="119"/>
      <c r="MLL188" s="119"/>
      <c r="MLM188" s="119"/>
      <c r="MLN188" s="119"/>
      <c r="MLO188" s="119"/>
      <c r="MLP188" s="119"/>
      <c r="MLQ188" s="119"/>
      <c r="MLR188" s="119"/>
      <c r="MLS188" s="119"/>
      <c r="MLT188" s="119"/>
      <c r="MLU188" s="119"/>
      <c r="MLV188" s="119"/>
      <c r="MLW188" s="119"/>
      <c r="MLX188" s="119"/>
      <c r="MLY188" s="119"/>
      <c r="MLZ188" s="119"/>
      <c r="MMA188" s="119"/>
      <c r="MMB188" s="119"/>
      <c r="MMC188" s="119"/>
      <c r="MMD188" s="119"/>
      <c r="MME188" s="119"/>
      <c r="MMF188" s="119"/>
      <c r="MMG188" s="119"/>
      <c r="MMH188" s="119"/>
      <c r="MMI188" s="119"/>
      <c r="MMJ188" s="119"/>
      <c r="MMK188" s="119"/>
      <c r="MML188" s="119"/>
      <c r="MMM188" s="119"/>
      <c r="MMN188" s="119"/>
      <c r="MMO188" s="119"/>
      <c r="MMP188" s="119"/>
      <c r="MMQ188" s="119"/>
      <c r="MMR188" s="119"/>
      <c r="MMS188" s="119"/>
      <c r="MMT188" s="119"/>
      <c r="MMU188" s="119"/>
      <c r="MMV188" s="119"/>
      <c r="MMW188" s="119"/>
      <c r="MMX188" s="119"/>
      <c r="MMY188" s="119"/>
      <c r="MMZ188" s="119"/>
      <c r="MNA188" s="119"/>
      <c r="MNB188" s="119"/>
      <c r="MNC188" s="119"/>
      <c r="MND188" s="119"/>
      <c r="MNE188" s="119"/>
      <c r="MNF188" s="119"/>
      <c r="MNG188" s="119"/>
      <c r="MNH188" s="119"/>
      <c r="MNI188" s="119"/>
      <c r="MNJ188" s="119"/>
      <c r="MNK188" s="119"/>
      <c r="MNL188" s="119"/>
      <c r="MNM188" s="119"/>
      <c r="MNN188" s="119"/>
      <c r="MNO188" s="119"/>
      <c r="MNP188" s="119"/>
      <c r="MNQ188" s="119"/>
      <c r="MNR188" s="119"/>
      <c r="MNS188" s="119"/>
      <c r="MNT188" s="119"/>
      <c r="MNU188" s="119"/>
      <c r="MNV188" s="119"/>
      <c r="MNW188" s="119"/>
      <c r="MNX188" s="119"/>
      <c r="MNY188" s="119"/>
      <c r="MNZ188" s="119"/>
      <c r="MOA188" s="119"/>
      <c r="MOB188" s="119"/>
      <c r="MOC188" s="119"/>
      <c r="MOD188" s="119"/>
      <c r="MOE188" s="119"/>
      <c r="MOF188" s="119"/>
      <c r="MOG188" s="119"/>
      <c r="MOH188" s="119"/>
      <c r="MOI188" s="119"/>
      <c r="MOJ188" s="119"/>
      <c r="MOK188" s="119"/>
      <c r="MOL188" s="119"/>
      <c r="MOM188" s="119"/>
      <c r="MON188" s="119"/>
      <c r="MOO188" s="119"/>
      <c r="MOP188" s="119"/>
      <c r="MOQ188" s="119"/>
      <c r="MOR188" s="119"/>
      <c r="MOS188" s="119"/>
      <c r="MOT188" s="119"/>
      <c r="MOU188" s="119"/>
      <c r="MOV188" s="119"/>
      <c r="MOW188" s="119"/>
      <c r="MOX188" s="119"/>
      <c r="MOY188" s="119"/>
      <c r="MOZ188" s="119"/>
      <c r="MPA188" s="119"/>
      <c r="MPB188" s="119"/>
      <c r="MPC188" s="119"/>
      <c r="MPD188" s="119"/>
      <c r="MPE188" s="119"/>
      <c r="MPF188" s="119"/>
      <c r="MPG188" s="119"/>
      <c r="MPH188" s="119"/>
      <c r="MPI188" s="119"/>
      <c r="MPJ188" s="119"/>
      <c r="MPK188" s="119"/>
      <c r="MPL188" s="119"/>
      <c r="MPM188" s="119"/>
      <c r="MPN188" s="119"/>
      <c r="MPO188" s="119"/>
      <c r="MPP188" s="119"/>
      <c r="MPQ188" s="119"/>
      <c r="MPR188" s="119"/>
      <c r="MPS188" s="119"/>
      <c r="MPT188" s="119"/>
      <c r="MPU188" s="119"/>
      <c r="MPV188" s="119"/>
      <c r="MPW188" s="119"/>
      <c r="MPX188" s="119"/>
      <c r="MPY188" s="119"/>
      <c r="MPZ188" s="119"/>
      <c r="MQA188" s="119"/>
      <c r="MQB188" s="119"/>
      <c r="MQC188" s="119"/>
      <c r="MQD188" s="119"/>
      <c r="MQE188" s="119"/>
      <c r="MQF188" s="119"/>
      <c r="MQG188" s="119"/>
      <c r="MQH188" s="119"/>
      <c r="MQI188" s="119"/>
      <c r="MQJ188" s="119"/>
      <c r="MQK188" s="119"/>
      <c r="MQL188" s="119"/>
      <c r="MQM188" s="119"/>
      <c r="MQN188" s="119"/>
      <c r="MQO188" s="119"/>
      <c r="MQP188" s="119"/>
      <c r="MQQ188" s="119"/>
      <c r="MQR188" s="119"/>
      <c r="MQS188" s="119"/>
      <c r="MQT188" s="119"/>
      <c r="MQU188" s="119"/>
      <c r="MQV188" s="119"/>
      <c r="MQW188" s="119"/>
      <c r="MQX188" s="119"/>
      <c r="MQY188" s="119"/>
      <c r="MQZ188" s="119"/>
      <c r="MRA188" s="119"/>
      <c r="MRB188" s="119"/>
      <c r="MRC188" s="119"/>
      <c r="MRD188" s="119"/>
      <c r="MRE188" s="119"/>
      <c r="MRF188" s="119"/>
      <c r="MRG188" s="119"/>
      <c r="MRH188" s="119"/>
      <c r="MRI188" s="119"/>
      <c r="MRJ188" s="119"/>
      <c r="MRK188" s="119"/>
      <c r="MRL188" s="119"/>
      <c r="MRM188" s="119"/>
      <c r="MRN188" s="119"/>
      <c r="MRO188" s="119"/>
      <c r="MRP188" s="119"/>
      <c r="MRQ188" s="119"/>
      <c r="MRR188" s="119"/>
      <c r="MRS188" s="119"/>
      <c r="MRT188" s="119"/>
      <c r="MRU188" s="119"/>
      <c r="MRV188" s="119"/>
      <c r="MRW188" s="119"/>
      <c r="MRX188" s="119"/>
      <c r="MRY188" s="119"/>
      <c r="MRZ188" s="119"/>
      <c r="MSA188" s="119"/>
      <c r="MSB188" s="119"/>
      <c r="MSC188" s="119"/>
      <c r="MSD188" s="119"/>
      <c r="MSE188" s="119"/>
      <c r="MSF188" s="119"/>
      <c r="MSG188" s="119"/>
      <c r="MSH188" s="119"/>
      <c r="MSI188" s="119"/>
      <c r="MSJ188" s="119"/>
      <c r="MSK188" s="119"/>
      <c r="MSL188" s="119"/>
      <c r="MSM188" s="119"/>
      <c r="MSN188" s="119"/>
      <c r="MSO188" s="119"/>
      <c r="MSP188" s="119"/>
      <c r="MSQ188" s="119"/>
      <c r="MSR188" s="119"/>
      <c r="MSS188" s="119"/>
      <c r="MST188" s="119"/>
      <c r="MSU188" s="119"/>
      <c r="MSV188" s="119"/>
      <c r="MSW188" s="119"/>
      <c r="MSX188" s="119"/>
      <c r="MSY188" s="119"/>
      <c r="MSZ188" s="119"/>
      <c r="MTA188" s="119"/>
      <c r="MTB188" s="119"/>
      <c r="MTC188" s="119"/>
      <c r="MTD188" s="119"/>
      <c r="MTE188" s="119"/>
      <c r="MTF188" s="119"/>
      <c r="MTG188" s="119"/>
      <c r="MTH188" s="119"/>
      <c r="MTI188" s="119"/>
      <c r="MTJ188" s="119"/>
      <c r="MTK188" s="119"/>
      <c r="MTL188" s="119"/>
      <c r="MTM188" s="119"/>
      <c r="MTN188" s="119"/>
      <c r="MTO188" s="119"/>
      <c r="MTP188" s="119"/>
      <c r="MTQ188" s="119"/>
      <c r="MTR188" s="119"/>
      <c r="MTS188" s="119"/>
      <c r="MTT188" s="119"/>
      <c r="MTU188" s="119"/>
      <c r="MTV188" s="119"/>
      <c r="MTW188" s="119"/>
      <c r="MTX188" s="119"/>
      <c r="MTY188" s="119"/>
      <c r="MTZ188" s="119"/>
      <c r="MUA188" s="119"/>
      <c r="MUB188" s="119"/>
      <c r="MUC188" s="119"/>
      <c r="MUD188" s="119"/>
      <c r="MUE188" s="119"/>
      <c r="MUF188" s="119"/>
      <c r="MUG188" s="119"/>
      <c r="MUH188" s="119"/>
      <c r="MUI188" s="119"/>
      <c r="MUJ188" s="119"/>
      <c r="MUK188" s="119"/>
      <c r="MUL188" s="119"/>
      <c r="MUM188" s="119"/>
      <c r="MUN188" s="119"/>
      <c r="MUO188" s="119"/>
      <c r="MUP188" s="119"/>
      <c r="MUQ188" s="119"/>
      <c r="MUR188" s="119"/>
      <c r="MUS188" s="119"/>
      <c r="MUT188" s="119"/>
      <c r="MUU188" s="119"/>
      <c r="MUV188" s="119"/>
      <c r="MUW188" s="119"/>
      <c r="MUX188" s="119"/>
      <c r="MUY188" s="119"/>
      <c r="MUZ188" s="119"/>
      <c r="MVA188" s="119"/>
      <c r="MVB188" s="119"/>
      <c r="MVC188" s="119"/>
      <c r="MVD188" s="119"/>
      <c r="MVE188" s="119"/>
      <c r="MVF188" s="119"/>
      <c r="MVG188" s="119"/>
      <c r="MVH188" s="119"/>
      <c r="MVI188" s="119"/>
      <c r="MVJ188" s="119"/>
      <c r="MVK188" s="119"/>
      <c r="MVL188" s="119"/>
      <c r="MVM188" s="119"/>
      <c r="MVN188" s="119"/>
      <c r="MVO188" s="119"/>
      <c r="MVP188" s="119"/>
      <c r="MVQ188" s="119"/>
      <c r="MVR188" s="119"/>
      <c r="MVS188" s="119"/>
      <c r="MVT188" s="119"/>
      <c r="MVU188" s="119"/>
      <c r="MVV188" s="119"/>
      <c r="MVW188" s="119"/>
      <c r="MVX188" s="119"/>
      <c r="MVY188" s="119"/>
      <c r="MVZ188" s="119"/>
      <c r="MWA188" s="119"/>
      <c r="MWB188" s="119"/>
      <c r="MWC188" s="119"/>
      <c r="MWD188" s="119"/>
      <c r="MWE188" s="119"/>
      <c r="MWF188" s="119"/>
      <c r="MWG188" s="119"/>
      <c r="MWH188" s="119"/>
      <c r="MWI188" s="119"/>
      <c r="MWJ188" s="119"/>
      <c r="MWK188" s="119"/>
      <c r="MWL188" s="119"/>
      <c r="MWM188" s="119"/>
      <c r="MWN188" s="119"/>
      <c r="MWO188" s="119"/>
      <c r="MWP188" s="119"/>
      <c r="MWQ188" s="119"/>
      <c r="MWR188" s="119"/>
      <c r="MWS188" s="119"/>
      <c r="MWT188" s="119"/>
      <c r="MWU188" s="119"/>
      <c r="MWV188" s="119"/>
      <c r="MWW188" s="119"/>
      <c r="MWX188" s="119"/>
      <c r="MWY188" s="119"/>
      <c r="MWZ188" s="119"/>
      <c r="MXA188" s="119"/>
      <c r="MXB188" s="119"/>
      <c r="MXC188" s="119"/>
      <c r="MXD188" s="119"/>
      <c r="MXE188" s="119"/>
      <c r="MXF188" s="119"/>
      <c r="MXG188" s="119"/>
      <c r="MXH188" s="119"/>
      <c r="MXI188" s="119"/>
      <c r="MXJ188" s="119"/>
      <c r="MXK188" s="119"/>
      <c r="MXL188" s="119"/>
      <c r="MXM188" s="119"/>
      <c r="MXN188" s="119"/>
      <c r="MXO188" s="119"/>
      <c r="MXP188" s="119"/>
      <c r="MXQ188" s="119"/>
      <c r="MXR188" s="119"/>
      <c r="MXS188" s="119"/>
      <c r="MXT188" s="119"/>
      <c r="MXU188" s="119"/>
      <c r="MXV188" s="119"/>
      <c r="MXW188" s="119"/>
      <c r="MXX188" s="119"/>
      <c r="MXY188" s="119"/>
      <c r="MXZ188" s="119"/>
      <c r="MYA188" s="119"/>
      <c r="MYB188" s="119"/>
      <c r="MYC188" s="119"/>
      <c r="MYD188" s="119"/>
      <c r="MYE188" s="119"/>
      <c r="MYF188" s="119"/>
      <c r="MYG188" s="119"/>
      <c r="MYH188" s="119"/>
      <c r="MYI188" s="119"/>
      <c r="MYJ188" s="119"/>
      <c r="MYK188" s="119"/>
      <c r="MYL188" s="119"/>
      <c r="MYM188" s="119"/>
      <c r="MYN188" s="119"/>
      <c r="MYO188" s="119"/>
      <c r="MYP188" s="119"/>
      <c r="MYQ188" s="119"/>
      <c r="MYR188" s="119"/>
      <c r="MYS188" s="119"/>
      <c r="MYT188" s="119"/>
      <c r="MYU188" s="119"/>
      <c r="MYV188" s="119"/>
      <c r="MYW188" s="119"/>
      <c r="MYX188" s="119"/>
      <c r="MYY188" s="119"/>
      <c r="MYZ188" s="119"/>
      <c r="MZA188" s="119"/>
      <c r="MZB188" s="119"/>
      <c r="MZC188" s="119"/>
      <c r="MZD188" s="119"/>
      <c r="MZE188" s="119"/>
      <c r="MZF188" s="119"/>
      <c r="MZG188" s="119"/>
      <c r="MZH188" s="119"/>
      <c r="MZI188" s="119"/>
      <c r="MZJ188" s="119"/>
      <c r="MZK188" s="119"/>
      <c r="MZL188" s="119"/>
      <c r="MZM188" s="119"/>
      <c r="MZN188" s="119"/>
      <c r="MZO188" s="119"/>
      <c r="MZP188" s="119"/>
      <c r="MZQ188" s="119"/>
      <c r="MZR188" s="119"/>
      <c r="MZS188" s="119"/>
      <c r="MZT188" s="119"/>
      <c r="MZU188" s="119"/>
      <c r="MZV188" s="119"/>
      <c r="MZW188" s="119"/>
      <c r="MZX188" s="119"/>
      <c r="MZY188" s="119"/>
      <c r="MZZ188" s="119"/>
      <c r="NAA188" s="119"/>
      <c r="NAB188" s="119"/>
      <c r="NAC188" s="119"/>
      <c r="NAD188" s="119"/>
      <c r="NAE188" s="119"/>
      <c r="NAF188" s="119"/>
      <c r="NAG188" s="119"/>
      <c r="NAH188" s="119"/>
      <c r="NAI188" s="119"/>
      <c r="NAJ188" s="119"/>
      <c r="NAK188" s="119"/>
      <c r="NAL188" s="119"/>
      <c r="NAM188" s="119"/>
      <c r="NAN188" s="119"/>
      <c r="NAO188" s="119"/>
      <c r="NAP188" s="119"/>
      <c r="NAQ188" s="119"/>
      <c r="NAR188" s="119"/>
      <c r="NAS188" s="119"/>
      <c r="NAT188" s="119"/>
      <c r="NAU188" s="119"/>
      <c r="NAV188" s="119"/>
      <c r="NAW188" s="119"/>
      <c r="NAX188" s="119"/>
      <c r="NAY188" s="119"/>
      <c r="NAZ188" s="119"/>
      <c r="NBA188" s="119"/>
      <c r="NBB188" s="119"/>
      <c r="NBC188" s="119"/>
      <c r="NBD188" s="119"/>
      <c r="NBE188" s="119"/>
      <c r="NBF188" s="119"/>
      <c r="NBG188" s="119"/>
      <c r="NBH188" s="119"/>
      <c r="NBI188" s="119"/>
      <c r="NBJ188" s="119"/>
      <c r="NBK188" s="119"/>
      <c r="NBL188" s="119"/>
      <c r="NBM188" s="119"/>
      <c r="NBN188" s="119"/>
      <c r="NBO188" s="119"/>
      <c r="NBP188" s="119"/>
      <c r="NBQ188" s="119"/>
      <c r="NBR188" s="119"/>
      <c r="NBS188" s="119"/>
      <c r="NBT188" s="119"/>
      <c r="NBU188" s="119"/>
      <c r="NBV188" s="119"/>
      <c r="NBW188" s="119"/>
      <c r="NBX188" s="119"/>
      <c r="NBY188" s="119"/>
      <c r="NBZ188" s="119"/>
      <c r="NCA188" s="119"/>
      <c r="NCB188" s="119"/>
      <c r="NCC188" s="119"/>
      <c r="NCD188" s="119"/>
      <c r="NCE188" s="119"/>
      <c r="NCF188" s="119"/>
      <c r="NCG188" s="119"/>
      <c r="NCH188" s="119"/>
      <c r="NCI188" s="119"/>
      <c r="NCJ188" s="119"/>
      <c r="NCK188" s="119"/>
      <c r="NCL188" s="119"/>
      <c r="NCM188" s="119"/>
      <c r="NCN188" s="119"/>
      <c r="NCO188" s="119"/>
      <c r="NCP188" s="119"/>
      <c r="NCQ188" s="119"/>
      <c r="NCR188" s="119"/>
      <c r="NCS188" s="119"/>
      <c r="NCT188" s="119"/>
      <c r="NCU188" s="119"/>
      <c r="NCV188" s="119"/>
      <c r="NCW188" s="119"/>
      <c r="NCX188" s="119"/>
      <c r="NCY188" s="119"/>
      <c r="NCZ188" s="119"/>
      <c r="NDA188" s="119"/>
      <c r="NDB188" s="119"/>
      <c r="NDC188" s="119"/>
      <c r="NDD188" s="119"/>
      <c r="NDE188" s="119"/>
      <c r="NDF188" s="119"/>
      <c r="NDG188" s="119"/>
      <c r="NDH188" s="119"/>
      <c r="NDI188" s="119"/>
      <c r="NDJ188" s="119"/>
      <c r="NDK188" s="119"/>
      <c r="NDL188" s="119"/>
      <c r="NDM188" s="119"/>
      <c r="NDN188" s="119"/>
      <c r="NDO188" s="119"/>
      <c r="NDP188" s="119"/>
      <c r="NDQ188" s="119"/>
      <c r="NDR188" s="119"/>
      <c r="NDS188" s="119"/>
      <c r="NDT188" s="119"/>
      <c r="NDU188" s="119"/>
      <c r="NDV188" s="119"/>
      <c r="NDW188" s="119"/>
      <c r="NDX188" s="119"/>
      <c r="NDY188" s="119"/>
      <c r="NDZ188" s="119"/>
      <c r="NEA188" s="119"/>
      <c r="NEB188" s="119"/>
      <c r="NEC188" s="119"/>
      <c r="NED188" s="119"/>
      <c r="NEE188" s="119"/>
      <c r="NEF188" s="119"/>
      <c r="NEG188" s="119"/>
      <c r="NEH188" s="119"/>
      <c r="NEI188" s="119"/>
      <c r="NEJ188" s="119"/>
      <c r="NEK188" s="119"/>
      <c r="NEL188" s="119"/>
      <c r="NEM188" s="119"/>
      <c r="NEN188" s="119"/>
      <c r="NEO188" s="119"/>
      <c r="NEP188" s="119"/>
      <c r="NEQ188" s="119"/>
      <c r="NER188" s="119"/>
      <c r="NES188" s="119"/>
      <c r="NET188" s="119"/>
      <c r="NEU188" s="119"/>
      <c r="NEV188" s="119"/>
      <c r="NEW188" s="119"/>
      <c r="NEX188" s="119"/>
      <c r="NEY188" s="119"/>
      <c r="NEZ188" s="119"/>
      <c r="NFA188" s="119"/>
      <c r="NFB188" s="119"/>
      <c r="NFC188" s="119"/>
      <c r="NFD188" s="119"/>
      <c r="NFE188" s="119"/>
      <c r="NFF188" s="119"/>
      <c r="NFG188" s="119"/>
      <c r="NFH188" s="119"/>
      <c r="NFI188" s="119"/>
      <c r="NFJ188" s="119"/>
      <c r="NFK188" s="119"/>
      <c r="NFL188" s="119"/>
      <c r="NFM188" s="119"/>
      <c r="NFN188" s="119"/>
      <c r="NFO188" s="119"/>
      <c r="NFP188" s="119"/>
      <c r="NFQ188" s="119"/>
      <c r="NFR188" s="119"/>
      <c r="NFS188" s="119"/>
      <c r="NFT188" s="119"/>
      <c r="NFU188" s="119"/>
      <c r="NFV188" s="119"/>
      <c r="NFW188" s="119"/>
      <c r="NFX188" s="119"/>
      <c r="NFY188" s="119"/>
      <c r="NFZ188" s="119"/>
      <c r="NGA188" s="119"/>
      <c r="NGB188" s="119"/>
      <c r="NGC188" s="119"/>
      <c r="NGD188" s="119"/>
      <c r="NGE188" s="119"/>
      <c r="NGF188" s="119"/>
      <c r="NGG188" s="119"/>
      <c r="NGH188" s="119"/>
      <c r="NGI188" s="119"/>
      <c r="NGJ188" s="119"/>
      <c r="NGK188" s="119"/>
      <c r="NGL188" s="119"/>
      <c r="NGM188" s="119"/>
      <c r="NGN188" s="119"/>
      <c r="NGO188" s="119"/>
      <c r="NGP188" s="119"/>
      <c r="NGQ188" s="119"/>
      <c r="NGR188" s="119"/>
      <c r="NGS188" s="119"/>
      <c r="NGT188" s="119"/>
      <c r="NGU188" s="119"/>
      <c r="NGV188" s="119"/>
      <c r="NGW188" s="119"/>
      <c r="NGX188" s="119"/>
      <c r="NGY188" s="119"/>
      <c r="NGZ188" s="119"/>
      <c r="NHA188" s="119"/>
      <c r="NHB188" s="119"/>
      <c r="NHC188" s="119"/>
      <c r="NHD188" s="119"/>
      <c r="NHE188" s="119"/>
      <c r="NHF188" s="119"/>
      <c r="NHG188" s="119"/>
      <c r="NHH188" s="119"/>
      <c r="NHI188" s="119"/>
      <c r="NHJ188" s="119"/>
      <c r="NHK188" s="119"/>
      <c r="NHL188" s="119"/>
      <c r="NHM188" s="119"/>
      <c r="NHN188" s="119"/>
      <c r="NHO188" s="119"/>
      <c r="NHP188" s="119"/>
      <c r="NHQ188" s="119"/>
      <c r="NHR188" s="119"/>
      <c r="NHS188" s="119"/>
      <c r="NHT188" s="119"/>
      <c r="NHU188" s="119"/>
      <c r="NHV188" s="119"/>
      <c r="NHW188" s="119"/>
      <c r="NHX188" s="119"/>
      <c r="NHY188" s="119"/>
      <c r="NHZ188" s="119"/>
      <c r="NIA188" s="119"/>
      <c r="NIB188" s="119"/>
      <c r="NIC188" s="119"/>
      <c r="NID188" s="119"/>
      <c r="NIE188" s="119"/>
      <c r="NIF188" s="119"/>
      <c r="NIG188" s="119"/>
      <c r="NIH188" s="119"/>
      <c r="NII188" s="119"/>
      <c r="NIJ188" s="119"/>
      <c r="NIK188" s="119"/>
      <c r="NIL188" s="119"/>
      <c r="NIM188" s="119"/>
      <c r="NIN188" s="119"/>
      <c r="NIO188" s="119"/>
      <c r="NIP188" s="119"/>
      <c r="NIQ188" s="119"/>
      <c r="NIR188" s="119"/>
      <c r="NIS188" s="119"/>
      <c r="NIT188" s="119"/>
      <c r="NIU188" s="119"/>
      <c r="NIV188" s="119"/>
      <c r="NIW188" s="119"/>
      <c r="NIX188" s="119"/>
      <c r="NIY188" s="119"/>
      <c r="NIZ188" s="119"/>
      <c r="NJA188" s="119"/>
      <c r="NJB188" s="119"/>
      <c r="NJC188" s="119"/>
      <c r="NJD188" s="119"/>
      <c r="NJE188" s="119"/>
      <c r="NJF188" s="119"/>
      <c r="NJG188" s="119"/>
      <c r="NJH188" s="119"/>
      <c r="NJI188" s="119"/>
      <c r="NJJ188" s="119"/>
      <c r="NJK188" s="119"/>
      <c r="NJL188" s="119"/>
      <c r="NJM188" s="119"/>
      <c r="NJN188" s="119"/>
      <c r="NJO188" s="119"/>
      <c r="NJP188" s="119"/>
      <c r="NJQ188" s="119"/>
      <c r="NJR188" s="119"/>
      <c r="NJS188" s="119"/>
      <c r="NJT188" s="119"/>
      <c r="NJU188" s="119"/>
      <c r="NJV188" s="119"/>
      <c r="NJW188" s="119"/>
      <c r="NJX188" s="119"/>
      <c r="NJY188" s="119"/>
      <c r="NJZ188" s="119"/>
      <c r="NKA188" s="119"/>
      <c r="NKB188" s="119"/>
      <c r="NKC188" s="119"/>
      <c r="NKD188" s="119"/>
      <c r="NKE188" s="119"/>
      <c r="NKF188" s="119"/>
      <c r="NKG188" s="119"/>
      <c r="NKH188" s="119"/>
      <c r="NKI188" s="119"/>
      <c r="NKJ188" s="119"/>
      <c r="NKK188" s="119"/>
      <c r="NKL188" s="119"/>
      <c r="NKM188" s="119"/>
      <c r="NKN188" s="119"/>
      <c r="NKO188" s="119"/>
      <c r="NKP188" s="119"/>
      <c r="NKQ188" s="119"/>
      <c r="NKR188" s="119"/>
      <c r="NKS188" s="119"/>
      <c r="NKT188" s="119"/>
      <c r="NKU188" s="119"/>
      <c r="NKV188" s="119"/>
      <c r="NKW188" s="119"/>
      <c r="NKX188" s="119"/>
      <c r="NKY188" s="119"/>
      <c r="NKZ188" s="119"/>
      <c r="NLA188" s="119"/>
      <c r="NLB188" s="119"/>
      <c r="NLC188" s="119"/>
      <c r="NLD188" s="119"/>
      <c r="NLE188" s="119"/>
      <c r="NLF188" s="119"/>
      <c r="NLG188" s="119"/>
      <c r="NLH188" s="119"/>
      <c r="NLI188" s="119"/>
      <c r="NLJ188" s="119"/>
      <c r="NLK188" s="119"/>
      <c r="NLL188" s="119"/>
      <c r="NLM188" s="119"/>
      <c r="NLN188" s="119"/>
      <c r="NLO188" s="119"/>
      <c r="NLP188" s="119"/>
      <c r="NLQ188" s="119"/>
      <c r="NLR188" s="119"/>
      <c r="NLS188" s="119"/>
      <c r="NLT188" s="119"/>
      <c r="NLU188" s="119"/>
      <c r="NLV188" s="119"/>
      <c r="NLW188" s="119"/>
      <c r="NLX188" s="119"/>
      <c r="NLY188" s="119"/>
      <c r="NLZ188" s="119"/>
      <c r="NMA188" s="119"/>
      <c r="NMB188" s="119"/>
      <c r="NMC188" s="119"/>
      <c r="NMD188" s="119"/>
      <c r="NME188" s="119"/>
      <c r="NMF188" s="119"/>
      <c r="NMG188" s="119"/>
      <c r="NMH188" s="119"/>
      <c r="NMI188" s="119"/>
      <c r="NMJ188" s="119"/>
      <c r="NMK188" s="119"/>
      <c r="NML188" s="119"/>
      <c r="NMM188" s="119"/>
      <c r="NMN188" s="119"/>
      <c r="NMO188" s="119"/>
      <c r="NMP188" s="119"/>
      <c r="NMQ188" s="119"/>
      <c r="NMR188" s="119"/>
      <c r="NMS188" s="119"/>
      <c r="NMT188" s="119"/>
      <c r="NMU188" s="119"/>
      <c r="NMV188" s="119"/>
      <c r="NMW188" s="119"/>
      <c r="NMX188" s="119"/>
      <c r="NMY188" s="119"/>
      <c r="NMZ188" s="119"/>
      <c r="NNA188" s="119"/>
      <c r="NNB188" s="119"/>
      <c r="NNC188" s="119"/>
      <c r="NND188" s="119"/>
      <c r="NNE188" s="119"/>
      <c r="NNF188" s="119"/>
      <c r="NNG188" s="119"/>
      <c r="NNH188" s="119"/>
      <c r="NNI188" s="119"/>
      <c r="NNJ188" s="119"/>
      <c r="NNK188" s="119"/>
      <c r="NNL188" s="119"/>
      <c r="NNM188" s="119"/>
      <c r="NNN188" s="119"/>
      <c r="NNO188" s="119"/>
      <c r="NNP188" s="119"/>
      <c r="NNQ188" s="119"/>
      <c r="NNR188" s="119"/>
      <c r="NNS188" s="119"/>
      <c r="NNT188" s="119"/>
      <c r="NNU188" s="119"/>
      <c r="NNV188" s="119"/>
      <c r="NNW188" s="119"/>
      <c r="NNX188" s="119"/>
      <c r="NNY188" s="119"/>
      <c r="NNZ188" s="119"/>
      <c r="NOA188" s="119"/>
      <c r="NOB188" s="119"/>
      <c r="NOC188" s="119"/>
      <c r="NOD188" s="119"/>
      <c r="NOE188" s="119"/>
      <c r="NOF188" s="119"/>
      <c r="NOG188" s="119"/>
      <c r="NOH188" s="119"/>
      <c r="NOI188" s="119"/>
      <c r="NOJ188" s="119"/>
      <c r="NOK188" s="119"/>
      <c r="NOL188" s="119"/>
      <c r="NOM188" s="119"/>
      <c r="NON188" s="119"/>
      <c r="NOO188" s="119"/>
      <c r="NOP188" s="119"/>
      <c r="NOQ188" s="119"/>
      <c r="NOR188" s="119"/>
      <c r="NOS188" s="119"/>
      <c r="NOT188" s="119"/>
      <c r="NOU188" s="119"/>
      <c r="NOV188" s="119"/>
      <c r="NOW188" s="119"/>
      <c r="NOX188" s="119"/>
      <c r="NOY188" s="119"/>
      <c r="NOZ188" s="119"/>
      <c r="NPA188" s="119"/>
      <c r="NPB188" s="119"/>
      <c r="NPC188" s="119"/>
      <c r="NPD188" s="119"/>
      <c r="NPE188" s="119"/>
      <c r="NPF188" s="119"/>
      <c r="NPG188" s="119"/>
      <c r="NPH188" s="119"/>
      <c r="NPI188" s="119"/>
      <c r="NPJ188" s="119"/>
      <c r="NPK188" s="119"/>
      <c r="NPL188" s="119"/>
      <c r="NPM188" s="119"/>
      <c r="NPN188" s="119"/>
      <c r="NPO188" s="119"/>
      <c r="NPP188" s="119"/>
      <c r="NPQ188" s="119"/>
      <c r="NPR188" s="119"/>
      <c r="NPS188" s="119"/>
      <c r="NPT188" s="119"/>
      <c r="NPU188" s="119"/>
      <c r="NPV188" s="119"/>
      <c r="NPW188" s="119"/>
      <c r="NPX188" s="119"/>
      <c r="NPY188" s="119"/>
      <c r="NPZ188" s="119"/>
      <c r="NQA188" s="119"/>
      <c r="NQB188" s="119"/>
      <c r="NQC188" s="119"/>
      <c r="NQD188" s="119"/>
      <c r="NQE188" s="119"/>
      <c r="NQF188" s="119"/>
      <c r="NQG188" s="119"/>
      <c r="NQH188" s="119"/>
      <c r="NQI188" s="119"/>
      <c r="NQJ188" s="119"/>
      <c r="NQK188" s="119"/>
      <c r="NQL188" s="119"/>
      <c r="NQM188" s="119"/>
      <c r="NQN188" s="119"/>
      <c r="NQO188" s="119"/>
      <c r="NQP188" s="119"/>
      <c r="NQQ188" s="119"/>
      <c r="NQR188" s="119"/>
      <c r="NQS188" s="119"/>
      <c r="NQT188" s="119"/>
      <c r="NQU188" s="119"/>
      <c r="NQV188" s="119"/>
      <c r="NQW188" s="119"/>
      <c r="NQX188" s="119"/>
      <c r="NQY188" s="119"/>
      <c r="NQZ188" s="119"/>
      <c r="NRA188" s="119"/>
      <c r="NRB188" s="119"/>
      <c r="NRC188" s="119"/>
      <c r="NRD188" s="119"/>
      <c r="NRE188" s="119"/>
      <c r="NRF188" s="119"/>
      <c r="NRG188" s="119"/>
      <c r="NRH188" s="119"/>
      <c r="NRI188" s="119"/>
      <c r="NRJ188" s="119"/>
      <c r="NRK188" s="119"/>
      <c r="NRL188" s="119"/>
      <c r="NRM188" s="119"/>
      <c r="NRN188" s="119"/>
      <c r="NRO188" s="119"/>
      <c r="NRP188" s="119"/>
      <c r="NRQ188" s="119"/>
      <c r="NRR188" s="119"/>
      <c r="NRS188" s="119"/>
      <c r="NRT188" s="119"/>
      <c r="NRU188" s="119"/>
      <c r="NRV188" s="119"/>
      <c r="NRW188" s="119"/>
      <c r="NRX188" s="119"/>
      <c r="NRY188" s="119"/>
      <c r="NRZ188" s="119"/>
      <c r="NSA188" s="119"/>
      <c r="NSB188" s="119"/>
      <c r="NSC188" s="119"/>
      <c r="NSD188" s="119"/>
      <c r="NSE188" s="119"/>
      <c r="NSF188" s="119"/>
      <c r="NSG188" s="119"/>
      <c r="NSH188" s="119"/>
      <c r="NSI188" s="119"/>
      <c r="NSJ188" s="119"/>
      <c r="NSK188" s="119"/>
      <c r="NSL188" s="119"/>
      <c r="NSM188" s="119"/>
      <c r="NSN188" s="119"/>
      <c r="NSO188" s="119"/>
      <c r="NSP188" s="119"/>
      <c r="NSQ188" s="119"/>
      <c r="NSR188" s="119"/>
      <c r="NSS188" s="119"/>
      <c r="NST188" s="119"/>
      <c r="NSU188" s="119"/>
      <c r="NSV188" s="119"/>
      <c r="NSW188" s="119"/>
      <c r="NSX188" s="119"/>
      <c r="NSY188" s="119"/>
      <c r="NSZ188" s="119"/>
      <c r="NTA188" s="119"/>
      <c r="NTB188" s="119"/>
      <c r="NTC188" s="119"/>
      <c r="NTD188" s="119"/>
      <c r="NTE188" s="119"/>
      <c r="NTF188" s="119"/>
      <c r="NTG188" s="119"/>
      <c r="NTH188" s="119"/>
      <c r="NTI188" s="119"/>
      <c r="NTJ188" s="119"/>
      <c r="NTK188" s="119"/>
      <c r="NTL188" s="119"/>
      <c r="NTM188" s="119"/>
      <c r="NTN188" s="119"/>
      <c r="NTO188" s="119"/>
      <c r="NTP188" s="119"/>
      <c r="NTQ188" s="119"/>
      <c r="NTR188" s="119"/>
      <c r="NTS188" s="119"/>
      <c r="NTT188" s="119"/>
      <c r="NTU188" s="119"/>
      <c r="NTV188" s="119"/>
      <c r="NTW188" s="119"/>
      <c r="NTX188" s="119"/>
      <c r="NTY188" s="119"/>
      <c r="NTZ188" s="119"/>
      <c r="NUA188" s="119"/>
      <c r="NUB188" s="119"/>
      <c r="NUC188" s="119"/>
      <c r="NUD188" s="119"/>
      <c r="NUE188" s="119"/>
      <c r="NUF188" s="119"/>
      <c r="NUG188" s="119"/>
      <c r="NUH188" s="119"/>
      <c r="NUI188" s="119"/>
      <c r="NUJ188" s="119"/>
      <c r="NUK188" s="119"/>
      <c r="NUL188" s="119"/>
      <c r="NUM188" s="119"/>
      <c r="NUN188" s="119"/>
      <c r="NUO188" s="119"/>
      <c r="NUP188" s="119"/>
      <c r="NUQ188" s="119"/>
      <c r="NUR188" s="119"/>
      <c r="NUS188" s="119"/>
      <c r="NUT188" s="119"/>
      <c r="NUU188" s="119"/>
      <c r="NUV188" s="119"/>
      <c r="NUW188" s="119"/>
      <c r="NUX188" s="119"/>
      <c r="NUY188" s="119"/>
      <c r="NUZ188" s="119"/>
      <c r="NVA188" s="119"/>
      <c r="NVB188" s="119"/>
      <c r="NVC188" s="119"/>
      <c r="NVD188" s="119"/>
      <c r="NVE188" s="119"/>
      <c r="NVF188" s="119"/>
      <c r="NVG188" s="119"/>
      <c r="NVH188" s="119"/>
      <c r="NVI188" s="119"/>
      <c r="NVJ188" s="119"/>
      <c r="NVK188" s="119"/>
      <c r="NVL188" s="119"/>
      <c r="NVM188" s="119"/>
      <c r="NVN188" s="119"/>
      <c r="NVO188" s="119"/>
      <c r="NVP188" s="119"/>
      <c r="NVQ188" s="119"/>
      <c r="NVR188" s="119"/>
      <c r="NVS188" s="119"/>
      <c r="NVT188" s="119"/>
      <c r="NVU188" s="119"/>
      <c r="NVV188" s="119"/>
      <c r="NVW188" s="119"/>
      <c r="NVX188" s="119"/>
      <c r="NVY188" s="119"/>
      <c r="NVZ188" s="119"/>
      <c r="NWA188" s="119"/>
      <c r="NWB188" s="119"/>
      <c r="NWC188" s="119"/>
      <c r="NWD188" s="119"/>
      <c r="NWE188" s="119"/>
      <c r="NWF188" s="119"/>
      <c r="NWG188" s="119"/>
      <c r="NWH188" s="119"/>
      <c r="NWI188" s="119"/>
      <c r="NWJ188" s="119"/>
      <c r="NWK188" s="119"/>
      <c r="NWL188" s="119"/>
      <c r="NWM188" s="119"/>
      <c r="NWN188" s="119"/>
      <c r="NWO188" s="119"/>
      <c r="NWP188" s="119"/>
      <c r="NWQ188" s="119"/>
      <c r="NWR188" s="119"/>
      <c r="NWS188" s="119"/>
      <c r="NWT188" s="119"/>
      <c r="NWU188" s="119"/>
      <c r="NWV188" s="119"/>
      <c r="NWW188" s="119"/>
      <c r="NWX188" s="119"/>
      <c r="NWY188" s="119"/>
      <c r="NWZ188" s="119"/>
      <c r="NXA188" s="119"/>
      <c r="NXB188" s="119"/>
      <c r="NXC188" s="119"/>
      <c r="NXD188" s="119"/>
      <c r="NXE188" s="119"/>
      <c r="NXF188" s="119"/>
      <c r="NXG188" s="119"/>
      <c r="NXH188" s="119"/>
      <c r="NXI188" s="119"/>
      <c r="NXJ188" s="119"/>
      <c r="NXK188" s="119"/>
      <c r="NXL188" s="119"/>
      <c r="NXM188" s="119"/>
      <c r="NXN188" s="119"/>
      <c r="NXO188" s="119"/>
      <c r="NXP188" s="119"/>
      <c r="NXQ188" s="119"/>
      <c r="NXR188" s="119"/>
      <c r="NXS188" s="119"/>
      <c r="NXT188" s="119"/>
      <c r="NXU188" s="119"/>
      <c r="NXV188" s="119"/>
      <c r="NXW188" s="119"/>
      <c r="NXX188" s="119"/>
      <c r="NXY188" s="119"/>
      <c r="NXZ188" s="119"/>
      <c r="NYA188" s="119"/>
      <c r="NYB188" s="119"/>
      <c r="NYC188" s="119"/>
      <c r="NYD188" s="119"/>
      <c r="NYE188" s="119"/>
      <c r="NYF188" s="119"/>
      <c r="NYG188" s="119"/>
      <c r="NYH188" s="119"/>
      <c r="NYI188" s="119"/>
      <c r="NYJ188" s="119"/>
      <c r="NYK188" s="119"/>
      <c r="NYL188" s="119"/>
      <c r="NYM188" s="119"/>
      <c r="NYN188" s="119"/>
      <c r="NYO188" s="119"/>
      <c r="NYP188" s="119"/>
      <c r="NYQ188" s="119"/>
      <c r="NYR188" s="119"/>
      <c r="NYS188" s="119"/>
      <c r="NYT188" s="119"/>
      <c r="NYU188" s="119"/>
      <c r="NYV188" s="119"/>
      <c r="NYW188" s="119"/>
      <c r="NYX188" s="119"/>
      <c r="NYY188" s="119"/>
      <c r="NYZ188" s="119"/>
      <c r="NZA188" s="119"/>
      <c r="NZB188" s="119"/>
      <c r="NZC188" s="119"/>
      <c r="NZD188" s="119"/>
      <c r="NZE188" s="119"/>
      <c r="NZF188" s="119"/>
      <c r="NZG188" s="119"/>
      <c r="NZH188" s="119"/>
      <c r="NZI188" s="119"/>
      <c r="NZJ188" s="119"/>
      <c r="NZK188" s="119"/>
      <c r="NZL188" s="119"/>
      <c r="NZM188" s="119"/>
      <c r="NZN188" s="119"/>
      <c r="NZO188" s="119"/>
      <c r="NZP188" s="119"/>
      <c r="NZQ188" s="119"/>
      <c r="NZR188" s="119"/>
      <c r="NZS188" s="119"/>
      <c r="NZT188" s="119"/>
      <c r="NZU188" s="119"/>
      <c r="NZV188" s="119"/>
      <c r="NZW188" s="119"/>
      <c r="NZX188" s="119"/>
      <c r="NZY188" s="119"/>
      <c r="NZZ188" s="119"/>
      <c r="OAA188" s="119"/>
      <c r="OAB188" s="119"/>
      <c r="OAC188" s="119"/>
      <c r="OAD188" s="119"/>
      <c r="OAE188" s="119"/>
      <c r="OAF188" s="119"/>
      <c r="OAG188" s="119"/>
      <c r="OAH188" s="119"/>
      <c r="OAI188" s="119"/>
      <c r="OAJ188" s="119"/>
      <c r="OAK188" s="119"/>
      <c r="OAL188" s="119"/>
      <c r="OAM188" s="119"/>
      <c r="OAN188" s="119"/>
      <c r="OAO188" s="119"/>
      <c r="OAP188" s="119"/>
      <c r="OAQ188" s="119"/>
      <c r="OAR188" s="119"/>
      <c r="OAS188" s="119"/>
      <c r="OAT188" s="119"/>
      <c r="OAU188" s="119"/>
      <c r="OAV188" s="119"/>
      <c r="OAW188" s="119"/>
      <c r="OAX188" s="119"/>
      <c r="OAY188" s="119"/>
      <c r="OAZ188" s="119"/>
      <c r="OBA188" s="119"/>
      <c r="OBB188" s="119"/>
      <c r="OBC188" s="119"/>
      <c r="OBD188" s="119"/>
      <c r="OBE188" s="119"/>
      <c r="OBF188" s="119"/>
      <c r="OBG188" s="119"/>
      <c r="OBH188" s="119"/>
      <c r="OBI188" s="119"/>
      <c r="OBJ188" s="119"/>
      <c r="OBK188" s="119"/>
      <c r="OBL188" s="119"/>
      <c r="OBM188" s="119"/>
      <c r="OBN188" s="119"/>
      <c r="OBO188" s="119"/>
      <c r="OBP188" s="119"/>
      <c r="OBQ188" s="119"/>
      <c r="OBR188" s="119"/>
      <c r="OBS188" s="119"/>
      <c r="OBT188" s="119"/>
      <c r="OBU188" s="119"/>
      <c r="OBV188" s="119"/>
      <c r="OBW188" s="119"/>
      <c r="OBX188" s="119"/>
      <c r="OBY188" s="119"/>
      <c r="OBZ188" s="119"/>
      <c r="OCA188" s="119"/>
      <c r="OCB188" s="119"/>
      <c r="OCC188" s="119"/>
      <c r="OCD188" s="119"/>
      <c r="OCE188" s="119"/>
      <c r="OCF188" s="119"/>
      <c r="OCG188" s="119"/>
      <c r="OCH188" s="119"/>
      <c r="OCI188" s="119"/>
      <c r="OCJ188" s="119"/>
      <c r="OCK188" s="119"/>
      <c r="OCL188" s="119"/>
      <c r="OCM188" s="119"/>
      <c r="OCN188" s="119"/>
      <c r="OCO188" s="119"/>
      <c r="OCP188" s="119"/>
      <c r="OCQ188" s="119"/>
      <c r="OCR188" s="119"/>
      <c r="OCS188" s="119"/>
      <c r="OCT188" s="119"/>
      <c r="OCU188" s="119"/>
      <c r="OCV188" s="119"/>
      <c r="OCW188" s="119"/>
      <c r="OCX188" s="119"/>
      <c r="OCY188" s="119"/>
      <c r="OCZ188" s="119"/>
      <c r="ODA188" s="119"/>
      <c r="ODB188" s="119"/>
      <c r="ODC188" s="119"/>
      <c r="ODD188" s="119"/>
      <c r="ODE188" s="119"/>
      <c r="ODF188" s="119"/>
      <c r="ODG188" s="119"/>
      <c r="ODH188" s="119"/>
      <c r="ODI188" s="119"/>
      <c r="ODJ188" s="119"/>
      <c r="ODK188" s="119"/>
      <c r="ODL188" s="119"/>
      <c r="ODM188" s="119"/>
      <c r="ODN188" s="119"/>
      <c r="ODO188" s="119"/>
      <c r="ODP188" s="119"/>
      <c r="ODQ188" s="119"/>
      <c r="ODR188" s="119"/>
      <c r="ODS188" s="119"/>
      <c r="ODT188" s="119"/>
      <c r="ODU188" s="119"/>
      <c r="ODV188" s="119"/>
      <c r="ODW188" s="119"/>
      <c r="ODX188" s="119"/>
      <c r="ODY188" s="119"/>
      <c r="ODZ188" s="119"/>
      <c r="OEA188" s="119"/>
      <c r="OEB188" s="119"/>
      <c r="OEC188" s="119"/>
      <c r="OED188" s="119"/>
      <c r="OEE188" s="119"/>
      <c r="OEF188" s="119"/>
      <c r="OEG188" s="119"/>
      <c r="OEH188" s="119"/>
      <c r="OEI188" s="119"/>
      <c r="OEJ188" s="119"/>
      <c r="OEK188" s="119"/>
      <c r="OEL188" s="119"/>
      <c r="OEM188" s="119"/>
      <c r="OEN188" s="119"/>
      <c r="OEO188" s="119"/>
      <c r="OEP188" s="119"/>
      <c r="OEQ188" s="119"/>
      <c r="OER188" s="119"/>
      <c r="OES188" s="119"/>
      <c r="OET188" s="119"/>
      <c r="OEU188" s="119"/>
      <c r="OEV188" s="119"/>
      <c r="OEW188" s="119"/>
      <c r="OEX188" s="119"/>
      <c r="OEY188" s="119"/>
      <c r="OEZ188" s="119"/>
      <c r="OFA188" s="119"/>
      <c r="OFB188" s="119"/>
      <c r="OFC188" s="119"/>
      <c r="OFD188" s="119"/>
      <c r="OFE188" s="119"/>
      <c r="OFF188" s="119"/>
      <c r="OFG188" s="119"/>
      <c r="OFH188" s="119"/>
      <c r="OFI188" s="119"/>
      <c r="OFJ188" s="119"/>
      <c r="OFK188" s="119"/>
      <c r="OFL188" s="119"/>
      <c r="OFM188" s="119"/>
      <c r="OFN188" s="119"/>
      <c r="OFO188" s="119"/>
      <c r="OFP188" s="119"/>
      <c r="OFQ188" s="119"/>
      <c r="OFR188" s="119"/>
      <c r="OFS188" s="119"/>
      <c r="OFT188" s="119"/>
      <c r="OFU188" s="119"/>
      <c r="OFV188" s="119"/>
      <c r="OFW188" s="119"/>
      <c r="OFX188" s="119"/>
      <c r="OFY188" s="119"/>
      <c r="OFZ188" s="119"/>
      <c r="OGA188" s="119"/>
      <c r="OGB188" s="119"/>
      <c r="OGC188" s="119"/>
      <c r="OGD188" s="119"/>
      <c r="OGE188" s="119"/>
      <c r="OGF188" s="119"/>
      <c r="OGG188" s="119"/>
      <c r="OGH188" s="119"/>
      <c r="OGI188" s="119"/>
      <c r="OGJ188" s="119"/>
      <c r="OGK188" s="119"/>
      <c r="OGL188" s="119"/>
      <c r="OGM188" s="119"/>
      <c r="OGN188" s="119"/>
      <c r="OGO188" s="119"/>
      <c r="OGP188" s="119"/>
      <c r="OGQ188" s="119"/>
      <c r="OGR188" s="119"/>
      <c r="OGS188" s="119"/>
      <c r="OGT188" s="119"/>
      <c r="OGU188" s="119"/>
      <c r="OGV188" s="119"/>
      <c r="OGW188" s="119"/>
      <c r="OGX188" s="119"/>
      <c r="OGY188" s="119"/>
      <c r="OGZ188" s="119"/>
      <c r="OHA188" s="119"/>
      <c r="OHB188" s="119"/>
      <c r="OHC188" s="119"/>
      <c r="OHD188" s="119"/>
      <c r="OHE188" s="119"/>
      <c r="OHF188" s="119"/>
      <c r="OHG188" s="119"/>
      <c r="OHH188" s="119"/>
      <c r="OHI188" s="119"/>
      <c r="OHJ188" s="119"/>
      <c r="OHK188" s="119"/>
      <c r="OHL188" s="119"/>
      <c r="OHM188" s="119"/>
      <c r="OHN188" s="119"/>
      <c r="OHO188" s="119"/>
      <c r="OHP188" s="119"/>
      <c r="OHQ188" s="119"/>
      <c r="OHR188" s="119"/>
      <c r="OHS188" s="119"/>
      <c r="OHT188" s="119"/>
      <c r="OHU188" s="119"/>
      <c r="OHV188" s="119"/>
      <c r="OHW188" s="119"/>
      <c r="OHX188" s="119"/>
      <c r="OHY188" s="119"/>
      <c r="OHZ188" s="119"/>
      <c r="OIA188" s="119"/>
      <c r="OIB188" s="119"/>
      <c r="OIC188" s="119"/>
      <c r="OID188" s="119"/>
      <c r="OIE188" s="119"/>
      <c r="OIF188" s="119"/>
      <c r="OIG188" s="119"/>
      <c r="OIH188" s="119"/>
      <c r="OII188" s="119"/>
      <c r="OIJ188" s="119"/>
      <c r="OIK188" s="119"/>
      <c r="OIL188" s="119"/>
      <c r="OIM188" s="119"/>
      <c r="OIN188" s="119"/>
      <c r="OIO188" s="119"/>
      <c r="OIP188" s="119"/>
      <c r="OIQ188" s="119"/>
      <c r="OIR188" s="119"/>
      <c r="OIS188" s="119"/>
      <c r="OIT188" s="119"/>
      <c r="OIU188" s="119"/>
      <c r="OIV188" s="119"/>
      <c r="OIW188" s="119"/>
      <c r="OIX188" s="119"/>
      <c r="OIY188" s="119"/>
      <c r="OIZ188" s="119"/>
      <c r="OJA188" s="119"/>
      <c r="OJB188" s="119"/>
      <c r="OJC188" s="119"/>
      <c r="OJD188" s="119"/>
      <c r="OJE188" s="119"/>
      <c r="OJF188" s="119"/>
      <c r="OJG188" s="119"/>
      <c r="OJH188" s="119"/>
      <c r="OJI188" s="119"/>
      <c r="OJJ188" s="119"/>
      <c r="OJK188" s="119"/>
      <c r="OJL188" s="119"/>
      <c r="OJM188" s="119"/>
      <c r="OJN188" s="119"/>
      <c r="OJO188" s="119"/>
      <c r="OJP188" s="119"/>
      <c r="OJQ188" s="119"/>
      <c r="OJR188" s="119"/>
      <c r="OJS188" s="119"/>
      <c r="OJT188" s="119"/>
      <c r="OJU188" s="119"/>
      <c r="OJV188" s="119"/>
      <c r="OJW188" s="119"/>
      <c r="OJX188" s="119"/>
      <c r="OJY188" s="119"/>
      <c r="OJZ188" s="119"/>
      <c r="OKA188" s="119"/>
      <c r="OKB188" s="119"/>
      <c r="OKC188" s="119"/>
      <c r="OKD188" s="119"/>
      <c r="OKE188" s="119"/>
      <c r="OKF188" s="119"/>
      <c r="OKG188" s="119"/>
      <c r="OKH188" s="119"/>
      <c r="OKI188" s="119"/>
      <c r="OKJ188" s="119"/>
      <c r="OKK188" s="119"/>
      <c r="OKL188" s="119"/>
      <c r="OKM188" s="119"/>
      <c r="OKN188" s="119"/>
      <c r="OKO188" s="119"/>
      <c r="OKP188" s="119"/>
      <c r="OKQ188" s="119"/>
      <c r="OKR188" s="119"/>
      <c r="OKS188" s="119"/>
      <c r="OKT188" s="119"/>
      <c r="OKU188" s="119"/>
      <c r="OKV188" s="119"/>
      <c r="OKW188" s="119"/>
      <c r="OKX188" s="119"/>
      <c r="OKY188" s="119"/>
      <c r="OKZ188" s="119"/>
      <c r="OLA188" s="119"/>
      <c r="OLB188" s="119"/>
      <c r="OLC188" s="119"/>
      <c r="OLD188" s="119"/>
      <c r="OLE188" s="119"/>
      <c r="OLF188" s="119"/>
      <c r="OLG188" s="119"/>
      <c r="OLH188" s="119"/>
      <c r="OLI188" s="119"/>
      <c r="OLJ188" s="119"/>
      <c r="OLK188" s="119"/>
      <c r="OLL188" s="119"/>
      <c r="OLM188" s="119"/>
      <c r="OLN188" s="119"/>
      <c r="OLO188" s="119"/>
      <c r="OLP188" s="119"/>
      <c r="OLQ188" s="119"/>
      <c r="OLR188" s="119"/>
      <c r="OLS188" s="119"/>
      <c r="OLT188" s="119"/>
      <c r="OLU188" s="119"/>
      <c r="OLV188" s="119"/>
      <c r="OLW188" s="119"/>
      <c r="OLX188" s="119"/>
      <c r="OLY188" s="119"/>
      <c r="OLZ188" s="119"/>
      <c r="OMA188" s="119"/>
      <c r="OMB188" s="119"/>
      <c r="OMC188" s="119"/>
      <c r="OMD188" s="119"/>
      <c r="OME188" s="119"/>
      <c r="OMF188" s="119"/>
      <c r="OMG188" s="119"/>
      <c r="OMH188" s="119"/>
      <c r="OMI188" s="119"/>
      <c r="OMJ188" s="119"/>
      <c r="OMK188" s="119"/>
      <c r="OML188" s="119"/>
      <c r="OMM188" s="119"/>
      <c r="OMN188" s="119"/>
      <c r="OMO188" s="119"/>
      <c r="OMP188" s="119"/>
      <c r="OMQ188" s="119"/>
      <c r="OMR188" s="119"/>
      <c r="OMS188" s="119"/>
      <c r="OMT188" s="119"/>
      <c r="OMU188" s="119"/>
      <c r="OMV188" s="119"/>
      <c r="OMW188" s="119"/>
      <c r="OMX188" s="119"/>
      <c r="OMY188" s="119"/>
      <c r="OMZ188" s="119"/>
      <c r="ONA188" s="119"/>
      <c r="ONB188" s="119"/>
      <c r="ONC188" s="119"/>
      <c r="OND188" s="119"/>
      <c r="ONE188" s="119"/>
      <c r="ONF188" s="119"/>
      <c r="ONG188" s="119"/>
      <c r="ONH188" s="119"/>
      <c r="ONI188" s="119"/>
      <c r="ONJ188" s="119"/>
      <c r="ONK188" s="119"/>
      <c r="ONL188" s="119"/>
      <c r="ONM188" s="119"/>
      <c r="ONN188" s="119"/>
      <c r="ONO188" s="119"/>
      <c r="ONP188" s="119"/>
      <c r="ONQ188" s="119"/>
      <c r="ONR188" s="119"/>
      <c r="ONS188" s="119"/>
      <c r="ONT188" s="119"/>
      <c r="ONU188" s="119"/>
      <c r="ONV188" s="119"/>
      <c r="ONW188" s="119"/>
      <c r="ONX188" s="119"/>
      <c r="ONY188" s="119"/>
      <c r="ONZ188" s="119"/>
      <c r="OOA188" s="119"/>
      <c r="OOB188" s="119"/>
      <c r="OOC188" s="119"/>
      <c r="OOD188" s="119"/>
      <c r="OOE188" s="119"/>
      <c r="OOF188" s="119"/>
      <c r="OOG188" s="119"/>
      <c r="OOH188" s="119"/>
      <c r="OOI188" s="119"/>
      <c r="OOJ188" s="119"/>
      <c r="OOK188" s="119"/>
      <c r="OOL188" s="119"/>
      <c r="OOM188" s="119"/>
      <c r="OON188" s="119"/>
      <c r="OOO188" s="119"/>
      <c r="OOP188" s="119"/>
      <c r="OOQ188" s="119"/>
      <c r="OOR188" s="119"/>
      <c r="OOS188" s="119"/>
      <c r="OOT188" s="119"/>
      <c r="OOU188" s="119"/>
      <c r="OOV188" s="119"/>
      <c r="OOW188" s="119"/>
      <c r="OOX188" s="119"/>
      <c r="OOY188" s="119"/>
      <c r="OOZ188" s="119"/>
      <c r="OPA188" s="119"/>
      <c r="OPB188" s="119"/>
      <c r="OPC188" s="119"/>
      <c r="OPD188" s="119"/>
      <c r="OPE188" s="119"/>
      <c r="OPF188" s="119"/>
      <c r="OPG188" s="119"/>
      <c r="OPH188" s="119"/>
      <c r="OPI188" s="119"/>
      <c r="OPJ188" s="119"/>
      <c r="OPK188" s="119"/>
      <c r="OPL188" s="119"/>
      <c r="OPM188" s="119"/>
      <c r="OPN188" s="119"/>
      <c r="OPO188" s="119"/>
      <c r="OPP188" s="119"/>
      <c r="OPQ188" s="119"/>
      <c r="OPR188" s="119"/>
      <c r="OPS188" s="119"/>
      <c r="OPT188" s="119"/>
      <c r="OPU188" s="119"/>
      <c r="OPV188" s="119"/>
      <c r="OPW188" s="119"/>
      <c r="OPX188" s="119"/>
      <c r="OPY188" s="119"/>
      <c r="OPZ188" s="119"/>
      <c r="OQA188" s="119"/>
      <c r="OQB188" s="119"/>
      <c r="OQC188" s="119"/>
      <c r="OQD188" s="119"/>
      <c r="OQE188" s="119"/>
      <c r="OQF188" s="119"/>
      <c r="OQG188" s="119"/>
      <c r="OQH188" s="119"/>
      <c r="OQI188" s="119"/>
      <c r="OQJ188" s="119"/>
      <c r="OQK188" s="119"/>
      <c r="OQL188" s="119"/>
      <c r="OQM188" s="119"/>
      <c r="OQN188" s="119"/>
      <c r="OQO188" s="119"/>
      <c r="OQP188" s="119"/>
      <c r="OQQ188" s="119"/>
      <c r="OQR188" s="119"/>
      <c r="OQS188" s="119"/>
      <c r="OQT188" s="119"/>
      <c r="OQU188" s="119"/>
      <c r="OQV188" s="119"/>
      <c r="OQW188" s="119"/>
      <c r="OQX188" s="119"/>
      <c r="OQY188" s="119"/>
      <c r="OQZ188" s="119"/>
      <c r="ORA188" s="119"/>
      <c r="ORB188" s="119"/>
      <c r="ORC188" s="119"/>
      <c r="ORD188" s="119"/>
      <c r="ORE188" s="119"/>
      <c r="ORF188" s="119"/>
      <c r="ORG188" s="119"/>
      <c r="ORH188" s="119"/>
      <c r="ORI188" s="119"/>
      <c r="ORJ188" s="119"/>
      <c r="ORK188" s="119"/>
      <c r="ORL188" s="119"/>
      <c r="ORM188" s="119"/>
      <c r="ORN188" s="119"/>
      <c r="ORO188" s="119"/>
      <c r="ORP188" s="119"/>
      <c r="ORQ188" s="119"/>
      <c r="ORR188" s="119"/>
      <c r="ORS188" s="119"/>
      <c r="ORT188" s="119"/>
      <c r="ORU188" s="119"/>
      <c r="ORV188" s="119"/>
      <c r="ORW188" s="119"/>
      <c r="ORX188" s="119"/>
      <c r="ORY188" s="119"/>
      <c r="ORZ188" s="119"/>
      <c r="OSA188" s="119"/>
      <c r="OSB188" s="119"/>
      <c r="OSC188" s="119"/>
      <c r="OSD188" s="119"/>
      <c r="OSE188" s="119"/>
      <c r="OSF188" s="119"/>
      <c r="OSG188" s="119"/>
      <c r="OSH188" s="119"/>
      <c r="OSI188" s="119"/>
      <c r="OSJ188" s="119"/>
      <c r="OSK188" s="119"/>
      <c r="OSL188" s="119"/>
      <c r="OSM188" s="119"/>
      <c r="OSN188" s="119"/>
      <c r="OSO188" s="119"/>
      <c r="OSP188" s="119"/>
      <c r="OSQ188" s="119"/>
      <c r="OSR188" s="119"/>
      <c r="OSS188" s="119"/>
      <c r="OST188" s="119"/>
      <c r="OSU188" s="119"/>
      <c r="OSV188" s="119"/>
      <c r="OSW188" s="119"/>
      <c r="OSX188" s="119"/>
      <c r="OSY188" s="119"/>
      <c r="OSZ188" s="119"/>
      <c r="OTA188" s="119"/>
      <c r="OTB188" s="119"/>
      <c r="OTC188" s="119"/>
      <c r="OTD188" s="119"/>
      <c r="OTE188" s="119"/>
      <c r="OTF188" s="119"/>
      <c r="OTG188" s="119"/>
      <c r="OTH188" s="119"/>
      <c r="OTI188" s="119"/>
      <c r="OTJ188" s="119"/>
      <c r="OTK188" s="119"/>
      <c r="OTL188" s="119"/>
      <c r="OTM188" s="119"/>
      <c r="OTN188" s="119"/>
      <c r="OTO188" s="119"/>
      <c r="OTP188" s="119"/>
      <c r="OTQ188" s="119"/>
      <c r="OTR188" s="119"/>
      <c r="OTS188" s="119"/>
      <c r="OTT188" s="119"/>
      <c r="OTU188" s="119"/>
      <c r="OTV188" s="119"/>
      <c r="OTW188" s="119"/>
      <c r="OTX188" s="119"/>
      <c r="OTY188" s="119"/>
      <c r="OTZ188" s="119"/>
      <c r="OUA188" s="119"/>
      <c r="OUB188" s="119"/>
      <c r="OUC188" s="119"/>
      <c r="OUD188" s="119"/>
      <c r="OUE188" s="119"/>
      <c r="OUF188" s="119"/>
      <c r="OUG188" s="119"/>
      <c r="OUH188" s="119"/>
      <c r="OUI188" s="119"/>
      <c r="OUJ188" s="119"/>
      <c r="OUK188" s="119"/>
      <c r="OUL188" s="119"/>
      <c r="OUM188" s="119"/>
      <c r="OUN188" s="119"/>
      <c r="OUO188" s="119"/>
      <c r="OUP188" s="119"/>
      <c r="OUQ188" s="119"/>
      <c r="OUR188" s="119"/>
      <c r="OUS188" s="119"/>
      <c r="OUT188" s="119"/>
      <c r="OUU188" s="119"/>
      <c r="OUV188" s="119"/>
      <c r="OUW188" s="119"/>
      <c r="OUX188" s="119"/>
      <c r="OUY188" s="119"/>
      <c r="OUZ188" s="119"/>
      <c r="OVA188" s="119"/>
      <c r="OVB188" s="119"/>
      <c r="OVC188" s="119"/>
      <c r="OVD188" s="119"/>
      <c r="OVE188" s="119"/>
      <c r="OVF188" s="119"/>
      <c r="OVG188" s="119"/>
      <c r="OVH188" s="119"/>
      <c r="OVI188" s="119"/>
      <c r="OVJ188" s="119"/>
      <c r="OVK188" s="119"/>
      <c r="OVL188" s="119"/>
      <c r="OVM188" s="119"/>
      <c r="OVN188" s="119"/>
      <c r="OVO188" s="119"/>
      <c r="OVP188" s="119"/>
      <c r="OVQ188" s="119"/>
      <c r="OVR188" s="119"/>
      <c r="OVS188" s="119"/>
      <c r="OVT188" s="119"/>
      <c r="OVU188" s="119"/>
      <c r="OVV188" s="119"/>
      <c r="OVW188" s="119"/>
      <c r="OVX188" s="119"/>
      <c r="OVY188" s="119"/>
      <c r="OVZ188" s="119"/>
      <c r="OWA188" s="119"/>
      <c r="OWB188" s="119"/>
      <c r="OWC188" s="119"/>
      <c r="OWD188" s="119"/>
      <c r="OWE188" s="119"/>
      <c r="OWF188" s="119"/>
      <c r="OWG188" s="119"/>
      <c r="OWH188" s="119"/>
      <c r="OWI188" s="119"/>
      <c r="OWJ188" s="119"/>
      <c r="OWK188" s="119"/>
      <c r="OWL188" s="119"/>
      <c r="OWM188" s="119"/>
      <c r="OWN188" s="119"/>
      <c r="OWO188" s="119"/>
      <c r="OWP188" s="119"/>
      <c r="OWQ188" s="119"/>
      <c r="OWR188" s="119"/>
      <c r="OWS188" s="119"/>
      <c r="OWT188" s="119"/>
      <c r="OWU188" s="119"/>
      <c r="OWV188" s="119"/>
      <c r="OWW188" s="119"/>
      <c r="OWX188" s="119"/>
      <c r="OWY188" s="119"/>
      <c r="OWZ188" s="119"/>
      <c r="OXA188" s="119"/>
      <c r="OXB188" s="119"/>
      <c r="OXC188" s="119"/>
      <c r="OXD188" s="119"/>
      <c r="OXE188" s="119"/>
      <c r="OXF188" s="119"/>
      <c r="OXG188" s="119"/>
      <c r="OXH188" s="119"/>
      <c r="OXI188" s="119"/>
      <c r="OXJ188" s="119"/>
      <c r="OXK188" s="119"/>
      <c r="OXL188" s="119"/>
      <c r="OXM188" s="119"/>
      <c r="OXN188" s="119"/>
      <c r="OXO188" s="119"/>
      <c r="OXP188" s="119"/>
      <c r="OXQ188" s="119"/>
      <c r="OXR188" s="119"/>
      <c r="OXS188" s="119"/>
      <c r="OXT188" s="119"/>
      <c r="OXU188" s="119"/>
      <c r="OXV188" s="119"/>
      <c r="OXW188" s="119"/>
      <c r="OXX188" s="119"/>
      <c r="OXY188" s="119"/>
      <c r="OXZ188" s="119"/>
      <c r="OYA188" s="119"/>
      <c r="OYB188" s="119"/>
      <c r="OYC188" s="119"/>
      <c r="OYD188" s="119"/>
      <c r="OYE188" s="119"/>
      <c r="OYF188" s="119"/>
      <c r="OYG188" s="119"/>
      <c r="OYH188" s="119"/>
      <c r="OYI188" s="119"/>
      <c r="OYJ188" s="119"/>
      <c r="OYK188" s="119"/>
      <c r="OYL188" s="119"/>
      <c r="OYM188" s="119"/>
      <c r="OYN188" s="119"/>
      <c r="OYO188" s="119"/>
      <c r="OYP188" s="119"/>
      <c r="OYQ188" s="119"/>
      <c r="OYR188" s="119"/>
      <c r="OYS188" s="119"/>
      <c r="OYT188" s="119"/>
      <c r="OYU188" s="119"/>
      <c r="OYV188" s="119"/>
      <c r="OYW188" s="119"/>
      <c r="OYX188" s="119"/>
      <c r="OYY188" s="119"/>
      <c r="OYZ188" s="119"/>
      <c r="OZA188" s="119"/>
      <c r="OZB188" s="119"/>
      <c r="OZC188" s="119"/>
      <c r="OZD188" s="119"/>
      <c r="OZE188" s="119"/>
      <c r="OZF188" s="119"/>
      <c r="OZG188" s="119"/>
      <c r="OZH188" s="119"/>
      <c r="OZI188" s="119"/>
      <c r="OZJ188" s="119"/>
      <c r="OZK188" s="119"/>
      <c r="OZL188" s="119"/>
      <c r="OZM188" s="119"/>
      <c r="OZN188" s="119"/>
      <c r="OZO188" s="119"/>
      <c r="OZP188" s="119"/>
      <c r="OZQ188" s="119"/>
      <c r="OZR188" s="119"/>
      <c r="OZS188" s="119"/>
      <c r="OZT188" s="119"/>
      <c r="OZU188" s="119"/>
      <c r="OZV188" s="119"/>
      <c r="OZW188" s="119"/>
      <c r="OZX188" s="119"/>
      <c r="OZY188" s="119"/>
      <c r="OZZ188" s="119"/>
      <c r="PAA188" s="119"/>
      <c r="PAB188" s="119"/>
      <c r="PAC188" s="119"/>
      <c r="PAD188" s="119"/>
      <c r="PAE188" s="119"/>
      <c r="PAF188" s="119"/>
      <c r="PAG188" s="119"/>
      <c r="PAH188" s="119"/>
      <c r="PAI188" s="119"/>
      <c r="PAJ188" s="119"/>
      <c r="PAK188" s="119"/>
      <c r="PAL188" s="119"/>
      <c r="PAM188" s="119"/>
      <c r="PAN188" s="119"/>
      <c r="PAO188" s="119"/>
      <c r="PAP188" s="119"/>
      <c r="PAQ188" s="119"/>
      <c r="PAR188" s="119"/>
      <c r="PAS188" s="119"/>
      <c r="PAT188" s="119"/>
      <c r="PAU188" s="119"/>
      <c r="PAV188" s="119"/>
      <c r="PAW188" s="119"/>
      <c r="PAX188" s="119"/>
      <c r="PAY188" s="119"/>
      <c r="PAZ188" s="119"/>
      <c r="PBA188" s="119"/>
      <c r="PBB188" s="119"/>
      <c r="PBC188" s="119"/>
      <c r="PBD188" s="119"/>
      <c r="PBE188" s="119"/>
      <c r="PBF188" s="119"/>
      <c r="PBG188" s="119"/>
      <c r="PBH188" s="119"/>
      <c r="PBI188" s="119"/>
      <c r="PBJ188" s="119"/>
      <c r="PBK188" s="119"/>
      <c r="PBL188" s="119"/>
      <c r="PBM188" s="119"/>
      <c r="PBN188" s="119"/>
      <c r="PBO188" s="119"/>
      <c r="PBP188" s="119"/>
      <c r="PBQ188" s="119"/>
      <c r="PBR188" s="119"/>
      <c r="PBS188" s="119"/>
      <c r="PBT188" s="119"/>
      <c r="PBU188" s="119"/>
      <c r="PBV188" s="119"/>
      <c r="PBW188" s="119"/>
      <c r="PBX188" s="119"/>
      <c r="PBY188" s="119"/>
      <c r="PBZ188" s="119"/>
      <c r="PCA188" s="119"/>
      <c r="PCB188" s="119"/>
      <c r="PCC188" s="119"/>
      <c r="PCD188" s="119"/>
      <c r="PCE188" s="119"/>
      <c r="PCF188" s="119"/>
      <c r="PCG188" s="119"/>
      <c r="PCH188" s="119"/>
      <c r="PCI188" s="119"/>
      <c r="PCJ188" s="119"/>
      <c r="PCK188" s="119"/>
      <c r="PCL188" s="119"/>
      <c r="PCM188" s="119"/>
      <c r="PCN188" s="119"/>
      <c r="PCO188" s="119"/>
      <c r="PCP188" s="119"/>
      <c r="PCQ188" s="119"/>
      <c r="PCR188" s="119"/>
      <c r="PCS188" s="119"/>
      <c r="PCT188" s="119"/>
      <c r="PCU188" s="119"/>
      <c r="PCV188" s="119"/>
      <c r="PCW188" s="119"/>
      <c r="PCX188" s="119"/>
      <c r="PCY188" s="119"/>
      <c r="PCZ188" s="119"/>
      <c r="PDA188" s="119"/>
      <c r="PDB188" s="119"/>
      <c r="PDC188" s="119"/>
      <c r="PDD188" s="119"/>
      <c r="PDE188" s="119"/>
      <c r="PDF188" s="119"/>
      <c r="PDG188" s="119"/>
      <c r="PDH188" s="119"/>
      <c r="PDI188" s="119"/>
      <c r="PDJ188" s="119"/>
      <c r="PDK188" s="119"/>
      <c r="PDL188" s="119"/>
      <c r="PDM188" s="119"/>
      <c r="PDN188" s="119"/>
      <c r="PDO188" s="119"/>
      <c r="PDP188" s="119"/>
      <c r="PDQ188" s="119"/>
      <c r="PDR188" s="119"/>
      <c r="PDS188" s="119"/>
      <c r="PDT188" s="119"/>
      <c r="PDU188" s="119"/>
      <c r="PDV188" s="119"/>
      <c r="PDW188" s="119"/>
      <c r="PDX188" s="119"/>
      <c r="PDY188" s="119"/>
      <c r="PDZ188" s="119"/>
      <c r="PEA188" s="119"/>
      <c r="PEB188" s="119"/>
      <c r="PEC188" s="119"/>
      <c r="PED188" s="119"/>
      <c r="PEE188" s="119"/>
      <c r="PEF188" s="119"/>
      <c r="PEG188" s="119"/>
      <c r="PEH188" s="119"/>
      <c r="PEI188" s="119"/>
      <c r="PEJ188" s="119"/>
      <c r="PEK188" s="119"/>
      <c r="PEL188" s="119"/>
      <c r="PEM188" s="119"/>
      <c r="PEN188" s="119"/>
      <c r="PEO188" s="119"/>
      <c r="PEP188" s="119"/>
      <c r="PEQ188" s="119"/>
      <c r="PER188" s="119"/>
      <c r="PES188" s="119"/>
      <c r="PET188" s="119"/>
      <c r="PEU188" s="119"/>
      <c r="PEV188" s="119"/>
      <c r="PEW188" s="119"/>
      <c r="PEX188" s="119"/>
      <c r="PEY188" s="119"/>
      <c r="PEZ188" s="119"/>
      <c r="PFA188" s="119"/>
      <c r="PFB188" s="119"/>
      <c r="PFC188" s="119"/>
      <c r="PFD188" s="119"/>
      <c r="PFE188" s="119"/>
      <c r="PFF188" s="119"/>
      <c r="PFG188" s="119"/>
      <c r="PFH188" s="119"/>
      <c r="PFI188" s="119"/>
      <c r="PFJ188" s="119"/>
      <c r="PFK188" s="119"/>
      <c r="PFL188" s="119"/>
      <c r="PFM188" s="119"/>
      <c r="PFN188" s="119"/>
      <c r="PFO188" s="119"/>
      <c r="PFP188" s="119"/>
      <c r="PFQ188" s="119"/>
      <c r="PFR188" s="119"/>
      <c r="PFS188" s="119"/>
      <c r="PFT188" s="119"/>
      <c r="PFU188" s="119"/>
      <c r="PFV188" s="119"/>
      <c r="PFW188" s="119"/>
      <c r="PFX188" s="119"/>
      <c r="PFY188" s="119"/>
      <c r="PFZ188" s="119"/>
      <c r="PGA188" s="119"/>
      <c r="PGB188" s="119"/>
      <c r="PGC188" s="119"/>
      <c r="PGD188" s="119"/>
      <c r="PGE188" s="119"/>
      <c r="PGF188" s="119"/>
      <c r="PGG188" s="119"/>
      <c r="PGH188" s="119"/>
      <c r="PGI188" s="119"/>
      <c r="PGJ188" s="119"/>
      <c r="PGK188" s="119"/>
      <c r="PGL188" s="119"/>
      <c r="PGM188" s="119"/>
      <c r="PGN188" s="119"/>
      <c r="PGO188" s="119"/>
      <c r="PGP188" s="119"/>
      <c r="PGQ188" s="119"/>
      <c r="PGR188" s="119"/>
      <c r="PGS188" s="119"/>
      <c r="PGT188" s="119"/>
      <c r="PGU188" s="119"/>
      <c r="PGV188" s="119"/>
      <c r="PGW188" s="119"/>
      <c r="PGX188" s="119"/>
      <c r="PGY188" s="119"/>
      <c r="PGZ188" s="119"/>
      <c r="PHA188" s="119"/>
      <c r="PHB188" s="119"/>
      <c r="PHC188" s="119"/>
      <c r="PHD188" s="119"/>
      <c r="PHE188" s="119"/>
      <c r="PHF188" s="119"/>
      <c r="PHG188" s="119"/>
      <c r="PHH188" s="119"/>
      <c r="PHI188" s="119"/>
      <c r="PHJ188" s="119"/>
      <c r="PHK188" s="119"/>
      <c r="PHL188" s="119"/>
      <c r="PHM188" s="119"/>
      <c r="PHN188" s="119"/>
      <c r="PHO188" s="119"/>
      <c r="PHP188" s="119"/>
      <c r="PHQ188" s="119"/>
      <c r="PHR188" s="119"/>
      <c r="PHS188" s="119"/>
      <c r="PHT188" s="119"/>
      <c r="PHU188" s="119"/>
      <c r="PHV188" s="119"/>
      <c r="PHW188" s="119"/>
      <c r="PHX188" s="119"/>
      <c r="PHY188" s="119"/>
      <c r="PHZ188" s="119"/>
      <c r="PIA188" s="119"/>
      <c r="PIB188" s="119"/>
      <c r="PIC188" s="119"/>
      <c r="PID188" s="119"/>
      <c r="PIE188" s="119"/>
      <c r="PIF188" s="119"/>
      <c r="PIG188" s="119"/>
      <c r="PIH188" s="119"/>
      <c r="PII188" s="119"/>
      <c r="PIJ188" s="119"/>
      <c r="PIK188" s="119"/>
      <c r="PIL188" s="119"/>
      <c r="PIM188" s="119"/>
      <c r="PIN188" s="119"/>
      <c r="PIO188" s="119"/>
      <c r="PIP188" s="119"/>
      <c r="PIQ188" s="119"/>
      <c r="PIR188" s="119"/>
      <c r="PIS188" s="119"/>
      <c r="PIT188" s="119"/>
      <c r="PIU188" s="119"/>
      <c r="PIV188" s="119"/>
      <c r="PIW188" s="119"/>
      <c r="PIX188" s="119"/>
      <c r="PIY188" s="119"/>
      <c r="PIZ188" s="119"/>
      <c r="PJA188" s="119"/>
      <c r="PJB188" s="119"/>
      <c r="PJC188" s="119"/>
      <c r="PJD188" s="119"/>
      <c r="PJE188" s="119"/>
      <c r="PJF188" s="119"/>
      <c r="PJG188" s="119"/>
      <c r="PJH188" s="119"/>
      <c r="PJI188" s="119"/>
      <c r="PJJ188" s="119"/>
      <c r="PJK188" s="119"/>
      <c r="PJL188" s="119"/>
      <c r="PJM188" s="119"/>
      <c r="PJN188" s="119"/>
      <c r="PJO188" s="119"/>
      <c r="PJP188" s="119"/>
      <c r="PJQ188" s="119"/>
      <c r="PJR188" s="119"/>
      <c r="PJS188" s="119"/>
      <c r="PJT188" s="119"/>
      <c r="PJU188" s="119"/>
      <c r="PJV188" s="119"/>
      <c r="PJW188" s="119"/>
      <c r="PJX188" s="119"/>
      <c r="PJY188" s="119"/>
      <c r="PJZ188" s="119"/>
      <c r="PKA188" s="119"/>
      <c r="PKB188" s="119"/>
      <c r="PKC188" s="119"/>
      <c r="PKD188" s="119"/>
      <c r="PKE188" s="119"/>
      <c r="PKF188" s="119"/>
      <c r="PKG188" s="119"/>
      <c r="PKH188" s="119"/>
      <c r="PKI188" s="119"/>
      <c r="PKJ188" s="119"/>
      <c r="PKK188" s="119"/>
      <c r="PKL188" s="119"/>
      <c r="PKM188" s="119"/>
      <c r="PKN188" s="119"/>
      <c r="PKO188" s="119"/>
      <c r="PKP188" s="119"/>
      <c r="PKQ188" s="119"/>
      <c r="PKR188" s="119"/>
      <c r="PKS188" s="119"/>
      <c r="PKT188" s="119"/>
      <c r="PKU188" s="119"/>
      <c r="PKV188" s="119"/>
      <c r="PKW188" s="119"/>
      <c r="PKX188" s="119"/>
      <c r="PKY188" s="119"/>
      <c r="PKZ188" s="119"/>
      <c r="PLA188" s="119"/>
      <c r="PLB188" s="119"/>
      <c r="PLC188" s="119"/>
      <c r="PLD188" s="119"/>
      <c r="PLE188" s="119"/>
      <c r="PLF188" s="119"/>
      <c r="PLG188" s="119"/>
      <c r="PLH188" s="119"/>
      <c r="PLI188" s="119"/>
      <c r="PLJ188" s="119"/>
      <c r="PLK188" s="119"/>
      <c r="PLL188" s="119"/>
      <c r="PLM188" s="119"/>
      <c r="PLN188" s="119"/>
      <c r="PLO188" s="119"/>
      <c r="PLP188" s="119"/>
      <c r="PLQ188" s="119"/>
      <c r="PLR188" s="119"/>
      <c r="PLS188" s="119"/>
      <c r="PLT188" s="119"/>
      <c r="PLU188" s="119"/>
      <c r="PLV188" s="119"/>
      <c r="PLW188" s="119"/>
      <c r="PLX188" s="119"/>
      <c r="PLY188" s="119"/>
      <c r="PLZ188" s="119"/>
      <c r="PMA188" s="119"/>
      <c r="PMB188" s="119"/>
      <c r="PMC188" s="119"/>
      <c r="PMD188" s="119"/>
      <c r="PME188" s="119"/>
      <c r="PMF188" s="119"/>
      <c r="PMG188" s="119"/>
      <c r="PMH188" s="119"/>
      <c r="PMI188" s="119"/>
      <c r="PMJ188" s="119"/>
      <c r="PMK188" s="119"/>
      <c r="PML188" s="119"/>
      <c r="PMM188" s="119"/>
      <c r="PMN188" s="119"/>
      <c r="PMO188" s="119"/>
      <c r="PMP188" s="119"/>
      <c r="PMQ188" s="119"/>
      <c r="PMR188" s="119"/>
      <c r="PMS188" s="119"/>
      <c r="PMT188" s="119"/>
      <c r="PMU188" s="119"/>
      <c r="PMV188" s="119"/>
      <c r="PMW188" s="119"/>
      <c r="PMX188" s="119"/>
      <c r="PMY188" s="119"/>
      <c r="PMZ188" s="119"/>
      <c r="PNA188" s="119"/>
      <c r="PNB188" s="119"/>
      <c r="PNC188" s="119"/>
      <c r="PND188" s="119"/>
      <c r="PNE188" s="119"/>
      <c r="PNF188" s="119"/>
      <c r="PNG188" s="119"/>
      <c r="PNH188" s="119"/>
      <c r="PNI188" s="119"/>
      <c r="PNJ188" s="119"/>
      <c r="PNK188" s="119"/>
      <c r="PNL188" s="119"/>
      <c r="PNM188" s="119"/>
      <c r="PNN188" s="119"/>
      <c r="PNO188" s="119"/>
      <c r="PNP188" s="119"/>
      <c r="PNQ188" s="119"/>
      <c r="PNR188" s="119"/>
      <c r="PNS188" s="119"/>
      <c r="PNT188" s="119"/>
      <c r="PNU188" s="119"/>
      <c r="PNV188" s="119"/>
      <c r="PNW188" s="119"/>
      <c r="PNX188" s="119"/>
      <c r="PNY188" s="119"/>
      <c r="PNZ188" s="119"/>
      <c r="POA188" s="119"/>
      <c r="POB188" s="119"/>
      <c r="POC188" s="119"/>
      <c r="POD188" s="119"/>
      <c r="POE188" s="119"/>
      <c r="POF188" s="119"/>
      <c r="POG188" s="119"/>
      <c r="POH188" s="119"/>
      <c r="POI188" s="119"/>
      <c r="POJ188" s="119"/>
      <c r="POK188" s="119"/>
      <c r="POL188" s="119"/>
      <c r="POM188" s="119"/>
      <c r="PON188" s="119"/>
      <c r="POO188" s="119"/>
      <c r="POP188" s="119"/>
      <c r="POQ188" s="119"/>
      <c r="POR188" s="119"/>
      <c r="POS188" s="119"/>
      <c r="POT188" s="119"/>
      <c r="POU188" s="119"/>
      <c r="POV188" s="119"/>
      <c r="POW188" s="119"/>
      <c r="POX188" s="119"/>
      <c r="POY188" s="119"/>
      <c r="POZ188" s="119"/>
      <c r="PPA188" s="119"/>
      <c r="PPB188" s="119"/>
      <c r="PPC188" s="119"/>
      <c r="PPD188" s="119"/>
      <c r="PPE188" s="119"/>
      <c r="PPF188" s="119"/>
      <c r="PPG188" s="119"/>
      <c r="PPH188" s="119"/>
      <c r="PPI188" s="119"/>
      <c r="PPJ188" s="119"/>
      <c r="PPK188" s="119"/>
      <c r="PPL188" s="119"/>
      <c r="PPM188" s="119"/>
      <c r="PPN188" s="119"/>
      <c r="PPO188" s="119"/>
      <c r="PPP188" s="119"/>
      <c r="PPQ188" s="119"/>
      <c r="PPR188" s="119"/>
      <c r="PPS188" s="119"/>
      <c r="PPT188" s="119"/>
      <c r="PPU188" s="119"/>
      <c r="PPV188" s="119"/>
      <c r="PPW188" s="119"/>
      <c r="PPX188" s="119"/>
      <c r="PPY188" s="119"/>
      <c r="PPZ188" s="119"/>
      <c r="PQA188" s="119"/>
      <c r="PQB188" s="119"/>
      <c r="PQC188" s="119"/>
      <c r="PQD188" s="119"/>
      <c r="PQE188" s="119"/>
      <c r="PQF188" s="119"/>
      <c r="PQG188" s="119"/>
      <c r="PQH188" s="119"/>
      <c r="PQI188" s="119"/>
      <c r="PQJ188" s="119"/>
      <c r="PQK188" s="119"/>
      <c r="PQL188" s="119"/>
      <c r="PQM188" s="119"/>
      <c r="PQN188" s="119"/>
      <c r="PQO188" s="119"/>
      <c r="PQP188" s="119"/>
      <c r="PQQ188" s="119"/>
      <c r="PQR188" s="119"/>
      <c r="PQS188" s="119"/>
      <c r="PQT188" s="119"/>
      <c r="PQU188" s="119"/>
      <c r="PQV188" s="119"/>
      <c r="PQW188" s="119"/>
      <c r="PQX188" s="119"/>
      <c r="PQY188" s="119"/>
      <c r="PQZ188" s="119"/>
      <c r="PRA188" s="119"/>
      <c r="PRB188" s="119"/>
      <c r="PRC188" s="119"/>
      <c r="PRD188" s="119"/>
      <c r="PRE188" s="119"/>
      <c r="PRF188" s="119"/>
      <c r="PRG188" s="119"/>
      <c r="PRH188" s="119"/>
      <c r="PRI188" s="119"/>
      <c r="PRJ188" s="119"/>
      <c r="PRK188" s="119"/>
      <c r="PRL188" s="119"/>
      <c r="PRM188" s="119"/>
      <c r="PRN188" s="119"/>
      <c r="PRO188" s="119"/>
      <c r="PRP188" s="119"/>
      <c r="PRQ188" s="119"/>
      <c r="PRR188" s="119"/>
      <c r="PRS188" s="119"/>
      <c r="PRT188" s="119"/>
      <c r="PRU188" s="119"/>
      <c r="PRV188" s="119"/>
      <c r="PRW188" s="119"/>
      <c r="PRX188" s="119"/>
      <c r="PRY188" s="119"/>
      <c r="PRZ188" s="119"/>
      <c r="PSA188" s="119"/>
      <c r="PSB188" s="119"/>
      <c r="PSC188" s="119"/>
      <c r="PSD188" s="119"/>
      <c r="PSE188" s="119"/>
      <c r="PSF188" s="119"/>
      <c r="PSG188" s="119"/>
      <c r="PSH188" s="119"/>
      <c r="PSI188" s="119"/>
      <c r="PSJ188" s="119"/>
      <c r="PSK188" s="119"/>
      <c r="PSL188" s="119"/>
      <c r="PSM188" s="119"/>
      <c r="PSN188" s="119"/>
      <c r="PSO188" s="119"/>
      <c r="PSP188" s="119"/>
      <c r="PSQ188" s="119"/>
      <c r="PSR188" s="119"/>
      <c r="PSS188" s="119"/>
      <c r="PST188" s="119"/>
      <c r="PSU188" s="119"/>
      <c r="PSV188" s="119"/>
      <c r="PSW188" s="119"/>
      <c r="PSX188" s="119"/>
      <c r="PSY188" s="119"/>
      <c r="PSZ188" s="119"/>
      <c r="PTA188" s="119"/>
      <c r="PTB188" s="119"/>
      <c r="PTC188" s="119"/>
      <c r="PTD188" s="119"/>
      <c r="PTE188" s="119"/>
      <c r="PTF188" s="119"/>
      <c r="PTG188" s="119"/>
      <c r="PTH188" s="119"/>
      <c r="PTI188" s="119"/>
      <c r="PTJ188" s="119"/>
      <c r="PTK188" s="119"/>
      <c r="PTL188" s="119"/>
      <c r="PTM188" s="119"/>
      <c r="PTN188" s="119"/>
      <c r="PTO188" s="119"/>
      <c r="PTP188" s="119"/>
      <c r="PTQ188" s="119"/>
      <c r="PTR188" s="119"/>
      <c r="PTS188" s="119"/>
      <c r="PTT188" s="119"/>
      <c r="PTU188" s="119"/>
      <c r="PTV188" s="119"/>
      <c r="PTW188" s="119"/>
      <c r="PTX188" s="119"/>
      <c r="PTY188" s="119"/>
      <c r="PTZ188" s="119"/>
      <c r="PUA188" s="119"/>
      <c r="PUB188" s="119"/>
      <c r="PUC188" s="119"/>
      <c r="PUD188" s="119"/>
      <c r="PUE188" s="119"/>
      <c r="PUF188" s="119"/>
      <c r="PUG188" s="119"/>
      <c r="PUH188" s="119"/>
      <c r="PUI188" s="119"/>
      <c r="PUJ188" s="119"/>
      <c r="PUK188" s="119"/>
      <c r="PUL188" s="119"/>
      <c r="PUM188" s="119"/>
      <c r="PUN188" s="119"/>
      <c r="PUO188" s="119"/>
      <c r="PUP188" s="119"/>
      <c r="PUQ188" s="119"/>
      <c r="PUR188" s="119"/>
      <c r="PUS188" s="119"/>
      <c r="PUT188" s="119"/>
      <c r="PUU188" s="119"/>
      <c r="PUV188" s="119"/>
      <c r="PUW188" s="119"/>
      <c r="PUX188" s="119"/>
      <c r="PUY188" s="119"/>
      <c r="PUZ188" s="119"/>
      <c r="PVA188" s="119"/>
      <c r="PVB188" s="119"/>
      <c r="PVC188" s="119"/>
      <c r="PVD188" s="119"/>
      <c r="PVE188" s="119"/>
      <c r="PVF188" s="119"/>
      <c r="PVG188" s="119"/>
      <c r="PVH188" s="119"/>
      <c r="PVI188" s="119"/>
      <c r="PVJ188" s="119"/>
      <c r="PVK188" s="119"/>
      <c r="PVL188" s="119"/>
      <c r="PVM188" s="119"/>
      <c r="PVN188" s="119"/>
      <c r="PVO188" s="119"/>
      <c r="PVP188" s="119"/>
      <c r="PVQ188" s="119"/>
      <c r="PVR188" s="119"/>
      <c r="PVS188" s="119"/>
      <c r="PVT188" s="119"/>
      <c r="PVU188" s="119"/>
      <c r="PVV188" s="119"/>
      <c r="PVW188" s="119"/>
      <c r="PVX188" s="119"/>
      <c r="PVY188" s="119"/>
      <c r="PVZ188" s="119"/>
      <c r="PWA188" s="119"/>
      <c r="PWB188" s="119"/>
      <c r="PWC188" s="119"/>
      <c r="PWD188" s="119"/>
      <c r="PWE188" s="119"/>
      <c r="PWF188" s="119"/>
      <c r="PWG188" s="119"/>
      <c r="PWH188" s="119"/>
      <c r="PWI188" s="119"/>
      <c r="PWJ188" s="119"/>
      <c r="PWK188" s="119"/>
      <c r="PWL188" s="119"/>
      <c r="PWM188" s="119"/>
      <c r="PWN188" s="119"/>
      <c r="PWO188" s="119"/>
      <c r="PWP188" s="119"/>
      <c r="PWQ188" s="119"/>
      <c r="PWR188" s="119"/>
      <c r="PWS188" s="119"/>
      <c r="PWT188" s="119"/>
      <c r="PWU188" s="119"/>
      <c r="PWV188" s="119"/>
      <c r="PWW188" s="119"/>
      <c r="PWX188" s="119"/>
      <c r="PWY188" s="119"/>
      <c r="PWZ188" s="119"/>
      <c r="PXA188" s="119"/>
      <c r="PXB188" s="119"/>
      <c r="PXC188" s="119"/>
      <c r="PXD188" s="119"/>
      <c r="PXE188" s="119"/>
      <c r="PXF188" s="119"/>
      <c r="PXG188" s="119"/>
      <c r="PXH188" s="119"/>
      <c r="PXI188" s="119"/>
      <c r="PXJ188" s="119"/>
      <c r="PXK188" s="119"/>
      <c r="PXL188" s="119"/>
      <c r="PXM188" s="119"/>
      <c r="PXN188" s="119"/>
      <c r="PXO188" s="119"/>
      <c r="PXP188" s="119"/>
      <c r="PXQ188" s="119"/>
      <c r="PXR188" s="119"/>
      <c r="PXS188" s="119"/>
      <c r="PXT188" s="119"/>
      <c r="PXU188" s="119"/>
      <c r="PXV188" s="119"/>
      <c r="PXW188" s="119"/>
      <c r="PXX188" s="119"/>
      <c r="PXY188" s="119"/>
      <c r="PXZ188" s="119"/>
      <c r="PYA188" s="119"/>
      <c r="PYB188" s="119"/>
      <c r="PYC188" s="119"/>
      <c r="PYD188" s="119"/>
      <c r="PYE188" s="119"/>
      <c r="PYF188" s="119"/>
      <c r="PYG188" s="119"/>
      <c r="PYH188" s="119"/>
      <c r="PYI188" s="119"/>
      <c r="PYJ188" s="119"/>
      <c r="PYK188" s="119"/>
      <c r="PYL188" s="119"/>
      <c r="PYM188" s="119"/>
      <c r="PYN188" s="119"/>
      <c r="PYO188" s="119"/>
      <c r="PYP188" s="119"/>
      <c r="PYQ188" s="119"/>
      <c r="PYR188" s="119"/>
      <c r="PYS188" s="119"/>
      <c r="PYT188" s="119"/>
      <c r="PYU188" s="119"/>
      <c r="PYV188" s="119"/>
      <c r="PYW188" s="119"/>
      <c r="PYX188" s="119"/>
      <c r="PYY188" s="119"/>
      <c r="PYZ188" s="119"/>
      <c r="PZA188" s="119"/>
      <c r="PZB188" s="119"/>
      <c r="PZC188" s="119"/>
      <c r="PZD188" s="119"/>
      <c r="PZE188" s="119"/>
      <c r="PZF188" s="119"/>
      <c r="PZG188" s="119"/>
      <c r="PZH188" s="119"/>
      <c r="PZI188" s="119"/>
      <c r="PZJ188" s="119"/>
      <c r="PZK188" s="119"/>
      <c r="PZL188" s="119"/>
      <c r="PZM188" s="119"/>
      <c r="PZN188" s="119"/>
      <c r="PZO188" s="119"/>
      <c r="PZP188" s="119"/>
      <c r="PZQ188" s="119"/>
      <c r="PZR188" s="119"/>
      <c r="PZS188" s="119"/>
      <c r="PZT188" s="119"/>
      <c r="PZU188" s="119"/>
      <c r="PZV188" s="119"/>
      <c r="PZW188" s="119"/>
      <c r="PZX188" s="119"/>
      <c r="PZY188" s="119"/>
      <c r="PZZ188" s="119"/>
      <c r="QAA188" s="119"/>
      <c r="QAB188" s="119"/>
      <c r="QAC188" s="119"/>
      <c r="QAD188" s="119"/>
      <c r="QAE188" s="119"/>
      <c r="QAF188" s="119"/>
      <c r="QAG188" s="119"/>
      <c r="QAH188" s="119"/>
      <c r="QAI188" s="119"/>
      <c r="QAJ188" s="119"/>
      <c r="QAK188" s="119"/>
      <c r="QAL188" s="119"/>
      <c r="QAM188" s="119"/>
      <c r="QAN188" s="119"/>
      <c r="QAO188" s="119"/>
      <c r="QAP188" s="119"/>
      <c r="QAQ188" s="119"/>
      <c r="QAR188" s="119"/>
      <c r="QAS188" s="119"/>
      <c r="QAT188" s="119"/>
      <c r="QAU188" s="119"/>
      <c r="QAV188" s="119"/>
      <c r="QAW188" s="119"/>
      <c r="QAX188" s="119"/>
      <c r="QAY188" s="119"/>
      <c r="QAZ188" s="119"/>
      <c r="QBA188" s="119"/>
      <c r="QBB188" s="119"/>
      <c r="QBC188" s="119"/>
      <c r="QBD188" s="119"/>
      <c r="QBE188" s="119"/>
      <c r="QBF188" s="119"/>
      <c r="QBG188" s="119"/>
      <c r="QBH188" s="119"/>
      <c r="QBI188" s="119"/>
      <c r="QBJ188" s="119"/>
      <c r="QBK188" s="119"/>
      <c r="QBL188" s="119"/>
      <c r="QBM188" s="119"/>
      <c r="QBN188" s="119"/>
      <c r="QBO188" s="119"/>
      <c r="QBP188" s="119"/>
      <c r="QBQ188" s="119"/>
      <c r="QBR188" s="119"/>
      <c r="QBS188" s="119"/>
      <c r="QBT188" s="119"/>
      <c r="QBU188" s="119"/>
      <c r="QBV188" s="119"/>
      <c r="QBW188" s="119"/>
      <c r="QBX188" s="119"/>
      <c r="QBY188" s="119"/>
      <c r="QBZ188" s="119"/>
      <c r="QCA188" s="119"/>
      <c r="QCB188" s="119"/>
      <c r="QCC188" s="119"/>
      <c r="QCD188" s="119"/>
      <c r="QCE188" s="119"/>
      <c r="QCF188" s="119"/>
      <c r="QCG188" s="119"/>
      <c r="QCH188" s="119"/>
      <c r="QCI188" s="119"/>
      <c r="QCJ188" s="119"/>
      <c r="QCK188" s="119"/>
      <c r="QCL188" s="119"/>
      <c r="QCM188" s="119"/>
      <c r="QCN188" s="119"/>
      <c r="QCO188" s="119"/>
      <c r="QCP188" s="119"/>
      <c r="QCQ188" s="119"/>
      <c r="QCR188" s="119"/>
      <c r="QCS188" s="119"/>
      <c r="QCT188" s="119"/>
      <c r="QCU188" s="119"/>
      <c r="QCV188" s="119"/>
      <c r="QCW188" s="119"/>
      <c r="QCX188" s="119"/>
      <c r="QCY188" s="119"/>
      <c r="QCZ188" s="119"/>
      <c r="QDA188" s="119"/>
      <c r="QDB188" s="119"/>
      <c r="QDC188" s="119"/>
      <c r="QDD188" s="119"/>
      <c r="QDE188" s="119"/>
      <c r="QDF188" s="119"/>
      <c r="QDG188" s="119"/>
      <c r="QDH188" s="119"/>
      <c r="QDI188" s="119"/>
      <c r="QDJ188" s="119"/>
      <c r="QDK188" s="119"/>
      <c r="QDL188" s="119"/>
      <c r="QDM188" s="119"/>
      <c r="QDN188" s="119"/>
      <c r="QDO188" s="119"/>
      <c r="QDP188" s="119"/>
      <c r="QDQ188" s="119"/>
      <c r="QDR188" s="119"/>
      <c r="QDS188" s="119"/>
      <c r="QDT188" s="119"/>
      <c r="QDU188" s="119"/>
      <c r="QDV188" s="119"/>
      <c r="QDW188" s="119"/>
      <c r="QDX188" s="119"/>
      <c r="QDY188" s="119"/>
      <c r="QDZ188" s="119"/>
      <c r="QEA188" s="119"/>
      <c r="QEB188" s="119"/>
      <c r="QEC188" s="119"/>
      <c r="QED188" s="119"/>
      <c r="QEE188" s="119"/>
      <c r="QEF188" s="119"/>
      <c r="QEG188" s="119"/>
      <c r="QEH188" s="119"/>
      <c r="QEI188" s="119"/>
      <c r="QEJ188" s="119"/>
      <c r="QEK188" s="119"/>
      <c r="QEL188" s="119"/>
      <c r="QEM188" s="119"/>
      <c r="QEN188" s="119"/>
      <c r="QEO188" s="119"/>
      <c r="QEP188" s="119"/>
      <c r="QEQ188" s="119"/>
      <c r="QER188" s="119"/>
      <c r="QES188" s="119"/>
      <c r="QET188" s="119"/>
      <c r="QEU188" s="119"/>
      <c r="QEV188" s="119"/>
      <c r="QEW188" s="119"/>
      <c r="QEX188" s="119"/>
      <c r="QEY188" s="119"/>
      <c r="QEZ188" s="119"/>
      <c r="QFA188" s="119"/>
      <c r="QFB188" s="119"/>
      <c r="QFC188" s="119"/>
      <c r="QFD188" s="119"/>
      <c r="QFE188" s="119"/>
      <c r="QFF188" s="119"/>
      <c r="QFG188" s="119"/>
      <c r="QFH188" s="119"/>
      <c r="QFI188" s="119"/>
      <c r="QFJ188" s="119"/>
      <c r="QFK188" s="119"/>
      <c r="QFL188" s="119"/>
      <c r="QFM188" s="119"/>
      <c r="QFN188" s="119"/>
      <c r="QFO188" s="119"/>
      <c r="QFP188" s="119"/>
      <c r="QFQ188" s="119"/>
      <c r="QFR188" s="119"/>
      <c r="QFS188" s="119"/>
      <c r="QFT188" s="119"/>
      <c r="QFU188" s="119"/>
      <c r="QFV188" s="119"/>
      <c r="QFW188" s="119"/>
      <c r="QFX188" s="119"/>
      <c r="QFY188" s="119"/>
      <c r="QFZ188" s="119"/>
      <c r="QGA188" s="119"/>
      <c r="QGB188" s="119"/>
      <c r="QGC188" s="119"/>
      <c r="QGD188" s="119"/>
      <c r="QGE188" s="119"/>
      <c r="QGF188" s="119"/>
      <c r="QGG188" s="119"/>
      <c r="QGH188" s="119"/>
      <c r="QGI188" s="119"/>
      <c r="QGJ188" s="119"/>
      <c r="QGK188" s="119"/>
      <c r="QGL188" s="119"/>
      <c r="QGM188" s="119"/>
      <c r="QGN188" s="119"/>
      <c r="QGO188" s="119"/>
      <c r="QGP188" s="119"/>
      <c r="QGQ188" s="119"/>
      <c r="QGR188" s="119"/>
      <c r="QGS188" s="119"/>
      <c r="QGT188" s="119"/>
      <c r="QGU188" s="119"/>
      <c r="QGV188" s="119"/>
      <c r="QGW188" s="119"/>
      <c r="QGX188" s="119"/>
      <c r="QGY188" s="119"/>
      <c r="QGZ188" s="119"/>
      <c r="QHA188" s="119"/>
      <c r="QHB188" s="119"/>
      <c r="QHC188" s="119"/>
      <c r="QHD188" s="119"/>
      <c r="QHE188" s="119"/>
      <c r="QHF188" s="119"/>
      <c r="QHG188" s="119"/>
      <c r="QHH188" s="119"/>
      <c r="QHI188" s="119"/>
      <c r="QHJ188" s="119"/>
      <c r="QHK188" s="119"/>
      <c r="QHL188" s="119"/>
      <c r="QHM188" s="119"/>
      <c r="QHN188" s="119"/>
      <c r="QHO188" s="119"/>
      <c r="QHP188" s="119"/>
      <c r="QHQ188" s="119"/>
      <c r="QHR188" s="119"/>
      <c r="QHS188" s="119"/>
      <c r="QHT188" s="119"/>
      <c r="QHU188" s="119"/>
      <c r="QHV188" s="119"/>
      <c r="QHW188" s="119"/>
      <c r="QHX188" s="119"/>
      <c r="QHY188" s="119"/>
      <c r="QHZ188" s="119"/>
      <c r="QIA188" s="119"/>
      <c r="QIB188" s="119"/>
      <c r="QIC188" s="119"/>
      <c r="QID188" s="119"/>
      <c r="QIE188" s="119"/>
      <c r="QIF188" s="119"/>
      <c r="QIG188" s="119"/>
      <c r="QIH188" s="119"/>
      <c r="QII188" s="119"/>
      <c r="QIJ188" s="119"/>
      <c r="QIK188" s="119"/>
      <c r="QIL188" s="119"/>
      <c r="QIM188" s="119"/>
      <c r="QIN188" s="119"/>
      <c r="QIO188" s="119"/>
      <c r="QIP188" s="119"/>
      <c r="QIQ188" s="119"/>
      <c r="QIR188" s="119"/>
      <c r="QIS188" s="119"/>
      <c r="QIT188" s="119"/>
      <c r="QIU188" s="119"/>
      <c r="QIV188" s="119"/>
      <c r="QIW188" s="119"/>
      <c r="QIX188" s="119"/>
      <c r="QIY188" s="119"/>
      <c r="QIZ188" s="119"/>
      <c r="QJA188" s="119"/>
      <c r="QJB188" s="119"/>
      <c r="QJC188" s="119"/>
      <c r="QJD188" s="119"/>
      <c r="QJE188" s="119"/>
      <c r="QJF188" s="119"/>
      <c r="QJG188" s="119"/>
      <c r="QJH188" s="119"/>
      <c r="QJI188" s="119"/>
      <c r="QJJ188" s="119"/>
      <c r="QJK188" s="119"/>
      <c r="QJL188" s="119"/>
      <c r="QJM188" s="119"/>
      <c r="QJN188" s="119"/>
      <c r="QJO188" s="119"/>
      <c r="QJP188" s="119"/>
      <c r="QJQ188" s="119"/>
      <c r="QJR188" s="119"/>
      <c r="QJS188" s="119"/>
      <c r="QJT188" s="119"/>
      <c r="QJU188" s="119"/>
      <c r="QJV188" s="119"/>
      <c r="QJW188" s="119"/>
      <c r="QJX188" s="119"/>
      <c r="QJY188" s="119"/>
      <c r="QJZ188" s="119"/>
      <c r="QKA188" s="119"/>
      <c r="QKB188" s="119"/>
      <c r="QKC188" s="119"/>
      <c r="QKD188" s="119"/>
      <c r="QKE188" s="119"/>
      <c r="QKF188" s="119"/>
      <c r="QKG188" s="119"/>
      <c r="QKH188" s="119"/>
      <c r="QKI188" s="119"/>
      <c r="QKJ188" s="119"/>
      <c r="QKK188" s="119"/>
      <c r="QKL188" s="119"/>
      <c r="QKM188" s="119"/>
      <c r="QKN188" s="119"/>
      <c r="QKO188" s="119"/>
      <c r="QKP188" s="119"/>
      <c r="QKQ188" s="119"/>
      <c r="QKR188" s="119"/>
      <c r="QKS188" s="119"/>
      <c r="QKT188" s="119"/>
      <c r="QKU188" s="119"/>
      <c r="QKV188" s="119"/>
      <c r="QKW188" s="119"/>
      <c r="QKX188" s="119"/>
      <c r="QKY188" s="119"/>
      <c r="QKZ188" s="119"/>
      <c r="QLA188" s="119"/>
      <c r="QLB188" s="119"/>
      <c r="QLC188" s="119"/>
      <c r="QLD188" s="119"/>
      <c r="QLE188" s="119"/>
      <c r="QLF188" s="119"/>
      <c r="QLG188" s="119"/>
      <c r="QLH188" s="119"/>
      <c r="QLI188" s="119"/>
      <c r="QLJ188" s="119"/>
      <c r="QLK188" s="119"/>
      <c r="QLL188" s="119"/>
      <c r="QLM188" s="119"/>
      <c r="QLN188" s="119"/>
      <c r="QLO188" s="119"/>
      <c r="QLP188" s="119"/>
      <c r="QLQ188" s="119"/>
      <c r="QLR188" s="119"/>
      <c r="QLS188" s="119"/>
      <c r="QLT188" s="119"/>
      <c r="QLU188" s="119"/>
      <c r="QLV188" s="119"/>
      <c r="QLW188" s="119"/>
      <c r="QLX188" s="119"/>
      <c r="QLY188" s="119"/>
      <c r="QLZ188" s="119"/>
      <c r="QMA188" s="119"/>
      <c r="QMB188" s="119"/>
      <c r="QMC188" s="119"/>
      <c r="QMD188" s="119"/>
      <c r="QME188" s="119"/>
      <c r="QMF188" s="119"/>
      <c r="QMG188" s="119"/>
      <c r="QMH188" s="119"/>
      <c r="QMI188" s="119"/>
      <c r="QMJ188" s="119"/>
      <c r="QMK188" s="119"/>
      <c r="QML188" s="119"/>
      <c r="QMM188" s="119"/>
      <c r="QMN188" s="119"/>
      <c r="QMO188" s="119"/>
      <c r="QMP188" s="119"/>
      <c r="QMQ188" s="119"/>
      <c r="QMR188" s="119"/>
      <c r="QMS188" s="119"/>
      <c r="QMT188" s="119"/>
      <c r="QMU188" s="119"/>
      <c r="QMV188" s="119"/>
      <c r="QMW188" s="119"/>
      <c r="QMX188" s="119"/>
      <c r="QMY188" s="119"/>
      <c r="QMZ188" s="119"/>
      <c r="QNA188" s="119"/>
      <c r="QNB188" s="119"/>
      <c r="QNC188" s="119"/>
      <c r="QND188" s="119"/>
      <c r="QNE188" s="119"/>
      <c r="QNF188" s="119"/>
      <c r="QNG188" s="119"/>
      <c r="QNH188" s="119"/>
      <c r="QNI188" s="119"/>
      <c r="QNJ188" s="119"/>
      <c r="QNK188" s="119"/>
      <c r="QNL188" s="119"/>
      <c r="QNM188" s="119"/>
      <c r="QNN188" s="119"/>
      <c r="QNO188" s="119"/>
      <c r="QNP188" s="119"/>
      <c r="QNQ188" s="119"/>
      <c r="QNR188" s="119"/>
      <c r="QNS188" s="119"/>
      <c r="QNT188" s="119"/>
      <c r="QNU188" s="119"/>
      <c r="QNV188" s="119"/>
      <c r="QNW188" s="119"/>
      <c r="QNX188" s="119"/>
      <c r="QNY188" s="119"/>
      <c r="QNZ188" s="119"/>
      <c r="QOA188" s="119"/>
      <c r="QOB188" s="119"/>
      <c r="QOC188" s="119"/>
      <c r="QOD188" s="119"/>
      <c r="QOE188" s="119"/>
      <c r="QOF188" s="119"/>
      <c r="QOG188" s="119"/>
      <c r="QOH188" s="119"/>
      <c r="QOI188" s="119"/>
      <c r="QOJ188" s="119"/>
      <c r="QOK188" s="119"/>
      <c r="QOL188" s="119"/>
      <c r="QOM188" s="119"/>
      <c r="QON188" s="119"/>
      <c r="QOO188" s="119"/>
      <c r="QOP188" s="119"/>
      <c r="QOQ188" s="119"/>
      <c r="QOR188" s="119"/>
      <c r="QOS188" s="119"/>
      <c r="QOT188" s="119"/>
      <c r="QOU188" s="119"/>
      <c r="QOV188" s="119"/>
      <c r="QOW188" s="119"/>
      <c r="QOX188" s="119"/>
      <c r="QOY188" s="119"/>
      <c r="QOZ188" s="119"/>
      <c r="QPA188" s="119"/>
      <c r="QPB188" s="119"/>
      <c r="QPC188" s="119"/>
      <c r="QPD188" s="119"/>
      <c r="QPE188" s="119"/>
      <c r="QPF188" s="119"/>
      <c r="QPG188" s="119"/>
      <c r="QPH188" s="119"/>
      <c r="QPI188" s="119"/>
      <c r="QPJ188" s="119"/>
      <c r="QPK188" s="119"/>
      <c r="QPL188" s="119"/>
      <c r="QPM188" s="119"/>
      <c r="QPN188" s="119"/>
      <c r="QPO188" s="119"/>
      <c r="QPP188" s="119"/>
      <c r="QPQ188" s="119"/>
      <c r="QPR188" s="119"/>
      <c r="QPS188" s="119"/>
      <c r="QPT188" s="119"/>
      <c r="QPU188" s="119"/>
      <c r="QPV188" s="119"/>
      <c r="QPW188" s="119"/>
      <c r="QPX188" s="119"/>
      <c r="QPY188" s="119"/>
      <c r="QPZ188" s="119"/>
      <c r="QQA188" s="119"/>
      <c r="QQB188" s="119"/>
      <c r="QQC188" s="119"/>
      <c r="QQD188" s="119"/>
      <c r="QQE188" s="119"/>
      <c r="QQF188" s="119"/>
      <c r="QQG188" s="119"/>
      <c r="QQH188" s="119"/>
      <c r="QQI188" s="119"/>
      <c r="QQJ188" s="119"/>
      <c r="QQK188" s="119"/>
      <c r="QQL188" s="119"/>
      <c r="QQM188" s="119"/>
      <c r="QQN188" s="119"/>
      <c r="QQO188" s="119"/>
      <c r="QQP188" s="119"/>
      <c r="QQQ188" s="119"/>
      <c r="QQR188" s="119"/>
      <c r="QQS188" s="119"/>
      <c r="QQT188" s="119"/>
      <c r="QQU188" s="119"/>
      <c r="QQV188" s="119"/>
      <c r="QQW188" s="119"/>
      <c r="QQX188" s="119"/>
      <c r="QQY188" s="119"/>
      <c r="QQZ188" s="119"/>
      <c r="QRA188" s="119"/>
      <c r="QRB188" s="119"/>
      <c r="QRC188" s="119"/>
      <c r="QRD188" s="119"/>
      <c r="QRE188" s="119"/>
      <c r="QRF188" s="119"/>
      <c r="QRG188" s="119"/>
      <c r="QRH188" s="119"/>
      <c r="QRI188" s="119"/>
      <c r="QRJ188" s="119"/>
      <c r="QRK188" s="119"/>
      <c r="QRL188" s="119"/>
      <c r="QRM188" s="119"/>
      <c r="QRN188" s="119"/>
      <c r="QRO188" s="119"/>
      <c r="QRP188" s="119"/>
      <c r="QRQ188" s="119"/>
      <c r="QRR188" s="119"/>
      <c r="QRS188" s="119"/>
      <c r="QRT188" s="119"/>
      <c r="QRU188" s="119"/>
      <c r="QRV188" s="119"/>
      <c r="QRW188" s="119"/>
      <c r="QRX188" s="119"/>
      <c r="QRY188" s="119"/>
      <c r="QRZ188" s="119"/>
      <c r="QSA188" s="119"/>
      <c r="QSB188" s="119"/>
      <c r="QSC188" s="119"/>
      <c r="QSD188" s="119"/>
      <c r="QSE188" s="119"/>
      <c r="QSF188" s="119"/>
      <c r="QSG188" s="119"/>
      <c r="QSH188" s="119"/>
      <c r="QSI188" s="119"/>
      <c r="QSJ188" s="119"/>
      <c r="QSK188" s="119"/>
      <c r="QSL188" s="119"/>
      <c r="QSM188" s="119"/>
      <c r="QSN188" s="119"/>
      <c r="QSO188" s="119"/>
      <c r="QSP188" s="119"/>
      <c r="QSQ188" s="119"/>
      <c r="QSR188" s="119"/>
      <c r="QSS188" s="119"/>
      <c r="QST188" s="119"/>
      <c r="QSU188" s="119"/>
      <c r="QSV188" s="119"/>
      <c r="QSW188" s="119"/>
      <c r="QSX188" s="119"/>
      <c r="QSY188" s="119"/>
      <c r="QSZ188" s="119"/>
      <c r="QTA188" s="119"/>
      <c r="QTB188" s="119"/>
      <c r="QTC188" s="119"/>
      <c r="QTD188" s="119"/>
      <c r="QTE188" s="119"/>
      <c r="QTF188" s="119"/>
      <c r="QTG188" s="119"/>
      <c r="QTH188" s="119"/>
      <c r="QTI188" s="119"/>
      <c r="QTJ188" s="119"/>
      <c r="QTK188" s="119"/>
      <c r="QTL188" s="119"/>
      <c r="QTM188" s="119"/>
      <c r="QTN188" s="119"/>
      <c r="QTO188" s="119"/>
      <c r="QTP188" s="119"/>
      <c r="QTQ188" s="119"/>
      <c r="QTR188" s="119"/>
      <c r="QTS188" s="119"/>
      <c r="QTT188" s="119"/>
      <c r="QTU188" s="119"/>
      <c r="QTV188" s="119"/>
      <c r="QTW188" s="119"/>
      <c r="QTX188" s="119"/>
      <c r="QTY188" s="119"/>
      <c r="QTZ188" s="119"/>
      <c r="QUA188" s="119"/>
      <c r="QUB188" s="119"/>
      <c r="QUC188" s="119"/>
      <c r="QUD188" s="119"/>
      <c r="QUE188" s="119"/>
      <c r="QUF188" s="119"/>
      <c r="QUG188" s="119"/>
      <c r="QUH188" s="119"/>
      <c r="QUI188" s="119"/>
      <c r="QUJ188" s="119"/>
      <c r="QUK188" s="119"/>
      <c r="QUL188" s="119"/>
      <c r="QUM188" s="119"/>
      <c r="QUN188" s="119"/>
      <c r="QUO188" s="119"/>
      <c r="QUP188" s="119"/>
      <c r="QUQ188" s="119"/>
      <c r="QUR188" s="119"/>
      <c r="QUS188" s="119"/>
      <c r="QUT188" s="119"/>
      <c r="QUU188" s="119"/>
      <c r="QUV188" s="119"/>
      <c r="QUW188" s="119"/>
      <c r="QUX188" s="119"/>
      <c r="QUY188" s="119"/>
      <c r="QUZ188" s="119"/>
      <c r="QVA188" s="119"/>
      <c r="QVB188" s="119"/>
      <c r="QVC188" s="119"/>
      <c r="QVD188" s="119"/>
      <c r="QVE188" s="119"/>
      <c r="QVF188" s="119"/>
      <c r="QVG188" s="119"/>
      <c r="QVH188" s="119"/>
      <c r="QVI188" s="119"/>
      <c r="QVJ188" s="119"/>
      <c r="QVK188" s="119"/>
      <c r="QVL188" s="119"/>
      <c r="QVM188" s="119"/>
      <c r="QVN188" s="119"/>
      <c r="QVO188" s="119"/>
      <c r="QVP188" s="119"/>
      <c r="QVQ188" s="119"/>
      <c r="QVR188" s="119"/>
      <c r="QVS188" s="119"/>
      <c r="QVT188" s="119"/>
      <c r="QVU188" s="119"/>
      <c r="QVV188" s="119"/>
      <c r="QVW188" s="119"/>
      <c r="QVX188" s="119"/>
      <c r="QVY188" s="119"/>
      <c r="QVZ188" s="119"/>
      <c r="QWA188" s="119"/>
      <c r="QWB188" s="119"/>
      <c r="QWC188" s="119"/>
      <c r="QWD188" s="119"/>
      <c r="QWE188" s="119"/>
      <c r="QWF188" s="119"/>
      <c r="QWG188" s="119"/>
      <c r="QWH188" s="119"/>
      <c r="QWI188" s="119"/>
      <c r="QWJ188" s="119"/>
      <c r="QWK188" s="119"/>
      <c r="QWL188" s="119"/>
      <c r="QWM188" s="119"/>
      <c r="QWN188" s="119"/>
      <c r="QWO188" s="119"/>
      <c r="QWP188" s="119"/>
      <c r="QWQ188" s="119"/>
      <c r="QWR188" s="119"/>
      <c r="QWS188" s="119"/>
      <c r="QWT188" s="119"/>
      <c r="QWU188" s="119"/>
      <c r="QWV188" s="119"/>
      <c r="QWW188" s="119"/>
      <c r="QWX188" s="119"/>
      <c r="QWY188" s="119"/>
      <c r="QWZ188" s="119"/>
      <c r="QXA188" s="119"/>
      <c r="QXB188" s="119"/>
      <c r="QXC188" s="119"/>
      <c r="QXD188" s="119"/>
      <c r="QXE188" s="119"/>
      <c r="QXF188" s="119"/>
      <c r="QXG188" s="119"/>
      <c r="QXH188" s="119"/>
      <c r="QXI188" s="119"/>
      <c r="QXJ188" s="119"/>
      <c r="QXK188" s="119"/>
      <c r="QXL188" s="119"/>
      <c r="QXM188" s="119"/>
      <c r="QXN188" s="119"/>
      <c r="QXO188" s="119"/>
      <c r="QXP188" s="119"/>
      <c r="QXQ188" s="119"/>
      <c r="QXR188" s="119"/>
      <c r="QXS188" s="119"/>
      <c r="QXT188" s="119"/>
      <c r="QXU188" s="119"/>
      <c r="QXV188" s="119"/>
      <c r="QXW188" s="119"/>
      <c r="QXX188" s="119"/>
      <c r="QXY188" s="119"/>
      <c r="QXZ188" s="119"/>
      <c r="QYA188" s="119"/>
      <c r="QYB188" s="119"/>
      <c r="QYC188" s="119"/>
      <c r="QYD188" s="119"/>
      <c r="QYE188" s="119"/>
      <c r="QYF188" s="119"/>
      <c r="QYG188" s="119"/>
      <c r="QYH188" s="119"/>
      <c r="QYI188" s="119"/>
      <c r="QYJ188" s="119"/>
      <c r="QYK188" s="119"/>
      <c r="QYL188" s="119"/>
      <c r="QYM188" s="119"/>
      <c r="QYN188" s="119"/>
      <c r="QYO188" s="119"/>
      <c r="QYP188" s="119"/>
      <c r="QYQ188" s="119"/>
      <c r="QYR188" s="119"/>
      <c r="QYS188" s="119"/>
      <c r="QYT188" s="119"/>
      <c r="QYU188" s="119"/>
      <c r="QYV188" s="119"/>
      <c r="QYW188" s="119"/>
      <c r="QYX188" s="119"/>
      <c r="QYY188" s="119"/>
      <c r="QYZ188" s="119"/>
      <c r="QZA188" s="119"/>
      <c r="QZB188" s="119"/>
      <c r="QZC188" s="119"/>
      <c r="QZD188" s="119"/>
      <c r="QZE188" s="119"/>
      <c r="QZF188" s="119"/>
      <c r="QZG188" s="119"/>
      <c r="QZH188" s="119"/>
      <c r="QZI188" s="119"/>
      <c r="QZJ188" s="119"/>
      <c r="QZK188" s="119"/>
      <c r="QZL188" s="119"/>
      <c r="QZM188" s="119"/>
      <c r="QZN188" s="119"/>
      <c r="QZO188" s="119"/>
      <c r="QZP188" s="119"/>
      <c r="QZQ188" s="119"/>
      <c r="QZR188" s="119"/>
      <c r="QZS188" s="119"/>
      <c r="QZT188" s="119"/>
      <c r="QZU188" s="119"/>
      <c r="QZV188" s="119"/>
      <c r="QZW188" s="119"/>
      <c r="QZX188" s="119"/>
      <c r="QZY188" s="119"/>
      <c r="QZZ188" s="119"/>
      <c r="RAA188" s="119"/>
      <c r="RAB188" s="119"/>
      <c r="RAC188" s="119"/>
      <c r="RAD188" s="119"/>
      <c r="RAE188" s="119"/>
      <c r="RAF188" s="119"/>
      <c r="RAG188" s="119"/>
      <c r="RAH188" s="119"/>
      <c r="RAI188" s="119"/>
      <c r="RAJ188" s="119"/>
      <c r="RAK188" s="119"/>
      <c r="RAL188" s="119"/>
      <c r="RAM188" s="119"/>
      <c r="RAN188" s="119"/>
      <c r="RAO188" s="119"/>
      <c r="RAP188" s="119"/>
      <c r="RAQ188" s="119"/>
      <c r="RAR188" s="119"/>
      <c r="RAS188" s="119"/>
      <c r="RAT188" s="119"/>
      <c r="RAU188" s="119"/>
      <c r="RAV188" s="119"/>
      <c r="RAW188" s="119"/>
      <c r="RAX188" s="119"/>
      <c r="RAY188" s="119"/>
      <c r="RAZ188" s="119"/>
      <c r="RBA188" s="119"/>
      <c r="RBB188" s="119"/>
      <c r="RBC188" s="119"/>
      <c r="RBD188" s="119"/>
      <c r="RBE188" s="119"/>
      <c r="RBF188" s="119"/>
      <c r="RBG188" s="119"/>
      <c r="RBH188" s="119"/>
      <c r="RBI188" s="119"/>
      <c r="RBJ188" s="119"/>
      <c r="RBK188" s="119"/>
      <c r="RBL188" s="119"/>
      <c r="RBM188" s="119"/>
      <c r="RBN188" s="119"/>
      <c r="RBO188" s="119"/>
      <c r="RBP188" s="119"/>
      <c r="RBQ188" s="119"/>
      <c r="RBR188" s="119"/>
      <c r="RBS188" s="119"/>
      <c r="RBT188" s="119"/>
      <c r="RBU188" s="119"/>
      <c r="RBV188" s="119"/>
      <c r="RBW188" s="119"/>
      <c r="RBX188" s="119"/>
      <c r="RBY188" s="119"/>
      <c r="RBZ188" s="119"/>
      <c r="RCA188" s="119"/>
      <c r="RCB188" s="119"/>
      <c r="RCC188" s="119"/>
      <c r="RCD188" s="119"/>
      <c r="RCE188" s="119"/>
      <c r="RCF188" s="119"/>
      <c r="RCG188" s="119"/>
      <c r="RCH188" s="119"/>
      <c r="RCI188" s="119"/>
      <c r="RCJ188" s="119"/>
      <c r="RCK188" s="119"/>
      <c r="RCL188" s="119"/>
      <c r="RCM188" s="119"/>
      <c r="RCN188" s="119"/>
      <c r="RCO188" s="119"/>
      <c r="RCP188" s="119"/>
      <c r="RCQ188" s="119"/>
      <c r="RCR188" s="119"/>
      <c r="RCS188" s="119"/>
      <c r="RCT188" s="119"/>
      <c r="RCU188" s="119"/>
      <c r="RCV188" s="119"/>
      <c r="RCW188" s="119"/>
      <c r="RCX188" s="119"/>
      <c r="RCY188" s="119"/>
      <c r="RCZ188" s="119"/>
      <c r="RDA188" s="119"/>
      <c r="RDB188" s="119"/>
      <c r="RDC188" s="119"/>
      <c r="RDD188" s="119"/>
      <c r="RDE188" s="119"/>
      <c r="RDF188" s="119"/>
      <c r="RDG188" s="119"/>
      <c r="RDH188" s="119"/>
      <c r="RDI188" s="119"/>
      <c r="RDJ188" s="119"/>
      <c r="RDK188" s="119"/>
      <c r="RDL188" s="119"/>
      <c r="RDM188" s="119"/>
      <c r="RDN188" s="119"/>
      <c r="RDO188" s="119"/>
      <c r="RDP188" s="119"/>
      <c r="RDQ188" s="119"/>
      <c r="RDR188" s="119"/>
      <c r="RDS188" s="119"/>
      <c r="RDT188" s="119"/>
      <c r="RDU188" s="119"/>
      <c r="RDV188" s="119"/>
      <c r="RDW188" s="119"/>
      <c r="RDX188" s="119"/>
      <c r="RDY188" s="119"/>
      <c r="RDZ188" s="119"/>
      <c r="REA188" s="119"/>
      <c r="REB188" s="119"/>
      <c r="REC188" s="119"/>
      <c r="RED188" s="119"/>
      <c r="REE188" s="119"/>
      <c r="REF188" s="119"/>
      <c r="REG188" s="119"/>
      <c r="REH188" s="119"/>
      <c r="REI188" s="119"/>
      <c r="REJ188" s="119"/>
      <c r="REK188" s="119"/>
      <c r="REL188" s="119"/>
      <c r="REM188" s="119"/>
      <c r="REN188" s="119"/>
      <c r="REO188" s="119"/>
      <c r="REP188" s="119"/>
      <c r="REQ188" s="119"/>
      <c r="RER188" s="119"/>
      <c r="RES188" s="119"/>
      <c r="RET188" s="119"/>
      <c r="REU188" s="119"/>
      <c r="REV188" s="119"/>
      <c r="REW188" s="119"/>
      <c r="REX188" s="119"/>
      <c r="REY188" s="119"/>
      <c r="REZ188" s="119"/>
      <c r="RFA188" s="119"/>
      <c r="RFB188" s="119"/>
      <c r="RFC188" s="119"/>
      <c r="RFD188" s="119"/>
      <c r="RFE188" s="119"/>
      <c r="RFF188" s="119"/>
      <c r="RFG188" s="119"/>
      <c r="RFH188" s="119"/>
      <c r="RFI188" s="119"/>
      <c r="RFJ188" s="119"/>
      <c r="RFK188" s="119"/>
      <c r="RFL188" s="119"/>
      <c r="RFM188" s="119"/>
      <c r="RFN188" s="119"/>
      <c r="RFO188" s="119"/>
      <c r="RFP188" s="119"/>
      <c r="RFQ188" s="119"/>
      <c r="RFR188" s="119"/>
      <c r="RFS188" s="119"/>
      <c r="RFT188" s="119"/>
      <c r="RFU188" s="119"/>
      <c r="RFV188" s="119"/>
      <c r="RFW188" s="119"/>
      <c r="RFX188" s="119"/>
      <c r="RFY188" s="119"/>
      <c r="RFZ188" s="119"/>
      <c r="RGA188" s="119"/>
      <c r="RGB188" s="119"/>
      <c r="RGC188" s="119"/>
      <c r="RGD188" s="119"/>
      <c r="RGE188" s="119"/>
      <c r="RGF188" s="119"/>
      <c r="RGG188" s="119"/>
      <c r="RGH188" s="119"/>
      <c r="RGI188" s="119"/>
      <c r="RGJ188" s="119"/>
      <c r="RGK188" s="119"/>
      <c r="RGL188" s="119"/>
      <c r="RGM188" s="119"/>
      <c r="RGN188" s="119"/>
      <c r="RGO188" s="119"/>
      <c r="RGP188" s="119"/>
      <c r="RGQ188" s="119"/>
      <c r="RGR188" s="119"/>
      <c r="RGS188" s="119"/>
      <c r="RGT188" s="119"/>
      <c r="RGU188" s="119"/>
      <c r="RGV188" s="119"/>
      <c r="RGW188" s="119"/>
      <c r="RGX188" s="119"/>
      <c r="RGY188" s="119"/>
      <c r="RGZ188" s="119"/>
      <c r="RHA188" s="119"/>
      <c r="RHB188" s="119"/>
      <c r="RHC188" s="119"/>
      <c r="RHD188" s="119"/>
      <c r="RHE188" s="119"/>
      <c r="RHF188" s="119"/>
      <c r="RHG188" s="119"/>
      <c r="RHH188" s="119"/>
      <c r="RHI188" s="119"/>
      <c r="RHJ188" s="119"/>
      <c r="RHK188" s="119"/>
      <c r="RHL188" s="119"/>
      <c r="RHM188" s="119"/>
      <c r="RHN188" s="119"/>
      <c r="RHO188" s="119"/>
      <c r="RHP188" s="119"/>
      <c r="RHQ188" s="119"/>
      <c r="RHR188" s="119"/>
      <c r="RHS188" s="119"/>
      <c r="RHT188" s="119"/>
      <c r="RHU188" s="119"/>
      <c r="RHV188" s="119"/>
      <c r="RHW188" s="119"/>
      <c r="RHX188" s="119"/>
      <c r="RHY188" s="119"/>
      <c r="RHZ188" s="119"/>
      <c r="RIA188" s="119"/>
      <c r="RIB188" s="119"/>
      <c r="RIC188" s="119"/>
      <c r="RID188" s="119"/>
      <c r="RIE188" s="119"/>
      <c r="RIF188" s="119"/>
      <c r="RIG188" s="119"/>
      <c r="RIH188" s="119"/>
      <c r="RII188" s="119"/>
      <c r="RIJ188" s="119"/>
      <c r="RIK188" s="119"/>
      <c r="RIL188" s="119"/>
      <c r="RIM188" s="119"/>
      <c r="RIN188" s="119"/>
      <c r="RIO188" s="119"/>
      <c r="RIP188" s="119"/>
      <c r="RIQ188" s="119"/>
      <c r="RIR188" s="119"/>
      <c r="RIS188" s="119"/>
      <c r="RIT188" s="119"/>
      <c r="RIU188" s="119"/>
      <c r="RIV188" s="119"/>
      <c r="RIW188" s="119"/>
      <c r="RIX188" s="119"/>
      <c r="RIY188" s="119"/>
      <c r="RIZ188" s="119"/>
      <c r="RJA188" s="119"/>
      <c r="RJB188" s="119"/>
      <c r="RJC188" s="119"/>
      <c r="RJD188" s="119"/>
      <c r="RJE188" s="119"/>
      <c r="RJF188" s="119"/>
      <c r="RJG188" s="119"/>
      <c r="RJH188" s="119"/>
      <c r="RJI188" s="119"/>
      <c r="RJJ188" s="119"/>
      <c r="RJK188" s="119"/>
      <c r="RJL188" s="119"/>
      <c r="RJM188" s="119"/>
      <c r="RJN188" s="119"/>
      <c r="RJO188" s="119"/>
      <c r="RJP188" s="119"/>
      <c r="RJQ188" s="119"/>
      <c r="RJR188" s="119"/>
      <c r="RJS188" s="119"/>
      <c r="RJT188" s="119"/>
      <c r="RJU188" s="119"/>
      <c r="RJV188" s="119"/>
      <c r="RJW188" s="119"/>
      <c r="RJX188" s="119"/>
      <c r="RJY188" s="119"/>
      <c r="RJZ188" s="119"/>
      <c r="RKA188" s="119"/>
      <c r="RKB188" s="119"/>
      <c r="RKC188" s="119"/>
      <c r="RKD188" s="119"/>
      <c r="RKE188" s="119"/>
      <c r="RKF188" s="119"/>
      <c r="RKG188" s="119"/>
      <c r="RKH188" s="119"/>
      <c r="RKI188" s="119"/>
      <c r="RKJ188" s="119"/>
      <c r="RKK188" s="119"/>
      <c r="RKL188" s="119"/>
      <c r="RKM188" s="119"/>
      <c r="RKN188" s="119"/>
      <c r="RKO188" s="119"/>
      <c r="RKP188" s="119"/>
      <c r="RKQ188" s="119"/>
      <c r="RKR188" s="119"/>
      <c r="RKS188" s="119"/>
      <c r="RKT188" s="119"/>
      <c r="RKU188" s="119"/>
      <c r="RKV188" s="119"/>
      <c r="RKW188" s="119"/>
      <c r="RKX188" s="119"/>
      <c r="RKY188" s="119"/>
      <c r="RKZ188" s="119"/>
      <c r="RLA188" s="119"/>
      <c r="RLB188" s="119"/>
      <c r="RLC188" s="119"/>
      <c r="RLD188" s="119"/>
      <c r="RLE188" s="119"/>
      <c r="RLF188" s="119"/>
      <c r="RLG188" s="119"/>
      <c r="RLH188" s="119"/>
      <c r="RLI188" s="119"/>
      <c r="RLJ188" s="119"/>
      <c r="RLK188" s="119"/>
      <c r="RLL188" s="119"/>
      <c r="RLM188" s="119"/>
      <c r="RLN188" s="119"/>
      <c r="RLO188" s="119"/>
      <c r="RLP188" s="119"/>
      <c r="RLQ188" s="119"/>
      <c r="RLR188" s="119"/>
      <c r="RLS188" s="119"/>
      <c r="RLT188" s="119"/>
      <c r="RLU188" s="119"/>
      <c r="RLV188" s="119"/>
      <c r="RLW188" s="119"/>
      <c r="RLX188" s="119"/>
      <c r="RLY188" s="119"/>
      <c r="RLZ188" s="119"/>
      <c r="RMA188" s="119"/>
      <c r="RMB188" s="119"/>
      <c r="RMC188" s="119"/>
      <c r="RMD188" s="119"/>
      <c r="RME188" s="119"/>
      <c r="RMF188" s="119"/>
      <c r="RMG188" s="119"/>
      <c r="RMH188" s="119"/>
      <c r="RMI188" s="119"/>
      <c r="RMJ188" s="119"/>
      <c r="RMK188" s="119"/>
      <c r="RML188" s="119"/>
      <c r="RMM188" s="119"/>
      <c r="RMN188" s="119"/>
      <c r="RMO188" s="119"/>
      <c r="RMP188" s="119"/>
      <c r="RMQ188" s="119"/>
      <c r="RMR188" s="119"/>
      <c r="RMS188" s="119"/>
      <c r="RMT188" s="119"/>
      <c r="RMU188" s="119"/>
      <c r="RMV188" s="119"/>
      <c r="RMW188" s="119"/>
      <c r="RMX188" s="119"/>
      <c r="RMY188" s="119"/>
      <c r="RMZ188" s="119"/>
      <c r="RNA188" s="119"/>
      <c r="RNB188" s="119"/>
      <c r="RNC188" s="119"/>
      <c r="RND188" s="119"/>
      <c r="RNE188" s="119"/>
      <c r="RNF188" s="119"/>
      <c r="RNG188" s="119"/>
      <c r="RNH188" s="119"/>
      <c r="RNI188" s="119"/>
      <c r="RNJ188" s="119"/>
      <c r="RNK188" s="119"/>
      <c r="RNL188" s="119"/>
      <c r="RNM188" s="119"/>
      <c r="RNN188" s="119"/>
      <c r="RNO188" s="119"/>
      <c r="RNP188" s="119"/>
      <c r="RNQ188" s="119"/>
      <c r="RNR188" s="119"/>
      <c r="RNS188" s="119"/>
      <c r="RNT188" s="119"/>
      <c r="RNU188" s="119"/>
      <c r="RNV188" s="119"/>
      <c r="RNW188" s="119"/>
      <c r="RNX188" s="119"/>
      <c r="RNY188" s="119"/>
      <c r="RNZ188" s="119"/>
      <c r="ROA188" s="119"/>
      <c r="ROB188" s="119"/>
      <c r="ROC188" s="119"/>
      <c r="ROD188" s="119"/>
      <c r="ROE188" s="119"/>
      <c r="ROF188" s="119"/>
      <c r="ROG188" s="119"/>
      <c r="ROH188" s="119"/>
      <c r="ROI188" s="119"/>
      <c r="ROJ188" s="119"/>
      <c r="ROK188" s="119"/>
      <c r="ROL188" s="119"/>
      <c r="ROM188" s="119"/>
      <c r="RON188" s="119"/>
      <c r="ROO188" s="119"/>
      <c r="ROP188" s="119"/>
      <c r="ROQ188" s="119"/>
      <c r="ROR188" s="119"/>
      <c r="ROS188" s="119"/>
      <c r="ROT188" s="119"/>
      <c r="ROU188" s="119"/>
      <c r="ROV188" s="119"/>
      <c r="ROW188" s="119"/>
      <c r="ROX188" s="119"/>
      <c r="ROY188" s="119"/>
      <c r="ROZ188" s="119"/>
      <c r="RPA188" s="119"/>
      <c r="RPB188" s="119"/>
      <c r="RPC188" s="119"/>
      <c r="RPD188" s="119"/>
      <c r="RPE188" s="119"/>
      <c r="RPF188" s="119"/>
      <c r="RPG188" s="119"/>
      <c r="RPH188" s="119"/>
      <c r="RPI188" s="119"/>
      <c r="RPJ188" s="119"/>
      <c r="RPK188" s="119"/>
      <c r="RPL188" s="119"/>
      <c r="RPM188" s="119"/>
      <c r="RPN188" s="119"/>
      <c r="RPO188" s="119"/>
      <c r="RPP188" s="119"/>
      <c r="RPQ188" s="119"/>
      <c r="RPR188" s="119"/>
      <c r="RPS188" s="119"/>
      <c r="RPT188" s="119"/>
      <c r="RPU188" s="119"/>
      <c r="RPV188" s="119"/>
      <c r="RPW188" s="119"/>
      <c r="RPX188" s="119"/>
      <c r="RPY188" s="119"/>
      <c r="RPZ188" s="119"/>
      <c r="RQA188" s="119"/>
      <c r="RQB188" s="119"/>
      <c r="RQC188" s="119"/>
      <c r="RQD188" s="119"/>
      <c r="RQE188" s="119"/>
      <c r="RQF188" s="119"/>
      <c r="RQG188" s="119"/>
      <c r="RQH188" s="119"/>
      <c r="RQI188" s="119"/>
      <c r="RQJ188" s="119"/>
      <c r="RQK188" s="119"/>
      <c r="RQL188" s="119"/>
      <c r="RQM188" s="119"/>
      <c r="RQN188" s="119"/>
      <c r="RQO188" s="119"/>
      <c r="RQP188" s="119"/>
      <c r="RQQ188" s="119"/>
      <c r="RQR188" s="119"/>
      <c r="RQS188" s="119"/>
      <c r="RQT188" s="119"/>
      <c r="RQU188" s="119"/>
      <c r="RQV188" s="119"/>
      <c r="RQW188" s="119"/>
      <c r="RQX188" s="119"/>
      <c r="RQY188" s="119"/>
      <c r="RQZ188" s="119"/>
      <c r="RRA188" s="119"/>
      <c r="RRB188" s="119"/>
      <c r="RRC188" s="119"/>
      <c r="RRD188" s="119"/>
      <c r="RRE188" s="119"/>
      <c r="RRF188" s="119"/>
      <c r="RRG188" s="119"/>
      <c r="RRH188" s="119"/>
      <c r="RRI188" s="119"/>
      <c r="RRJ188" s="119"/>
      <c r="RRK188" s="119"/>
      <c r="RRL188" s="119"/>
      <c r="RRM188" s="119"/>
      <c r="RRN188" s="119"/>
      <c r="RRO188" s="119"/>
      <c r="RRP188" s="119"/>
      <c r="RRQ188" s="119"/>
      <c r="RRR188" s="119"/>
      <c r="RRS188" s="119"/>
      <c r="RRT188" s="119"/>
      <c r="RRU188" s="119"/>
      <c r="RRV188" s="119"/>
      <c r="RRW188" s="119"/>
      <c r="RRX188" s="119"/>
      <c r="RRY188" s="119"/>
      <c r="RRZ188" s="119"/>
      <c r="RSA188" s="119"/>
      <c r="RSB188" s="119"/>
      <c r="RSC188" s="119"/>
      <c r="RSD188" s="119"/>
      <c r="RSE188" s="119"/>
      <c r="RSF188" s="119"/>
      <c r="RSG188" s="119"/>
      <c r="RSH188" s="119"/>
      <c r="RSI188" s="119"/>
      <c r="RSJ188" s="119"/>
      <c r="RSK188" s="119"/>
      <c r="RSL188" s="119"/>
      <c r="RSM188" s="119"/>
      <c r="RSN188" s="119"/>
      <c r="RSO188" s="119"/>
      <c r="RSP188" s="119"/>
      <c r="RSQ188" s="119"/>
      <c r="RSR188" s="119"/>
      <c r="RSS188" s="119"/>
      <c r="RST188" s="119"/>
      <c r="RSU188" s="119"/>
      <c r="RSV188" s="119"/>
      <c r="RSW188" s="119"/>
      <c r="RSX188" s="119"/>
      <c r="RSY188" s="119"/>
      <c r="RSZ188" s="119"/>
      <c r="RTA188" s="119"/>
      <c r="RTB188" s="119"/>
      <c r="RTC188" s="119"/>
      <c r="RTD188" s="119"/>
      <c r="RTE188" s="119"/>
      <c r="RTF188" s="119"/>
      <c r="RTG188" s="119"/>
      <c r="RTH188" s="119"/>
      <c r="RTI188" s="119"/>
      <c r="RTJ188" s="119"/>
      <c r="RTK188" s="119"/>
      <c r="RTL188" s="119"/>
      <c r="RTM188" s="119"/>
      <c r="RTN188" s="119"/>
      <c r="RTO188" s="119"/>
      <c r="RTP188" s="119"/>
      <c r="RTQ188" s="119"/>
      <c r="RTR188" s="119"/>
      <c r="RTS188" s="119"/>
      <c r="RTT188" s="119"/>
      <c r="RTU188" s="119"/>
      <c r="RTV188" s="119"/>
      <c r="RTW188" s="119"/>
      <c r="RTX188" s="119"/>
      <c r="RTY188" s="119"/>
      <c r="RTZ188" s="119"/>
      <c r="RUA188" s="119"/>
      <c r="RUB188" s="119"/>
      <c r="RUC188" s="119"/>
      <c r="RUD188" s="119"/>
      <c r="RUE188" s="119"/>
      <c r="RUF188" s="119"/>
      <c r="RUG188" s="119"/>
      <c r="RUH188" s="119"/>
      <c r="RUI188" s="119"/>
      <c r="RUJ188" s="119"/>
      <c r="RUK188" s="119"/>
      <c r="RUL188" s="119"/>
      <c r="RUM188" s="119"/>
      <c r="RUN188" s="119"/>
      <c r="RUO188" s="119"/>
      <c r="RUP188" s="119"/>
      <c r="RUQ188" s="119"/>
      <c r="RUR188" s="119"/>
      <c r="RUS188" s="119"/>
      <c r="RUT188" s="119"/>
      <c r="RUU188" s="119"/>
      <c r="RUV188" s="119"/>
      <c r="RUW188" s="119"/>
      <c r="RUX188" s="119"/>
      <c r="RUY188" s="119"/>
      <c r="RUZ188" s="119"/>
      <c r="RVA188" s="119"/>
      <c r="RVB188" s="119"/>
      <c r="RVC188" s="119"/>
      <c r="RVD188" s="119"/>
      <c r="RVE188" s="119"/>
      <c r="RVF188" s="119"/>
      <c r="RVG188" s="119"/>
      <c r="RVH188" s="119"/>
      <c r="RVI188" s="119"/>
      <c r="RVJ188" s="119"/>
      <c r="RVK188" s="119"/>
      <c r="RVL188" s="119"/>
      <c r="RVM188" s="119"/>
      <c r="RVN188" s="119"/>
      <c r="RVO188" s="119"/>
      <c r="RVP188" s="119"/>
      <c r="RVQ188" s="119"/>
      <c r="RVR188" s="119"/>
      <c r="RVS188" s="119"/>
      <c r="RVT188" s="119"/>
      <c r="RVU188" s="119"/>
      <c r="RVV188" s="119"/>
      <c r="RVW188" s="119"/>
      <c r="RVX188" s="119"/>
      <c r="RVY188" s="119"/>
      <c r="RVZ188" s="119"/>
      <c r="RWA188" s="119"/>
      <c r="RWB188" s="119"/>
      <c r="RWC188" s="119"/>
      <c r="RWD188" s="119"/>
      <c r="RWE188" s="119"/>
      <c r="RWF188" s="119"/>
      <c r="RWG188" s="119"/>
      <c r="RWH188" s="119"/>
      <c r="RWI188" s="119"/>
      <c r="RWJ188" s="119"/>
      <c r="RWK188" s="119"/>
      <c r="RWL188" s="119"/>
      <c r="RWM188" s="119"/>
      <c r="RWN188" s="119"/>
      <c r="RWO188" s="119"/>
      <c r="RWP188" s="119"/>
      <c r="RWQ188" s="119"/>
      <c r="RWR188" s="119"/>
      <c r="RWS188" s="119"/>
      <c r="RWT188" s="119"/>
      <c r="RWU188" s="119"/>
      <c r="RWV188" s="119"/>
      <c r="RWW188" s="119"/>
      <c r="RWX188" s="119"/>
      <c r="RWY188" s="119"/>
      <c r="RWZ188" s="119"/>
      <c r="RXA188" s="119"/>
      <c r="RXB188" s="119"/>
      <c r="RXC188" s="119"/>
      <c r="RXD188" s="119"/>
      <c r="RXE188" s="119"/>
      <c r="RXF188" s="119"/>
      <c r="RXG188" s="119"/>
      <c r="RXH188" s="119"/>
      <c r="RXI188" s="119"/>
      <c r="RXJ188" s="119"/>
      <c r="RXK188" s="119"/>
      <c r="RXL188" s="119"/>
      <c r="RXM188" s="119"/>
      <c r="RXN188" s="119"/>
      <c r="RXO188" s="119"/>
      <c r="RXP188" s="119"/>
      <c r="RXQ188" s="119"/>
      <c r="RXR188" s="119"/>
      <c r="RXS188" s="119"/>
      <c r="RXT188" s="119"/>
      <c r="RXU188" s="119"/>
      <c r="RXV188" s="119"/>
      <c r="RXW188" s="119"/>
      <c r="RXX188" s="119"/>
      <c r="RXY188" s="119"/>
      <c r="RXZ188" s="119"/>
      <c r="RYA188" s="119"/>
      <c r="RYB188" s="119"/>
      <c r="RYC188" s="119"/>
      <c r="RYD188" s="119"/>
      <c r="RYE188" s="119"/>
      <c r="RYF188" s="119"/>
      <c r="RYG188" s="119"/>
      <c r="RYH188" s="119"/>
      <c r="RYI188" s="119"/>
      <c r="RYJ188" s="119"/>
      <c r="RYK188" s="119"/>
      <c r="RYL188" s="119"/>
      <c r="RYM188" s="119"/>
      <c r="RYN188" s="119"/>
      <c r="RYO188" s="119"/>
      <c r="RYP188" s="119"/>
      <c r="RYQ188" s="119"/>
      <c r="RYR188" s="119"/>
      <c r="RYS188" s="119"/>
      <c r="RYT188" s="119"/>
      <c r="RYU188" s="119"/>
      <c r="RYV188" s="119"/>
      <c r="RYW188" s="119"/>
      <c r="RYX188" s="119"/>
      <c r="RYY188" s="119"/>
      <c r="RYZ188" s="119"/>
      <c r="RZA188" s="119"/>
      <c r="RZB188" s="119"/>
      <c r="RZC188" s="119"/>
      <c r="RZD188" s="119"/>
      <c r="RZE188" s="119"/>
      <c r="RZF188" s="119"/>
      <c r="RZG188" s="119"/>
      <c r="RZH188" s="119"/>
      <c r="RZI188" s="119"/>
      <c r="RZJ188" s="119"/>
      <c r="RZK188" s="119"/>
      <c r="RZL188" s="119"/>
      <c r="RZM188" s="119"/>
      <c r="RZN188" s="119"/>
      <c r="RZO188" s="119"/>
      <c r="RZP188" s="119"/>
      <c r="RZQ188" s="119"/>
      <c r="RZR188" s="119"/>
      <c r="RZS188" s="119"/>
      <c r="RZT188" s="119"/>
      <c r="RZU188" s="119"/>
      <c r="RZV188" s="119"/>
      <c r="RZW188" s="119"/>
      <c r="RZX188" s="119"/>
      <c r="RZY188" s="119"/>
      <c r="RZZ188" s="119"/>
      <c r="SAA188" s="119"/>
      <c r="SAB188" s="119"/>
      <c r="SAC188" s="119"/>
      <c r="SAD188" s="119"/>
      <c r="SAE188" s="119"/>
      <c r="SAF188" s="119"/>
      <c r="SAG188" s="119"/>
      <c r="SAH188" s="119"/>
      <c r="SAI188" s="119"/>
      <c r="SAJ188" s="119"/>
      <c r="SAK188" s="119"/>
      <c r="SAL188" s="119"/>
      <c r="SAM188" s="119"/>
      <c r="SAN188" s="119"/>
      <c r="SAO188" s="119"/>
      <c r="SAP188" s="119"/>
      <c r="SAQ188" s="119"/>
      <c r="SAR188" s="119"/>
      <c r="SAS188" s="119"/>
      <c r="SAT188" s="119"/>
      <c r="SAU188" s="119"/>
      <c r="SAV188" s="119"/>
      <c r="SAW188" s="119"/>
      <c r="SAX188" s="119"/>
      <c r="SAY188" s="119"/>
      <c r="SAZ188" s="119"/>
      <c r="SBA188" s="119"/>
      <c r="SBB188" s="119"/>
      <c r="SBC188" s="119"/>
      <c r="SBD188" s="119"/>
      <c r="SBE188" s="119"/>
      <c r="SBF188" s="119"/>
      <c r="SBG188" s="119"/>
      <c r="SBH188" s="119"/>
      <c r="SBI188" s="119"/>
      <c r="SBJ188" s="119"/>
      <c r="SBK188" s="119"/>
      <c r="SBL188" s="119"/>
      <c r="SBM188" s="119"/>
      <c r="SBN188" s="119"/>
      <c r="SBO188" s="119"/>
      <c r="SBP188" s="119"/>
      <c r="SBQ188" s="119"/>
      <c r="SBR188" s="119"/>
      <c r="SBS188" s="119"/>
      <c r="SBT188" s="119"/>
      <c r="SBU188" s="119"/>
      <c r="SBV188" s="119"/>
      <c r="SBW188" s="119"/>
      <c r="SBX188" s="119"/>
      <c r="SBY188" s="119"/>
      <c r="SBZ188" s="119"/>
      <c r="SCA188" s="119"/>
      <c r="SCB188" s="119"/>
      <c r="SCC188" s="119"/>
      <c r="SCD188" s="119"/>
      <c r="SCE188" s="119"/>
      <c r="SCF188" s="119"/>
      <c r="SCG188" s="119"/>
      <c r="SCH188" s="119"/>
      <c r="SCI188" s="119"/>
      <c r="SCJ188" s="119"/>
      <c r="SCK188" s="119"/>
      <c r="SCL188" s="119"/>
      <c r="SCM188" s="119"/>
      <c r="SCN188" s="119"/>
      <c r="SCO188" s="119"/>
      <c r="SCP188" s="119"/>
      <c r="SCQ188" s="119"/>
      <c r="SCR188" s="119"/>
      <c r="SCS188" s="119"/>
      <c r="SCT188" s="119"/>
      <c r="SCU188" s="119"/>
      <c r="SCV188" s="119"/>
      <c r="SCW188" s="119"/>
      <c r="SCX188" s="119"/>
      <c r="SCY188" s="119"/>
      <c r="SCZ188" s="119"/>
      <c r="SDA188" s="119"/>
      <c r="SDB188" s="119"/>
      <c r="SDC188" s="119"/>
      <c r="SDD188" s="119"/>
      <c r="SDE188" s="119"/>
      <c r="SDF188" s="119"/>
      <c r="SDG188" s="119"/>
      <c r="SDH188" s="119"/>
      <c r="SDI188" s="119"/>
      <c r="SDJ188" s="119"/>
      <c r="SDK188" s="119"/>
      <c r="SDL188" s="119"/>
      <c r="SDM188" s="119"/>
      <c r="SDN188" s="119"/>
      <c r="SDO188" s="119"/>
      <c r="SDP188" s="119"/>
      <c r="SDQ188" s="119"/>
      <c r="SDR188" s="119"/>
      <c r="SDS188" s="119"/>
      <c r="SDT188" s="119"/>
      <c r="SDU188" s="119"/>
      <c r="SDV188" s="119"/>
      <c r="SDW188" s="119"/>
      <c r="SDX188" s="119"/>
      <c r="SDY188" s="119"/>
      <c r="SDZ188" s="119"/>
      <c r="SEA188" s="119"/>
      <c r="SEB188" s="119"/>
      <c r="SEC188" s="119"/>
      <c r="SED188" s="119"/>
      <c r="SEE188" s="119"/>
      <c r="SEF188" s="119"/>
      <c r="SEG188" s="119"/>
      <c r="SEH188" s="119"/>
      <c r="SEI188" s="119"/>
      <c r="SEJ188" s="119"/>
      <c r="SEK188" s="119"/>
      <c r="SEL188" s="119"/>
      <c r="SEM188" s="119"/>
      <c r="SEN188" s="119"/>
      <c r="SEO188" s="119"/>
      <c r="SEP188" s="119"/>
      <c r="SEQ188" s="119"/>
      <c r="SER188" s="119"/>
      <c r="SES188" s="119"/>
      <c r="SET188" s="119"/>
      <c r="SEU188" s="119"/>
      <c r="SEV188" s="119"/>
      <c r="SEW188" s="119"/>
      <c r="SEX188" s="119"/>
      <c r="SEY188" s="119"/>
      <c r="SEZ188" s="119"/>
      <c r="SFA188" s="119"/>
      <c r="SFB188" s="119"/>
      <c r="SFC188" s="119"/>
      <c r="SFD188" s="119"/>
      <c r="SFE188" s="119"/>
      <c r="SFF188" s="119"/>
      <c r="SFG188" s="119"/>
      <c r="SFH188" s="119"/>
      <c r="SFI188" s="119"/>
      <c r="SFJ188" s="119"/>
      <c r="SFK188" s="119"/>
      <c r="SFL188" s="119"/>
      <c r="SFM188" s="119"/>
      <c r="SFN188" s="119"/>
      <c r="SFO188" s="119"/>
      <c r="SFP188" s="119"/>
      <c r="SFQ188" s="119"/>
      <c r="SFR188" s="119"/>
      <c r="SFS188" s="119"/>
      <c r="SFT188" s="119"/>
      <c r="SFU188" s="119"/>
      <c r="SFV188" s="119"/>
      <c r="SFW188" s="119"/>
      <c r="SFX188" s="119"/>
      <c r="SFY188" s="119"/>
      <c r="SFZ188" s="119"/>
      <c r="SGA188" s="119"/>
      <c r="SGB188" s="119"/>
      <c r="SGC188" s="119"/>
      <c r="SGD188" s="119"/>
      <c r="SGE188" s="119"/>
      <c r="SGF188" s="119"/>
      <c r="SGG188" s="119"/>
      <c r="SGH188" s="119"/>
      <c r="SGI188" s="119"/>
      <c r="SGJ188" s="119"/>
      <c r="SGK188" s="119"/>
      <c r="SGL188" s="119"/>
      <c r="SGM188" s="119"/>
      <c r="SGN188" s="119"/>
      <c r="SGO188" s="119"/>
      <c r="SGP188" s="119"/>
      <c r="SGQ188" s="119"/>
      <c r="SGR188" s="119"/>
      <c r="SGS188" s="119"/>
      <c r="SGT188" s="119"/>
      <c r="SGU188" s="119"/>
      <c r="SGV188" s="119"/>
      <c r="SGW188" s="119"/>
      <c r="SGX188" s="119"/>
      <c r="SGY188" s="119"/>
      <c r="SGZ188" s="119"/>
      <c r="SHA188" s="119"/>
      <c r="SHB188" s="119"/>
      <c r="SHC188" s="119"/>
      <c r="SHD188" s="119"/>
      <c r="SHE188" s="119"/>
      <c r="SHF188" s="119"/>
      <c r="SHG188" s="119"/>
      <c r="SHH188" s="119"/>
      <c r="SHI188" s="119"/>
      <c r="SHJ188" s="119"/>
      <c r="SHK188" s="119"/>
      <c r="SHL188" s="119"/>
      <c r="SHM188" s="119"/>
      <c r="SHN188" s="119"/>
      <c r="SHO188" s="119"/>
      <c r="SHP188" s="119"/>
      <c r="SHQ188" s="119"/>
      <c r="SHR188" s="119"/>
      <c r="SHS188" s="119"/>
      <c r="SHT188" s="119"/>
      <c r="SHU188" s="119"/>
      <c r="SHV188" s="119"/>
      <c r="SHW188" s="119"/>
      <c r="SHX188" s="119"/>
      <c r="SHY188" s="119"/>
      <c r="SHZ188" s="119"/>
      <c r="SIA188" s="119"/>
      <c r="SIB188" s="119"/>
      <c r="SIC188" s="119"/>
      <c r="SID188" s="119"/>
      <c r="SIE188" s="119"/>
      <c r="SIF188" s="119"/>
      <c r="SIG188" s="119"/>
      <c r="SIH188" s="119"/>
      <c r="SII188" s="119"/>
      <c r="SIJ188" s="119"/>
      <c r="SIK188" s="119"/>
      <c r="SIL188" s="119"/>
      <c r="SIM188" s="119"/>
      <c r="SIN188" s="119"/>
      <c r="SIO188" s="119"/>
      <c r="SIP188" s="119"/>
      <c r="SIQ188" s="119"/>
      <c r="SIR188" s="119"/>
      <c r="SIS188" s="119"/>
      <c r="SIT188" s="119"/>
      <c r="SIU188" s="119"/>
      <c r="SIV188" s="119"/>
      <c r="SIW188" s="119"/>
      <c r="SIX188" s="119"/>
      <c r="SIY188" s="119"/>
      <c r="SIZ188" s="119"/>
      <c r="SJA188" s="119"/>
      <c r="SJB188" s="119"/>
      <c r="SJC188" s="119"/>
      <c r="SJD188" s="119"/>
      <c r="SJE188" s="119"/>
      <c r="SJF188" s="119"/>
      <c r="SJG188" s="119"/>
      <c r="SJH188" s="119"/>
      <c r="SJI188" s="119"/>
      <c r="SJJ188" s="119"/>
      <c r="SJK188" s="119"/>
      <c r="SJL188" s="119"/>
      <c r="SJM188" s="119"/>
      <c r="SJN188" s="119"/>
      <c r="SJO188" s="119"/>
      <c r="SJP188" s="119"/>
      <c r="SJQ188" s="119"/>
      <c r="SJR188" s="119"/>
      <c r="SJS188" s="119"/>
      <c r="SJT188" s="119"/>
      <c r="SJU188" s="119"/>
      <c r="SJV188" s="119"/>
      <c r="SJW188" s="119"/>
      <c r="SJX188" s="119"/>
      <c r="SJY188" s="119"/>
      <c r="SJZ188" s="119"/>
      <c r="SKA188" s="119"/>
      <c r="SKB188" s="119"/>
      <c r="SKC188" s="119"/>
      <c r="SKD188" s="119"/>
      <c r="SKE188" s="119"/>
      <c r="SKF188" s="119"/>
      <c r="SKG188" s="119"/>
      <c r="SKH188" s="119"/>
      <c r="SKI188" s="119"/>
      <c r="SKJ188" s="119"/>
      <c r="SKK188" s="119"/>
      <c r="SKL188" s="119"/>
      <c r="SKM188" s="119"/>
      <c r="SKN188" s="119"/>
      <c r="SKO188" s="119"/>
      <c r="SKP188" s="119"/>
      <c r="SKQ188" s="119"/>
      <c r="SKR188" s="119"/>
      <c r="SKS188" s="119"/>
      <c r="SKT188" s="119"/>
      <c r="SKU188" s="119"/>
      <c r="SKV188" s="119"/>
      <c r="SKW188" s="119"/>
      <c r="SKX188" s="119"/>
      <c r="SKY188" s="119"/>
      <c r="SKZ188" s="119"/>
      <c r="SLA188" s="119"/>
      <c r="SLB188" s="119"/>
      <c r="SLC188" s="119"/>
      <c r="SLD188" s="119"/>
      <c r="SLE188" s="119"/>
      <c r="SLF188" s="119"/>
      <c r="SLG188" s="119"/>
      <c r="SLH188" s="119"/>
      <c r="SLI188" s="119"/>
      <c r="SLJ188" s="119"/>
      <c r="SLK188" s="119"/>
      <c r="SLL188" s="119"/>
      <c r="SLM188" s="119"/>
      <c r="SLN188" s="119"/>
      <c r="SLO188" s="119"/>
      <c r="SLP188" s="119"/>
      <c r="SLQ188" s="119"/>
      <c r="SLR188" s="119"/>
      <c r="SLS188" s="119"/>
      <c r="SLT188" s="119"/>
      <c r="SLU188" s="119"/>
      <c r="SLV188" s="119"/>
      <c r="SLW188" s="119"/>
      <c r="SLX188" s="119"/>
      <c r="SLY188" s="119"/>
      <c r="SLZ188" s="119"/>
      <c r="SMA188" s="119"/>
      <c r="SMB188" s="119"/>
      <c r="SMC188" s="119"/>
      <c r="SMD188" s="119"/>
      <c r="SME188" s="119"/>
      <c r="SMF188" s="119"/>
      <c r="SMG188" s="119"/>
      <c r="SMH188" s="119"/>
      <c r="SMI188" s="119"/>
      <c r="SMJ188" s="119"/>
      <c r="SMK188" s="119"/>
      <c r="SML188" s="119"/>
      <c r="SMM188" s="119"/>
      <c r="SMN188" s="119"/>
      <c r="SMO188" s="119"/>
      <c r="SMP188" s="119"/>
      <c r="SMQ188" s="119"/>
      <c r="SMR188" s="119"/>
      <c r="SMS188" s="119"/>
      <c r="SMT188" s="119"/>
      <c r="SMU188" s="119"/>
      <c r="SMV188" s="119"/>
      <c r="SMW188" s="119"/>
      <c r="SMX188" s="119"/>
      <c r="SMY188" s="119"/>
      <c r="SMZ188" s="119"/>
      <c r="SNA188" s="119"/>
      <c r="SNB188" s="119"/>
      <c r="SNC188" s="119"/>
      <c r="SND188" s="119"/>
      <c r="SNE188" s="119"/>
      <c r="SNF188" s="119"/>
      <c r="SNG188" s="119"/>
      <c r="SNH188" s="119"/>
      <c r="SNI188" s="119"/>
      <c r="SNJ188" s="119"/>
      <c r="SNK188" s="119"/>
      <c r="SNL188" s="119"/>
      <c r="SNM188" s="119"/>
      <c r="SNN188" s="119"/>
      <c r="SNO188" s="119"/>
      <c r="SNP188" s="119"/>
      <c r="SNQ188" s="119"/>
      <c r="SNR188" s="119"/>
      <c r="SNS188" s="119"/>
      <c r="SNT188" s="119"/>
      <c r="SNU188" s="119"/>
      <c r="SNV188" s="119"/>
      <c r="SNW188" s="119"/>
      <c r="SNX188" s="119"/>
      <c r="SNY188" s="119"/>
      <c r="SNZ188" s="119"/>
      <c r="SOA188" s="119"/>
      <c r="SOB188" s="119"/>
      <c r="SOC188" s="119"/>
      <c r="SOD188" s="119"/>
      <c r="SOE188" s="119"/>
      <c r="SOF188" s="119"/>
      <c r="SOG188" s="119"/>
      <c r="SOH188" s="119"/>
      <c r="SOI188" s="119"/>
      <c r="SOJ188" s="119"/>
      <c r="SOK188" s="119"/>
      <c r="SOL188" s="119"/>
      <c r="SOM188" s="119"/>
      <c r="SON188" s="119"/>
      <c r="SOO188" s="119"/>
      <c r="SOP188" s="119"/>
      <c r="SOQ188" s="119"/>
      <c r="SOR188" s="119"/>
      <c r="SOS188" s="119"/>
      <c r="SOT188" s="119"/>
      <c r="SOU188" s="119"/>
      <c r="SOV188" s="119"/>
      <c r="SOW188" s="119"/>
      <c r="SOX188" s="119"/>
      <c r="SOY188" s="119"/>
      <c r="SOZ188" s="119"/>
      <c r="SPA188" s="119"/>
      <c r="SPB188" s="119"/>
      <c r="SPC188" s="119"/>
      <c r="SPD188" s="119"/>
      <c r="SPE188" s="119"/>
      <c r="SPF188" s="119"/>
      <c r="SPG188" s="119"/>
      <c r="SPH188" s="119"/>
      <c r="SPI188" s="119"/>
      <c r="SPJ188" s="119"/>
      <c r="SPK188" s="119"/>
      <c r="SPL188" s="119"/>
      <c r="SPM188" s="119"/>
      <c r="SPN188" s="119"/>
      <c r="SPO188" s="119"/>
      <c r="SPP188" s="119"/>
      <c r="SPQ188" s="119"/>
      <c r="SPR188" s="119"/>
      <c r="SPS188" s="119"/>
      <c r="SPT188" s="119"/>
      <c r="SPU188" s="119"/>
      <c r="SPV188" s="119"/>
      <c r="SPW188" s="119"/>
      <c r="SPX188" s="119"/>
      <c r="SPY188" s="119"/>
      <c r="SPZ188" s="119"/>
      <c r="SQA188" s="119"/>
      <c r="SQB188" s="119"/>
      <c r="SQC188" s="119"/>
      <c r="SQD188" s="119"/>
      <c r="SQE188" s="119"/>
      <c r="SQF188" s="119"/>
      <c r="SQG188" s="119"/>
      <c r="SQH188" s="119"/>
      <c r="SQI188" s="119"/>
      <c r="SQJ188" s="119"/>
      <c r="SQK188" s="119"/>
      <c r="SQL188" s="119"/>
      <c r="SQM188" s="119"/>
      <c r="SQN188" s="119"/>
      <c r="SQO188" s="119"/>
      <c r="SQP188" s="119"/>
      <c r="SQQ188" s="119"/>
      <c r="SQR188" s="119"/>
      <c r="SQS188" s="119"/>
      <c r="SQT188" s="119"/>
      <c r="SQU188" s="119"/>
      <c r="SQV188" s="119"/>
      <c r="SQW188" s="119"/>
      <c r="SQX188" s="119"/>
      <c r="SQY188" s="119"/>
      <c r="SQZ188" s="119"/>
      <c r="SRA188" s="119"/>
      <c r="SRB188" s="119"/>
      <c r="SRC188" s="119"/>
      <c r="SRD188" s="119"/>
      <c r="SRE188" s="119"/>
      <c r="SRF188" s="119"/>
      <c r="SRG188" s="119"/>
      <c r="SRH188" s="119"/>
      <c r="SRI188" s="119"/>
      <c r="SRJ188" s="119"/>
      <c r="SRK188" s="119"/>
      <c r="SRL188" s="119"/>
      <c r="SRM188" s="119"/>
      <c r="SRN188" s="119"/>
      <c r="SRO188" s="119"/>
      <c r="SRP188" s="119"/>
      <c r="SRQ188" s="119"/>
      <c r="SRR188" s="119"/>
      <c r="SRS188" s="119"/>
      <c r="SRT188" s="119"/>
      <c r="SRU188" s="119"/>
      <c r="SRV188" s="119"/>
      <c r="SRW188" s="119"/>
      <c r="SRX188" s="119"/>
      <c r="SRY188" s="119"/>
      <c r="SRZ188" s="119"/>
      <c r="SSA188" s="119"/>
      <c r="SSB188" s="119"/>
      <c r="SSC188" s="119"/>
      <c r="SSD188" s="119"/>
      <c r="SSE188" s="119"/>
      <c r="SSF188" s="119"/>
      <c r="SSG188" s="119"/>
      <c r="SSH188" s="119"/>
      <c r="SSI188" s="119"/>
      <c r="SSJ188" s="119"/>
      <c r="SSK188" s="119"/>
      <c r="SSL188" s="119"/>
      <c r="SSM188" s="119"/>
      <c r="SSN188" s="119"/>
      <c r="SSO188" s="119"/>
      <c r="SSP188" s="119"/>
      <c r="SSQ188" s="119"/>
      <c r="SSR188" s="119"/>
      <c r="SSS188" s="119"/>
      <c r="SST188" s="119"/>
      <c r="SSU188" s="119"/>
      <c r="SSV188" s="119"/>
      <c r="SSW188" s="119"/>
      <c r="SSX188" s="119"/>
      <c r="SSY188" s="119"/>
      <c r="SSZ188" s="119"/>
      <c r="STA188" s="119"/>
      <c r="STB188" s="119"/>
      <c r="STC188" s="119"/>
      <c r="STD188" s="119"/>
      <c r="STE188" s="119"/>
      <c r="STF188" s="119"/>
      <c r="STG188" s="119"/>
      <c r="STH188" s="119"/>
      <c r="STI188" s="119"/>
      <c r="STJ188" s="119"/>
      <c r="STK188" s="119"/>
      <c r="STL188" s="119"/>
      <c r="STM188" s="119"/>
      <c r="STN188" s="119"/>
      <c r="STO188" s="119"/>
      <c r="STP188" s="119"/>
      <c r="STQ188" s="119"/>
      <c r="STR188" s="119"/>
      <c r="STS188" s="119"/>
      <c r="STT188" s="119"/>
      <c r="STU188" s="119"/>
      <c r="STV188" s="119"/>
      <c r="STW188" s="119"/>
      <c r="STX188" s="119"/>
      <c r="STY188" s="119"/>
      <c r="STZ188" s="119"/>
      <c r="SUA188" s="119"/>
      <c r="SUB188" s="119"/>
      <c r="SUC188" s="119"/>
      <c r="SUD188" s="119"/>
      <c r="SUE188" s="119"/>
      <c r="SUF188" s="119"/>
      <c r="SUG188" s="119"/>
      <c r="SUH188" s="119"/>
      <c r="SUI188" s="119"/>
      <c r="SUJ188" s="119"/>
      <c r="SUK188" s="119"/>
      <c r="SUL188" s="119"/>
      <c r="SUM188" s="119"/>
      <c r="SUN188" s="119"/>
      <c r="SUO188" s="119"/>
      <c r="SUP188" s="119"/>
      <c r="SUQ188" s="119"/>
      <c r="SUR188" s="119"/>
      <c r="SUS188" s="119"/>
      <c r="SUT188" s="119"/>
      <c r="SUU188" s="119"/>
      <c r="SUV188" s="119"/>
      <c r="SUW188" s="119"/>
      <c r="SUX188" s="119"/>
      <c r="SUY188" s="119"/>
      <c r="SUZ188" s="119"/>
      <c r="SVA188" s="119"/>
      <c r="SVB188" s="119"/>
      <c r="SVC188" s="119"/>
      <c r="SVD188" s="119"/>
      <c r="SVE188" s="119"/>
      <c r="SVF188" s="119"/>
      <c r="SVG188" s="119"/>
      <c r="SVH188" s="119"/>
      <c r="SVI188" s="119"/>
      <c r="SVJ188" s="119"/>
      <c r="SVK188" s="119"/>
      <c r="SVL188" s="119"/>
      <c r="SVM188" s="119"/>
      <c r="SVN188" s="119"/>
      <c r="SVO188" s="119"/>
      <c r="SVP188" s="119"/>
      <c r="SVQ188" s="119"/>
      <c r="SVR188" s="119"/>
      <c r="SVS188" s="119"/>
      <c r="SVT188" s="119"/>
      <c r="SVU188" s="119"/>
      <c r="SVV188" s="119"/>
      <c r="SVW188" s="119"/>
      <c r="SVX188" s="119"/>
      <c r="SVY188" s="119"/>
      <c r="SVZ188" s="119"/>
      <c r="SWA188" s="119"/>
      <c r="SWB188" s="119"/>
      <c r="SWC188" s="119"/>
      <c r="SWD188" s="119"/>
      <c r="SWE188" s="119"/>
      <c r="SWF188" s="119"/>
      <c r="SWG188" s="119"/>
      <c r="SWH188" s="119"/>
      <c r="SWI188" s="119"/>
      <c r="SWJ188" s="119"/>
      <c r="SWK188" s="119"/>
      <c r="SWL188" s="119"/>
      <c r="SWM188" s="119"/>
      <c r="SWN188" s="119"/>
      <c r="SWO188" s="119"/>
      <c r="SWP188" s="119"/>
      <c r="SWQ188" s="119"/>
      <c r="SWR188" s="119"/>
      <c r="SWS188" s="119"/>
      <c r="SWT188" s="119"/>
      <c r="SWU188" s="119"/>
      <c r="SWV188" s="119"/>
      <c r="SWW188" s="119"/>
      <c r="SWX188" s="119"/>
      <c r="SWY188" s="119"/>
      <c r="SWZ188" s="119"/>
      <c r="SXA188" s="119"/>
      <c r="SXB188" s="119"/>
      <c r="SXC188" s="119"/>
      <c r="SXD188" s="119"/>
      <c r="SXE188" s="119"/>
      <c r="SXF188" s="119"/>
      <c r="SXG188" s="119"/>
      <c r="SXH188" s="119"/>
      <c r="SXI188" s="119"/>
      <c r="SXJ188" s="119"/>
      <c r="SXK188" s="119"/>
      <c r="SXL188" s="119"/>
      <c r="SXM188" s="119"/>
      <c r="SXN188" s="119"/>
      <c r="SXO188" s="119"/>
      <c r="SXP188" s="119"/>
      <c r="SXQ188" s="119"/>
      <c r="SXR188" s="119"/>
      <c r="SXS188" s="119"/>
      <c r="SXT188" s="119"/>
      <c r="SXU188" s="119"/>
      <c r="SXV188" s="119"/>
      <c r="SXW188" s="119"/>
      <c r="SXX188" s="119"/>
      <c r="SXY188" s="119"/>
      <c r="SXZ188" s="119"/>
      <c r="SYA188" s="119"/>
      <c r="SYB188" s="119"/>
      <c r="SYC188" s="119"/>
      <c r="SYD188" s="119"/>
      <c r="SYE188" s="119"/>
      <c r="SYF188" s="119"/>
      <c r="SYG188" s="119"/>
      <c r="SYH188" s="119"/>
      <c r="SYI188" s="119"/>
      <c r="SYJ188" s="119"/>
      <c r="SYK188" s="119"/>
      <c r="SYL188" s="119"/>
      <c r="SYM188" s="119"/>
      <c r="SYN188" s="119"/>
      <c r="SYO188" s="119"/>
      <c r="SYP188" s="119"/>
      <c r="SYQ188" s="119"/>
      <c r="SYR188" s="119"/>
      <c r="SYS188" s="119"/>
      <c r="SYT188" s="119"/>
      <c r="SYU188" s="119"/>
      <c r="SYV188" s="119"/>
      <c r="SYW188" s="119"/>
      <c r="SYX188" s="119"/>
      <c r="SYY188" s="119"/>
      <c r="SYZ188" s="119"/>
      <c r="SZA188" s="119"/>
      <c r="SZB188" s="119"/>
      <c r="SZC188" s="119"/>
      <c r="SZD188" s="119"/>
      <c r="SZE188" s="119"/>
      <c r="SZF188" s="119"/>
      <c r="SZG188" s="119"/>
      <c r="SZH188" s="119"/>
      <c r="SZI188" s="119"/>
      <c r="SZJ188" s="119"/>
      <c r="SZK188" s="119"/>
      <c r="SZL188" s="119"/>
      <c r="SZM188" s="119"/>
      <c r="SZN188" s="119"/>
      <c r="SZO188" s="119"/>
      <c r="SZP188" s="119"/>
      <c r="SZQ188" s="119"/>
      <c r="SZR188" s="119"/>
      <c r="SZS188" s="119"/>
      <c r="SZT188" s="119"/>
      <c r="SZU188" s="119"/>
      <c r="SZV188" s="119"/>
      <c r="SZW188" s="119"/>
      <c r="SZX188" s="119"/>
      <c r="SZY188" s="119"/>
      <c r="SZZ188" s="119"/>
      <c r="TAA188" s="119"/>
      <c r="TAB188" s="119"/>
      <c r="TAC188" s="119"/>
      <c r="TAD188" s="119"/>
      <c r="TAE188" s="119"/>
      <c r="TAF188" s="119"/>
      <c r="TAG188" s="119"/>
      <c r="TAH188" s="119"/>
      <c r="TAI188" s="119"/>
      <c r="TAJ188" s="119"/>
      <c r="TAK188" s="119"/>
      <c r="TAL188" s="119"/>
      <c r="TAM188" s="119"/>
      <c r="TAN188" s="119"/>
      <c r="TAO188" s="119"/>
      <c r="TAP188" s="119"/>
      <c r="TAQ188" s="119"/>
      <c r="TAR188" s="119"/>
      <c r="TAS188" s="119"/>
      <c r="TAT188" s="119"/>
      <c r="TAU188" s="119"/>
      <c r="TAV188" s="119"/>
      <c r="TAW188" s="119"/>
      <c r="TAX188" s="119"/>
      <c r="TAY188" s="119"/>
      <c r="TAZ188" s="119"/>
      <c r="TBA188" s="119"/>
      <c r="TBB188" s="119"/>
      <c r="TBC188" s="119"/>
      <c r="TBD188" s="119"/>
      <c r="TBE188" s="119"/>
      <c r="TBF188" s="119"/>
      <c r="TBG188" s="119"/>
      <c r="TBH188" s="119"/>
      <c r="TBI188" s="119"/>
      <c r="TBJ188" s="119"/>
      <c r="TBK188" s="119"/>
      <c r="TBL188" s="119"/>
      <c r="TBM188" s="119"/>
      <c r="TBN188" s="119"/>
      <c r="TBO188" s="119"/>
      <c r="TBP188" s="119"/>
      <c r="TBQ188" s="119"/>
      <c r="TBR188" s="119"/>
      <c r="TBS188" s="119"/>
      <c r="TBT188" s="119"/>
      <c r="TBU188" s="119"/>
      <c r="TBV188" s="119"/>
      <c r="TBW188" s="119"/>
      <c r="TBX188" s="119"/>
      <c r="TBY188" s="119"/>
      <c r="TBZ188" s="119"/>
      <c r="TCA188" s="119"/>
      <c r="TCB188" s="119"/>
      <c r="TCC188" s="119"/>
      <c r="TCD188" s="119"/>
      <c r="TCE188" s="119"/>
      <c r="TCF188" s="119"/>
      <c r="TCG188" s="119"/>
      <c r="TCH188" s="119"/>
      <c r="TCI188" s="119"/>
      <c r="TCJ188" s="119"/>
      <c r="TCK188" s="119"/>
      <c r="TCL188" s="119"/>
      <c r="TCM188" s="119"/>
      <c r="TCN188" s="119"/>
      <c r="TCO188" s="119"/>
      <c r="TCP188" s="119"/>
      <c r="TCQ188" s="119"/>
      <c r="TCR188" s="119"/>
      <c r="TCS188" s="119"/>
      <c r="TCT188" s="119"/>
      <c r="TCU188" s="119"/>
      <c r="TCV188" s="119"/>
      <c r="TCW188" s="119"/>
      <c r="TCX188" s="119"/>
      <c r="TCY188" s="119"/>
      <c r="TCZ188" s="119"/>
      <c r="TDA188" s="119"/>
      <c r="TDB188" s="119"/>
      <c r="TDC188" s="119"/>
      <c r="TDD188" s="119"/>
      <c r="TDE188" s="119"/>
      <c r="TDF188" s="119"/>
      <c r="TDG188" s="119"/>
      <c r="TDH188" s="119"/>
      <c r="TDI188" s="119"/>
      <c r="TDJ188" s="119"/>
      <c r="TDK188" s="119"/>
      <c r="TDL188" s="119"/>
      <c r="TDM188" s="119"/>
      <c r="TDN188" s="119"/>
      <c r="TDO188" s="119"/>
      <c r="TDP188" s="119"/>
      <c r="TDQ188" s="119"/>
      <c r="TDR188" s="119"/>
      <c r="TDS188" s="119"/>
      <c r="TDT188" s="119"/>
      <c r="TDU188" s="119"/>
      <c r="TDV188" s="119"/>
      <c r="TDW188" s="119"/>
      <c r="TDX188" s="119"/>
      <c r="TDY188" s="119"/>
      <c r="TDZ188" s="119"/>
      <c r="TEA188" s="119"/>
      <c r="TEB188" s="119"/>
      <c r="TEC188" s="119"/>
      <c r="TED188" s="119"/>
      <c r="TEE188" s="119"/>
      <c r="TEF188" s="119"/>
      <c r="TEG188" s="119"/>
      <c r="TEH188" s="119"/>
      <c r="TEI188" s="119"/>
      <c r="TEJ188" s="119"/>
      <c r="TEK188" s="119"/>
      <c r="TEL188" s="119"/>
      <c r="TEM188" s="119"/>
      <c r="TEN188" s="119"/>
      <c r="TEO188" s="119"/>
      <c r="TEP188" s="119"/>
      <c r="TEQ188" s="119"/>
      <c r="TER188" s="119"/>
      <c r="TES188" s="119"/>
      <c r="TET188" s="119"/>
      <c r="TEU188" s="119"/>
      <c r="TEV188" s="119"/>
      <c r="TEW188" s="119"/>
      <c r="TEX188" s="119"/>
      <c r="TEY188" s="119"/>
      <c r="TEZ188" s="119"/>
      <c r="TFA188" s="119"/>
      <c r="TFB188" s="119"/>
      <c r="TFC188" s="119"/>
      <c r="TFD188" s="119"/>
      <c r="TFE188" s="119"/>
      <c r="TFF188" s="119"/>
      <c r="TFG188" s="119"/>
      <c r="TFH188" s="119"/>
      <c r="TFI188" s="119"/>
      <c r="TFJ188" s="119"/>
      <c r="TFK188" s="119"/>
      <c r="TFL188" s="119"/>
      <c r="TFM188" s="119"/>
      <c r="TFN188" s="119"/>
      <c r="TFO188" s="119"/>
      <c r="TFP188" s="119"/>
      <c r="TFQ188" s="119"/>
      <c r="TFR188" s="119"/>
      <c r="TFS188" s="119"/>
      <c r="TFT188" s="119"/>
      <c r="TFU188" s="119"/>
      <c r="TFV188" s="119"/>
      <c r="TFW188" s="119"/>
      <c r="TFX188" s="119"/>
      <c r="TFY188" s="119"/>
      <c r="TFZ188" s="119"/>
      <c r="TGA188" s="119"/>
      <c r="TGB188" s="119"/>
      <c r="TGC188" s="119"/>
      <c r="TGD188" s="119"/>
      <c r="TGE188" s="119"/>
      <c r="TGF188" s="119"/>
      <c r="TGG188" s="119"/>
      <c r="TGH188" s="119"/>
      <c r="TGI188" s="119"/>
      <c r="TGJ188" s="119"/>
      <c r="TGK188" s="119"/>
      <c r="TGL188" s="119"/>
      <c r="TGM188" s="119"/>
      <c r="TGN188" s="119"/>
      <c r="TGO188" s="119"/>
      <c r="TGP188" s="119"/>
      <c r="TGQ188" s="119"/>
      <c r="TGR188" s="119"/>
      <c r="TGS188" s="119"/>
      <c r="TGT188" s="119"/>
      <c r="TGU188" s="119"/>
      <c r="TGV188" s="119"/>
      <c r="TGW188" s="119"/>
      <c r="TGX188" s="119"/>
      <c r="TGY188" s="119"/>
      <c r="TGZ188" s="119"/>
      <c r="THA188" s="119"/>
      <c r="THB188" s="119"/>
      <c r="THC188" s="119"/>
      <c r="THD188" s="119"/>
      <c r="THE188" s="119"/>
      <c r="THF188" s="119"/>
      <c r="THG188" s="119"/>
      <c r="THH188" s="119"/>
      <c r="THI188" s="119"/>
      <c r="THJ188" s="119"/>
      <c r="THK188" s="119"/>
      <c r="THL188" s="119"/>
      <c r="THM188" s="119"/>
      <c r="THN188" s="119"/>
      <c r="THO188" s="119"/>
      <c r="THP188" s="119"/>
      <c r="THQ188" s="119"/>
      <c r="THR188" s="119"/>
      <c r="THS188" s="119"/>
      <c r="THT188" s="119"/>
      <c r="THU188" s="119"/>
      <c r="THV188" s="119"/>
      <c r="THW188" s="119"/>
      <c r="THX188" s="119"/>
      <c r="THY188" s="119"/>
      <c r="THZ188" s="119"/>
      <c r="TIA188" s="119"/>
      <c r="TIB188" s="119"/>
      <c r="TIC188" s="119"/>
      <c r="TID188" s="119"/>
      <c r="TIE188" s="119"/>
      <c r="TIF188" s="119"/>
      <c r="TIG188" s="119"/>
      <c r="TIH188" s="119"/>
      <c r="TII188" s="119"/>
      <c r="TIJ188" s="119"/>
      <c r="TIK188" s="119"/>
      <c r="TIL188" s="119"/>
      <c r="TIM188" s="119"/>
      <c r="TIN188" s="119"/>
      <c r="TIO188" s="119"/>
      <c r="TIP188" s="119"/>
      <c r="TIQ188" s="119"/>
      <c r="TIR188" s="119"/>
      <c r="TIS188" s="119"/>
      <c r="TIT188" s="119"/>
      <c r="TIU188" s="119"/>
      <c r="TIV188" s="119"/>
      <c r="TIW188" s="119"/>
      <c r="TIX188" s="119"/>
      <c r="TIY188" s="119"/>
      <c r="TIZ188" s="119"/>
      <c r="TJA188" s="119"/>
      <c r="TJB188" s="119"/>
      <c r="TJC188" s="119"/>
      <c r="TJD188" s="119"/>
      <c r="TJE188" s="119"/>
      <c r="TJF188" s="119"/>
      <c r="TJG188" s="119"/>
      <c r="TJH188" s="119"/>
      <c r="TJI188" s="119"/>
      <c r="TJJ188" s="119"/>
      <c r="TJK188" s="119"/>
      <c r="TJL188" s="119"/>
      <c r="TJM188" s="119"/>
      <c r="TJN188" s="119"/>
      <c r="TJO188" s="119"/>
      <c r="TJP188" s="119"/>
      <c r="TJQ188" s="119"/>
      <c r="TJR188" s="119"/>
      <c r="TJS188" s="119"/>
      <c r="TJT188" s="119"/>
      <c r="TJU188" s="119"/>
      <c r="TJV188" s="119"/>
      <c r="TJW188" s="119"/>
      <c r="TJX188" s="119"/>
      <c r="TJY188" s="119"/>
      <c r="TJZ188" s="119"/>
      <c r="TKA188" s="119"/>
      <c r="TKB188" s="119"/>
      <c r="TKC188" s="119"/>
      <c r="TKD188" s="119"/>
      <c r="TKE188" s="119"/>
      <c r="TKF188" s="119"/>
      <c r="TKG188" s="119"/>
      <c r="TKH188" s="119"/>
      <c r="TKI188" s="119"/>
      <c r="TKJ188" s="119"/>
      <c r="TKK188" s="119"/>
      <c r="TKL188" s="119"/>
      <c r="TKM188" s="119"/>
      <c r="TKN188" s="119"/>
      <c r="TKO188" s="119"/>
      <c r="TKP188" s="119"/>
      <c r="TKQ188" s="119"/>
      <c r="TKR188" s="119"/>
      <c r="TKS188" s="119"/>
      <c r="TKT188" s="119"/>
      <c r="TKU188" s="119"/>
      <c r="TKV188" s="119"/>
      <c r="TKW188" s="119"/>
      <c r="TKX188" s="119"/>
      <c r="TKY188" s="119"/>
      <c r="TKZ188" s="119"/>
      <c r="TLA188" s="119"/>
      <c r="TLB188" s="119"/>
      <c r="TLC188" s="119"/>
      <c r="TLD188" s="119"/>
      <c r="TLE188" s="119"/>
      <c r="TLF188" s="119"/>
      <c r="TLG188" s="119"/>
      <c r="TLH188" s="119"/>
      <c r="TLI188" s="119"/>
      <c r="TLJ188" s="119"/>
      <c r="TLK188" s="119"/>
      <c r="TLL188" s="119"/>
      <c r="TLM188" s="119"/>
      <c r="TLN188" s="119"/>
      <c r="TLO188" s="119"/>
      <c r="TLP188" s="119"/>
      <c r="TLQ188" s="119"/>
      <c r="TLR188" s="119"/>
      <c r="TLS188" s="119"/>
      <c r="TLT188" s="119"/>
      <c r="TLU188" s="119"/>
      <c r="TLV188" s="119"/>
      <c r="TLW188" s="119"/>
      <c r="TLX188" s="119"/>
      <c r="TLY188" s="119"/>
      <c r="TLZ188" s="119"/>
      <c r="TMA188" s="119"/>
      <c r="TMB188" s="119"/>
      <c r="TMC188" s="119"/>
      <c r="TMD188" s="119"/>
      <c r="TME188" s="119"/>
      <c r="TMF188" s="119"/>
      <c r="TMG188" s="119"/>
      <c r="TMH188" s="119"/>
      <c r="TMI188" s="119"/>
      <c r="TMJ188" s="119"/>
      <c r="TMK188" s="119"/>
      <c r="TML188" s="119"/>
      <c r="TMM188" s="119"/>
      <c r="TMN188" s="119"/>
      <c r="TMO188" s="119"/>
      <c r="TMP188" s="119"/>
      <c r="TMQ188" s="119"/>
      <c r="TMR188" s="119"/>
      <c r="TMS188" s="119"/>
      <c r="TMT188" s="119"/>
      <c r="TMU188" s="119"/>
      <c r="TMV188" s="119"/>
      <c r="TMW188" s="119"/>
      <c r="TMX188" s="119"/>
      <c r="TMY188" s="119"/>
      <c r="TMZ188" s="119"/>
      <c r="TNA188" s="119"/>
      <c r="TNB188" s="119"/>
      <c r="TNC188" s="119"/>
      <c r="TND188" s="119"/>
      <c r="TNE188" s="119"/>
      <c r="TNF188" s="119"/>
      <c r="TNG188" s="119"/>
      <c r="TNH188" s="119"/>
      <c r="TNI188" s="119"/>
      <c r="TNJ188" s="119"/>
      <c r="TNK188" s="119"/>
      <c r="TNL188" s="119"/>
      <c r="TNM188" s="119"/>
      <c r="TNN188" s="119"/>
      <c r="TNO188" s="119"/>
      <c r="TNP188" s="119"/>
      <c r="TNQ188" s="119"/>
      <c r="TNR188" s="119"/>
      <c r="TNS188" s="119"/>
      <c r="TNT188" s="119"/>
      <c r="TNU188" s="119"/>
      <c r="TNV188" s="119"/>
      <c r="TNW188" s="119"/>
      <c r="TNX188" s="119"/>
      <c r="TNY188" s="119"/>
      <c r="TNZ188" s="119"/>
      <c r="TOA188" s="119"/>
      <c r="TOB188" s="119"/>
      <c r="TOC188" s="119"/>
      <c r="TOD188" s="119"/>
      <c r="TOE188" s="119"/>
      <c r="TOF188" s="119"/>
      <c r="TOG188" s="119"/>
      <c r="TOH188" s="119"/>
      <c r="TOI188" s="119"/>
      <c r="TOJ188" s="119"/>
      <c r="TOK188" s="119"/>
      <c r="TOL188" s="119"/>
      <c r="TOM188" s="119"/>
      <c r="TON188" s="119"/>
      <c r="TOO188" s="119"/>
      <c r="TOP188" s="119"/>
      <c r="TOQ188" s="119"/>
      <c r="TOR188" s="119"/>
      <c r="TOS188" s="119"/>
      <c r="TOT188" s="119"/>
      <c r="TOU188" s="119"/>
      <c r="TOV188" s="119"/>
      <c r="TOW188" s="119"/>
      <c r="TOX188" s="119"/>
      <c r="TOY188" s="119"/>
      <c r="TOZ188" s="119"/>
      <c r="TPA188" s="119"/>
      <c r="TPB188" s="119"/>
      <c r="TPC188" s="119"/>
      <c r="TPD188" s="119"/>
      <c r="TPE188" s="119"/>
      <c r="TPF188" s="119"/>
      <c r="TPG188" s="119"/>
      <c r="TPH188" s="119"/>
      <c r="TPI188" s="119"/>
      <c r="TPJ188" s="119"/>
      <c r="TPK188" s="119"/>
      <c r="TPL188" s="119"/>
      <c r="TPM188" s="119"/>
      <c r="TPN188" s="119"/>
      <c r="TPO188" s="119"/>
      <c r="TPP188" s="119"/>
      <c r="TPQ188" s="119"/>
      <c r="TPR188" s="119"/>
      <c r="TPS188" s="119"/>
      <c r="TPT188" s="119"/>
      <c r="TPU188" s="119"/>
      <c r="TPV188" s="119"/>
      <c r="TPW188" s="119"/>
      <c r="TPX188" s="119"/>
      <c r="TPY188" s="119"/>
      <c r="TPZ188" s="119"/>
      <c r="TQA188" s="119"/>
      <c r="TQB188" s="119"/>
      <c r="TQC188" s="119"/>
      <c r="TQD188" s="119"/>
      <c r="TQE188" s="119"/>
      <c r="TQF188" s="119"/>
      <c r="TQG188" s="119"/>
      <c r="TQH188" s="119"/>
      <c r="TQI188" s="119"/>
      <c r="TQJ188" s="119"/>
      <c r="TQK188" s="119"/>
      <c r="TQL188" s="119"/>
      <c r="TQM188" s="119"/>
      <c r="TQN188" s="119"/>
      <c r="TQO188" s="119"/>
      <c r="TQP188" s="119"/>
      <c r="TQQ188" s="119"/>
      <c r="TQR188" s="119"/>
      <c r="TQS188" s="119"/>
      <c r="TQT188" s="119"/>
      <c r="TQU188" s="119"/>
      <c r="TQV188" s="119"/>
      <c r="TQW188" s="119"/>
      <c r="TQX188" s="119"/>
      <c r="TQY188" s="119"/>
      <c r="TQZ188" s="119"/>
      <c r="TRA188" s="119"/>
      <c r="TRB188" s="119"/>
      <c r="TRC188" s="119"/>
      <c r="TRD188" s="119"/>
      <c r="TRE188" s="119"/>
      <c r="TRF188" s="119"/>
      <c r="TRG188" s="119"/>
      <c r="TRH188" s="119"/>
      <c r="TRI188" s="119"/>
      <c r="TRJ188" s="119"/>
      <c r="TRK188" s="119"/>
      <c r="TRL188" s="119"/>
      <c r="TRM188" s="119"/>
      <c r="TRN188" s="119"/>
      <c r="TRO188" s="119"/>
      <c r="TRP188" s="119"/>
      <c r="TRQ188" s="119"/>
      <c r="TRR188" s="119"/>
      <c r="TRS188" s="119"/>
      <c r="TRT188" s="119"/>
      <c r="TRU188" s="119"/>
      <c r="TRV188" s="119"/>
      <c r="TRW188" s="119"/>
      <c r="TRX188" s="119"/>
      <c r="TRY188" s="119"/>
      <c r="TRZ188" s="119"/>
      <c r="TSA188" s="119"/>
      <c r="TSB188" s="119"/>
      <c r="TSC188" s="119"/>
      <c r="TSD188" s="119"/>
      <c r="TSE188" s="119"/>
      <c r="TSF188" s="119"/>
      <c r="TSG188" s="119"/>
      <c r="TSH188" s="119"/>
      <c r="TSI188" s="119"/>
      <c r="TSJ188" s="119"/>
      <c r="TSK188" s="119"/>
      <c r="TSL188" s="119"/>
      <c r="TSM188" s="119"/>
      <c r="TSN188" s="119"/>
      <c r="TSO188" s="119"/>
      <c r="TSP188" s="119"/>
      <c r="TSQ188" s="119"/>
      <c r="TSR188" s="119"/>
      <c r="TSS188" s="119"/>
      <c r="TST188" s="119"/>
      <c r="TSU188" s="119"/>
      <c r="TSV188" s="119"/>
      <c r="TSW188" s="119"/>
      <c r="TSX188" s="119"/>
      <c r="TSY188" s="119"/>
      <c r="TSZ188" s="119"/>
      <c r="TTA188" s="119"/>
      <c r="TTB188" s="119"/>
      <c r="TTC188" s="119"/>
      <c r="TTD188" s="119"/>
      <c r="TTE188" s="119"/>
      <c r="TTF188" s="119"/>
      <c r="TTG188" s="119"/>
      <c r="TTH188" s="119"/>
      <c r="TTI188" s="119"/>
      <c r="TTJ188" s="119"/>
      <c r="TTK188" s="119"/>
      <c r="TTL188" s="119"/>
      <c r="TTM188" s="119"/>
      <c r="TTN188" s="119"/>
      <c r="TTO188" s="119"/>
      <c r="TTP188" s="119"/>
      <c r="TTQ188" s="119"/>
      <c r="TTR188" s="119"/>
      <c r="TTS188" s="119"/>
      <c r="TTT188" s="119"/>
      <c r="TTU188" s="119"/>
      <c r="TTV188" s="119"/>
      <c r="TTW188" s="119"/>
      <c r="TTX188" s="119"/>
      <c r="TTY188" s="119"/>
      <c r="TTZ188" s="119"/>
      <c r="TUA188" s="119"/>
      <c r="TUB188" s="119"/>
      <c r="TUC188" s="119"/>
      <c r="TUD188" s="119"/>
      <c r="TUE188" s="119"/>
      <c r="TUF188" s="119"/>
      <c r="TUG188" s="119"/>
      <c r="TUH188" s="119"/>
      <c r="TUI188" s="119"/>
      <c r="TUJ188" s="119"/>
      <c r="TUK188" s="119"/>
      <c r="TUL188" s="119"/>
      <c r="TUM188" s="119"/>
      <c r="TUN188" s="119"/>
      <c r="TUO188" s="119"/>
      <c r="TUP188" s="119"/>
      <c r="TUQ188" s="119"/>
      <c r="TUR188" s="119"/>
      <c r="TUS188" s="119"/>
      <c r="TUT188" s="119"/>
      <c r="TUU188" s="119"/>
      <c r="TUV188" s="119"/>
      <c r="TUW188" s="119"/>
      <c r="TUX188" s="119"/>
      <c r="TUY188" s="119"/>
      <c r="TUZ188" s="119"/>
      <c r="TVA188" s="119"/>
      <c r="TVB188" s="119"/>
      <c r="TVC188" s="119"/>
      <c r="TVD188" s="119"/>
      <c r="TVE188" s="119"/>
      <c r="TVF188" s="119"/>
      <c r="TVG188" s="119"/>
      <c r="TVH188" s="119"/>
      <c r="TVI188" s="119"/>
      <c r="TVJ188" s="119"/>
      <c r="TVK188" s="119"/>
      <c r="TVL188" s="119"/>
      <c r="TVM188" s="119"/>
      <c r="TVN188" s="119"/>
      <c r="TVO188" s="119"/>
      <c r="TVP188" s="119"/>
      <c r="TVQ188" s="119"/>
      <c r="TVR188" s="119"/>
      <c r="TVS188" s="119"/>
      <c r="TVT188" s="119"/>
      <c r="TVU188" s="119"/>
      <c r="TVV188" s="119"/>
      <c r="TVW188" s="119"/>
      <c r="TVX188" s="119"/>
      <c r="TVY188" s="119"/>
      <c r="TVZ188" s="119"/>
      <c r="TWA188" s="119"/>
      <c r="TWB188" s="119"/>
      <c r="TWC188" s="119"/>
      <c r="TWD188" s="119"/>
      <c r="TWE188" s="119"/>
      <c r="TWF188" s="119"/>
      <c r="TWG188" s="119"/>
      <c r="TWH188" s="119"/>
      <c r="TWI188" s="119"/>
      <c r="TWJ188" s="119"/>
      <c r="TWK188" s="119"/>
      <c r="TWL188" s="119"/>
      <c r="TWM188" s="119"/>
      <c r="TWN188" s="119"/>
      <c r="TWO188" s="119"/>
      <c r="TWP188" s="119"/>
      <c r="TWQ188" s="119"/>
      <c r="TWR188" s="119"/>
      <c r="TWS188" s="119"/>
      <c r="TWT188" s="119"/>
      <c r="TWU188" s="119"/>
      <c r="TWV188" s="119"/>
      <c r="TWW188" s="119"/>
      <c r="TWX188" s="119"/>
      <c r="TWY188" s="119"/>
      <c r="TWZ188" s="119"/>
      <c r="TXA188" s="119"/>
      <c r="TXB188" s="119"/>
      <c r="TXC188" s="119"/>
      <c r="TXD188" s="119"/>
      <c r="TXE188" s="119"/>
      <c r="TXF188" s="119"/>
      <c r="TXG188" s="119"/>
      <c r="TXH188" s="119"/>
      <c r="TXI188" s="119"/>
      <c r="TXJ188" s="119"/>
      <c r="TXK188" s="119"/>
      <c r="TXL188" s="119"/>
      <c r="TXM188" s="119"/>
      <c r="TXN188" s="119"/>
      <c r="TXO188" s="119"/>
      <c r="TXP188" s="119"/>
      <c r="TXQ188" s="119"/>
      <c r="TXR188" s="119"/>
      <c r="TXS188" s="119"/>
      <c r="TXT188" s="119"/>
      <c r="TXU188" s="119"/>
      <c r="TXV188" s="119"/>
      <c r="TXW188" s="119"/>
      <c r="TXX188" s="119"/>
      <c r="TXY188" s="119"/>
      <c r="TXZ188" s="119"/>
      <c r="TYA188" s="119"/>
      <c r="TYB188" s="119"/>
      <c r="TYC188" s="119"/>
      <c r="TYD188" s="119"/>
      <c r="TYE188" s="119"/>
      <c r="TYF188" s="119"/>
      <c r="TYG188" s="119"/>
      <c r="TYH188" s="119"/>
      <c r="TYI188" s="119"/>
      <c r="TYJ188" s="119"/>
      <c r="TYK188" s="119"/>
      <c r="TYL188" s="119"/>
      <c r="TYM188" s="119"/>
      <c r="TYN188" s="119"/>
      <c r="TYO188" s="119"/>
      <c r="TYP188" s="119"/>
      <c r="TYQ188" s="119"/>
      <c r="TYR188" s="119"/>
      <c r="TYS188" s="119"/>
      <c r="TYT188" s="119"/>
      <c r="TYU188" s="119"/>
      <c r="TYV188" s="119"/>
      <c r="TYW188" s="119"/>
      <c r="TYX188" s="119"/>
      <c r="TYY188" s="119"/>
      <c r="TYZ188" s="119"/>
      <c r="TZA188" s="119"/>
      <c r="TZB188" s="119"/>
      <c r="TZC188" s="119"/>
      <c r="TZD188" s="119"/>
      <c r="TZE188" s="119"/>
      <c r="TZF188" s="119"/>
      <c r="TZG188" s="119"/>
      <c r="TZH188" s="119"/>
      <c r="TZI188" s="119"/>
      <c r="TZJ188" s="119"/>
      <c r="TZK188" s="119"/>
      <c r="TZL188" s="119"/>
      <c r="TZM188" s="119"/>
      <c r="TZN188" s="119"/>
      <c r="TZO188" s="119"/>
      <c r="TZP188" s="119"/>
      <c r="TZQ188" s="119"/>
      <c r="TZR188" s="119"/>
      <c r="TZS188" s="119"/>
      <c r="TZT188" s="119"/>
      <c r="TZU188" s="119"/>
      <c r="TZV188" s="119"/>
      <c r="TZW188" s="119"/>
      <c r="TZX188" s="119"/>
      <c r="TZY188" s="119"/>
      <c r="TZZ188" s="119"/>
      <c r="UAA188" s="119"/>
      <c r="UAB188" s="119"/>
      <c r="UAC188" s="119"/>
      <c r="UAD188" s="119"/>
      <c r="UAE188" s="119"/>
      <c r="UAF188" s="119"/>
      <c r="UAG188" s="119"/>
      <c r="UAH188" s="119"/>
      <c r="UAI188" s="119"/>
      <c r="UAJ188" s="119"/>
      <c r="UAK188" s="119"/>
      <c r="UAL188" s="119"/>
      <c r="UAM188" s="119"/>
      <c r="UAN188" s="119"/>
      <c r="UAO188" s="119"/>
      <c r="UAP188" s="119"/>
      <c r="UAQ188" s="119"/>
      <c r="UAR188" s="119"/>
      <c r="UAS188" s="119"/>
      <c r="UAT188" s="119"/>
      <c r="UAU188" s="119"/>
      <c r="UAV188" s="119"/>
      <c r="UAW188" s="119"/>
      <c r="UAX188" s="119"/>
      <c r="UAY188" s="119"/>
      <c r="UAZ188" s="119"/>
      <c r="UBA188" s="119"/>
      <c r="UBB188" s="119"/>
      <c r="UBC188" s="119"/>
      <c r="UBD188" s="119"/>
      <c r="UBE188" s="119"/>
      <c r="UBF188" s="119"/>
      <c r="UBG188" s="119"/>
      <c r="UBH188" s="119"/>
      <c r="UBI188" s="119"/>
      <c r="UBJ188" s="119"/>
      <c r="UBK188" s="119"/>
      <c r="UBL188" s="119"/>
      <c r="UBM188" s="119"/>
      <c r="UBN188" s="119"/>
      <c r="UBO188" s="119"/>
      <c r="UBP188" s="119"/>
      <c r="UBQ188" s="119"/>
      <c r="UBR188" s="119"/>
      <c r="UBS188" s="119"/>
      <c r="UBT188" s="119"/>
      <c r="UBU188" s="119"/>
      <c r="UBV188" s="119"/>
      <c r="UBW188" s="119"/>
      <c r="UBX188" s="119"/>
      <c r="UBY188" s="119"/>
      <c r="UBZ188" s="119"/>
      <c r="UCA188" s="119"/>
      <c r="UCB188" s="119"/>
      <c r="UCC188" s="119"/>
      <c r="UCD188" s="119"/>
      <c r="UCE188" s="119"/>
      <c r="UCF188" s="119"/>
      <c r="UCG188" s="119"/>
      <c r="UCH188" s="119"/>
      <c r="UCI188" s="119"/>
      <c r="UCJ188" s="119"/>
      <c r="UCK188" s="119"/>
      <c r="UCL188" s="119"/>
      <c r="UCM188" s="119"/>
      <c r="UCN188" s="119"/>
      <c r="UCO188" s="119"/>
      <c r="UCP188" s="119"/>
      <c r="UCQ188" s="119"/>
      <c r="UCR188" s="119"/>
      <c r="UCS188" s="119"/>
      <c r="UCT188" s="119"/>
      <c r="UCU188" s="119"/>
      <c r="UCV188" s="119"/>
      <c r="UCW188" s="119"/>
      <c r="UCX188" s="119"/>
      <c r="UCY188" s="119"/>
      <c r="UCZ188" s="119"/>
      <c r="UDA188" s="119"/>
      <c r="UDB188" s="119"/>
      <c r="UDC188" s="119"/>
      <c r="UDD188" s="119"/>
      <c r="UDE188" s="119"/>
      <c r="UDF188" s="119"/>
      <c r="UDG188" s="119"/>
      <c r="UDH188" s="119"/>
      <c r="UDI188" s="119"/>
      <c r="UDJ188" s="119"/>
      <c r="UDK188" s="119"/>
      <c r="UDL188" s="119"/>
      <c r="UDM188" s="119"/>
      <c r="UDN188" s="119"/>
      <c r="UDO188" s="119"/>
      <c r="UDP188" s="119"/>
      <c r="UDQ188" s="119"/>
      <c r="UDR188" s="119"/>
      <c r="UDS188" s="119"/>
      <c r="UDT188" s="119"/>
      <c r="UDU188" s="119"/>
      <c r="UDV188" s="119"/>
      <c r="UDW188" s="119"/>
      <c r="UDX188" s="119"/>
      <c r="UDY188" s="119"/>
      <c r="UDZ188" s="119"/>
      <c r="UEA188" s="119"/>
      <c r="UEB188" s="119"/>
      <c r="UEC188" s="119"/>
      <c r="UED188" s="119"/>
      <c r="UEE188" s="119"/>
      <c r="UEF188" s="119"/>
      <c r="UEG188" s="119"/>
      <c r="UEH188" s="119"/>
      <c r="UEI188" s="119"/>
      <c r="UEJ188" s="119"/>
      <c r="UEK188" s="119"/>
      <c r="UEL188" s="119"/>
      <c r="UEM188" s="119"/>
      <c r="UEN188" s="119"/>
      <c r="UEO188" s="119"/>
      <c r="UEP188" s="119"/>
      <c r="UEQ188" s="119"/>
      <c r="UER188" s="119"/>
      <c r="UES188" s="119"/>
      <c r="UET188" s="119"/>
      <c r="UEU188" s="119"/>
      <c r="UEV188" s="119"/>
      <c r="UEW188" s="119"/>
      <c r="UEX188" s="119"/>
      <c r="UEY188" s="119"/>
      <c r="UEZ188" s="119"/>
      <c r="UFA188" s="119"/>
      <c r="UFB188" s="119"/>
      <c r="UFC188" s="119"/>
      <c r="UFD188" s="119"/>
      <c r="UFE188" s="119"/>
      <c r="UFF188" s="119"/>
      <c r="UFG188" s="119"/>
      <c r="UFH188" s="119"/>
      <c r="UFI188" s="119"/>
      <c r="UFJ188" s="119"/>
      <c r="UFK188" s="119"/>
      <c r="UFL188" s="119"/>
      <c r="UFM188" s="119"/>
      <c r="UFN188" s="119"/>
      <c r="UFO188" s="119"/>
      <c r="UFP188" s="119"/>
      <c r="UFQ188" s="119"/>
      <c r="UFR188" s="119"/>
      <c r="UFS188" s="119"/>
      <c r="UFT188" s="119"/>
      <c r="UFU188" s="119"/>
      <c r="UFV188" s="119"/>
      <c r="UFW188" s="119"/>
      <c r="UFX188" s="119"/>
      <c r="UFY188" s="119"/>
      <c r="UFZ188" s="119"/>
      <c r="UGA188" s="119"/>
      <c r="UGB188" s="119"/>
      <c r="UGC188" s="119"/>
      <c r="UGD188" s="119"/>
      <c r="UGE188" s="119"/>
      <c r="UGF188" s="119"/>
      <c r="UGG188" s="119"/>
      <c r="UGH188" s="119"/>
      <c r="UGI188" s="119"/>
      <c r="UGJ188" s="119"/>
      <c r="UGK188" s="119"/>
      <c r="UGL188" s="119"/>
      <c r="UGM188" s="119"/>
      <c r="UGN188" s="119"/>
      <c r="UGO188" s="119"/>
      <c r="UGP188" s="119"/>
      <c r="UGQ188" s="119"/>
      <c r="UGR188" s="119"/>
      <c r="UGS188" s="119"/>
      <c r="UGT188" s="119"/>
      <c r="UGU188" s="119"/>
      <c r="UGV188" s="119"/>
      <c r="UGW188" s="119"/>
      <c r="UGX188" s="119"/>
      <c r="UGY188" s="119"/>
      <c r="UGZ188" s="119"/>
      <c r="UHA188" s="119"/>
      <c r="UHB188" s="119"/>
      <c r="UHC188" s="119"/>
      <c r="UHD188" s="119"/>
      <c r="UHE188" s="119"/>
      <c r="UHF188" s="119"/>
      <c r="UHG188" s="119"/>
      <c r="UHH188" s="119"/>
      <c r="UHI188" s="119"/>
      <c r="UHJ188" s="119"/>
      <c r="UHK188" s="119"/>
      <c r="UHL188" s="119"/>
      <c r="UHM188" s="119"/>
      <c r="UHN188" s="119"/>
      <c r="UHO188" s="119"/>
      <c r="UHP188" s="119"/>
      <c r="UHQ188" s="119"/>
      <c r="UHR188" s="119"/>
      <c r="UHS188" s="119"/>
      <c r="UHT188" s="119"/>
      <c r="UHU188" s="119"/>
      <c r="UHV188" s="119"/>
      <c r="UHW188" s="119"/>
      <c r="UHX188" s="119"/>
      <c r="UHY188" s="119"/>
      <c r="UHZ188" s="119"/>
      <c r="UIA188" s="119"/>
      <c r="UIB188" s="119"/>
      <c r="UIC188" s="119"/>
      <c r="UID188" s="119"/>
      <c r="UIE188" s="119"/>
      <c r="UIF188" s="119"/>
      <c r="UIG188" s="119"/>
      <c r="UIH188" s="119"/>
      <c r="UII188" s="119"/>
      <c r="UIJ188" s="119"/>
      <c r="UIK188" s="119"/>
      <c r="UIL188" s="119"/>
      <c r="UIM188" s="119"/>
      <c r="UIN188" s="119"/>
      <c r="UIO188" s="119"/>
      <c r="UIP188" s="119"/>
      <c r="UIQ188" s="119"/>
      <c r="UIR188" s="119"/>
      <c r="UIS188" s="119"/>
      <c r="UIT188" s="119"/>
      <c r="UIU188" s="119"/>
      <c r="UIV188" s="119"/>
      <c r="UIW188" s="119"/>
      <c r="UIX188" s="119"/>
      <c r="UIY188" s="119"/>
      <c r="UIZ188" s="119"/>
      <c r="UJA188" s="119"/>
      <c r="UJB188" s="119"/>
      <c r="UJC188" s="119"/>
      <c r="UJD188" s="119"/>
      <c r="UJE188" s="119"/>
      <c r="UJF188" s="119"/>
      <c r="UJG188" s="119"/>
      <c r="UJH188" s="119"/>
      <c r="UJI188" s="119"/>
      <c r="UJJ188" s="119"/>
      <c r="UJK188" s="119"/>
      <c r="UJL188" s="119"/>
      <c r="UJM188" s="119"/>
      <c r="UJN188" s="119"/>
      <c r="UJO188" s="119"/>
      <c r="UJP188" s="119"/>
      <c r="UJQ188" s="119"/>
      <c r="UJR188" s="119"/>
      <c r="UJS188" s="119"/>
      <c r="UJT188" s="119"/>
      <c r="UJU188" s="119"/>
      <c r="UJV188" s="119"/>
      <c r="UJW188" s="119"/>
      <c r="UJX188" s="119"/>
      <c r="UJY188" s="119"/>
      <c r="UJZ188" s="119"/>
      <c r="UKA188" s="119"/>
      <c r="UKB188" s="119"/>
      <c r="UKC188" s="119"/>
      <c r="UKD188" s="119"/>
      <c r="UKE188" s="119"/>
      <c r="UKF188" s="119"/>
      <c r="UKG188" s="119"/>
      <c r="UKH188" s="119"/>
      <c r="UKI188" s="119"/>
      <c r="UKJ188" s="119"/>
      <c r="UKK188" s="119"/>
      <c r="UKL188" s="119"/>
      <c r="UKM188" s="119"/>
      <c r="UKN188" s="119"/>
      <c r="UKO188" s="119"/>
      <c r="UKP188" s="119"/>
      <c r="UKQ188" s="119"/>
      <c r="UKR188" s="119"/>
      <c r="UKS188" s="119"/>
      <c r="UKT188" s="119"/>
      <c r="UKU188" s="119"/>
      <c r="UKV188" s="119"/>
      <c r="UKW188" s="119"/>
      <c r="UKX188" s="119"/>
      <c r="UKY188" s="119"/>
      <c r="UKZ188" s="119"/>
      <c r="ULA188" s="119"/>
      <c r="ULB188" s="119"/>
      <c r="ULC188" s="119"/>
      <c r="ULD188" s="119"/>
      <c r="ULE188" s="119"/>
      <c r="ULF188" s="119"/>
      <c r="ULG188" s="119"/>
      <c r="ULH188" s="119"/>
      <c r="ULI188" s="119"/>
      <c r="ULJ188" s="119"/>
      <c r="ULK188" s="119"/>
      <c r="ULL188" s="119"/>
      <c r="ULM188" s="119"/>
      <c r="ULN188" s="119"/>
      <c r="ULO188" s="119"/>
      <c r="ULP188" s="119"/>
      <c r="ULQ188" s="119"/>
      <c r="ULR188" s="119"/>
      <c r="ULS188" s="119"/>
      <c r="ULT188" s="119"/>
      <c r="ULU188" s="119"/>
      <c r="ULV188" s="119"/>
      <c r="ULW188" s="119"/>
      <c r="ULX188" s="119"/>
      <c r="ULY188" s="119"/>
      <c r="ULZ188" s="119"/>
      <c r="UMA188" s="119"/>
      <c r="UMB188" s="119"/>
      <c r="UMC188" s="119"/>
      <c r="UMD188" s="119"/>
      <c r="UME188" s="119"/>
      <c r="UMF188" s="119"/>
      <c r="UMG188" s="119"/>
      <c r="UMH188" s="119"/>
      <c r="UMI188" s="119"/>
      <c r="UMJ188" s="119"/>
      <c r="UMK188" s="119"/>
      <c r="UML188" s="119"/>
      <c r="UMM188" s="119"/>
      <c r="UMN188" s="119"/>
      <c r="UMO188" s="119"/>
      <c r="UMP188" s="119"/>
      <c r="UMQ188" s="119"/>
      <c r="UMR188" s="119"/>
      <c r="UMS188" s="119"/>
      <c r="UMT188" s="119"/>
      <c r="UMU188" s="119"/>
      <c r="UMV188" s="119"/>
      <c r="UMW188" s="119"/>
      <c r="UMX188" s="119"/>
      <c r="UMY188" s="119"/>
      <c r="UMZ188" s="119"/>
      <c r="UNA188" s="119"/>
      <c r="UNB188" s="119"/>
      <c r="UNC188" s="119"/>
      <c r="UND188" s="119"/>
      <c r="UNE188" s="119"/>
      <c r="UNF188" s="119"/>
      <c r="UNG188" s="119"/>
      <c r="UNH188" s="119"/>
      <c r="UNI188" s="119"/>
      <c r="UNJ188" s="119"/>
      <c r="UNK188" s="119"/>
      <c r="UNL188" s="119"/>
      <c r="UNM188" s="119"/>
      <c r="UNN188" s="119"/>
      <c r="UNO188" s="119"/>
      <c r="UNP188" s="119"/>
      <c r="UNQ188" s="119"/>
      <c r="UNR188" s="119"/>
      <c r="UNS188" s="119"/>
      <c r="UNT188" s="119"/>
      <c r="UNU188" s="119"/>
      <c r="UNV188" s="119"/>
      <c r="UNW188" s="119"/>
      <c r="UNX188" s="119"/>
      <c r="UNY188" s="119"/>
      <c r="UNZ188" s="119"/>
      <c r="UOA188" s="119"/>
      <c r="UOB188" s="119"/>
      <c r="UOC188" s="119"/>
      <c r="UOD188" s="119"/>
      <c r="UOE188" s="119"/>
      <c r="UOF188" s="119"/>
      <c r="UOG188" s="119"/>
      <c r="UOH188" s="119"/>
      <c r="UOI188" s="119"/>
      <c r="UOJ188" s="119"/>
      <c r="UOK188" s="119"/>
      <c r="UOL188" s="119"/>
      <c r="UOM188" s="119"/>
      <c r="UON188" s="119"/>
      <c r="UOO188" s="119"/>
      <c r="UOP188" s="119"/>
      <c r="UOQ188" s="119"/>
      <c r="UOR188" s="119"/>
      <c r="UOS188" s="119"/>
      <c r="UOT188" s="119"/>
      <c r="UOU188" s="119"/>
      <c r="UOV188" s="119"/>
      <c r="UOW188" s="119"/>
      <c r="UOX188" s="119"/>
      <c r="UOY188" s="119"/>
      <c r="UOZ188" s="119"/>
      <c r="UPA188" s="119"/>
      <c r="UPB188" s="119"/>
      <c r="UPC188" s="119"/>
      <c r="UPD188" s="119"/>
      <c r="UPE188" s="119"/>
      <c r="UPF188" s="119"/>
      <c r="UPG188" s="119"/>
      <c r="UPH188" s="119"/>
      <c r="UPI188" s="119"/>
      <c r="UPJ188" s="119"/>
      <c r="UPK188" s="119"/>
      <c r="UPL188" s="119"/>
      <c r="UPM188" s="119"/>
      <c r="UPN188" s="119"/>
      <c r="UPO188" s="119"/>
      <c r="UPP188" s="119"/>
      <c r="UPQ188" s="119"/>
      <c r="UPR188" s="119"/>
      <c r="UPS188" s="119"/>
      <c r="UPT188" s="119"/>
      <c r="UPU188" s="119"/>
      <c r="UPV188" s="119"/>
      <c r="UPW188" s="119"/>
      <c r="UPX188" s="119"/>
      <c r="UPY188" s="119"/>
      <c r="UPZ188" s="119"/>
      <c r="UQA188" s="119"/>
      <c r="UQB188" s="119"/>
      <c r="UQC188" s="119"/>
      <c r="UQD188" s="119"/>
      <c r="UQE188" s="119"/>
      <c r="UQF188" s="119"/>
      <c r="UQG188" s="119"/>
      <c r="UQH188" s="119"/>
      <c r="UQI188" s="119"/>
      <c r="UQJ188" s="119"/>
      <c r="UQK188" s="119"/>
      <c r="UQL188" s="119"/>
      <c r="UQM188" s="119"/>
      <c r="UQN188" s="119"/>
      <c r="UQO188" s="119"/>
      <c r="UQP188" s="119"/>
      <c r="UQQ188" s="119"/>
      <c r="UQR188" s="119"/>
      <c r="UQS188" s="119"/>
      <c r="UQT188" s="119"/>
      <c r="UQU188" s="119"/>
      <c r="UQV188" s="119"/>
      <c r="UQW188" s="119"/>
      <c r="UQX188" s="119"/>
      <c r="UQY188" s="119"/>
      <c r="UQZ188" s="119"/>
      <c r="URA188" s="119"/>
      <c r="URB188" s="119"/>
      <c r="URC188" s="119"/>
      <c r="URD188" s="119"/>
      <c r="URE188" s="119"/>
      <c r="URF188" s="119"/>
      <c r="URG188" s="119"/>
      <c r="URH188" s="119"/>
      <c r="URI188" s="119"/>
      <c r="URJ188" s="119"/>
      <c r="URK188" s="119"/>
      <c r="URL188" s="119"/>
      <c r="URM188" s="119"/>
      <c r="URN188" s="119"/>
      <c r="URO188" s="119"/>
      <c r="URP188" s="119"/>
      <c r="URQ188" s="119"/>
      <c r="URR188" s="119"/>
      <c r="URS188" s="119"/>
      <c r="URT188" s="119"/>
      <c r="URU188" s="119"/>
      <c r="URV188" s="119"/>
      <c r="URW188" s="119"/>
      <c r="URX188" s="119"/>
      <c r="URY188" s="119"/>
      <c r="URZ188" s="119"/>
      <c r="USA188" s="119"/>
      <c r="USB188" s="119"/>
      <c r="USC188" s="119"/>
      <c r="USD188" s="119"/>
      <c r="USE188" s="119"/>
      <c r="USF188" s="119"/>
      <c r="USG188" s="119"/>
      <c r="USH188" s="119"/>
      <c r="USI188" s="119"/>
      <c r="USJ188" s="119"/>
      <c r="USK188" s="119"/>
      <c r="USL188" s="119"/>
      <c r="USM188" s="119"/>
      <c r="USN188" s="119"/>
      <c r="USO188" s="119"/>
      <c r="USP188" s="119"/>
      <c r="USQ188" s="119"/>
      <c r="USR188" s="119"/>
      <c r="USS188" s="119"/>
      <c r="UST188" s="119"/>
      <c r="USU188" s="119"/>
      <c r="USV188" s="119"/>
      <c r="USW188" s="119"/>
      <c r="USX188" s="119"/>
      <c r="USY188" s="119"/>
      <c r="USZ188" s="119"/>
      <c r="UTA188" s="119"/>
      <c r="UTB188" s="119"/>
      <c r="UTC188" s="119"/>
      <c r="UTD188" s="119"/>
      <c r="UTE188" s="119"/>
      <c r="UTF188" s="119"/>
      <c r="UTG188" s="119"/>
      <c r="UTH188" s="119"/>
      <c r="UTI188" s="119"/>
      <c r="UTJ188" s="119"/>
      <c r="UTK188" s="119"/>
      <c r="UTL188" s="119"/>
      <c r="UTM188" s="119"/>
      <c r="UTN188" s="119"/>
      <c r="UTO188" s="119"/>
      <c r="UTP188" s="119"/>
      <c r="UTQ188" s="119"/>
      <c r="UTR188" s="119"/>
      <c r="UTS188" s="119"/>
      <c r="UTT188" s="119"/>
      <c r="UTU188" s="119"/>
      <c r="UTV188" s="119"/>
      <c r="UTW188" s="119"/>
      <c r="UTX188" s="119"/>
      <c r="UTY188" s="119"/>
      <c r="UTZ188" s="119"/>
      <c r="UUA188" s="119"/>
      <c r="UUB188" s="119"/>
      <c r="UUC188" s="119"/>
      <c r="UUD188" s="119"/>
      <c r="UUE188" s="119"/>
      <c r="UUF188" s="119"/>
      <c r="UUG188" s="119"/>
      <c r="UUH188" s="119"/>
      <c r="UUI188" s="119"/>
      <c r="UUJ188" s="119"/>
      <c r="UUK188" s="119"/>
      <c r="UUL188" s="119"/>
      <c r="UUM188" s="119"/>
      <c r="UUN188" s="119"/>
      <c r="UUO188" s="119"/>
      <c r="UUP188" s="119"/>
      <c r="UUQ188" s="119"/>
      <c r="UUR188" s="119"/>
      <c r="UUS188" s="119"/>
      <c r="UUT188" s="119"/>
      <c r="UUU188" s="119"/>
      <c r="UUV188" s="119"/>
      <c r="UUW188" s="119"/>
      <c r="UUX188" s="119"/>
      <c r="UUY188" s="119"/>
      <c r="UUZ188" s="119"/>
      <c r="UVA188" s="119"/>
      <c r="UVB188" s="119"/>
      <c r="UVC188" s="119"/>
      <c r="UVD188" s="119"/>
      <c r="UVE188" s="119"/>
      <c r="UVF188" s="119"/>
      <c r="UVG188" s="119"/>
      <c r="UVH188" s="119"/>
      <c r="UVI188" s="119"/>
      <c r="UVJ188" s="119"/>
      <c r="UVK188" s="119"/>
      <c r="UVL188" s="119"/>
      <c r="UVM188" s="119"/>
      <c r="UVN188" s="119"/>
      <c r="UVO188" s="119"/>
      <c r="UVP188" s="119"/>
      <c r="UVQ188" s="119"/>
      <c r="UVR188" s="119"/>
      <c r="UVS188" s="119"/>
      <c r="UVT188" s="119"/>
      <c r="UVU188" s="119"/>
      <c r="UVV188" s="119"/>
      <c r="UVW188" s="119"/>
      <c r="UVX188" s="119"/>
      <c r="UVY188" s="119"/>
      <c r="UVZ188" s="119"/>
      <c r="UWA188" s="119"/>
      <c r="UWB188" s="119"/>
      <c r="UWC188" s="119"/>
      <c r="UWD188" s="119"/>
      <c r="UWE188" s="119"/>
      <c r="UWF188" s="119"/>
      <c r="UWG188" s="119"/>
      <c r="UWH188" s="119"/>
      <c r="UWI188" s="119"/>
      <c r="UWJ188" s="119"/>
      <c r="UWK188" s="119"/>
      <c r="UWL188" s="119"/>
      <c r="UWM188" s="119"/>
      <c r="UWN188" s="119"/>
      <c r="UWO188" s="119"/>
      <c r="UWP188" s="119"/>
      <c r="UWQ188" s="119"/>
      <c r="UWR188" s="119"/>
      <c r="UWS188" s="119"/>
      <c r="UWT188" s="119"/>
      <c r="UWU188" s="119"/>
      <c r="UWV188" s="119"/>
      <c r="UWW188" s="119"/>
      <c r="UWX188" s="119"/>
      <c r="UWY188" s="119"/>
      <c r="UWZ188" s="119"/>
      <c r="UXA188" s="119"/>
      <c r="UXB188" s="119"/>
      <c r="UXC188" s="119"/>
      <c r="UXD188" s="119"/>
      <c r="UXE188" s="119"/>
      <c r="UXF188" s="119"/>
      <c r="UXG188" s="119"/>
      <c r="UXH188" s="119"/>
      <c r="UXI188" s="119"/>
      <c r="UXJ188" s="119"/>
      <c r="UXK188" s="119"/>
      <c r="UXL188" s="119"/>
      <c r="UXM188" s="119"/>
      <c r="UXN188" s="119"/>
      <c r="UXO188" s="119"/>
      <c r="UXP188" s="119"/>
      <c r="UXQ188" s="119"/>
      <c r="UXR188" s="119"/>
      <c r="UXS188" s="119"/>
      <c r="UXT188" s="119"/>
      <c r="UXU188" s="119"/>
      <c r="UXV188" s="119"/>
      <c r="UXW188" s="119"/>
      <c r="UXX188" s="119"/>
      <c r="UXY188" s="119"/>
      <c r="UXZ188" s="119"/>
      <c r="UYA188" s="119"/>
      <c r="UYB188" s="119"/>
      <c r="UYC188" s="119"/>
      <c r="UYD188" s="119"/>
      <c r="UYE188" s="119"/>
      <c r="UYF188" s="119"/>
      <c r="UYG188" s="119"/>
      <c r="UYH188" s="119"/>
      <c r="UYI188" s="119"/>
      <c r="UYJ188" s="119"/>
      <c r="UYK188" s="119"/>
      <c r="UYL188" s="119"/>
      <c r="UYM188" s="119"/>
      <c r="UYN188" s="119"/>
      <c r="UYO188" s="119"/>
      <c r="UYP188" s="119"/>
      <c r="UYQ188" s="119"/>
      <c r="UYR188" s="119"/>
      <c r="UYS188" s="119"/>
      <c r="UYT188" s="119"/>
      <c r="UYU188" s="119"/>
      <c r="UYV188" s="119"/>
      <c r="UYW188" s="119"/>
      <c r="UYX188" s="119"/>
      <c r="UYY188" s="119"/>
      <c r="UYZ188" s="119"/>
      <c r="UZA188" s="119"/>
      <c r="UZB188" s="119"/>
      <c r="UZC188" s="119"/>
      <c r="UZD188" s="119"/>
      <c r="UZE188" s="119"/>
      <c r="UZF188" s="119"/>
      <c r="UZG188" s="119"/>
      <c r="UZH188" s="119"/>
      <c r="UZI188" s="119"/>
      <c r="UZJ188" s="119"/>
      <c r="UZK188" s="119"/>
      <c r="UZL188" s="119"/>
      <c r="UZM188" s="119"/>
      <c r="UZN188" s="119"/>
      <c r="UZO188" s="119"/>
      <c r="UZP188" s="119"/>
      <c r="UZQ188" s="119"/>
      <c r="UZR188" s="119"/>
      <c r="UZS188" s="119"/>
      <c r="UZT188" s="119"/>
      <c r="UZU188" s="119"/>
      <c r="UZV188" s="119"/>
      <c r="UZW188" s="119"/>
      <c r="UZX188" s="119"/>
      <c r="UZY188" s="119"/>
      <c r="UZZ188" s="119"/>
      <c r="VAA188" s="119"/>
      <c r="VAB188" s="119"/>
      <c r="VAC188" s="119"/>
      <c r="VAD188" s="119"/>
      <c r="VAE188" s="119"/>
      <c r="VAF188" s="119"/>
      <c r="VAG188" s="119"/>
      <c r="VAH188" s="119"/>
      <c r="VAI188" s="119"/>
      <c r="VAJ188" s="119"/>
      <c r="VAK188" s="119"/>
      <c r="VAL188" s="119"/>
      <c r="VAM188" s="119"/>
      <c r="VAN188" s="119"/>
      <c r="VAO188" s="119"/>
      <c r="VAP188" s="119"/>
      <c r="VAQ188" s="119"/>
      <c r="VAR188" s="119"/>
      <c r="VAS188" s="119"/>
      <c r="VAT188" s="119"/>
      <c r="VAU188" s="119"/>
      <c r="VAV188" s="119"/>
      <c r="VAW188" s="119"/>
      <c r="VAX188" s="119"/>
      <c r="VAY188" s="119"/>
      <c r="VAZ188" s="119"/>
      <c r="VBA188" s="119"/>
      <c r="VBB188" s="119"/>
      <c r="VBC188" s="119"/>
      <c r="VBD188" s="119"/>
      <c r="VBE188" s="119"/>
      <c r="VBF188" s="119"/>
      <c r="VBG188" s="119"/>
      <c r="VBH188" s="119"/>
      <c r="VBI188" s="119"/>
      <c r="VBJ188" s="119"/>
      <c r="VBK188" s="119"/>
      <c r="VBL188" s="119"/>
      <c r="VBM188" s="119"/>
      <c r="VBN188" s="119"/>
      <c r="VBO188" s="119"/>
      <c r="VBP188" s="119"/>
      <c r="VBQ188" s="119"/>
      <c r="VBR188" s="119"/>
      <c r="VBS188" s="119"/>
      <c r="VBT188" s="119"/>
      <c r="VBU188" s="119"/>
      <c r="VBV188" s="119"/>
      <c r="VBW188" s="119"/>
      <c r="VBX188" s="119"/>
      <c r="VBY188" s="119"/>
      <c r="VBZ188" s="119"/>
      <c r="VCA188" s="119"/>
      <c r="VCB188" s="119"/>
      <c r="VCC188" s="119"/>
      <c r="VCD188" s="119"/>
      <c r="VCE188" s="119"/>
      <c r="VCF188" s="119"/>
      <c r="VCG188" s="119"/>
      <c r="VCH188" s="119"/>
      <c r="VCI188" s="119"/>
      <c r="VCJ188" s="119"/>
      <c r="VCK188" s="119"/>
      <c r="VCL188" s="119"/>
      <c r="VCM188" s="119"/>
      <c r="VCN188" s="119"/>
      <c r="VCO188" s="119"/>
      <c r="VCP188" s="119"/>
      <c r="VCQ188" s="119"/>
      <c r="VCR188" s="119"/>
      <c r="VCS188" s="119"/>
      <c r="VCT188" s="119"/>
      <c r="VCU188" s="119"/>
      <c r="VCV188" s="119"/>
      <c r="VCW188" s="119"/>
      <c r="VCX188" s="119"/>
      <c r="VCY188" s="119"/>
      <c r="VCZ188" s="119"/>
      <c r="VDA188" s="119"/>
      <c r="VDB188" s="119"/>
      <c r="VDC188" s="119"/>
      <c r="VDD188" s="119"/>
      <c r="VDE188" s="119"/>
      <c r="VDF188" s="119"/>
      <c r="VDG188" s="119"/>
      <c r="VDH188" s="119"/>
      <c r="VDI188" s="119"/>
      <c r="VDJ188" s="119"/>
      <c r="VDK188" s="119"/>
      <c r="VDL188" s="119"/>
      <c r="VDM188" s="119"/>
      <c r="VDN188" s="119"/>
      <c r="VDO188" s="119"/>
      <c r="VDP188" s="119"/>
      <c r="VDQ188" s="119"/>
      <c r="VDR188" s="119"/>
      <c r="VDS188" s="119"/>
      <c r="VDT188" s="119"/>
      <c r="VDU188" s="119"/>
      <c r="VDV188" s="119"/>
      <c r="VDW188" s="119"/>
      <c r="VDX188" s="119"/>
      <c r="VDY188" s="119"/>
      <c r="VDZ188" s="119"/>
      <c r="VEA188" s="119"/>
      <c r="VEB188" s="119"/>
      <c r="VEC188" s="119"/>
      <c r="VED188" s="119"/>
      <c r="VEE188" s="119"/>
      <c r="VEF188" s="119"/>
      <c r="VEG188" s="119"/>
      <c r="VEH188" s="119"/>
      <c r="VEI188" s="119"/>
      <c r="VEJ188" s="119"/>
      <c r="VEK188" s="119"/>
      <c r="VEL188" s="119"/>
      <c r="VEM188" s="119"/>
      <c r="VEN188" s="119"/>
      <c r="VEO188" s="119"/>
      <c r="VEP188" s="119"/>
      <c r="VEQ188" s="119"/>
      <c r="VER188" s="119"/>
      <c r="VES188" s="119"/>
      <c r="VET188" s="119"/>
      <c r="VEU188" s="119"/>
      <c r="VEV188" s="119"/>
      <c r="VEW188" s="119"/>
      <c r="VEX188" s="119"/>
      <c r="VEY188" s="119"/>
      <c r="VEZ188" s="119"/>
      <c r="VFA188" s="119"/>
      <c r="VFB188" s="119"/>
      <c r="VFC188" s="119"/>
      <c r="VFD188" s="119"/>
      <c r="VFE188" s="119"/>
      <c r="VFF188" s="119"/>
      <c r="VFG188" s="119"/>
      <c r="VFH188" s="119"/>
      <c r="VFI188" s="119"/>
      <c r="VFJ188" s="119"/>
      <c r="VFK188" s="119"/>
      <c r="VFL188" s="119"/>
      <c r="VFM188" s="119"/>
      <c r="VFN188" s="119"/>
      <c r="VFO188" s="119"/>
      <c r="VFP188" s="119"/>
      <c r="VFQ188" s="119"/>
      <c r="VFR188" s="119"/>
      <c r="VFS188" s="119"/>
      <c r="VFT188" s="119"/>
      <c r="VFU188" s="119"/>
      <c r="VFV188" s="119"/>
      <c r="VFW188" s="119"/>
      <c r="VFX188" s="119"/>
      <c r="VFY188" s="119"/>
      <c r="VFZ188" s="119"/>
      <c r="VGA188" s="119"/>
      <c r="VGB188" s="119"/>
      <c r="VGC188" s="119"/>
      <c r="VGD188" s="119"/>
      <c r="VGE188" s="119"/>
      <c r="VGF188" s="119"/>
      <c r="VGG188" s="119"/>
      <c r="VGH188" s="119"/>
      <c r="VGI188" s="119"/>
      <c r="VGJ188" s="119"/>
      <c r="VGK188" s="119"/>
      <c r="VGL188" s="119"/>
      <c r="VGM188" s="119"/>
      <c r="VGN188" s="119"/>
      <c r="VGO188" s="119"/>
      <c r="VGP188" s="119"/>
      <c r="VGQ188" s="119"/>
      <c r="VGR188" s="119"/>
      <c r="VGS188" s="119"/>
      <c r="VGT188" s="119"/>
      <c r="VGU188" s="119"/>
      <c r="VGV188" s="119"/>
      <c r="VGW188" s="119"/>
      <c r="VGX188" s="119"/>
      <c r="VGY188" s="119"/>
      <c r="VGZ188" s="119"/>
      <c r="VHA188" s="119"/>
      <c r="VHB188" s="119"/>
      <c r="VHC188" s="119"/>
      <c r="VHD188" s="119"/>
      <c r="VHE188" s="119"/>
      <c r="VHF188" s="119"/>
      <c r="VHG188" s="119"/>
      <c r="VHH188" s="119"/>
      <c r="VHI188" s="119"/>
      <c r="VHJ188" s="119"/>
      <c r="VHK188" s="119"/>
      <c r="VHL188" s="119"/>
      <c r="VHM188" s="119"/>
      <c r="VHN188" s="119"/>
      <c r="VHO188" s="119"/>
      <c r="VHP188" s="119"/>
      <c r="VHQ188" s="119"/>
      <c r="VHR188" s="119"/>
      <c r="VHS188" s="119"/>
      <c r="VHT188" s="119"/>
      <c r="VHU188" s="119"/>
      <c r="VHV188" s="119"/>
      <c r="VHW188" s="119"/>
      <c r="VHX188" s="119"/>
      <c r="VHY188" s="119"/>
      <c r="VHZ188" s="119"/>
      <c r="VIA188" s="119"/>
      <c r="VIB188" s="119"/>
      <c r="VIC188" s="119"/>
      <c r="VID188" s="119"/>
      <c r="VIE188" s="119"/>
      <c r="VIF188" s="119"/>
      <c r="VIG188" s="119"/>
      <c r="VIH188" s="119"/>
      <c r="VII188" s="119"/>
      <c r="VIJ188" s="119"/>
      <c r="VIK188" s="119"/>
      <c r="VIL188" s="119"/>
      <c r="VIM188" s="119"/>
      <c r="VIN188" s="119"/>
      <c r="VIO188" s="119"/>
      <c r="VIP188" s="119"/>
      <c r="VIQ188" s="119"/>
      <c r="VIR188" s="119"/>
      <c r="VIS188" s="119"/>
      <c r="VIT188" s="119"/>
      <c r="VIU188" s="119"/>
      <c r="VIV188" s="119"/>
      <c r="VIW188" s="119"/>
      <c r="VIX188" s="119"/>
      <c r="VIY188" s="119"/>
      <c r="VIZ188" s="119"/>
      <c r="VJA188" s="119"/>
      <c r="VJB188" s="119"/>
      <c r="VJC188" s="119"/>
      <c r="VJD188" s="119"/>
      <c r="VJE188" s="119"/>
      <c r="VJF188" s="119"/>
      <c r="VJG188" s="119"/>
      <c r="VJH188" s="119"/>
      <c r="VJI188" s="119"/>
      <c r="VJJ188" s="119"/>
      <c r="VJK188" s="119"/>
      <c r="VJL188" s="119"/>
      <c r="VJM188" s="119"/>
      <c r="VJN188" s="119"/>
      <c r="VJO188" s="119"/>
      <c r="VJP188" s="119"/>
      <c r="VJQ188" s="119"/>
      <c r="VJR188" s="119"/>
      <c r="VJS188" s="119"/>
      <c r="VJT188" s="119"/>
      <c r="VJU188" s="119"/>
      <c r="VJV188" s="119"/>
      <c r="VJW188" s="119"/>
      <c r="VJX188" s="119"/>
      <c r="VJY188" s="119"/>
      <c r="VJZ188" s="119"/>
      <c r="VKA188" s="119"/>
      <c r="VKB188" s="119"/>
      <c r="VKC188" s="119"/>
      <c r="VKD188" s="119"/>
      <c r="VKE188" s="119"/>
      <c r="VKF188" s="119"/>
      <c r="VKG188" s="119"/>
      <c r="VKH188" s="119"/>
      <c r="VKI188" s="119"/>
      <c r="VKJ188" s="119"/>
      <c r="VKK188" s="119"/>
      <c r="VKL188" s="119"/>
      <c r="VKM188" s="119"/>
      <c r="VKN188" s="119"/>
      <c r="VKO188" s="119"/>
      <c r="VKP188" s="119"/>
      <c r="VKQ188" s="119"/>
      <c r="VKR188" s="119"/>
      <c r="VKS188" s="119"/>
      <c r="VKT188" s="119"/>
      <c r="VKU188" s="119"/>
      <c r="VKV188" s="119"/>
      <c r="VKW188" s="119"/>
      <c r="VKX188" s="119"/>
      <c r="VKY188" s="119"/>
      <c r="VKZ188" s="119"/>
      <c r="VLA188" s="119"/>
      <c r="VLB188" s="119"/>
      <c r="VLC188" s="119"/>
      <c r="VLD188" s="119"/>
      <c r="VLE188" s="119"/>
      <c r="VLF188" s="119"/>
      <c r="VLG188" s="119"/>
      <c r="VLH188" s="119"/>
      <c r="VLI188" s="119"/>
      <c r="VLJ188" s="119"/>
      <c r="VLK188" s="119"/>
      <c r="VLL188" s="119"/>
      <c r="VLM188" s="119"/>
      <c r="VLN188" s="119"/>
      <c r="VLO188" s="119"/>
      <c r="VLP188" s="119"/>
      <c r="VLQ188" s="119"/>
      <c r="VLR188" s="119"/>
      <c r="VLS188" s="119"/>
      <c r="VLT188" s="119"/>
      <c r="VLU188" s="119"/>
      <c r="VLV188" s="119"/>
      <c r="VLW188" s="119"/>
      <c r="VLX188" s="119"/>
      <c r="VLY188" s="119"/>
      <c r="VLZ188" s="119"/>
      <c r="VMA188" s="119"/>
      <c r="VMB188" s="119"/>
      <c r="VMC188" s="119"/>
      <c r="VMD188" s="119"/>
      <c r="VME188" s="119"/>
      <c r="VMF188" s="119"/>
      <c r="VMG188" s="119"/>
      <c r="VMH188" s="119"/>
      <c r="VMI188" s="119"/>
      <c r="VMJ188" s="119"/>
      <c r="VMK188" s="119"/>
      <c r="VML188" s="119"/>
      <c r="VMM188" s="119"/>
      <c r="VMN188" s="119"/>
      <c r="VMO188" s="119"/>
      <c r="VMP188" s="119"/>
      <c r="VMQ188" s="119"/>
      <c r="VMR188" s="119"/>
      <c r="VMS188" s="119"/>
      <c r="VMT188" s="119"/>
      <c r="VMU188" s="119"/>
      <c r="VMV188" s="119"/>
      <c r="VMW188" s="119"/>
      <c r="VMX188" s="119"/>
      <c r="VMY188" s="119"/>
      <c r="VMZ188" s="119"/>
      <c r="VNA188" s="119"/>
      <c r="VNB188" s="119"/>
      <c r="VNC188" s="119"/>
      <c r="VND188" s="119"/>
      <c r="VNE188" s="119"/>
      <c r="VNF188" s="119"/>
      <c r="VNG188" s="119"/>
      <c r="VNH188" s="119"/>
      <c r="VNI188" s="119"/>
      <c r="VNJ188" s="119"/>
      <c r="VNK188" s="119"/>
      <c r="VNL188" s="119"/>
      <c r="VNM188" s="119"/>
      <c r="VNN188" s="119"/>
      <c r="VNO188" s="119"/>
      <c r="VNP188" s="119"/>
      <c r="VNQ188" s="119"/>
      <c r="VNR188" s="119"/>
      <c r="VNS188" s="119"/>
      <c r="VNT188" s="119"/>
      <c r="VNU188" s="119"/>
      <c r="VNV188" s="119"/>
      <c r="VNW188" s="119"/>
      <c r="VNX188" s="119"/>
      <c r="VNY188" s="119"/>
      <c r="VNZ188" s="119"/>
      <c r="VOA188" s="119"/>
      <c r="VOB188" s="119"/>
      <c r="VOC188" s="119"/>
      <c r="VOD188" s="119"/>
      <c r="VOE188" s="119"/>
      <c r="VOF188" s="119"/>
      <c r="VOG188" s="119"/>
      <c r="VOH188" s="119"/>
      <c r="VOI188" s="119"/>
      <c r="VOJ188" s="119"/>
      <c r="VOK188" s="119"/>
      <c r="VOL188" s="119"/>
      <c r="VOM188" s="119"/>
      <c r="VON188" s="119"/>
      <c r="VOO188" s="119"/>
      <c r="VOP188" s="119"/>
      <c r="VOQ188" s="119"/>
      <c r="VOR188" s="119"/>
      <c r="VOS188" s="119"/>
      <c r="VOT188" s="119"/>
      <c r="VOU188" s="119"/>
      <c r="VOV188" s="119"/>
      <c r="VOW188" s="119"/>
      <c r="VOX188" s="119"/>
      <c r="VOY188" s="119"/>
      <c r="VOZ188" s="119"/>
      <c r="VPA188" s="119"/>
      <c r="VPB188" s="119"/>
      <c r="VPC188" s="119"/>
      <c r="VPD188" s="119"/>
      <c r="VPE188" s="119"/>
      <c r="VPF188" s="119"/>
      <c r="VPG188" s="119"/>
      <c r="VPH188" s="119"/>
      <c r="VPI188" s="119"/>
      <c r="VPJ188" s="119"/>
      <c r="VPK188" s="119"/>
      <c r="VPL188" s="119"/>
      <c r="VPM188" s="119"/>
      <c r="VPN188" s="119"/>
      <c r="VPO188" s="119"/>
      <c r="VPP188" s="119"/>
      <c r="VPQ188" s="119"/>
      <c r="VPR188" s="119"/>
      <c r="VPS188" s="119"/>
      <c r="VPT188" s="119"/>
      <c r="VPU188" s="119"/>
      <c r="VPV188" s="119"/>
      <c r="VPW188" s="119"/>
      <c r="VPX188" s="119"/>
      <c r="VPY188" s="119"/>
      <c r="VPZ188" s="119"/>
      <c r="VQA188" s="119"/>
      <c r="VQB188" s="119"/>
      <c r="VQC188" s="119"/>
      <c r="VQD188" s="119"/>
      <c r="VQE188" s="119"/>
      <c r="VQF188" s="119"/>
      <c r="VQG188" s="119"/>
      <c r="VQH188" s="119"/>
      <c r="VQI188" s="119"/>
      <c r="VQJ188" s="119"/>
      <c r="VQK188" s="119"/>
      <c r="VQL188" s="119"/>
      <c r="VQM188" s="119"/>
      <c r="VQN188" s="119"/>
      <c r="VQO188" s="119"/>
      <c r="VQP188" s="119"/>
      <c r="VQQ188" s="119"/>
      <c r="VQR188" s="119"/>
      <c r="VQS188" s="119"/>
      <c r="VQT188" s="119"/>
      <c r="VQU188" s="119"/>
      <c r="VQV188" s="119"/>
      <c r="VQW188" s="119"/>
      <c r="VQX188" s="119"/>
      <c r="VQY188" s="119"/>
      <c r="VQZ188" s="119"/>
      <c r="VRA188" s="119"/>
      <c r="VRB188" s="119"/>
      <c r="VRC188" s="119"/>
      <c r="VRD188" s="119"/>
      <c r="VRE188" s="119"/>
      <c r="VRF188" s="119"/>
      <c r="VRG188" s="119"/>
      <c r="VRH188" s="119"/>
      <c r="VRI188" s="119"/>
      <c r="VRJ188" s="119"/>
      <c r="VRK188" s="119"/>
      <c r="VRL188" s="119"/>
      <c r="VRM188" s="119"/>
      <c r="VRN188" s="119"/>
      <c r="VRO188" s="119"/>
      <c r="VRP188" s="119"/>
      <c r="VRQ188" s="119"/>
      <c r="VRR188" s="119"/>
      <c r="VRS188" s="119"/>
      <c r="VRT188" s="119"/>
      <c r="VRU188" s="119"/>
      <c r="VRV188" s="119"/>
      <c r="VRW188" s="119"/>
      <c r="VRX188" s="119"/>
      <c r="VRY188" s="119"/>
      <c r="VRZ188" s="119"/>
      <c r="VSA188" s="119"/>
      <c r="VSB188" s="119"/>
      <c r="VSC188" s="119"/>
      <c r="VSD188" s="119"/>
      <c r="VSE188" s="119"/>
      <c r="VSF188" s="119"/>
      <c r="VSG188" s="119"/>
      <c r="VSH188" s="119"/>
      <c r="VSI188" s="119"/>
      <c r="VSJ188" s="119"/>
      <c r="VSK188" s="119"/>
      <c r="VSL188" s="119"/>
      <c r="VSM188" s="119"/>
      <c r="VSN188" s="119"/>
      <c r="VSO188" s="119"/>
      <c r="VSP188" s="119"/>
      <c r="VSQ188" s="119"/>
      <c r="VSR188" s="119"/>
      <c r="VSS188" s="119"/>
      <c r="VST188" s="119"/>
      <c r="VSU188" s="119"/>
      <c r="VSV188" s="119"/>
      <c r="VSW188" s="119"/>
      <c r="VSX188" s="119"/>
      <c r="VSY188" s="119"/>
      <c r="VSZ188" s="119"/>
      <c r="VTA188" s="119"/>
      <c r="VTB188" s="119"/>
      <c r="VTC188" s="119"/>
      <c r="VTD188" s="119"/>
      <c r="VTE188" s="119"/>
      <c r="VTF188" s="119"/>
      <c r="VTG188" s="119"/>
      <c r="VTH188" s="119"/>
      <c r="VTI188" s="119"/>
      <c r="VTJ188" s="119"/>
      <c r="VTK188" s="119"/>
      <c r="VTL188" s="119"/>
      <c r="VTM188" s="119"/>
      <c r="VTN188" s="119"/>
      <c r="VTO188" s="119"/>
      <c r="VTP188" s="119"/>
      <c r="VTQ188" s="119"/>
      <c r="VTR188" s="119"/>
      <c r="VTS188" s="119"/>
      <c r="VTT188" s="119"/>
      <c r="VTU188" s="119"/>
      <c r="VTV188" s="119"/>
      <c r="VTW188" s="119"/>
      <c r="VTX188" s="119"/>
      <c r="VTY188" s="119"/>
      <c r="VTZ188" s="119"/>
      <c r="VUA188" s="119"/>
      <c r="VUB188" s="119"/>
      <c r="VUC188" s="119"/>
      <c r="VUD188" s="119"/>
      <c r="VUE188" s="119"/>
      <c r="VUF188" s="119"/>
      <c r="VUG188" s="119"/>
      <c r="VUH188" s="119"/>
      <c r="VUI188" s="119"/>
      <c r="VUJ188" s="119"/>
      <c r="VUK188" s="119"/>
      <c r="VUL188" s="119"/>
      <c r="VUM188" s="119"/>
      <c r="VUN188" s="119"/>
      <c r="VUO188" s="119"/>
      <c r="VUP188" s="119"/>
      <c r="VUQ188" s="119"/>
      <c r="VUR188" s="119"/>
      <c r="VUS188" s="119"/>
      <c r="VUT188" s="119"/>
      <c r="VUU188" s="119"/>
      <c r="VUV188" s="119"/>
      <c r="VUW188" s="119"/>
      <c r="VUX188" s="119"/>
      <c r="VUY188" s="119"/>
      <c r="VUZ188" s="119"/>
      <c r="VVA188" s="119"/>
      <c r="VVB188" s="119"/>
      <c r="VVC188" s="119"/>
      <c r="VVD188" s="119"/>
      <c r="VVE188" s="119"/>
      <c r="VVF188" s="119"/>
      <c r="VVG188" s="119"/>
      <c r="VVH188" s="119"/>
      <c r="VVI188" s="119"/>
      <c r="VVJ188" s="119"/>
      <c r="VVK188" s="119"/>
      <c r="VVL188" s="119"/>
      <c r="VVM188" s="119"/>
      <c r="VVN188" s="119"/>
      <c r="VVO188" s="119"/>
      <c r="VVP188" s="119"/>
      <c r="VVQ188" s="119"/>
      <c r="VVR188" s="119"/>
      <c r="VVS188" s="119"/>
      <c r="VVT188" s="119"/>
      <c r="VVU188" s="119"/>
      <c r="VVV188" s="119"/>
      <c r="VVW188" s="119"/>
      <c r="VVX188" s="119"/>
      <c r="VVY188" s="119"/>
      <c r="VVZ188" s="119"/>
      <c r="VWA188" s="119"/>
      <c r="VWB188" s="119"/>
      <c r="VWC188" s="119"/>
      <c r="VWD188" s="119"/>
      <c r="VWE188" s="119"/>
      <c r="VWF188" s="119"/>
      <c r="VWG188" s="119"/>
      <c r="VWH188" s="119"/>
      <c r="VWI188" s="119"/>
      <c r="VWJ188" s="119"/>
      <c r="VWK188" s="119"/>
      <c r="VWL188" s="119"/>
      <c r="VWM188" s="119"/>
      <c r="VWN188" s="119"/>
      <c r="VWO188" s="119"/>
      <c r="VWP188" s="119"/>
      <c r="VWQ188" s="119"/>
      <c r="VWR188" s="119"/>
      <c r="VWS188" s="119"/>
      <c r="VWT188" s="119"/>
      <c r="VWU188" s="119"/>
      <c r="VWV188" s="119"/>
      <c r="VWW188" s="119"/>
      <c r="VWX188" s="119"/>
      <c r="VWY188" s="119"/>
      <c r="VWZ188" s="119"/>
      <c r="VXA188" s="119"/>
      <c r="VXB188" s="119"/>
      <c r="VXC188" s="119"/>
      <c r="VXD188" s="119"/>
      <c r="VXE188" s="119"/>
      <c r="VXF188" s="119"/>
      <c r="VXG188" s="119"/>
      <c r="VXH188" s="119"/>
      <c r="VXI188" s="119"/>
      <c r="VXJ188" s="119"/>
      <c r="VXK188" s="119"/>
      <c r="VXL188" s="119"/>
      <c r="VXM188" s="119"/>
      <c r="VXN188" s="119"/>
      <c r="VXO188" s="119"/>
      <c r="VXP188" s="119"/>
      <c r="VXQ188" s="119"/>
      <c r="VXR188" s="119"/>
      <c r="VXS188" s="119"/>
      <c r="VXT188" s="119"/>
      <c r="VXU188" s="119"/>
      <c r="VXV188" s="119"/>
      <c r="VXW188" s="119"/>
      <c r="VXX188" s="119"/>
      <c r="VXY188" s="119"/>
      <c r="VXZ188" s="119"/>
      <c r="VYA188" s="119"/>
      <c r="VYB188" s="119"/>
      <c r="VYC188" s="119"/>
      <c r="VYD188" s="119"/>
      <c r="VYE188" s="119"/>
      <c r="VYF188" s="119"/>
      <c r="VYG188" s="119"/>
      <c r="VYH188" s="119"/>
      <c r="VYI188" s="119"/>
      <c r="VYJ188" s="119"/>
      <c r="VYK188" s="119"/>
      <c r="VYL188" s="119"/>
      <c r="VYM188" s="119"/>
      <c r="VYN188" s="119"/>
      <c r="VYO188" s="119"/>
      <c r="VYP188" s="119"/>
      <c r="VYQ188" s="119"/>
      <c r="VYR188" s="119"/>
      <c r="VYS188" s="119"/>
      <c r="VYT188" s="119"/>
      <c r="VYU188" s="119"/>
      <c r="VYV188" s="119"/>
      <c r="VYW188" s="119"/>
      <c r="VYX188" s="119"/>
      <c r="VYY188" s="119"/>
      <c r="VYZ188" s="119"/>
      <c r="VZA188" s="119"/>
      <c r="VZB188" s="119"/>
      <c r="VZC188" s="119"/>
      <c r="VZD188" s="119"/>
      <c r="VZE188" s="119"/>
      <c r="VZF188" s="119"/>
      <c r="VZG188" s="119"/>
      <c r="VZH188" s="119"/>
      <c r="VZI188" s="119"/>
      <c r="VZJ188" s="119"/>
      <c r="VZK188" s="119"/>
      <c r="VZL188" s="119"/>
      <c r="VZM188" s="119"/>
      <c r="VZN188" s="119"/>
      <c r="VZO188" s="119"/>
      <c r="VZP188" s="119"/>
      <c r="VZQ188" s="119"/>
      <c r="VZR188" s="119"/>
      <c r="VZS188" s="119"/>
      <c r="VZT188" s="119"/>
      <c r="VZU188" s="119"/>
      <c r="VZV188" s="119"/>
      <c r="VZW188" s="119"/>
      <c r="VZX188" s="119"/>
      <c r="VZY188" s="119"/>
      <c r="VZZ188" s="119"/>
      <c r="WAA188" s="119"/>
      <c r="WAB188" s="119"/>
      <c r="WAC188" s="119"/>
      <c r="WAD188" s="119"/>
      <c r="WAE188" s="119"/>
      <c r="WAF188" s="119"/>
      <c r="WAG188" s="119"/>
      <c r="WAH188" s="119"/>
      <c r="WAI188" s="119"/>
      <c r="WAJ188" s="119"/>
      <c r="WAK188" s="119"/>
      <c r="WAL188" s="119"/>
      <c r="WAM188" s="119"/>
      <c r="WAN188" s="119"/>
      <c r="WAO188" s="119"/>
      <c r="WAP188" s="119"/>
      <c r="WAQ188" s="119"/>
      <c r="WAR188" s="119"/>
      <c r="WAS188" s="119"/>
      <c r="WAT188" s="119"/>
      <c r="WAU188" s="119"/>
      <c r="WAV188" s="119"/>
      <c r="WAW188" s="119"/>
      <c r="WAX188" s="119"/>
      <c r="WAY188" s="119"/>
      <c r="WAZ188" s="119"/>
      <c r="WBA188" s="119"/>
      <c r="WBB188" s="119"/>
      <c r="WBC188" s="119"/>
      <c r="WBD188" s="119"/>
      <c r="WBE188" s="119"/>
      <c r="WBF188" s="119"/>
      <c r="WBG188" s="119"/>
      <c r="WBH188" s="119"/>
      <c r="WBI188" s="119"/>
      <c r="WBJ188" s="119"/>
      <c r="WBK188" s="119"/>
      <c r="WBL188" s="119"/>
      <c r="WBM188" s="119"/>
      <c r="WBN188" s="119"/>
      <c r="WBO188" s="119"/>
      <c r="WBP188" s="119"/>
      <c r="WBQ188" s="119"/>
      <c r="WBR188" s="119"/>
      <c r="WBS188" s="119"/>
      <c r="WBT188" s="119"/>
      <c r="WBU188" s="119"/>
      <c r="WBV188" s="119"/>
      <c r="WBW188" s="119"/>
      <c r="WBX188" s="119"/>
      <c r="WBY188" s="119"/>
      <c r="WBZ188" s="119"/>
      <c r="WCA188" s="119"/>
      <c r="WCB188" s="119"/>
      <c r="WCC188" s="119"/>
      <c r="WCD188" s="119"/>
      <c r="WCE188" s="119"/>
      <c r="WCF188" s="119"/>
      <c r="WCG188" s="119"/>
      <c r="WCH188" s="119"/>
      <c r="WCI188" s="119"/>
      <c r="WCJ188" s="119"/>
      <c r="WCK188" s="119"/>
      <c r="WCL188" s="119"/>
      <c r="WCM188" s="119"/>
      <c r="WCN188" s="119"/>
      <c r="WCO188" s="119"/>
      <c r="WCP188" s="119"/>
      <c r="WCQ188" s="119"/>
      <c r="WCR188" s="119"/>
      <c r="WCS188" s="119"/>
      <c r="WCT188" s="119"/>
      <c r="WCU188" s="119"/>
      <c r="WCV188" s="119"/>
      <c r="WCW188" s="119"/>
      <c r="WCX188" s="119"/>
      <c r="WCY188" s="119"/>
      <c r="WCZ188" s="119"/>
      <c r="WDA188" s="119"/>
      <c r="WDB188" s="119"/>
      <c r="WDC188" s="119"/>
      <c r="WDD188" s="119"/>
      <c r="WDE188" s="119"/>
      <c r="WDF188" s="119"/>
      <c r="WDG188" s="119"/>
      <c r="WDH188" s="119"/>
      <c r="WDI188" s="119"/>
      <c r="WDJ188" s="119"/>
      <c r="WDK188" s="119"/>
      <c r="WDL188" s="119"/>
      <c r="WDM188" s="119"/>
      <c r="WDN188" s="119"/>
      <c r="WDO188" s="119"/>
      <c r="WDP188" s="119"/>
      <c r="WDQ188" s="119"/>
      <c r="WDR188" s="119"/>
      <c r="WDS188" s="119"/>
      <c r="WDT188" s="119"/>
      <c r="WDU188" s="119"/>
      <c r="WDV188" s="119"/>
      <c r="WDW188" s="119"/>
      <c r="WDX188" s="119"/>
      <c r="WDY188" s="119"/>
      <c r="WDZ188" s="119"/>
      <c r="WEA188" s="119"/>
      <c r="WEB188" s="119"/>
      <c r="WEC188" s="119"/>
      <c r="WED188" s="119"/>
      <c r="WEE188" s="119"/>
      <c r="WEF188" s="119"/>
      <c r="WEG188" s="119"/>
      <c r="WEH188" s="119"/>
      <c r="WEI188" s="119"/>
      <c r="WEJ188" s="119"/>
      <c r="WEK188" s="119"/>
      <c r="WEL188" s="119"/>
      <c r="WEM188" s="119"/>
      <c r="WEN188" s="119"/>
      <c r="WEO188" s="119"/>
      <c r="WEP188" s="119"/>
      <c r="WEQ188" s="119"/>
      <c r="WER188" s="119"/>
      <c r="WES188" s="119"/>
      <c r="WET188" s="119"/>
      <c r="WEU188" s="119"/>
      <c r="WEV188" s="119"/>
      <c r="WEW188" s="119"/>
      <c r="WEX188" s="119"/>
      <c r="WEY188" s="119"/>
      <c r="WEZ188" s="119"/>
      <c r="WFA188" s="119"/>
      <c r="WFB188" s="119"/>
      <c r="WFC188" s="119"/>
      <c r="WFD188" s="119"/>
      <c r="WFE188" s="119"/>
      <c r="WFF188" s="119"/>
      <c r="WFG188" s="119"/>
      <c r="WFH188" s="119"/>
      <c r="WFI188" s="119"/>
      <c r="WFJ188" s="119"/>
      <c r="WFK188" s="119"/>
      <c r="WFL188" s="119"/>
      <c r="WFM188" s="119"/>
      <c r="WFN188" s="119"/>
      <c r="WFO188" s="119"/>
      <c r="WFP188" s="119"/>
      <c r="WFQ188" s="119"/>
      <c r="WFR188" s="119"/>
      <c r="WFS188" s="119"/>
      <c r="WFT188" s="119"/>
      <c r="WFU188" s="119"/>
      <c r="WFV188" s="119"/>
      <c r="WFW188" s="119"/>
      <c r="WFX188" s="119"/>
      <c r="WFY188" s="119"/>
      <c r="WFZ188" s="119"/>
      <c r="WGA188" s="119"/>
      <c r="WGB188" s="119"/>
      <c r="WGC188" s="119"/>
      <c r="WGD188" s="119"/>
      <c r="WGE188" s="119"/>
      <c r="WGF188" s="119"/>
      <c r="WGG188" s="119"/>
      <c r="WGH188" s="119"/>
      <c r="WGI188" s="119"/>
      <c r="WGJ188" s="119"/>
      <c r="WGK188" s="119"/>
      <c r="WGL188" s="119"/>
      <c r="WGM188" s="119"/>
      <c r="WGN188" s="119"/>
      <c r="WGO188" s="119"/>
      <c r="WGP188" s="119"/>
      <c r="WGQ188" s="119"/>
      <c r="WGR188" s="119"/>
      <c r="WGS188" s="119"/>
      <c r="WGT188" s="119"/>
      <c r="WGU188" s="119"/>
      <c r="WGV188" s="119"/>
      <c r="WGW188" s="119"/>
      <c r="WGX188" s="119"/>
      <c r="WGY188" s="119"/>
      <c r="WGZ188" s="119"/>
      <c r="WHA188" s="119"/>
      <c r="WHB188" s="119"/>
      <c r="WHC188" s="119"/>
      <c r="WHD188" s="119"/>
      <c r="WHE188" s="119"/>
      <c r="WHF188" s="119"/>
      <c r="WHG188" s="119"/>
      <c r="WHH188" s="119"/>
      <c r="WHI188" s="119"/>
      <c r="WHJ188" s="119"/>
      <c r="WHK188" s="119"/>
      <c r="WHL188" s="119"/>
      <c r="WHM188" s="119"/>
      <c r="WHN188" s="119"/>
      <c r="WHO188" s="119"/>
      <c r="WHP188" s="119"/>
      <c r="WHQ188" s="119"/>
      <c r="WHR188" s="119"/>
      <c r="WHS188" s="119"/>
      <c r="WHT188" s="119"/>
      <c r="WHU188" s="119"/>
      <c r="WHV188" s="119"/>
      <c r="WHW188" s="119"/>
      <c r="WHX188" s="119"/>
      <c r="WHY188" s="119"/>
      <c r="WHZ188" s="119"/>
      <c r="WIA188" s="119"/>
      <c r="WIB188" s="119"/>
      <c r="WIC188" s="119"/>
      <c r="WID188" s="119"/>
      <c r="WIE188" s="119"/>
      <c r="WIF188" s="119"/>
      <c r="WIG188" s="119"/>
      <c r="WIH188" s="119"/>
      <c r="WII188" s="119"/>
      <c r="WIJ188" s="119"/>
      <c r="WIK188" s="119"/>
      <c r="WIL188" s="119"/>
      <c r="WIM188" s="119"/>
      <c r="WIN188" s="119"/>
      <c r="WIO188" s="119"/>
      <c r="WIP188" s="119"/>
      <c r="WIQ188" s="119"/>
      <c r="WIR188" s="119"/>
      <c r="WIS188" s="119"/>
      <c r="WIT188" s="119"/>
      <c r="WIU188" s="119"/>
      <c r="WIV188" s="119"/>
      <c r="WIW188" s="119"/>
      <c r="WIX188" s="119"/>
      <c r="WIY188" s="119"/>
      <c r="WIZ188" s="119"/>
      <c r="WJA188" s="119"/>
      <c r="WJB188" s="119"/>
      <c r="WJC188" s="119"/>
      <c r="WJD188" s="119"/>
      <c r="WJE188" s="119"/>
      <c r="WJF188" s="119"/>
      <c r="WJG188" s="119"/>
      <c r="WJH188" s="119"/>
      <c r="WJI188" s="119"/>
      <c r="WJJ188" s="119"/>
      <c r="WJK188" s="119"/>
      <c r="WJL188" s="119"/>
      <c r="WJM188" s="119"/>
      <c r="WJN188" s="119"/>
      <c r="WJO188" s="119"/>
      <c r="WJP188" s="119"/>
      <c r="WJQ188" s="119"/>
      <c r="WJR188" s="119"/>
      <c r="WJS188" s="119"/>
      <c r="WJT188" s="119"/>
      <c r="WJU188" s="119"/>
      <c r="WJV188" s="119"/>
      <c r="WJW188" s="119"/>
      <c r="WJX188" s="119"/>
      <c r="WJY188" s="119"/>
      <c r="WJZ188" s="119"/>
      <c r="WKA188" s="119"/>
      <c r="WKB188" s="119"/>
      <c r="WKC188" s="119"/>
      <c r="WKD188" s="119"/>
      <c r="WKE188" s="119"/>
      <c r="WKF188" s="119"/>
      <c r="WKG188" s="119"/>
      <c r="WKH188" s="119"/>
      <c r="WKI188" s="119"/>
      <c r="WKJ188" s="119"/>
      <c r="WKK188" s="119"/>
      <c r="WKL188" s="119"/>
      <c r="WKM188" s="119"/>
      <c r="WKN188" s="119"/>
      <c r="WKO188" s="119"/>
      <c r="WKP188" s="119"/>
      <c r="WKQ188" s="119"/>
      <c r="WKR188" s="119"/>
      <c r="WKS188" s="119"/>
      <c r="WKT188" s="119"/>
      <c r="WKU188" s="119"/>
      <c r="WKV188" s="119"/>
      <c r="WKW188" s="119"/>
      <c r="WKX188" s="119"/>
      <c r="WKY188" s="119"/>
      <c r="WKZ188" s="119"/>
      <c r="WLA188" s="119"/>
      <c r="WLB188" s="119"/>
      <c r="WLC188" s="119"/>
      <c r="WLD188" s="119"/>
      <c r="WLE188" s="119"/>
      <c r="WLF188" s="119"/>
      <c r="WLG188" s="119"/>
      <c r="WLH188" s="119"/>
      <c r="WLI188" s="119"/>
      <c r="WLJ188" s="119"/>
      <c r="WLK188" s="119"/>
      <c r="WLL188" s="119"/>
      <c r="WLM188" s="119"/>
      <c r="WLN188" s="119"/>
      <c r="WLO188" s="119"/>
      <c r="WLP188" s="119"/>
      <c r="WLQ188" s="119"/>
      <c r="WLR188" s="119"/>
      <c r="WLS188" s="119"/>
      <c r="WLT188" s="119"/>
      <c r="WLU188" s="119"/>
      <c r="WLV188" s="119"/>
      <c r="WLW188" s="119"/>
      <c r="WLX188" s="119"/>
      <c r="WLY188" s="119"/>
      <c r="WLZ188" s="119"/>
      <c r="WMA188" s="119"/>
      <c r="WMB188" s="119"/>
      <c r="WMC188" s="119"/>
      <c r="WMD188" s="119"/>
      <c r="WME188" s="119"/>
      <c r="WMF188" s="119"/>
      <c r="WMG188" s="119"/>
      <c r="WMH188" s="119"/>
      <c r="WMI188" s="119"/>
      <c r="WMJ188" s="119"/>
      <c r="WMK188" s="119"/>
      <c r="WML188" s="119"/>
      <c r="WMM188" s="119"/>
      <c r="WMN188" s="119"/>
      <c r="WMO188" s="119"/>
      <c r="WMP188" s="119"/>
      <c r="WMQ188" s="119"/>
      <c r="WMR188" s="119"/>
      <c r="WMS188" s="119"/>
      <c r="WMT188" s="119"/>
      <c r="WMU188" s="119"/>
      <c r="WMV188" s="119"/>
      <c r="WMW188" s="119"/>
      <c r="WMX188" s="119"/>
      <c r="WMY188" s="119"/>
      <c r="WMZ188" s="119"/>
      <c r="WNA188" s="119"/>
      <c r="WNB188" s="119"/>
      <c r="WNC188" s="119"/>
      <c r="WND188" s="119"/>
      <c r="WNE188" s="119"/>
      <c r="WNF188" s="119"/>
      <c r="WNG188" s="119"/>
      <c r="WNH188" s="119"/>
      <c r="WNI188" s="119"/>
      <c r="WNJ188" s="119"/>
      <c r="WNK188" s="119"/>
      <c r="WNL188" s="119"/>
      <c r="WNM188" s="119"/>
      <c r="WNN188" s="119"/>
      <c r="WNO188" s="119"/>
      <c r="WNP188" s="119"/>
      <c r="WNQ188" s="119"/>
      <c r="WNR188" s="119"/>
      <c r="WNS188" s="119"/>
      <c r="WNT188" s="119"/>
      <c r="WNU188" s="119"/>
      <c r="WNV188" s="119"/>
      <c r="WNW188" s="119"/>
      <c r="WNX188" s="119"/>
      <c r="WNY188" s="119"/>
      <c r="WNZ188" s="119"/>
      <c r="WOA188" s="119"/>
      <c r="WOB188" s="119"/>
      <c r="WOC188" s="119"/>
      <c r="WOD188" s="119"/>
      <c r="WOE188" s="119"/>
      <c r="WOF188" s="119"/>
      <c r="WOG188" s="119"/>
      <c r="WOH188" s="119"/>
      <c r="WOI188" s="119"/>
      <c r="WOJ188" s="119"/>
      <c r="WOK188" s="119"/>
      <c r="WOL188" s="119"/>
      <c r="WOM188" s="119"/>
      <c r="WON188" s="119"/>
      <c r="WOO188" s="119"/>
      <c r="WOP188" s="119"/>
      <c r="WOQ188" s="119"/>
      <c r="WOR188" s="119"/>
      <c r="WOS188" s="119"/>
      <c r="WOT188" s="119"/>
      <c r="WOU188" s="119"/>
      <c r="WOV188" s="119"/>
      <c r="WOW188" s="119"/>
      <c r="WOX188" s="119"/>
      <c r="WOY188" s="119"/>
      <c r="WOZ188" s="119"/>
      <c r="WPA188" s="119"/>
      <c r="WPB188" s="119"/>
      <c r="WPC188" s="119"/>
      <c r="WPD188" s="119"/>
      <c r="WPE188" s="119"/>
      <c r="WPF188" s="119"/>
      <c r="WPG188" s="119"/>
      <c r="WPH188" s="119"/>
      <c r="WPI188" s="119"/>
      <c r="WPJ188" s="119"/>
      <c r="WPK188" s="119"/>
      <c r="WPL188" s="119"/>
      <c r="WPM188" s="119"/>
      <c r="WPN188" s="119"/>
      <c r="WPO188" s="119"/>
      <c r="WPP188" s="119"/>
      <c r="WPQ188" s="119"/>
      <c r="WPR188" s="119"/>
      <c r="WPS188" s="119"/>
      <c r="WPT188" s="119"/>
      <c r="WPU188" s="119"/>
      <c r="WPV188" s="119"/>
      <c r="WPW188" s="119"/>
      <c r="WPX188" s="119"/>
      <c r="WPY188" s="119"/>
      <c r="WPZ188" s="119"/>
      <c r="WQA188" s="119"/>
      <c r="WQB188" s="119"/>
      <c r="WQC188" s="119"/>
      <c r="WQD188" s="119"/>
      <c r="WQE188" s="119"/>
      <c r="WQF188" s="119"/>
      <c r="WQG188" s="119"/>
      <c r="WQH188" s="119"/>
      <c r="WQI188" s="119"/>
      <c r="WQJ188" s="119"/>
      <c r="WQK188" s="119"/>
      <c r="WQL188" s="119"/>
      <c r="WQM188" s="119"/>
      <c r="WQN188" s="119"/>
      <c r="WQO188" s="119"/>
      <c r="WQP188" s="119"/>
      <c r="WQQ188" s="119"/>
      <c r="WQR188" s="119"/>
      <c r="WQS188" s="119"/>
      <c r="WQT188" s="119"/>
      <c r="WQU188" s="119"/>
      <c r="WQV188" s="119"/>
      <c r="WQW188" s="119"/>
      <c r="WQX188" s="119"/>
      <c r="WQY188" s="119"/>
      <c r="WQZ188" s="119"/>
      <c r="WRA188" s="119"/>
      <c r="WRB188" s="119"/>
      <c r="WRC188" s="119"/>
      <c r="WRD188" s="119"/>
      <c r="WRE188" s="119"/>
      <c r="WRF188" s="119"/>
      <c r="WRG188" s="119"/>
      <c r="WRH188" s="119"/>
      <c r="WRI188" s="119"/>
      <c r="WRJ188" s="119"/>
      <c r="WRK188" s="119"/>
      <c r="WRL188" s="119"/>
      <c r="WRM188" s="119"/>
      <c r="WRN188" s="119"/>
      <c r="WRO188" s="119"/>
      <c r="WRP188" s="119"/>
      <c r="WRQ188" s="119"/>
      <c r="WRR188" s="119"/>
      <c r="WRS188" s="119"/>
      <c r="WRT188" s="119"/>
      <c r="WRU188" s="119"/>
      <c r="WRV188" s="119"/>
      <c r="WRW188" s="119"/>
      <c r="WRX188" s="119"/>
      <c r="WRY188" s="119"/>
      <c r="WRZ188" s="119"/>
      <c r="WSA188" s="119"/>
      <c r="WSB188" s="119"/>
      <c r="WSC188" s="119"/>
      <c r="WSD188" s="119"/>
      <c r="WSE188" s="119"/>
      <c r="WSF188" s="119"/>
      <c r="WSG188" s="119"/>
      <c r="WSH188" s="119"/>
      <c r="WSI188" s="119"/>
      <c r="WSJ188" s="119"/>
      <c r="WSK188" s="119"/>
      <c r="WSL188" s="119"/>
      <c r="WSM188" s="119"/>
      <c r="WSN188" s="119"/>
      <c r="WSO188" s="119"/>
      <c r="WSP188" s="119"/>
      <c r="WSQ188" s="119"/>
      <c r="WSR188" s="119"/>
      <c r="WSS188" s="119"/>
      <c r="WST188" s="119"/>
      <c r="WSU188" s="119"/>
      <c r="WSV188" s="119"/>
      <c r="WSW188" s="119"/>
      <c r="WSX188" s="119"/>
      <c r="WSY188" s="119"/>
      <c r="WSZ188" s="119"/>
      <c r="WTA188" s="119"/>
      <c r="WTB188" s="119"/>
      <c r="WTC188" s="119"/>
      <c r="WTD188" s="119"/>
      <c r="WTE188" s="119"/>
      <c r="WTF188" s="119"/>
      <c r="WTG188" s="119"/>
      <c r="WTH188" s="119"/>
      <c r="WTI188" s="119"/>
      <c r="WTJ188" s="119"/>
      <c r="WTK188" s="119"/>
      <c r="WTL188" s="119"/>
      <c r="WTM188" s="119"/>
      <c r="WTN188" s="119"/>
      <c r="WTO188" s="119"/>
      <c r="WTP188" s="119"/>
      <c r="WTQ188" s="119"/>
      <c r="WTR188" s="119"/>
      <c r="WTS188" s="119"/>
      <c r="WTT188" s="119"/>
      <c r="WTU188" s="119"/>
      <c r="WTV188" s="119"/>
      <c r="WTW188" s="119"/>
      <c r="WTX188" s="119"/>
      <c r="WTY188" s="119"/>
      <c r="WTZ188" s="119"/>
      <c r="WUA188" s="119"/>
      <c r="WUB188" s="119"/>
      <c r="WUC188" s="119"/>
      <c r="WUD188" s="119"/>
      <c r="WUE188" s="119"/>
      <c r="WUF188" s="119"/>
      <c r="WUG188" s="119"/>
      <c r="WUH188" s="119"/>
      <c r="WUI188" s="119"/>
      <c r="WUJ188" s="119"/>
      <c r="WUK188" s="119"/>
      <c r="WUL188" s="119"/>
      <c r="WUM188" s="119"/>
      <c r="WUN188" s="119"/>
      <c r="WUO188" s="119"/>
      <c r="WUP188" s="119"/>
      <c r="WUQ188" s="119"/>
      <c r="WUR188" s="119"/>
      <c r="WUS188" s="119"/>
      <c r="WUT188" s="119"/>
      <c r="WUU188" s="119"/>
      <c r="WUV188" s="119"/>
      <c r="WUW188" s="119"/>
      <c r="WUX188" s="119"/>
      <c r="WUY188" s="119"/>
      <c r="WUZ188" s="119"/>
      <c r="WVA188" s="119"/>
      <c r="WVB188" s="119"/>
      <c r="WVC188" s="119"/>
      <c r="WVD188" s="119"/>
      <c r="WVE188" s="119"/>
      <c r="WVF188" s="119"/>
      <c r="WVG188" s="119"/>
      <c r="WVH188" s="119"/>
      <c r="WVI188" s="119"/>
      <c r="WVJ188" s="119"/>
      <c r="WVK188" s="119"/>
      <c r="WVL188" s="119"/>
      <c r="WVM188" s="119"/>
      <c r="WVN188" s="119"/>
      <c r="WVO188" s="119"/>
      <c r="WVP188" s="119"/>
      <c r="WVQ188" s="119"/>
      <c r="WVR188" s="119"/>
      <c r="WVS188" s="119"/>
      <c r="WVT188" s="119"/>
      <c r="WVU188" s="119"/>
      <c r="WVV188" s="119"/>
      <c r="WVW188" s="119"/>
      <c r="WVX188" s="119"/>
      <c r="WVY188" s="119"/>
      <c r="WVZ188" s="119"/>
      <c r="WWA188" s="119"/>
      <c r="WWB188" s="119"/>
      <c r="WWC188" s="119"/>
      <c r="WWD188" s="119"/>
      <c r="WWE188" s="119"/>
      <c r="WWF188" s="119"/>
      <c r="WWG188" s="119"/>
      <c r="WWH188" s="119"/>
      <c r="WWI188" s="119"/>
      <c r="WWJ188" s="119"/>
      <c r="WWK188" s="119"/>
      <c r="WWL188" s="119"/>
      <c r="WWM188" s="119"/>
      <c r="WWN188" s="119"/>
      <c r="WWO188" s="119"/>
      <c r="WWP188" s="119"/>
      <c r="WWQ188" s="119"/>
      <c r="WWR188" s="119"/>
      <c r="WWS188" s="119"/>
      <c r="WWT188" s="119"/>
      <c r="WWU188" s="119"/>
      <c r="WWV188" s="119"/>
      <c r="WWW188" s="119"/>
      <c r="WWX188" s="119"/>
      <c r="WWY188" s="119"/>
      <c r="WWZ188" s="119"/>
      <c r="WXA188" s="119"/>
      <c r="WXB188" s="119"/>
      <c r="WXC188" s="119"/>
      <c r="WXD188" s="119"/>
      <c r="WXE188" s="119"/>
      <c r="WXF188" s="119"/>
      <c r="WXG188" s="119"/>
      <c r="WXH188" s="119"/>
      <c r="WXI188" s="119"/>
      <c r="WXJ188" s="119"/>
      <c r="WXK188" s="119"/>
      <c r="WXL188" s="119"/>
      <c r="WXM188" s="119"/>
      <c r="WXN188" s="119"/>
      <c r="WXO188" s="119"/>
      <c r="WXP188" s="119"/>
      <c r="WXQ188" s="119"/>
      <c r="WXR188" s="119"/>
      <c r="WXS188" s="119"/>
      <c r="WXT188" s="119"/>
      <c r="WXU188" s="119"/>
      <c r="WXV188" s="119"/>
      <c r="WXW188" s="119"/>
      <c r="WXX188" s="119"/>
      <c r="WXY188" s="119"/>
      <c r="WXZ188" s="119"/>
      <c r="WYA188" s="119"/>
      <c r="WYB188" s="119"/>
      <c r="WYC188" s="119"/>
      <c r="WYD188" s="119"/>
      <c r="WYE188" s="119"/>
      <c r="WYF188" s="119"/>
      <c r="WYG188" s="119"/>
      <c r="WYH188" s="119"/>
      <c r="WYI188" s="119"/>
      <c r="WYJ188" s="119"/>
      <c r="WYK188" s="119"/>
      <c r="WYL188" s="119"/>
      <c r="WYM188" s="119"/>
      <c r="WYN188" s="119"/>
      <c r="WYO188" s="119"/>
      <c r="WYP188" s="119"/>
      <c r="WYQ188" s="119"/>
      <c r="WYR188" s="119"/>
      <c r="WYS188" s="119"/>
      <c r="WYT188" s="119"/>
      <c r="WYU188" s="119"/>
      <c r="WYV188" s="119"/>
      <c r="WYW188" s="119"/>
      <c r="WYX188" s="119"/>
      <c r="WYY188" s="119"/>
      <c r="WYZ188" s="119"/>
      <c r="WZA188" s="119"/>
      <c r="WZB188" s="119"/>
      <c r="WZC188" s="119"/>
      <c r="WZD188" s="119"/>
      <c r="WZE188" s="119"/>
      <c r="WZF188" s="119"/>
      <c r="WZG188" s="119"/>
      <c r="WZH188" s="119"/>
      <c r="WZI188" s="119"/>
      <c r="WZJ188" s="119"/>
      <c r="WZK188" s="119"/>
      <c r="WZL188" s="119"/>
      <c r="WZM188" s="119"/>
      <c r="WZN188" s="119"/>
      <c r="WZO188" s="119"/>
      <c r="WZP188" s="119"/>
      <c r="WZQ188" s="119"/>
      <c r="WZR188" s="119"/>
      <c r="WZS188" s="119"/>
      <c r="WZT188" s="119"/>
      <c r="WZU188" s="119"/>
      <c r="WZV188" s="119"/>
      <c r="WZW188" s="119"/>
      <c r="WZX188" s="119"/>
      <c r="WZY188" s="119"/>
      <c r="WZZ188" s="119"/>
      <c r="XAA188" s="119"/>
      <c r="XAB188" s="119"/>
      <c r="XAC188" s="119"/>
      <c r="XAD188" s="119"/>
      <c r="XAE188" s="119"/>
      <c r="XAF188" s="119"/>
      <c r="XAG188" s="119"/>
      <c r="XAH188" s="119"/>
      <c r="XAI188" s="119"/>
      <c r="XAJ188" s="119"/>
      <c r="XAK188" s="119"/>
      <c r="XAL188" s="119"/>
      <c r="XAM188" s="119"/>
      <c r="XAN188" s="119"/>
      <c r="XAO188" s="119"/>
      <c r="XAP188" s="119"/>
      <c r="XAQ188" s="119"/>
      <c r="XAR188" s="119"/>
      <c r="XAS188" s="119"/>
      <c r="XAT188" s="119"/>
      <c r="XAU188" s="119"/>
      <c r="XAV188" s="119"/>
      <c r="XAW188" s="119"/>
      <c r="XAX188" s="119"/>
      <c r="XAY188" s="119"/>
      <c r="XAZ188" s="119"/>
      <c r="XBA188" s="119"/>
      <c r="XBB188" s="119"/>
      <c r="XBC188" s="119"/>
      <c r="XBD188" s="119"/>
      <c r="XBE188" s="119"/>
      <c r="XBF188" s="119"/>
      <c r="XBG188" s="119"/>
      <c r="XBH188" s="119"/>
      <c r="XBI188" s="119"/>
      <c r="XBJ188" s="119"/>
      <c r="XBK188" s="119"/>
      <c r="XBL188" s="119"/>
      <c r="XBM188" s="119"/>
      <c r="XBN188" s="119"/>
      <c r="XBO188" s="119"/>
      <c r="XBP188" s="119"/>
      <c r="XBQ188" s="119"/>
      <c r="XBR188" s="119"/>
      <c r="XBS188" s="119"/>
      <c r="XBT188" s="119"/>
      <c r="XBU188" s="119"/>
      <c r="XBV188" s="119"/>
      <c r="XBW188" s="119"/>
      <c r="XBX188" s="119"/>
      <c r="XBY188" s="119"/>
      <c r="XBZ188" s="119"/>
      <c r="XCA188" s="119"/>
      <c r="XCB188" s="119"/>
      <c r="XCC188" s="119"/>
      <c r="XCD188" s="119"/>
      <c r="XCE188" s="119"/>
      <c r="XCF188" s="119"/>
      <c r="XCG188" s="119"/>
      <c r="XCH188" s="119"/>
      <c r="XCI188" s="119"/>
      <c r="XCJ188" s="119"/>
      <c r="XCK188" s="119"/>
      <c r="XCL188" s="119"/>
      <c r="XCM188" s="119"/>
      <c r="XCN188" s="119"/>
      <c r="XCO188" s="119"/>
      <c r="XCP188" s="119"/>
      <c r="XCQ188" s="119"/>
      <c r="XCR188" s="119"/>
      <c r="XCS188" s="119"/>
      <c r="XCT188" s="119"/>
      <c r="XCU188" s="119"/>
      <c r="XCV188" s="119"/>
      <c r="XCW188" s="119"/>
      <c r="XCX188" s="119"/>
      <c r="XCY188" s="119"/>
      <c r="XCZ188" s="119"/>
      <c r="XDA188" s="119"/>
      <c r="XDB188" s="119"/>
      <c r="XDC188" s="119"/>
      <c r="XDD188" s="119"/>
      <c r="XDE188" s="119"/>
      <c r="XDF188" s="119"/>
      <c r="XDG188" s="119"/>
      <c r="XDH188" s="119"/>
      <c r="XDI188" s="119"/>
      <c r="XDJ188" s="119"/>
      <c r="XDK188" s="119"/>
      <c r="XDL188" s="119"/>
      <c r="XDM188" s="119"/>
      <c r="XDN188" s="119"/>
      <c r="XDO188" s="119"/>
      <c r="XDP188" s="119"/>
      <c r="XDQ188" s="119"/>
      <c r="XDR188" s="119"/>
      <c r="XDS188" s="119"/>
      <c r="XDT188" s="119"/>
      <c r="XDU188" s="119"/>
      <c r="XDV188" s="119"/>
      <c r="XDW188" s="119"/>
      <c r="XDX188" s="119"/>
      <c r="XDY188" s="119"/>
      <c r="XDZ188" s="119"/>
      <c r="XEA188" s="119"/>
      <c r="XEB188" s="119"/>
      <c r="XEC188" s="119"/>
      <c r="XED188" s="119"/>
      <c r="XEE188" s="119"/>
      <c r="XEF188" s="119"/>
      <c r="XEG188" s="119"/>
      <c r="XEH188" s="119"/>
      <c r="XEI188" s="119"/>
      <c r="XEJ188" s="119"/>
      <c r="XEK188" s="119"/>
      <c r="XEL188" s="119"/>
      <c r="XEM188" s="119"/>
      <c r="XEN188" s="119"/>
      <c r="XEO188" s="119"/>
      <c r="XEP188" s="119"/>
      <c r="XEQ188" s="119"/>
      <c r="XER188" s="119"/>
      <c r="XES188" s="119"/>
      <c r="XET188" s="119"/>
      <c r="XEU188" s="119"/>
      <c r="XEV188" s="119"/>
      <c r="XEW188" s="119"/>
      <c r="XEX188" s="119"/>
      <c r="XEY188" s="119"/>
      <c r="XEZ188" s="119"/>
      <c r="XFA188" s="119"/>
    </row>
    <row r="189" spans="1:16381" s="57" customFormat="1" ht="51" customHeight="1" x14ac:dyDescent="0.25">
      <c r="A189" s="217">
        <f t="shared" si="0"/>
        <v>231</v>
      </c>
      <c r="B189" s="48" t="s">
        <v>34</v>
      </c>
      <c r="C189" s="43" t="s">
        <v>45</v>
      </c>
      <c r="D189" s="110" t="s">
        <v>302</v>
      </c>
      <c r="E189" s="45" t="s">
        <v>37</v>
      </c>
      <c r="F189" s="178">
        <v>876</v>
      </c>
      <c r="G189" s="178" t="s">
        <v>38</v>
      </c>
      <c r="H189" s="178">
        <v>1</v>
      </c>
      <c r="I189" s="218">
        <v>71100000000</v>
      </c>
      <c r="J189" s="35" t="s">
        <v>39</v>
      </c>
      <c r="K189" s="56">
        <v>8263342.7999999998</v>
      </c>
      <c r="L189" s="47">
        <v>43532</v>
      </c>
      <c r="M189" s="53">
        <v>43830</v>
      </c>
      <c r="N189" s="48" t="s">
        <v>41</v>
      </c>
      <c r="O189" s="49" t="s">
        <v>44</v>
      </c>
      <c r="P189" s="49" t="s">
        <v>44</v>
      </c>
      <c r="Q189" s="49"/>
    </row>
    <row r="190" spans="1:16381" s="39" customFormat="1" ht="63.75" customHeight="1" x14ac:dyDescent="0.2">
      <c r="A190" s="59">
        <f t="shared" si="0"/>
        <v>232</v>
      </c>
      <c r="B190" s="30" t="s">
        <v>330</v>
      </c>
      <c r="C190" s="30" t="s">
        <v>330</v>
      </c>
      <c r="D190" s="44" t="s">
        <v>335</v>
      </c>
      <c r="E190" s="51" t="s">
        <v>305</v>
      </c>
      <c r="F190" s="178">
        <v>876</v>
      </c>
      <c r="G190" s="33" t="s">
        <v>38</v>
      </c>
      <c r="H190" s="33">
        <v>1</v>
      </c>
      <c r="I190" s="34">
        <v>71100000000</v>
      </c>
      <c r="J190" s="34" t="s">
        <v>39</v>
      </c>
      <c r="K190" s="36">
        <v>49092305.060000002</v>
      </c>
      <c r="L190" s="53">
        <v>43533</v>
      </c>
      <c r="M190" s="53">
        <v>44561</v>
      </c>
      <c r="N190" s="33" t="s">
        <v>110</v>
      </c>
      <c r="O190" s="40" t="s">
        <v>74</v>
      </c>
      <c r="P190" s="31"/>
      <c r="Q190" s="40" t="s">
        <v>74</v>
      </c>
    </row>
    <row r="191" spans="1:16381" s="39" customFormat="1" ht="51" customHeight="1" x14ac:dyDescent="0.2">
      <c r="A191" s="59">
        <f t="shared" si="0"/>
        <v>233</v>
      </c>
      <c r="B191" s="48" t="s">
        <v>34</v>
      </c>
      <c r="C191" s="43" t="s">
        <v>45</v>
      </c>
      <c r="D191" s="221" t="s">
        <v>332</v>
      </c>
      <c r="E191" s="45" t="s">
        <v>37</v>
      </c>
      <c r="F191" s="178">
        <v>876</v>
      </c>
      <c r="G191" s="178" t="s">
        <v>38</v>
      </c>
      <c r="H191" s="178">
        <v>1</v>
      </c>
      <c r="I191" s="218">
        <v>71100000000</v>
      </c>
      <c r="J191" s="35" t="s">
        <v>39</v>
      </c>
      <c r="K191" s="36">
        <v>7126219.2000000002</v>
      </c>
      <c r="L191" s="47">
        <v>43563</v>
      </c>
      <c r="M191" s="53">
        <v>43830</v>
      </c>
      <c r="N191" s="29" t="s">
        <v>41</v>
      </c>
      <c r="O191" s="40" t="s">
        <v>44</v>
      </c>
      <c r="P191" s="31" t="s">
        <v>42</v>
      </c>
      <c r="Q191" s="38"/>
    </row>
    <row r="192" spans="1:16381" s="39" customFormat="1" ht="51" customHeight="1" x14ac:dyDescent="0.2">
      <c r="A192" s="59">
        <f t="shared" si="0"/>
        <v>234</v>
      </c>
      <c r="B192" s="29" t="s">
        <v>34</v>
      </c>
      <c r="C192" s="30" t="s">
        <v>45</v>
      </c>
      <c r="D192" s="44" t="s">
        <v>333</v>
      </c>
      <c r="E192" s="51" t="s">
        <v>37</v>
      </c>
      <c r="F192" s="33">
        <v>876</v>
      </c>
      <c r="G192" s="33" t="s">
        <v>38</v>
      </c>
      <c r="H192" s="33">
        <v>1</v>
      </c>
      <c r="I192" s="34">
        <v>71100000000</v>
      </c>
      <c r="J192" s="34" t="s">
        <v>39</v>
      </c>
      <c r="K192" s="220">
        <v>11114930.4</v>
      </c>
      <c r="L192" s="53">
        <v>43563</v>
      </c>
      <c r="M192" s="53">
        <v>43830</v>
      </c>
      <c r="N192" s="29" t="s">
        <v>41</v>
      </c>
      <c r="O192" s="40" t="s">
        <v>44</v>
      </c>
      <c r="P192" s="31" t="s">
        <v>42</v>
      </c>
      <c r="Q192" s="38"/>
    </row>
    <row r="193" spans="1:17" s="39" customFormat="1" ht="63.75" customHeight="1" x14ac:dyDescent="0.2">
      <c r="A193" s="59">
        <f t="shared" si="0"/>
        <v>235</v>
      </c>
      <c r="B193" s="30" t="s">
        <v>330</v>
      </c>
      <c r="C193" s="30" t="s">
        <v>330</v>
      </c>
      <c r="D193" s="44" t="s">
        <v>334</v>
      </c>
      <c r="E193" s="51" t="s">
        <v>305</v>
      </c>
      <c r="F193" s="33">
        <v>876</v>
      </c>
      <c r="G193" s="33" t="s">
        <v>38</v>
      </c>
      <c r="H193" s="33">
        <v>1</v>
      </c>
      <c r="I193" s="34">
        <v>71100000000</v>
      </c>
      <c r="J193" s="34" t="s">
        <v>39</v>
      </c>
      <c r="K193" s="36">
        <v>37664436.740000002</v>
      </c>
      <c r="L193" s="53">
        <v>43564</v>
      </c>
      <c r="M193" s="53">
        <v>44561</v>
      </c>
      <c r="N193" s="33" t="s">
        <v>110</v>
      </c>
      <c r="O193" s="40" t="s">
        <v>74</v>
      </c>
      <c r="P193" s="31"/>
      <c r="Q193" s="40" t="s">
        <v>74</v>
      </c>
    </row>
    <row r="194" spans="1:17" s="39" customFormat="1" ht="54.75" customHeight="1" x14ac:dyDescent="0.2">
      <c r="A194" s="59">
        <f t="shared" si="0"/>
        <v>236</v>
      </c>
      <c r="B194" s="30" t="s">
        <v>337</v>
      </c>
      <c r="C194" s="30" t="s">
        <v>337</v>
      </c>
      <c r="D194" s="44" t="s">
        <v>341</v>
      </c>
      <c r="E194" s="51" t="s">
        <v>37</v>
      </c>
      <c r="F194" s="33">
        <v>876</v>
      </c>
      <c r="G194" s="33" t="s">
        <v>38</v>
      </c>
      <c r="H194" s="33">
        <v>1</v>
      </c>
      <c r="I194" s="34">
        <v>71100000000</v>
      </c>
      <c r="J194" s="34" t="s">
        <v>39</v>
      </c>
      <c r="K194" s="36">
        <v>936908.4</v>
      </c>
      <c r="L194" s="53">
        <v>43565</v>
      </c>
      <c r="M194" s="53">
        <v>43768</v>
      </c>
      <c r="N194" s="29" t="s">
        <v>41</v>
      </c>
      <c r="O194" s="40" t="s">
        <v>42</v>
      </c>
      <c r="P194" s="31"/>
      <c r="Q194" s="40"/>
    </row>
    <row r="195" spans="1:17" s="39" customFormat="1" ht="54.75" customHeight="1" x14ac:dyDescent="0.2">
      <c r="A195" s="59">
        <f t="shared" si="0"/>
        <v>237</v>
      </c>
      <c r="B195" s="225" t="s">
        <v>339</v>
      </c>
      <c r="C195" s="225" t="s">
        <v>339</v>
      </c>
      <c r="D195" s="44" t="s">
        <v>338</v>
      </c>
      <c r="E195" s="51" t="s">
        <v>37</v>
      </c>
      <c r="F195" s="33">
        <v>876</v>
      </c>
      <c r="G195" s="33" t="s">
        <v>38</v>
      </c>
      <c r="H195" s="33">
        <v>1</v>
      </c>
      <c r="I195" s="34">
        <v>71100000000</v>
      </c>
      <c r="J195" s="34" t="s">
        <v>39</v>
      </c>
      <c r="K195" s="36">
        <v>210005.304</v>
      </c>
      <c r="L195" s="53">
        <v>43566</v>
      </c>
      <c r="M195" s="53">
        <v>43692</v>
      </c>
      <c r="N195" s="33" t="s">
        <v>83</v>
      </c>
      <c r="O195" s="40" t="s">
        <v>42</v>
      </c>
      <c r="P195" s="31"/>
      <c r="Q195" s="40"/>
    </row>
    <row r="196" spans="1:17" s="39" customFormat="1" ht="51" customHeight="1" x14ac:dyDescent="0.2">
      <c r="A196" s="59">
        <f t="shared" si="0"/>
        <v>238</v>
      </c>
      <c r="B196" s="30" t="s">
        <v>34</v>
      </c>
      <c r="C196" s="30" t="s">
        <v>34</v>
      </c>
      <c r="D196" s="29" t="s">
        <v>348</v>
      </c>
      <c r="E196" s="51" t="s">
        <v>37</v>
      </c>
      <c r="F196" s="33">
        <v>876</v>
      </c>
      <c r="G196" s="33" t="s">
        <v>38</v>
      </c>
      <c r="H196" s="33">
        <v>1</v>
      </c>
      <c r="I196" s="34">
        <v>71100000000</v>
      </c>
      <c r="J196" s="34" t="s">
        <v>39</v>
      </c>
      <c r="K196" s="36">
        <v>4062000</v>
      </c>
      <c r="L196" s="53">
        <v>43567</v>
      </c>
      <c r="M196" s="53">
        <v>43693</v>
      </c>
      <c r="N196" s="33" t="s">
        <v>331</v>
      </c>
      <c r="O196" s="40" t="s">
        <v>42</v>
      </c>
      <c r="P196" s="31" t="s">
        <v>42</v>
      </c>
      <c r="Q196" s="40"/>
    </row>
    <row r="197" spans="1:17" s="39" customFormat="1" ht="51" customHeight="1" x14ac:dyDescent="0.2">
      <c r="A197" s="59">
        <f t="shared" si="0"/>
        <v>239</v>
      </c>
      <c r="B197" s="30" t="s">
        <v>342</v>
      </c>
      <c r="C197" s="30" t="s">
        <v>342</v>
      </c>
      <c r="D197" s="44" t="s">
        <v>340</v>
      </c>
      <c r="E197" s="51" t="s">
        <v>37</v>
      </c>
      <c r="F197" s="33">
        <v>876</v>
      </c>
      <c r="G197" s="33" t="s">
        <v>38</v>
      </c>
      <c r="H197" s="33">
        <v>1</v>
      </c>
      <c r="I197" s="34">
        <v>71100000000</v>
      </c>
      <c r="J197" s="34" t="s">
        <v>39</v>
      </c>
      <c r="K197" s="36">
        <v>4324786</v>
      </c>
      <c r="L197" s="53">
        <v>43568</v>
      </c>
      <c r="M197" s="53">
        <v>43786</v>
      </c>
      <c r="N197" s="29" t="s">
        <v>41</v>
      </c>
      <c r="O197" s="40" t="s">
        <v>42</v>
      </c>
      <c r="P197" s="31"/>
      <c r="Q197" s="40"/>
    </row>
    <row r="198" spans="1:17" s="39" customFormat="1" ht="51" customHeight="1" x14ac:dyDescent="0.2">
      <c r="A198" s="59">
        <f t="shared" si="0"/>
        <v>240</v>
      </c>
      <c r="B198" s="211" t="s">
        <v>277</v>
      </c>
      <c r="C198" s="211" t="s">
        <v>276</v>
      </c>
      <c r="D198" s="44" t="s">
        <v>345</v>
      </c>
      <c r="E198" s="51" t="s">
        <v>37</v>
      </c>
      <c r="F198" s="33">
        <v>876</v>
      </c>
      <c r="G198" s="33" t="s">
        <v>38</v>
      </c>
      <c r="H198" s="33">
        <v>1</v>
      </c>
      <c r="I198" s="34">
        <v>71100000000</v>
      </c>
      <c r="J198" s="34" t="s">
        <v>39</v>
      </c>
      <c r="K198" s="36">
        <v>540000</v>
      </c>
      <c r="L198" s="53">
        <v>43569</v>
      </c>
      <c r="M198" s="53">
        <v>43647</v>
      </c>
      <c r="N198" s="33" t="s">
        <v>83</v>
      </c>
      <c r="O198" s="40" t="s">
        <v>42</v>
      </c>
      <c r="P198" s="31"/>
      <c r="Q198" s="38"/>
    </row>
    <row r="199" spans="1:17" s="39" customFormat="1" ht="49.5" customHeight="1" x14ac:dyDescent="0.2">
      <c r="A199" s="59">
        <v>241</v>
      </c>
      <c r="B199" s="88" t="s">
        <v>346</v>
      </c>
      <c r="C199" s="88" t="s">
        <v>346</v>
      </c>
      <c r="D199" s="89" t="s">
        <v>347</v>
      </c>
      <c r="E199" s="51" t="s">
        <v>60</v>
      </c>
      <c r="F199" s="33">
        <v>876</v>
      </c>
      <c r="G199" s="33" t="s">
        <v>38</v>
      </c>
      <c r="H199" s="33">
        <v>1</v>
      </c>
      <c r="I199" s="34">
        <v>71100000000</v>
      </c>
      <c r="J199" s="29" t="s">
        <v>39</v>
      </c>
      <c r="K199" s="36">
        <v>1497600</v>
      </c>
      <c r="L199" s="86">
        <v>43526</v>
      </c>
      <c r="M199" s="86">
        <v>43619</v>
      </c>
      <c r="N199" s="33" t="s">
        <v>83</v>
      </c>
      <c r="O199" s="31" t="s">
        <v>42</v>
      </c>
      <c r="P199" s="38"/>
      <c r="Q199" s="38"/>
    </row>
    <row r="200" spans="1:17" s="39" customFormat="1" ht="51" customHeight="1" x14ac:dyDescent="0.2">
      <c r="A200" s="59">
        <v>242</v>
      </c>
      <c r="B200" s="212" t="s">
        <v>291</v>
      </c>
      <c r="C200" s="211" t="s">
        <v>291</v>
      </c>
      <c r="D200" s="44" t="s">
        <v>343</v>
      </c>
      <c r="E200" s="51" t="s">
        <v>37</v>
      </c>
      <c r="F200" s="33">
        <v>876</v>
      </c>
      <c r="G200" s="33" t="s">
        <v>38</v>
      </c>
      <c r="H200" s="33">
        <v>1</v>
      </c>
      <c r="I200" s="34">
        <v>71100000000</v>
      </c>
      <c r="J200" s="34" t="s">
        <v>39</v>
      </c>
      <c r="K200" s="36" t="s">
        <v>344</v>
      </c>
      <c r="L200" s="53">
        <v>43570</v>
      </c>
      <c r="M200" s="53">
        <v>43679</v>
      </c>
      <c r="N200" s="33" t="s">
        <v>83</v>
      </c>
      <c r="O200" s="40" t="s">
        <v>42</v>
      </c>
      <c r="P200" s="31"/>
      <c r="Q200" s="38"/>
    </row>
    <row r="201" spans="1:17" s="39" customFormat="1" ht="63.75" customHeight="1" x14ac:dyDescent="0.2">
      <c r="A201" s="59">
        <v>243</v>
      </c>
      <c r="B201" s="212" t="s">
        <v>350</v>
      </c>
      <c r="C201" s="212" t="s">
        <v>350</v>
      </c>
      <c r="D201" s="44" t="s">
        <v>349</v>
      </c>
      <c r="E201" s="51" t="s">
        <v>305</v>
      </c>
      <c r="F201" s="33">
        <v>876</v>
      </c>
      <c r="G201" s="33" t="s">
        <v>38</v>
      </c>
      <c r="H201" s="33">
        <v>1</v>
      </c>
      <c r="I201" s="34">
        <v>71100000000</v>
      </c>
      <c r="J201" s="34" t="s">
        <v>39</v>
      </c>
      <c r="K201" s="36">
        <v>288000</v>
      </c>
      <c r="L201" s="53">
        <v>43571</v>
      </c>
      <c r="M201" s="53">
        <v>43602</v>
      </c>
      <c r="N201" s="33" t="s">
        <v>110</v>
      </c>
      <c r="O201" s="40" t="s">
        <v>74</v>
      </c>
      <c r="P201" s="31"/>
      <c r="Q201" s="38"/>
    </row>
    <row r="202" spans="1:17" s="39" customFormat="1" ht="51" customHeight="1" x14ac:dyDescent="0.2">
      <c r="A202" s="59">
        <v>244</v>
      </c>
      <c r="B202" s="212" t="s">
        <v>291</v>
      </c>
      <c r="C202" s="212" t="s">
        <v>291</v>
      </c>
      <c r="D202" s="44" t="s">
        <v>351</v>
      </c>
      <c r="E202" s="51" t="s">
        <v>37</v>
      </c>
      <c r="F202" s="33">
        <v>876</v>
      </c>
      <c r="G202" s="33" t="s">
        <v>38</v>
      </c>
      <c r="H202" s="33">
        <v>1</v>
      </c>
      <c r="I202" s="34">
        <v>71100000000</v>
      </c>
      <c r="J202" s="34" t="s">
        <v>39</v>
      </c>
      <c r="K202" s="36">
        <v>10900000</v>
      </c>
      <c r="L202" s="53">
        <v>43602</v>
      </c>
      <c r="M202" s="53">
        <v>43678</v>
      </c>
      <c r="N202" s="33" t="s">
        <v>83</v>
      </c>
      <c r="O202" s="40" t="s">
        <v>42</v>
      </c>
      <c r="P202" s="31"/>
      <c r="Q202" s="38"/>
    </row>
    <row r="203" spans="1:17" s="39" customFormat="1" ht="63.75" customHeight="1" x14ac:dyDescent="0.2">
      <c r="A203" s="59">
        <v>245</v>
      </c>
      <c r="B203" s="212" t="s">
        <v>353</v>
      </c>
      <c r="C203" s="212" t="s">
        <v>352</v>
      </c>
      <c r="D203" s="44" t="s">
        <v>416</v>
      </c>
      <c r="E203" s="51" t="s">
        <v>37</v>
      </c>
      <c r="F203" s="33">
        <v>876</v>
      </c>
      <c r="G203" s="33" t="s">
        <v>38</v>
      </c>
      <c r="H203" s="33">
        <v>1</v>
      </c>
      <c r="I203" s="34">
        <v>71100000000</v>
      </c>
      <c r="J203" s="34" t="s">
        <v>39</v>
      </c>
      <c r="K203" s="36">
        <v>1990564.88</v>
      </c>
      <c r="L203" s="53">
        <v>43678</v>
      </c>
      <c r="M203" s="53">
        <v>43800</v>
      </c>
      <c r="N203" s="33" t="s">
        <v>110</v>
      </c>
      <c r="O203" s="40" t="s">
        <v>74</v>
      </c>
      <c r="P203" s="31"/>
      <c r="Q203" s="38"/>
    </row>
    <row r="204" spans="1:17" s="39" customFormat="1" ht="51" customHeight="1" x14ac:dyDescent="0.2">
      <c r="A204" s="59">
        <v>246</v>
      </c>
      <c r="B204" s="212" t="s">
        <v>355</v>
      </c>
      <c r="C204" s="212" t="s">
        <v>355</v>
      </c>
      <c r="D204" s="44" t="s">
        <v>354</v>
      </c>
      <c r="E204" s="51" t="s">
        <v>37</v>
      </c>
      <c r="F204" s="33">
        <v>876</v>
      </c>
      <c r="G204" s="33" t="s">
        <v>38</v>
      </c>
      <c r="H204" s="33">
        <v>1</v>
      </c>
      <c r="I204" s="34">
        <v>71100000000</v>
      </c>
      <c r="J204" s="34" t="s">
        <v>39</v>
      </c>
      <c r="K204" s="36">
        <v>310000</v>
      </c>
      <c r="L204" s="53">
        <v>43604</v>
      </c>
      <c r="M204" s="53">
        <v>43678</v>
      </c>
      <c r="N204" s="33" t="s">
        <v>83</v>
      </c>
      <c r="O204" s="40" t="s">
        <v>42</v>
      </c>
      <c r="P204" s="31"/>
      <c r="Q204" s="38"/>
    </row>
    <row r="205" spans="1:17" s="39" customFormat="1" ht="51" customHeight="1" x14ac:dyDescent="0.2">
      <c r="A205" s="59">
        <v>247</v>
      </c>
      <c r="B205" s="212" t="s">
        <v>85</v>
      </c>
      <c r="C205" s="212" t="s">
        <v>85</v>
      </c>
      <c r="D205" s="44" t="s">
        <v>356</v>
      </c>
      <c r="E205" s="51" t="s">
        <v>37</v>
      </c>
      <c r="F205" s="33">
        <v>876</v>
      </c>
      <c r="G205" s="33" t="s">
        <v>38</v>
      </c>
      <c r="H205" s="33">
        <v>1</v>
      </c>
      <c r="I205" s="34">
        <v>71100000000</v>
      </c>
      <c r="J205" s="34" t="s">
        <v>39</v>
      </c>
      <c r="K205" s="36">
        <v>2605714.7999999998</v>
      </c>
      <c r="L205" s="53">
        <v>43605</v>
      </c>
      <c r="M205" s="53">
        <v>43767</v>
      </c>
      <c r="N205" s="29" t="s">
        <v>41</v>
      </c>
      <c r="O205" s="40" t="s">
        <v>42</v>
      </c>
      <c r="P205" s="31"/>
      <c r="Q205" s="38"/>
    </row>
    <row r="206" spans="1:17" s="39" customFormat="1" ht="51" customHeight="1" x14ac:dyDescent="0.2">
      <c r="A206" s="59">
        <v>248</v>
      </c>
      <c r="B206" s="212" t="s">
        <v>359</v>
      </c>
      <c r="C206" s="212" t="s">
        <v>359</v>
      </c>
      <c r="D206" s="44" t="s">
        <v>357</v>
      </c>
      <c r="E206" s="51" t="s">
        <v>37</v>
      </c>
      <c r="F206" s="33">
        <v>876</v>
      </c>
      <c r="G206" s="33" t="s">
        <v>38</v>
      </c>
      <c r="H206" s="33">
        <v>1</v>
      </c>
      <c r="I206" s="34">
        <v>71100000000</v>
      </c>
      <c r="J206" s="34" t="s">
        <v>39</v>
      </c>
      <c r="K206" s="36">
        <v>450000</v>
      </c>
      <c r="L206" s="53">
        <v>43606</v>
      </c>
      <c r="M206" s="53">
        <v>43678</v>
      </c>
      <c r="N206" s="33" t="s">
        <v>83</v>
      </c>
      <c r="O206" s="40" t="s">
        <v>42</v>
      </c>
      <c r="P206" s="31"/>
      <c r="Q206" s="38"/>
    </row>
    <row r="207" spans="1:17" ht="51" customHeight="1" x14ac:dyDescent="0.2">
      <c r="A207" s="59">
        <v>249</v>
      </c>
      <c r="B207" s="212" t="s">
        <v>251</v>
      </c>
      <c r="C207" s="212" t="s">
        <v>251</v>
      </c>
      <c r="D207" s="44" t="s">
        <v>358</v>
      </c>
      <c r="E207" s="51" t="s">
        <v>37</v>
      </c>
      <c r="F207" s="33">
        <v>876</v>
      </c>
      <c r="G207" s="33" t="s">
        <v>38</v>
      </c>
      <c r="H207" s="33">
        <v>1</v>
      </c>
      <c r="I207" s="34">
        <v>71100000000</v>
      </c>
      <c r="J207" s="34" t="s">
        <v>39</v>
      </c>
      <c r="K207" s="36">
        <v>1150000</v>
      </c>
      <c r="L207" s="53">
        <v>43607</v>
      </c>
      <c r="M207" s="53">
        <v>43679</v>
      </c>
      <c r="N207" s="33" t="s">
        <v>83</v>
      </c>
      <c r="O207" s="40" t="s">
        <v>42</v>
      </c>
      <c r="P207" s="27"/>
      <c r="Q207" s="27"/>
    </row>
    <row r="208" spans="1:17" s="39" customFormat="1" ht="51" customHeight="1" x14ac:dyDescent="0.2">
      <c r="A208" s="59">
        <v>250</v>
      </c>
      <c r="B208" s="30" t="s">
        <v>308</v>
      </c>
      <c r="C208" s="30" t="s">
        <v>308</v>
      </c>
      <c r="D208" s="44" t="s">
        <v>360</v>
      </c>
      <c r="E208" s="51" t="s">
        <v>37</v>
      </c>
      <c r="F208" s="33">
        <v>876</v>
      </c>
      <c r="G208" s="33" t="s">
        <v>38</v>
      </c>
      <c r="H208" s="33">
        <v>1</v>
      </c>
      <c r="I208" s="34">
        <v>71100000000</v>
      </c>
      <c r="J208" s="34" t="s">
        <v>39</v>
      </c>
      <c r="K208" s="36">
        <v>731000</v>
      </c>
      <c r="L208" s="53">
        <v>43608</v>
      </c>
      <c r="M208" s="53">
        <v>43680</v>
      </c>
      <c r="N208" s="33" t="s">
        <v>83</v>
      </c>
      <c r="O208" s="40" t="s">
        <v>42</v>
      </c>
      <c r="P208" s="31"/>
      <c r="Q208" s="38"/>
    </row>
    <row r="209" spans="1:17" s="39" customFormat="1" ht="51" customHeight="1" x14ac:dyDescent="0.2">
      <c r="A209" s="59">
        <v>251</v>
      </c>
      <c r="B209" s="29" t="s">
        <v>281</v>
      </c>
      <c r="C209" s="30" t="s">
        <v>281</v>
      </c>
      <c r="D209" s="44" t="s">
        <v>280</v>
      </c>
      <c r="E209" s="51" t="s">
        <v>37</v>
      </c>
      <c r="F209" s="33">
        <v>876</v>
      </c>
      <c r="G209" s="33" t="s">
        <v>38</v>
      </c>
      <c r="H209" s="33">
        <v>1</v>
      </c>
      <c r="I209" s="34">
        <v>71100000000</v>
      </c>
      <c r="J209" s="34" t="s">
        <v>39</v>
      </c>
      <c r="K209" s="36">
        <v>1150000</v>
      </c>
      <c r="L209" s="53">
        <v>43609</v>
      </c>
      <c r="M209" s="53">
        <v>43707</v>
      </c>
      <c r="N209" s="33" t="s">
        <v>83</v>
      </c>
      <c r="O209" s="40" t="s">
        <v>42</v>
      </c>
      <c r="P209" s="31"/>
      <c r="Q209" s="38"/>
    </row>
    <row r="210" spans="1:17" s="39" customFormat="1" ht="51" customHeight="1" x14ac:dyDescent="0.2">
      <c r="A210" s="59">
        <v>252</v>
      </c>
      <c r="B210" s="30" t="s">
        <v>379</v>
      </c>
      <c r="C210" s="30" t="s">
        <v>379</v>
      </c>
      <c r="D210" s="44" t="s">
        <v>361</v>
      </c>
      <c r="E210" s="51" t="s">
        <v>37</v>
      </c>
      <c r="F210" s="33">
        <v>876</v>
      </c>
      <c r="G210" s="33" t="s">
        <v>38</v>
      </c>
      <c r="H210" s="33">
        <v>1</v>
      </c>
      <c r="I210" s="34">
        <v>71100000000</v>
      </c>
      <c r="J210" s="34" t="s">
        <v>39</v>
      </c>
      <c r="K210" s="36">
        <v>1600000</v>
      </c>
      <c r="L210" s="53">
        <v>43610</v>
      </c>
      <c r="M210" s="53">
        <v>43708</v>
      </c>
      <c r="N210" s="33" t="s">
        <v>83</v>
      </c>
      <c r="O210" s="40" t="s">
        <v>42</v>
      </c>
      <c r="P210" s="31"/>
      <c r="Q210" s="38"/>
    </row>
    <row r="211" spans="1:17" s="39" customFormat="1" ht="63.75" customHeight="1" x14ac:dyDescent="0.2">
      <c r="A211" s="59">
        <v>253</v>
      </c>
      <c r="B211" s="30" t="s">
        <v>363</v>
      </c>
      <c r="C211" s="30" t="s">
        <v>363</v>
      </c>
      <c r="D211" s="44" t="s">
        <v>362</v>
      </c>
      <c r="E211" s="51" t="s">
        <v>37</v>
      </c>
      <c r="F211" s="33">
        <v>876</v>
      </c>
      <c r="G211" s="33" t="s">
        <v>38</v>
      </c>
      <c r="H211" s="33">
        <v>1</v>
      </c>
      <c r="I211" s="34">
        <v>71100000000</v>
      </c>
      <c r="J211" s="34" t="s">
        <v>39</v>
      </c>
      <c r="K211" s="36">
        <v>12297157.199999999</v>
      </c>
      <c r="L211" s="53">
        <v>43642</v>
      </c>
      <c r="M211" s="53">
        <v>43631</v>
      </c>
      <c r="N211" s="33" t="s">
        <v>110</v>
      </c>
      <c r="O211" s="40" t="s">
        <v>74</v>
      </c>
      <c r="P211" s="31"/>
      <c r="Q211" s="38"/>
    </row>
    <row r="212" spans="1:17" s="39" customFormat="1" ht="70.5" customHeight="1" x14ac:dyDescent="0.2">
      <c r="A212" s="59">
        <v>254</v>
      </c>
      <c r="B212" s="253" t="s">
        <v>120</v>
      </c>
      <c r="C212" s="254" t="s">
        <v>368</v>
      </c>
      <c r="D212" s="44" t="s">
        <v>364</v>
      </c>
      <c r="E212" s="51" t="s">
        <v>37</v>
      </c>
      <c r="F212" s="33">
        <v>876</v>
      </c>
      <c r="G212" s="33" t="s">
        <v>38</v>
      </c>
      <c r="H212" s="33">
        <v>1</v>
      </c>
      <c r="I212" s="34">
        <v>71100000000</v>
      </c>
      <c r="J212" s="34" t="s">
        <v>39</v>
      </c>
      <c r="K212" s="36">
        <v>552000</v>
      </c>
      <c r="L212" s="53">
        <v>43673</v>
      </c>
      <c r="M212" s="53" t="s">
        <v>408</v>
      </c>
      <c r="N212" s="33" t="s">
        <v>110</v>
      </c>
      <c r="O212" s="40" t="s">
        <v>74</v>
      </c>
      <c r="P212" s="31"/>
      <c r="Q212" s="38"/>
    </row>
    <row r="213" spans="1:17" s="39" customFormat="1" ht="63.75" customHeight="1" x14ac:dyDescent="0.2">
      <c r="A213" s="59">
        <v>255</v>
      </c>
      <c r="B213" s="253" t="s">
        <v>120</v>
      </c>
      <c r="C213" s="254" t="s">
        <v>368</v>
      </c>
      <c r="D213" s="44" t="s">
        <v>367</v>
      </c>
      <c r="E213" s="51" t="s">
        <v>37</v>
      </c>
      <c r="F213" s="33">
        <v>876</v>
      </c>
      <c r="G213" s="33" t="s">
        <v>38</v>
      </c>
      <c r="H213" s="33">
        <v>1</v>
      </c>
      <c r="I213" s="34">
        <v>71100000000</v>
      </c>
      <c r="J213" s="34" t="s">
        <v>39</v>
      </c>
      <c r="K213" s="36">
        <v>8227241.4000000004</v>
      </c>
      <c r="L213" s="53">
        <v>43614</v>
      </c>
      <c r="M213" s="53">
        <v>43647</v>
      </c>
      <c r="N213" s="33" t="s">
        <v>110</v>
      </c>
      <c r="O213" s="40" t="s">
        <v>74</v>
      </c>
      <c r="P213" s="31"/>
      <c r="Q213" s="38"/>
    </row>
    <row r="214" spans="1:17" s="39" customFormat="1" ht="51" customHeight="1" x14ac:dyDescent="0.2">
      <c r="A214" s="59">
        <v>256</v>
      </c>
      <c r="B214" s="30" t="s">
        <v>366</v>
      </c>
      <c r="C214" s="30" t="s">
        <v>366</v>
      </c>
      <c r="D214" s="44" t="s">
        <v>365</v>
      </c>
      <c r="E214" s="51" t="s">
        <v>37</v>
      </c>
      <c r="F214" s="33">
        <v>876</v>
      </c>
      <c r="G214" s="33" t="s">
        <v>38</v>
      </c>
      <c r="H214" s="33">
        <v>1</v>
      </c>
      <c r="I214" s="34">
        <v>71100000000</v>
      </c>
      <c r="J214" s="34" t="s">
        <v>39</v>
      </c>
      <c r="K214" s="36">
        <v>1850000</v>
      </c>
      <c r="L214" s="53">
        <v>43613</v>
      </c>
      <c r="M214" s="53">
        <v>43708</v>
      </c>
      <c r="N214" s="33" t="s">
        <v>83</v>
      </c>
      <c r="O214" s="40" t="s">
        <v>42</v>
      </c>
      <c r="P214" s="31"/>
      <c r="Q214" s="38"/>
    </row>
    <row r="215" spans="1:17" s="39" customFormat="1" ht="51" customHeight="1" x14ac:dyDescent="0.2">
      <c r="A215" s="59">
        <v>257</v>
      </c>
      <c r="B215" s="30" t="s">
        <v>370</v>
      </c>
      <c r="C215" s="30" t="s">
        <v>370</v>
      </c>
      <c r="D215" s="44" t="s">
        <v>369</v>
      </c>
      <c r="E215" s="51" t="s">
        <v>37</v>
      </c>
      <c r="F215" s="33">
        <v>876</v>
      </c>
      <c r="G215" s="33" t="s">
        <v>38</v>
      </c>
      <c r="H215" s="33">
        <v>1</v>
      </c>
      <c r="I215" s="34">
        <v>71100000000</v>
      </c>
      <c r="J215" s="34" t="s">
        <v>39</v>
      </c>
      <c r="K215" s="36">
        <v>200000</v>
      </c>
      <c r="L215" s="53">
        <v>43615</v>
      </c>
      <c r="M215" s="53">
        <v>43708</v>
      </c>
      <c r="N215" s="33" t="s">
        <v>83</v>
      </c>
      <c r="O215" s="40" t="s">
        <v>42</v>
      </c>
      <c r="P215" s="31"/>
      <c r="Q215" s="38"/>
    </row>
    <row r="216" spans="1:17" s="39" customFormat="1" ht="51" customHeight="1" x14ac:dyDescent="0.2">
      <c r="A216" s="59">
        <v>258</v>
      </c>
      <c r="B216" s="30" t="s">
        <v>372</v>
      </c>
      <c r="C216" s="30" t="s">
        <v>372</v>
      </c>
      <c r="D216" s="44" t="s">
        <v>371</v>
      </c>
      <c r="E216" s="51" t="s">
        <v>37</v>
      </c>
      <c r="F216" s="33">
        <v>876</v>
      </c>
      <c r="G216" s="33" t="s">
        <v>38</v>
      </c>
      <c r="H216" s="33">
        <v>1</v>
      </c>
      <c r="I216" s="34">
        <v>71100000000</v>
      </c>
      <c r="J216" s="34" t="s">
        <v>39</v>
      </c>
      <c r="K216" s="36">
        <v>227880</v>
      </c>
      <c r="L216" s="53">
        <v>43615</v>
      </c>
      <c r="M216" s="53">
        <v>43708</v>
      </c>
      <c r="N216" s="33" t="s">
        <v>83</v>
      </c>
      <c r="O216" s="40" t="s">
        <v>42</v>
      </c>
      <c r="P216" s="31"/>
      <c r="Q216" s="38"/>
    </row>
    <row r="217" spans="1:17" s="39" customFormat="1" ht="51" customHeight="1" x14ac:dyDescent="0.2">
      <c r="A217" s="59">
        <v>259</v>
      </c>
      <c r="B217" s="30" t="s">
        <v>374</v>
      </c>
      <c r="C217" s="30" t="s">
        <v>374</v>
      </c>
      <c r="D217" s="44" t="s">
        <v>373</v>
      </c>
      <c r="E217" s="51" t="s">
        <v>37</v>
      </c>
      <c r="F217" s="33">
        <v>876</v>
      </c>
      <c r="G217" s="33" t="s">
        <v>38</v>
      </c>
      <c r="H217" s="33">
        <v>1</v>
      </c>
      <c r="I217" s="34">
        <v>71100000000</v>
      </c>
      <c r="J217" s="34" t="s">
        <v>39</v>
      </c>
      <c r="K217" s="36">
        <v>1649886.12</v>
      </c>
      <c r="L217" s="53">
        <v>43616</v>
      </c>
      <c r="M217" s="53">
        <v>43708</v>
      </c>
      <c r="N217" s="33" t="s">
        <v>83</v>
      </c>
      <c r="O217" s="40" t="s">
        <v>42</v>
      </c>
      <c r="P217" s="31"/>
      <c r="Q217" s="38"/>
    </row>
    <row r="218" spans="1:17" s="39" customFormat="1" ht="51" customHeight="1" x14ac:dyDescent="0.2">
      <c r="A218" s="59">
        <v>260</v>
      </c>
      <c r="B218" s="30" t="s">
        <v>376</v>
      </c>
      <c r="C218" s="30" t="s">
        <v>376</v>
      </c>
      <c r="D218" s="44" t="s">
        <v>375</v>
      </c>
      <c r="E218" s="51" t="s">
        <v>37</v>
      </c>
      <c r="F218" s="33">
        <v>876</v>
      </c>
      <c r="G218" s="33" t="s">
        <v>38</v>
      </c>
      <c r="H218" s="33">
        <v>1</v>
      </c>
      <c r="I218" s="34">
        <v>71100000000</v>
      </c>
      <c r="J218" s="34" t="s">
        <v>39</v>
      </c>
      <c r="K218" s="36">
        <v>400000</v>
      </c>
      <c r="L218" s="53">
        <v>43616</v>
      </c>
      <c r="M218" s="53">
        <v>43708</v>
      </c>
      <c r="N218" s="33" t="s">
        <v>83</v>
      </c>
      <c r="O218" s="40" t="s">
        <v>42</v>
      </c>
      <c r="P218" s="31"/>
      <c r="Q218" s="38"/>
    </row>
    <row r="219" spans="1:17" s="39" customFormat="1" ht="51" customHeight="1" x14ac:dyDescent="0.2">
      <c r="A219" s="59">
        <v>261</v>
      </c>
      <c r="B219" s="30" t="s">
        <v>378</v>
      </c>
      <c r="C219" s="30" t="s">
        <v>378</v>
      </c>
      <c r="D219" s="44" t="s">
        <v>377</v>
      </c>
      <c r="E219" s="51" t="s">
        <v>37</v>
      </c>
      <c r="F219" s="33">
        <v>876</v>
      </c>
      <c r="G219" s="33" t="s">
        <v>38</v>
      </c>
      <c r="H219" s="33">
        <v>1</v>
      </c>
      <c r="I219" s="34">
        <v>71100000000</v>
      </c>
      <c r="J219" s="34" t="s">
        <v>39</v>
      </c>
      <c r="K219" s="36">
        <v>330000</v>
      </c>
      <c r="L219" s="53">
        <v>43616</v>
      </c>
      <c r="M219" s="53">
        <v>43708</v>
      </c>
      <c r="N219" s="33" t="s">
        <v>83</v>
      </c>
      <c r="O219" s="40" t="s">
        <v>42</v>
      </c>
      <c r="P219" s="31"/>
      <c r="Q219" s="38"/>
    </row>
    <row r="220" spans="1:17" s="39" customFormat="1" ht="51" customHeight="1" x14ac:dyDescent="0.2">
      <c r="A220" s="59">
        <v>262</v>
      </c>
      <c r="B220" s="30" t="s">
        <v>382</v>
      </c>
      <c r="C220" s="30" t="s">
        <v>382</v>
      </c>
      <c r="D220" s="44" t="s">
        <v>380</v>
      </c>
      <c r="E220" s="51" t="s">
        <v>37</v>
      </c>
      <c r="F220" s="33">
        <v>876</v>
      </c>
      <c r="G220" s="33" t="s">
        <v>38</v>
      </c>
      <c r="H220" s="33">
        <v>1</v>
      </c>
      <c r="I220" s="34">
        <v>71100000000</v>
      </c>
      <c r="J220" s="34" t="s">
        <v>39</v>
      </c>
      <c r="K220" s="36">
        <v>300000</v>
      </c>
      <c r="L220" s="53">
        <v>43616</v>
      </c>
      <c r="M220" s="53">
        <v>43708</v>
      </c>
      <c r="N220" s="33" t="s">
        <v>83</v>
      </c>
      <c r="O220" s="40" t="s">
        <v>42</v>
      </c>
      <c r="P220" s="31"/>
      <c r="Q220" s="38"/>
    </row>
    <row r="221" spans="1:17" s="39" customFormat="1" ht="63.75" customHeight="1" x14ac:dyDescent="0.2">
      <c r="A221" s="59">
        <v>263</v>
      </c>
      <c r="B221" s="30" t="s">
        <v>34</v>
      </c>
      <c r="C221" s="30" t="s">
        <v>34</v>
      </c>
      <c r="D221" s="44" t="s">
        <v>381</v>
      </c>
      <c r="E221" s="51" t="s">
        <v>37</v>
      </c>
      <c r="F221" s="33">
        <v>876</v>
      </c>
      <c r="G221" s="33" t="s">
        <v>38</v>
      </c>
      <c r="H221" s="33">
        <v>1</v>
      </c>
      <c r="I221" s="34">
        <v>71100000000</v>
      </c>
      <c r="J221" s="34" t="s">
        <v>39</v>
      </c>
      <c r="K221" s="36">
        <v>2859367.2</v>
      </c>
      <c r="L221" s="53">
        <v>43616</v>
      </c>
      <c r="M221" s="53">
        <v>43709</v>
      </c>
      <c r="N221" s="29" t="s">
        <v>331</v>
      </c>
      <c r="O221" s="40" t="s">
        <v>44</v>
      </c>
      <c r="P221" s="40" t="s">
        <v>44</v>
      </c>
      <c r="Q221" s="38"/>
    </row>
    <row r="222" spans="1:17" s="39" customFormat="1" ht="51" customHeight="1" x14ac:dyDescent="0.2">
      <c r="A222" s="59">
        <v>264</v>
      </c>
      <c r="B222" s="60" t="s">
        <v>52</v>
      </c>
      <c r="C222" s="80" t="s">
        <v>52</v>
      </c>
      <c r="D222" s="256" t="s">
        <v>383</v>
      </c>
      <c r="E222" s="51" t="s">
        <v>37</v>
      </c>
      <c r="F222" s="33">
        <v>876</v>
      </c>
      <c r="G222" s="33" t="s">
        <v>38</v>
      </c>
      <c r="H222" s="33">
        <v>1</v>
      </c>
      <c r="I222" s="34">
        <v>71100000000</v>
      </c>
      <c r="J222" s="34" t="s">
        <v>39</v>
      </c>
      <c r="K222" s="36">
        <v>1605338.4</v>
      </c>
      <c r="L222" s="53">
        <v>43616</v>
      </c>
      <c r="M222" s="53">
        <v>43830</v>
      </c>
      <c r="N222" s="29" t="s">
        <v>41</v>
      </c>
      <c r="O222" s="40" t="s">
        <v>44</v>
      </c>
      <c r="P222" s="40"/>
      <c r="Q222" s="38"/>
    </row>
    <row r="223" spans="1:17" s="39" customFormat="1" ht="60.75" customHeight="1" x14ac:dyDescent="0.2">
      <c r="A223" s="59">
        <v>265</v>
      </c>
      <c r="B223" s="30" t="s">
        <v>385</v>
      </c>
      <c r="C223" s="30" t="s">
        <v>385</v>
      </c>
      <c r="D223" s="44" t="s">
        <v>384</v>
      </c>
      <c r="E223" s="51" t="s">
        <v>37</v>
      </c>
      <c r="F223" s="33">
        <v>876</v>
      </c>
      <c r="G223" s="33" t="s">
        <v>38</v>
      </c>
      <c r="H223" s="33">
        <v>1</v>
      </c>
      <c r="I223" s="34">
        <v>71100000000</v>
      </c>
      <c r="J223" s="34" t="s">
        <v>39</v>
      </c>
      <c r="K223" s="36">
        <v>103333</v>
      </c>
      <c r="L223" s="53">
        <v>43616</v>
      </c>
      <c r="M223" s="53">
        <v>43709</v>
      </c>
      <c r="N223" s="29" t="s">
        <v>41</v>
      </c>
      <c r="O223" s="40" t="s">
        <v>44</v>
      </c>
      <c r="P223" s="40"/>
      <c r="Q223" s="38"/>
    </row>
    <row r="224" spans="1:17" s="39" customFormat="1" ht="70.5" customHeight="1" x14ac:dyDescent="0.2">
      <c r="A224" s="59">
        <v>266</v>
      </c>
      <c r="B224" s="253" t="s">
        <v>387</v>
      </c>
      <c r="C224" s="253" t="s">
        <v>387</v>
      </c>
      <c r="D224" s="44" t="s">
        <v>386</v>
      </c>
      <c r="E224" s="51" t="s">
        <v>37</v>
      </c>
      <c r="F224" s="33">
        <v>876</v>
      </c>
      <c r="G224" s="33" t="s">
        <v>38</v>
      </c>
      <c r="H224" s="33">
        <v>1</v>
      </c>
      <c r="I224" s="34">
        <v>71100000000</v>
      </c>
      <c r="J224" s="34" t="s">
        <v>39</v>
      </c>
      <c r="K224" s="36">
        <v>16391284.449999999</v>
      </c>
      <c r="L224" s="53">
        <v>43616</v>
      </c>
      <c r="M224" s="53">
        <v>44561</v>
      </c>
      <c r="N224" s="29" t="s">
        <v>41</v>
      </c>
      <c r="O224" s="40" t="s">
        <v>44</v>
      </c>
      <c r="P224" s="31"/>
      <c r="Q224" s="38"/>
    </row>
    <row r="225" spans="1:17" s="39" customFormat="1" ht="51" customHeight="1" x14ac:dyDescent="0.2">
      <c r="A225" s="59">
        <v>267</v>
      </c>
      <c r="B225" s="30" t="s">
        <v>392</v>
      </c>
      <c r="C225" s="30" t="s">
        <v>392</v>
      </c>
      <c r="D225" s="44" t="s">
        <v>389</v>
      </c>
      <c r="E225" s="51" t="s">
        <v>37</v>
      </c>
      <c r="F225" s="33">
        <v>876</v>
      </c>
      <c r="G225" s="33" t="s">
        <v>38</v>
      </c>
      <c r="H225" s="33">
        <v>1</v>
      </c>
      <c r="I225" s="34">
        <v>71100000000</v>
      </c>
      <c r="J225" s="34" t="s">
        <v>39</v>
      </c>
      <c r="K225" s="79">
        <v>1364926.08</v>
      </c>
      <c r="L225" s="53">
        <v>43616</v>
      </c>
      <c r="M225" s="53">
        <v>43709</v>
      </c>
      <c r="N225" s="33" t="s">
        <v>83</v>
      </c>
      <c r="O225" s="40" t="s">
        <v>42</v>
      </c>
      <c r="P225" s="40"/>
      <c r="Q225" s="38"/>
    </row>
    <row r="226" spans="1:17" s="39" customFormat="1" ht="51" customHeight="1" x14ac:dyDescent="0.2">
      <c r="A226" s="59">
        <v>268</v>
      </c>
      <c r="B226" s="29" t="s">
        <v>281</v>
      </c>
      <c r="C226" s="30" t="s">
        <v>281</v>
      </c>
      <c r="D226" s="44" t="s">
        <v>280</v>
      </c>
      <c r="E226" s="51" t="s">
        <v>37</v>
      </c>
      <c r="F226" s="33">
        <v>876</v>
      </c>
      <c r="G226" s="33" t="s">
        <v>38</v>
      </c>
      <c r="H226" s="33">
        <v>1</v>
      </c>
      <c r="I226" s="34">
        <v>71100000000</v>
      </c>
      <c r="J226" s="34" t="s">
        <v>39</v>
      </c>
      <c r="K226" s="79">
        <v>734089.2</v>
      </c>
      <c r="L226" s="53">
        <v>43616</v>
      </c>
      <c r="M226" s="53">
        <v>43710</v>
      </c>
      <c r="N226" s="33" t="s">
        <v>83</v>
      </c>
      <c r="O226" s="40" t="s">
        <v>42</v>
      </c>
      <c r="P226" s="40"/>
      <c r="Q226" s="38"/>
    </row>
    <row r="227" spans="1:17" s="39" customFormat="1" ht="51" customHeight="1" x14ac:dyDescent="0.2">
      <c r="A227" s="59">
        <v>269</v>
      </c>
      <c r="B227" s="30" t="s">
        <v>366</v>
      </c>
      <c r="C227" s="30" t="s">
        <v>366</v>
      </c>
      <c r="D227" s="44" t="s">
        <v>365</v>
      </c>
      <c r="E227" s="51" t="s">
        <v>37</v>
      </c>
      <c r="F227" s="33">
        <v>876</v>
      </c>
      <c r="G227" s="33" t="s">
        <v>38</v>
      </c>
      <c r="H227" s="33">
        <v>1</v>
      </c>
      <c r="I227" s="34">
        <v>71100000000</v>
      </c>
      <c r="J227" s="34" t="s">
        <v>39</v>
      </c>
      <c r="K227" s="203">
        <v>2297699.1800000002</v>
      </c>
      <c r="L227" s="53">
        <v>43616</v>
      </c>
      <c r="M227" s="53">
        <v>43711</v>
      </c>
      <c r="N227" s="33" t="s">
        <v>83</v>
      </c>
      <c r="O227" s="40" t="s">
        <v>42</v>
      </c>
      <c r="P227" s="40"/>
      <c r="Q227" s="38"/>
    </row>
    <row r="228" spans="1:17" s="39" customFormat="1" ht="63.75" customHeight="1" x14ac:dyDescent="0.2">
      <c r="A228" s="59">
        <v>270</v>
      </c>
      <c r="B228" s="60" t="s">
        <v>52</v>
      </c>
      <c r="C228" s="80" t="s">
        <v>52</v>
      </c>
      <c r="D228" s="44" t="s">
        <v>391</v>
      </c>
      <c r="E228" s="51" t="s">
        <v>37</v>
      </c>
      <c r="F228" s="33">
        <v>876</v>
      </c>
      <c r="G228" s="33" t="s">
        <v>38</v>
      </c>
      <c r="H228" s="33">
        <v>1</v>
      </c>
      <c r="I228" s="34">
        <v>71100000000</v>
      </c>
      <c r="J228" s="34" t="s">
        <v>39</v>
      </c>
      <c r="K228" s="36">
        <v>287681</v>
      </c>
      <c r="L228" s="53">
        <v>43677</v>
      </c>
      <c r="M228" s="53">
        <v>43708</v>
      </c>
      <c r="N228" s="33" t="s">
        <v>110</v>
      </c>
      <c r="O228" s="40" t="s">
        <v>74</v>
      </c>
      <c r="P228" s="40"/>
      <c r="Q228" s="38"/>
    </row>
    <row r="229" spans="1:17" s="39" customFormat="1" ht="51" customHeight="1" x14ac:dyDescent="0.2">
      <c r="A229" s="59">
        <v>271</v>
      </c>
      <c r="B229" s="30" t="s">
        <v>34</v>
      </c>
      <c r="C229" s="30" t="s">
        <v>34</v>
      </c>
      <c r="D229" s="44" t="s">
        <v>393</v>
      </c>
      <c r="E229" s="51" t="s">
        <v>37</v>
      </c>
      <c r="F229" s="33">
        <v>876</v>
      </c>
      <c r="G229" s="33" t="s">
        <v>38</v>
      </c>
      <c r="H229" s="33">
        <v>1</v>
      </c>
      <c r="I229" s="34">
        <v>71100000000</v>
      </c>
      <c r="J229" s="34" t="s">
        <v>39</v>
      </c>
      <c r="K229" s="36">
        <v>2357340.6</v>
      </c>
      <c r="L229" s="53">
        <v>43621</v>
      </c>
      <c r="M229" s="53">
        <v>43741</v>
      </c>
      <c r="N229" s="29" t="s">
        <v>331</v>
      </c>
      <c r="O229" s="40" t="s">
        <v>44</v>
      </c>
      <c r="P229" s="40" t="s">
        <v>44</v>
      </c>
      <c r="Q229" s="38"/>
    </row>
    <row r="230" spans="1:17" s="39" customFormat="1" ht="51" customHeight="1" x14ac:dyDescent="0.2">
      <c r="A230" s="59">
        <v>272</v>
      </c>
      <c r="B230" s="30" t="s">
        <v>34</v>
      </c>
      <c r="C230" s="30" t="s">
        <v>34</v>
      </c>
      <c r="D230" s="44" t="s">
        <v>394</v>
      </c>
      <c r="E230" s="51" t="s">
        <v>37</v>
      </c>
      <c r="F230" s="33">
        <v>876</v>
      </c>
      <c r="G230" s="33" t="s">
        <v>38</v>
      </c>
      <c r="H230" s="33">
        <v>1</v>
      </c>
      <c r="I230" s="34">
        <v>71100000000</v>
      </c>
      <c r="J230" s="34" t="s">
        <v>39</v>
      </c>
      <c r="K230" s="36">
        <v>1136246.3999999999</v>
      </c>
      <c r="L230" s="53">
        <v>43622</v>
      </c>
      <c r="M230" s="83">
        <v>43830</v>
      </c>
      <c r="N230" s="29" t="s">
        <v>41</v>
      </c>
      <c r="O230" s="40" t="s">
        <v>44</v>
      </c>
      <c r="P230" s="40" t="s">
        <v>44</v>
      </c>
      <c r="Q230" s="38"/>
    </row>
    <row r="231" spans="1:17" s="39" customFormat="1" ht="51" customHeight="1" x14ac:dyDescent="0.2">
      <c r="A231" s="59">
        <v>273</v>
      </c>
      <c r="B231" s="30" t="s">
        <v>34</v>
      </c>
      <c r="C231" s="30" t="s">
        <v>34</v>
      </c>
      <c r="D231" s="44" t="s">
        <v>395</v>
      </c>
      <c r="E231" s="51" t="s">
        <v>37</v>
      </c>
      <c r="F231" s="33">
        <v>876</v>
      </c>
      <c r="G231" s="33" t="s">
        <v>38</v>
      </c>
      <c r="H231" s="33">
        <v>1</v>
      </c>
      <c r="I231" s="34">
        <v>71100000000</v>
      </c>
      <c r="J231" s="34" t="s">
        <v>39</v>
      </c>
      <c r="K231" s="36">
        <v>3979581.6</v>
      </c>
      <c r="L231" s="53">
        <v>43623</v>
      </c>
      <c r="M231" s="83">
        <v>43830</v>
      </c>
      <c r="N231" s="29" t="s">
        <v>331</v>
      </c>
      <c r="O231" s="40" t="s">
        <v>44</v>
      </c>
      <c r="P231" s="40" t="s">
        <v>44</v>
      </c>
      <c r="Q231" s="38"/>
    </row>
    <row r="232" spans="1:17" s="39" customFormat="1" ht="63.75" customHeight="1" x14ac:dyDescent="0.2">
      <c r="A232" s="59">
        <v>274</v>
      </c>
      <c r="B232" s="30" t="s">
        <v>397</v>
      </c>
      <c r="C232" s="30" t="s">
        <v>397</v>
      </c>
      <c r="D232" s="44" t="s">
        <v>396</v>
      </c>
      <c r="E232" s="51" t="s">
        <v>37</v>
      </c>
      <c r="F232" s="33">
        <v>876</v>
      </c>
      <c r="G232" s="33" t="s">
        <v>38</v>
      </c>
      <c r="H232" s="33">
        <v>1</v>
      </c>
      <c r="I232" s="34">
        <v>71100000000</v>
      </c>
      <c r="J232" s="34" t="s">
        <v>39</v>
      </c>
      <c r="K232" s="36">
        <v>114012</v>
      </c>
      <c r="L232" s="53">
        <v>43624</v>
      </c>
      <c r="M232" s="53">
        <v>43625</v>
      </c>
      <c r="N232" s="33" t="s">
        <v>110</v>
      </c>
      <c r="O232" s="40" t="s">
        <v>74</v>
      </c>
      <c r="P232" s="40"/>
      <c r="Q232" s="38"/>
    </row>
    <row r="233" spans="1:17" s="39" customFormat="1" ht="63.75" customHeight="1" x14ac:dyDescent="0.2">
      <c r="A233" s="59">
        <v>275</v>
      </c>
      <c r="B233" s="30" t="s">
        <v>159</v>
      </c>
      <c r="C233" s="30" t="s">
        <v>159</v>
      </c>
      <c r="D233" s="44" t="s">
        <v>398</v>
      </c>
      <c r="E233" s="51" t="s">
        <v>37</v>
      </c>
      <c r="F233" s="33">
        <v>876</v>
      </c>
      <c r="G233" s="33" t="s">
        <v>38</v>
      </c>
      <c r="H233" s="33">
        <v>1</v>
      </c>
      <c r="I233" s="34">
        <v>71100000000</v>
      </c>
      <c r="J233" s="34" t="s">
        <v>39</v>
      </c>
      <c r="K233" s="36">
        <v>1780633.2</v>
      </c>
      <c r="L233" s="53">
        <v>43655</v>
      </c>
      <c r="M233" s="53">
        <v>43656</v>
      </c>
      <c r="N233" s="33" t="s">
        <v>110</v>
      </c>
      <c r="O233" s="40" t="s">
        <v>74</v>
      </c>
      <c r="P233" s="40"/>
      <c r="Q233" s="38"/>
    </row>
    <row r="234" spans="1:17" s="39" customFormat="1" ht="51" customHeight="1" x14ac:dyDescent="0.2">
      <c r="A234" s="59">
        <v>276</v>
      </c>
      <c r="B234" s="29" t="s">
        <v>281</v>
      </c>
      <c r="C234" s="30" t="s">
        <v>281</v>
      </c>
      <c r="D234" s="44" t="s">
        <v>400</v>
      </c>
      <c r="E234" s="51" t="s">
        <v>37</v>
      </c>
      <c r="F234" s="33">
        <v>876</v>
      </c>
      <c r="G234" s="33" t="s">
        <v>38</v>
      </c>
      <c r="H234" s="33">
        <v>1</v>
      </c>
      <c r="I234" s="34">
        <v>71100000000</v>
      </c>
      <c r="J234" s="34" t="s">
        <v>39</v>
      </c>
      <c r="K234" s="36">
        <v>594864.66</v>
      </c>
      <c r="L234" s="53">
        <v>43656</v>
      </c>
      <c r="M234" s="53">
        <v>43719</v>
      </c>
      <c r="N234" s="33" t="s">
        <v>83</v>
      </c>
      <c r="O234" s="40" t="s">
        <v>42</v>
      </c>
      <c r="P234" s="40"/>
      <c r="Q234" s="38"/>
    </row>
    <row r="235" spans="1:17" s="39" customFormat="1" ht="51" customHeight="1" x14ac:dyDescent="0.2">
      <c r="A235" s="59">
        <v>277</v>
      </c>
      <c r="B235" s="259" t="s">
        <v>409</v>
      </c>
      <c r="C235" s="259" t="s">
        <v>409</v>
      </c>
      <c r="D235" s="44" t="s">
        <v>401</v>
      </c>
      <c r="E235" s="51" t="s">
        <v>37</v>
      </c>
      <c r="F235" s="33">
        <v>876</v>
      </c>
      <c r="G235" s="33" t="s">
        <v>38</v>
      </c>
      <c r="H235" s="33">
        <v>1</v>
      </c>
      <c r="I235" s="34">
        <v>71100000000</v>
      </c>
      <c r="J235" s="34" t="s">
        <v>39</v>
      </c>
      <c r="K235" s="36">
        <v>3750000</v>
      </c>
      <c r="L235" s="53">
        <v>43657</v>
      </c>
      <c r="M235" s="53">
        <v>43750</v>
      </c>
      <c r="N235" s="33" t="s">
        <v>83</v>
      </c>
      <c r="O235" s="40" t="s">
        <v>42</v>
      </c>
      <c r="P235" s="40"/>
      <c r="Q235" s="38"/>
    </row>
    <row r="236" spans="1:17" s="39" customFormat="1" ht="51" customHeight="1" x14ac:dyDescent="0.2">
      <c r="A236" s="59">
        <v>278</v>
      </c>
      <c r="B236" s="30" t="s">
        <v>159</v>
      </c>
      <c r="C236" s="30" t="s">
        <v>159</v>
      </c>
      <c r="D236" s="44" t="s">
        <v>403</v>
      </c>
      <c r="E236" s="51" t="s">
        <v>37</v>
      </c>
      <c r="F236" s="33">
        <v>876</v>
      </c>
      <c r="G236" s="33" t="s">
        <v>38</v>
      </c>
      <c r="H236" s="33">
        <v>1</v>
      </c>
      <c r="I236" s="34">
        <v>71100000000</v>
      </c>
      <c r="J236" s="34" t="s">
        <v>39</v>
      </c>
      <c r="K236" s="36">
        <v>4665909.9960000003</v>
      </c>
      <c r="L236" s="53">
        <v>43658</v>
      </c>
      <c r="M236" s="53">
        <v>43719</v>
      </c>
      <c r="N236" s="33" t="s">
        <v>83</v>
      </c>
      <c r="O236" s="40" t="s">
        <v>42</v>
      </c>
      <c r="P236" s="40"/>
      <c r="Q236" s="38"/>
    </row>
    <row r="237" spans="1:17" s="39" customFormat="1" ht="63.75" customHeight="1" x14ac:dyDescent="0.2">
      <c r="A237" s="59">
        <v>279</v>
      </c>
      <c r="B237" s="212" t="s">
        <v>353</v>
      </c>
      <c r="C237" s="212" t="s">
        <v>352</v>
      </c>
      <c r="D237" s="44" t="s">
        <v>405</v>
      </c>
      <c r="E237" s="51" t="s">
        <v>305</v>
      </c>
      <c r="F237" s="33">
        <v>876</v>
      </c>
      <c r="G237" s="33" t="s">
        <v>38</v>
      </c>
      <c r="H237" s="33">
        <v>1</v>
      </c>
      <c r="I237" s="34">
        <v>71100000000</v>
      </c>
      <c r="J237" s="34" t="s">
        <v>39</v>
      </c>
      <c r="K237" s="36">
        <v>1990565</v>
      </c>
      <c r="L237" s="53">
        <v>43659</v>
      </c>
      <c r="M237" s="53">
        <v>43660</v>
      </c>
      <c r="N237" s="33" t="s">
        <v>110</v>
      </c>
      <c r="O237" s="40" t="s">
        <v>74</v>
      </c>
      <c r="P237" s="40"/>
      <c r="Q237" s="38"/>
    </row>
    <row r="238" spans="1:17" s="39" customFormat="1" ht="63.75" customHeight="1" x14ac:dyDescent="0.2">
      <c r="A238" s="59">
        <v>280</v>
      </c>
      <c r="B238" s="212" t="s">
        <v>251</v>
      </c>
      <c r="C238" s="212" t="s">
        <v>251</v>
      </c>
      <c r="D238" s="44" t="s">
        <v>406</v>
      </c>
      <c r="E238" s="51" t="s">
        <v>305</v>
      </c>
      <c r="F238" s="33">
        <v>876</v>
      </c>
      <c r="G238" s="33" t="s">
        <v>38</v>
      </c>
      <c r="H238" s="33">
        <v>1</v>
      </c>
      <c r="I238" s="34">
        <v>71100000000</v>
      </c>
      <c r="J238" s="34" t="s">
        <v>39</v>
      </c>
      <c r="K238" s="36">
        <v>1132920</v>
      </c>
      <c r="L238" s="53">
        <v>43660</v>
      </c>
      <c r="M238" s="53">
        <v>43688</v>
      </c>
      <c r="N238" s="33" t="s">
        <v>110</v>
      </c>
      <c r="O238" s="40" t="s">
        <v>74</v>
      </c>
      <c r="P238" s="40"/>
      <c r="Q238" s="38"/>
    </row>
    <row r="239" spans="1:17" s="39" customFormat="1" ht="63.75" customHeight="1" x14ac:dyDescent="0.2">
      <c r="A239" s="59">
        <v>281</v>
      </c>
      <c r="B239" s="30" t="s">
        <v>410</v>
      </c>
      <c r="C239" s="30" t="s">
        <v>410</v>
      </c>
      <c r="D239" s="305" t="s">
        <v>407</v>
      </c>
      <c r="E239" s="51" t="s">
        <v>305</v>
      </c>
      <c r="F239" s="33">
        <v>877</v>
      </c>
      <c r="G239" s="33" t="s">
        <v>38</v>
      </c>
      <c r="H239" s="33">
        <v>1</v>
      </c>
      <c r="I239" s="34">
        <v>71100000000</v>
      </c>
      <c r="J239" s="34" t="s">
        <v>39</v>
      </c>
      <c r="K239" s="36">
        <v>237600</v>
      </c>
      <c r="L239" s="53">
        <v>43661</v>
      </c>
      <c r="M239" s="53">
        <v>44028</v>
      </c>
      <c r="N239" s="33" t="s">
        <v>110</v>
      </c>
      <c r="O239" s="40" t="s">
        <v>74</v>
      </c>
      <c r="P239" s="40"/>
      <c r="Q239" s="38"/>
    </row>
    <row r="240" spans="1:17" s="39" customFormat="1" ht="51" customHeight="1" x14ac:dyDescent="0.2">
      <c r="A240" s="255">
        <v>282</v>
      </c>
      <c r="B240" s="48" t="s">
        <v>281</v>
      </c>
      <c r="C240" s="43" t="s">
        <v>281</v>
      </c>
      <c r="D240" s="110" t="s">
        <v>280</v>
      </c>
      <c r="E240" s="45" t="s">
        <v>37</v>
      </c>
      <c r="F240" s="178">
        <v>876</v>
      </c>
      <c r="G240" s="178" t="s">
        <v>38</v>
      </c>
      <c r="H240" s="178">
        <v>1</v>
      </c>
      <c r="I240" s="218">
        <v>71100000000</v>
      </c>
      <c r="J240" s="218" t="s">
        <v>39</v>
      </c>
      <c r="K240" s="56">
        <v>1239212.26</v>
      </c>
      <c r="L240" s="47">
        <v>43647</v>
      </c>
      <c r="M240" s="47">
        <v>43739</v>
      </c>
      <c r="N240" s="178" t="s">
        <v>83</v>
      </c>
      <c r="O240" s="49" t="s">
        <v>42</v>
      </c>
      <c r="P240" s="49"/>
      <c r="Q240" s="260"/>
    </row>
    <row r="241" spans="1:17" s="39" customFormat="1" ht="51" customHeight="1" x14ac:dyDescent="0.2">
      <c r="A241" s="59">
        <v>283</v>
      </c>
      <c r="B241" s="30" t="s">
        <v>412</v>
      </c>
      <c r="C241" s="30" t="s">
        <v>411</v>
      </c>
      <c r="D241" s="258" t="s">
        <v>413</v>
      </c>
      <c r="E241" s="45" t="s">
        <v>37</v>
      </c>
      <c r="F241" s="33">
        <v>876</v>
      </c>
      <c r="G241" s="178" t="s">
        <v>38</v>
      </c>
      <c r="H241" s="33">
        <v>1</v>
      </c>
      <c r="I241" s="218">
        <v>71100000000</v>
      </c>
      <c r="J241" s="218" t="s">
        <v>39</v>
      </c>
      <c r="K241" s="36">
        <v>517040</v>
      </c>
      <c r="L241" s="53">
        <v>43678</v>
      </c>
      <c r="M241" s="53">
        <v>43770</v>
      </c>
      <c r="N241" s="178" t="s">
        <v>83</v>
      </c>
      <c r="O241" s="40" t="s">
        <v>42</v>
      </c>
      <c r="P241" s="40"/>
      <c r="Q241" s="38"/>
    </row>
    <row r="242" spans="1:17" s="39" customFormat="1" ht="51" customHeight="1" x14ac:dyDescent="0.2">
      <c r="A242" s="59">
        <v>284</v>
      </c>
      <c r="B242" s="211" t="s">
        <v>276</v>
      </c>
      <c r="C242" s="211" t="s">
        <v>276</v>
      </c>
      <c r="D242" s="15" t="s">
        <v>414</v>
      </c>
      <c r="E242" s="51" t="s">
        <v>37</v>
      </c>
      <c r="F242" s="33">
        <v>876</v>
      </c>
      <c r="G242" s="33" t="s">
        <v>38</v>
      </c>
      <c r="H242" s="33">
        <v>1</v>
      </c>
      <c r="I242" s="34">
        <v>71100000000</v>
      </c>
      <c r="J242" s="34" t="s">
        <v>39</v>
      </c>
      <c r="K242" s="36">
        <v>5970800</v>
      </c>
      <c r="L242" s="53">
        <v>43678</v>
      </c>
      <c r="M242" s="53">
        <v>43770</v>
      </c>
      <c r="N242" s="33" t="s">
        <v>83</v>
      </c>
      <c r="O242" s="40" t="s">
        <v>42</v>
      </c>
      <c r="P242" s="40"/>
      <c r="Q242" s="38"/>
    </row>
    <row r="243" spans="1:17" s="39" customFormat="1" ht="51" customHeight="1" x14ac:dyDescent="0.2">
      <c r="A243" s="29">
        <v>285</v>
      </c>
      <c r="B243" s="60" t="s">
        <v>85</v>
      </c>
      <c r="C243" s="60" t="s">
        <v>85</v>
      </c>
      <c r="D243" s="70" t="s">
        <v>88</v>
      </c>
      <c r="E243" s="51" t="s">
        <v>37</v>
      </c>
      <c r="F243" s="33">
        <v>876</v>
      </c>
      <c r="G243" s="33" t="s">
        <v>38</v>
      </c>
      <c r="H243" s="33">
        <v>1</v>
      </c>
      <c r="I243" s="34">
        <v>71100000000</v>
      </c>
      <c r="J243" s="15" t="s">
        <v>39</v>
      </c>
      <c r="K243" s="62">
        <v>7921344</v>
      </c>
      <c r="L243" s="63">
        <v>43699</v>
      </c>
      <c r="M243" s="99">
        <v>43816</v>
      </c>
      <c r="N243" s="15" t="s">
        <v>41</v>
      </c>
      <c r="O243" s="20" t="s">
        <v>42</v>
      </c>
      <c r="P243" s="40"/>
      <c r="Q243" s="38"/>
    </row>
    <row r="244" spans="1:17" s="39" customFormat="1" ht="51" customHeight="1" x14ac:dyDescent="0.2">
      <c r="A244" s="255">
        <v>286</v>
      </c>
      <c r="B244" s="48" t="s">
        <v>34</v>
      </c>
      <c r="C244" s="43" t="s">
        <v>45</v>
      </c>
      <c r="D244" s="205" t="s">
        <v>415</v>
      </c>
      <c r="E244" s="45" t="s">
        <v>37</v>
      </c>
      <c r="F244" s="178">
        <v>876</v>
      </c>
      <c r="G244" s="178" t="s">
        <v>38</v>
      </c>
      <c r="H244" s="178">
        <v>1</v>
      </c>
      <c r="I244" s="218">
        <v>71100000000</v>
      </c>
      <c r="J244" s="179" t="s">
        <v>39</v>
      </c>
      <c r="K244" s="207">
        <v>15665271.6</v>
      </c>
      <c r="L244" s="63">
        <v>43699</v>
      </c>
      <c r="M244" s="53">
        <v>43770</v>
      </c>
      <c r="N244" s="15" t="s">
        <v>47</v>
      </c>
      <c r="O244" s="20" t="s">
        <v>42</v>
      </c>
      <c r="P244" s="40" t="s">
        <v>42</v>
      </c>
      <c r="Q244" s="38"/>
    </row>
    <row r="245" spans="1:17" s="39" customFormat="1" ht="63.75" customHeight="1" x14ac:dyDescent="0.2">
      <c r="A245" s="31">
        <v>287</v>
      </c>
      <c r="B245" s="20" t="s">
        <v>190</v>
      </c>
      <c r="C245" s="20" t="s">
        <v>190</v>
      </c>
      <c r="D245" s="264" t="s">
        <v>417</v>
      </c>
      <c r="E245" s="51" t="s">
        <v>37</v>
      </c>
      <c r="F245" s="33">
        <v>876</v>
      </c>
      <c r="G245" s="33" t="s">
        <v>38</v>
      </c>
      <c r="H245" s="33">
        <v>1</v>
      </c>
      <c r="I245" s="34">
        <v>71100000000</v>
      </c>
      <c r="J245" s="15" t="s">
        <v>39</v>
      </c>
      <c r="K245" s="36">
        <v>600000</v>
      </c>
      <c r="L245" s="63">
        <v>43699</v>
      </c>
      <c r="M245" s="208">
        <v>44531</v>
      </c>
      <c r="N245" s="33" t="s">
        <v>110</v>
      </c>
      <c r="O245" s="40" t="s">
        <v>74</v>
      </c>
      <c r="P245" s="40"/>
      <c r="Q245" s="38"/>
    </row>
    <row r="246" spans="1:17" s="39" customFormat="1" ht="63.75" customHeight="1" x14ac:dyDescent="0.2">
      <c r="A246" s="59">
        <v>288</v>
      </c>
      <c r="B246" s="29" t="s">
        <v>419</v>
      </c>
      <c r="C246" s="30" t="s">
        <v>419</v>
      </c>
      <c r="D246" s="44" t="s">
        <v>418</v>
      </c>
      <c r="E246" s="51" t="s">
        <v>37</v>
      </c>
      <c r="F246" s="33">
        <v>876</v>
      </c>
      <c r="G246" s="33" t="s">
        <v>38</v>
      </c>
      <c r="H246" s="33">
        <v>1</v>
      </c>
      <c r="I246" s="34">
        <v>71100000000</v>
      </c>
      <c r="J246" s="15" t="s">
        <v>39</v>
      </c>
      <c r="K246" s="36">
        <v>488979.95</v>
      </c>
      <c r="L246" s="63">
        <v>43709</v>
      </c>
      <c r="M246" s="53">
        <v>43770</v>
      </c>
      <c r="N246" s="33" t="s">
        <v>110</v>
      </c>
      <c r="O246" s="40" t="s">
        <v>74</v>
      </c>
      <c r="P246" s="40"/>
      <c r="Q246" s="38"/>
    </row>
    <row r="247" spans="1:17" s="39" customFormat="1" ht="51" customHeight="1" x14ac:dyDescent="0.2">
      <c r="A247" s="59">
        <v>289</v>
      </c>
      <c r="B247" s="211" t="s">
        <v>277</v>
      </c>
      <c r="C247" s="211" t="s">
        <v>276</v>
      </c>
      <c r="D247" s="44" t="s">
        <v>420</v>
      </c>
      <c r="E247" s="51" t="s">
        <v>37</v>
      </c>
      <c r="F247" s="33">
        <v>876</v>
      </c>
      <c r="G247" s="33" t="s">
        <v>38</v>
      </c>
      <c r="H247" s="33">
        <v>1</v>
      </c>
      <c r="I247" s="34">
        <v>71100000000</v>
      </c>
      <c r="J247" s="15" t="s">
        <v>39</v>
      </c>
      <c r="K247" s="36">
        <v>19642800</v>
      </c>
      <c r="L247" s="63">
        <v>43710</v>
      </c>
      <c r="M247" s="53">
        <v>43881</v>
      </c>
      <c r="N247" s="33" t="s">
        <v>421</v>
      </c>
      <c r="O247" s="40" t="s">
        <v>42</v>
      </c>
      <c r="P247" s="40"/>
      <c r="Q247" s="38"/>
    </row>
    <row r="248" spans="1:17" s="39" customFormat="1" ht="51" customHeight="1" x14ac:dyDescent="0.2">
      <c r="A248" s="59">
        <v>290</v>
      </c>
      <c r="B248" s="253" t="s">
        <v>387</v>
      </c>
      <c r="C248" s="253" t="s">
        <v>387</v>
      </c>
      <c r="D248" s="44" t="s">
        <v>422</v>
      </c>
      <c r="E248" s="51" t="s">
        <v>37</v>
      </c>
      <c r="F248" s="33">
        <v>876</v>
      </c>
      <c r="G248" s="33" t="s">
        <v>38</v>
      </c>
      <c r="H248" s="33">
        <v>1</v>
      </c>
      <c r="I248" s="34">
        <v>71100000000</v>
      </c>
      <c r="J248" s="15" t="s">
        <v>39</v>
      </c>
      <c r="K248" s="36">
        <v>4533688.8</v>
      </c>
      <c r="L248" s="63">
        <v>43711</v>
      </c>
      <c r="M248" s="53">
        <v>44561</v>
      </c>
      <c r="N248" s="15" t="s">
        <v>41</v>
      </c>
      <c r="O248" s="20" t="s">
        <v>42</v>
      </c>
      <c r="P248" s="40"/>
      <c r="Q248" s="38"/>
    </row>
    <row r="249" spans="1:17" s="39" customFormat="1" ht="51" customHeight="1" x14ac:dyDescent="0.2">
      <c r="A249" s="59">
        <v>291</v>
      </c>
      <c r="B249" s="29" t="s">
        <v>424</v>
      </c>
      <c r="C249" s="29" t="s">
        <v>424</v>
      </c>
      <c r="D249" s="44" t="s">
        <v>423</v>
      </c>
      <c r="E249" s="51" t="s">
        <v>37</v>
      </c>
      <c r="F249" s="33">
        <v>876</v>
      </c>
      <c r="G249" s="33" t="s">
        <v>38</v>
      </c>
      <c r="H249" s="33">
        <v>1</v>
      </c>
      <c r="I249" s="34">
        <v>71100000000</v>
      </c>
      <c r="J249" s="15" t="s">
        <v>39</v>
      </c>
      <c r="K249" s="265">
        <v>3600000</v>
      </c>
      <c r="L249" s="63">
        <v>43712</v>
      </c>
      <c r="M249" s="53">
        <v>44561</v>
      </c>
      <c r="N249" s="33" t="s">
        <v>83</v>
      </c>
      <c r="O249" s="40" t="s">
        <v>42</v>
      </c>
      <c r="P249" s="40"/>
      <c r="Q249" s="38"/>
    </row>
    <row r="250" spans="1:17" s="39" customFormat="1" ht="63.75" customHeight="1" x14ac:dyDescent="0.2">
      <c r="A250" s="59">
        <v>292</v>
      </c>
      <c r="B250" s="60" t="s">
        <v>85</v>
      </c>
      <c r="C250" s="60" t="s">
        <v>85</v>
      </c>
      <c r="D250" s="70" t="s">
        <v>88</v>
      </c>
      <c r="E250" s="51" t="s">
        <v>37</v>
      </c>
      <c r="F250" s="33">
        <v>876</v>
      </c>
      <c r="G250" s="33" t="s">
        <v>38</v>
      </c>
      <c r="H250" s="33">
        <v>1</v>
      </c>
      <c r="I250" s="34">
        <v>71100000000</v>
      </c>
      <c r="J250" s="15" t="s">
        <v>39</v>
      </c>
      <c r="K250" s="266">
        <v>7900000.0099999998</v>
      </c>
      <c r="L250" s="63">
        <v>43713</v>
      </c>
      <c r="M250" s="99">
        <v>43816</v>
      </c>
      <c r="N250" s="33" t="s">
        <v>110</v>
      </c>
      <c r="O250" s="40" t="s">
        <v>74</v>
      </c>
      <c r="P250" s="40"/>
      <c r="Q250" s="38"/>
    </row>
    <row r="251" spans="1:17" s="39" customFormat="1" ht="63.75" customHeight="1" x14ac:dyDescent="0.2">
      <c r="A251" s="59">
        <v>293</v>
      </c>
      <c r="B251" s="29" t="s">
        <v>34</v>
      </c>
      <c r="C251" s="30" t="s">
        <v>45</v>
      </c>
      <c r="D251" s="44" t="s">
        <v>415</v>
      </c>
      <c r="E251" s="51" t="s">
        <v>37</v>
      </c>
      <c r="F251" s="33">
        <v>876</v>
      </c>
      <c r="G251" s="33" t="s">
        <v>38</v>
      </c>
      <c r="H251" s="33">
        <v>1</v>
      </c>
      <c r="I251" s="34">
        <v>71100000000</v>
      </c>
      <c r="J251" s="15" t="s">
        <v>39</v>
      </c>
      <c r="K251" s="36">
        <v>15665271.6</v>
      </c>
      <c r="L251" s="63">
        <v>43714</v>
      </c>
      <c r="M251" s="53">
        <v>43770</v>
      </c>
      <c r="N251" s="33" t="s">
        <v>110</v>
      </c>
      <c r="O251" s="40" t="s">
        <v>74</v>
      </c>
      <c r="P251" s="40" t="s">
        <v>42</v>
      </c>
      <c r="Q251" s="38"/>
    </row>
    <row r="252" spans="1:17" s="39" customFormat="1" ht="63.75" customHeight="1" x14ac:dyDescent="0.2">
      <c r="A252" s="59">
        <v>294</v>
      </c>
      <c r="B252" s="30" t="s">
        <v>412</v>
      </c>
      <c r="C252" s="30" t="s">
        <v>411</v>
      </c>
      <c r="D252" s="29" t="s">
        <v>430</v>
      </c>
      <c r="E252" s="51" t="s">
        <v>37</v>
      </c>
      <c r="F252" s="33">
        <v>876</v>
      </c>
      <c r="G252" s="33" t="s">
        <v>38</v>
      </c>
      <c r="H252" s="33">
        <v>1</v>
      </c>
      <c r="I252" s="34">
        <v>71100000000</v>
      </c>
      <c r="J252" s="34" t="s">
        <v>39</v>
      </c>
      <c r="K252" s="36">
        <v>490000</v>
      </c>
      <c r="L252" s="63">
        <v>43733</v>
      </c>
      <c r="M252" s="63">
        <v>43795</v>
      </c>
      <c r="N252" s="33" t="s">
        <v>110</v>
      </c>
      <c r="O252" s="40" t="s">
        <v>74</v>
      </c>
      <c r="P252" s="40"/>
      <c r="Q252" s="38"/>
    </row>
    <row r="253" spans="1:17" s="39" customFormat="1" ht="63.75" customHeight="1" x14ac:dyDescent="0.2">
      <c r="A253" s="59">
        <v>295</v>
      </c>
      <c r="B253" s="29" t="s">
        <v>34</v>
      </c>
      <c r="C253" s="29" t="s">
        <v>34</v>
      </c>
      <c r="D253" s="29" t="s">
        <v>425</v>
      </c>
      <c r="E253" s="51" t="s">
        <v>37</v>
      </c>
      <c r="F253" s="33">
        <v>876</v>
      </c>
      <c r="G253" s="33" t="s">
        <v>38</v>
      </c>
      <c r="H253" s="33">
        <v>1</v>
      </c>
      <c r="I253" s="34">
        <v>71100000000</v>
      </c>
      <c r="J253" s="34" t="s">
        <v>39</v>
      </c>
      <c r="K253" s="36">
        <v>9897297.5999999996</v>
      </c>
      <c r="L253" s="53">
        <v>43764</v>
      </c>
      <c r="M253" s="99">
        <v>43816</v>
      </c>
      <c r="N253" s="33" t="s">
        <v>110</v>
      </c>
      <c r="O253" s="40" t="s">
        <v>74</v>
      </c>
      <c r="P253" s="40" t="s">
        <v>42</v>
      </c>
      <c r="Q253" s="38"/>
    </row>
    <row r="254" spans="1:17" s="39" customFormat="1" ht="63.75" customHeight="1" x14ac:dyDescent="0.2">
      <c r="A254" s="59">
        <v>296</v>
      </c>
      <c r="B254" s="29" t="s">
        <v>34</v>
      </c>
      <c r="C254" s="29" t="s">
        <v>34</v>
      </c>
      <c r="D254" s="29" t="s">
        <v>426</v>
      </c>
      <c r="E254" s="51" t="s">
        <v>37</v>
      </c>
      <c r="F254" s="33">
        <v>876</v>
      </c>
      <c r="G254" s="33" t="s">
        <v>38</v>
      </c>
      <c r="H254" s="33">
        <v>1</v>
      </c>
      <c r="I254" s="34">
        <v>71100000000</v>
      </c>
      <c r="J254" s="34" t="s">
        <v>39</v>
      </c>
      <c r="K254" s="36">
        <v>9901297.1999999993</v>
      </c>
      <c r="L254" s="53">
        <v>43765</v>
      </c>
      <c r="M254" s="99">
        <v>43816</v>
      </c>
      <c r="N254" s="33" t="s">
        <v>110</v>
      </c>
      <c r="O254" s="40" t="s">
        <v>74</v>
      </c>
      <c r="P254" s="40" t="s">
        <v>42</v>
      </c>
      <c r="Q254" s="38"/>
    </row>
    <row r="255" spans="1:17" s="39" customFormat="1" ht="51" customHeight="1" x14ac:dyDescent="0.2">
      <c r="A255" s="59">
        <v>297</v>
      </c>
      <c r="B255" s="268" t="s">
        <v>429</v>
      </c>
      <c r="C255" s="267" t="s">
        <v>428</v>
      </c>
      <c r="D255" s="141" t="s">
        <v>280</v>
      </c>
      <c r="E255" s="51" t="s">
        <v>37</v>
      </c>
      <c r="F255" s="33">
        <v>876</v>
      </c>
      <c r="G255" s="33" t="s">
        <v>38</v>
      </c>
      <c r="H255" s="33">
        <v>1</v>
      </c>
      <c r="I255" s="34">
        <v>71100000000</v>
      </c>
      <c r="J255" s="34" t="s">
        <v>39</v>
      </c>
      <c r="K255" s="36">
        <v>1970000</v>
      </c>
      <c r="L255" s="53">
        <v>43766</v>
      </c>
      <c r="M255" s="99">
        <v>43817</v>
      </c>
      <c r="N255" s="33" t="s">
        <v>83</v>
      </c>
      <c r="O255" s="40" t="s">
        <v>42</v>
      </c>
      <c r="P255" s="40"/>
      <c r="Q255" s="38"/>
    </row>
    <row r="256" spans="1:17" s="39" customFormat="1" ht="51" customHeight="1" x14ac:dyDescent="0.2">
      <c r="A256" s="59">
        <v>298</v>
      </c>
      <c r="B256" s="29" t="s">
        <v>85</v>
      </c>
      <c r="C256" s="29" t="s">
        <v>85</v>
      </c>
      <c r="D256" s="44" t="s">
        <v>427</v>
      </c>
      <c r="E256" s="51" t="s">
        <v>37</v>
      </c>
      <c r="F256" s="33">
        <v>876</v>
      </c>
      <c r="G256" s="33" t="s">
        <v>38</v>
      </c>
      <c r="H256" s="33">
        <v>1</v>
      </c>
      <c r="I256" s="34">
        <v>71100000000</v>
      </c>
      <c r="J256" s="34" t="s">
        <v>39</v>
      </c>
      <c r="K256" s="36">
        <v>899572.8</v>
      </c>
      <c r="L256" s="53">
        <v>43798</v>
      </c>
      <c r="M256" s="53">
        <v>43862</v>
      </c>
      <c r="N256" s="15" t="s">
        <v>41</v>
      </c>
      <c r="O256" s="40" t="s">
        <v>42</v>
      </c>
      <c r="P256" s="40"/>
      <c r="Q256" s="38"/>
    </row>
    <row r="257" spans="1:17" s="39" customFormat="1" ht="51" customHeight="1" x14ac:dyDescent="0.2">
      <c r="A257" s="59">
        <v>299</v>
      </c>
      <c r="B257" s="67" t="s">
        <v>52</v>
      </c>
      <c r="C257" s="68" t="s">
        <v>52</v>
      </c>
      <c r="D257" s="44" t="s">
        <v>431</v>
      </c>
      <c r="E257" s="51" t="s">
        <v>37</v>
      </c>
      <c r="F257" s="33">
        <v>876</v>
      </c>
      <c r="G257" s="33" t="s">
        <v>38</v>
      </c>
      <c r="H257" s="33">
        <v>1</v>
      </c>
      <c r="I257" s="34">
        <v>71100000000</v>
      </c>
      <c r="J257" s="34" t="s">
        <v>39</v>
      </c>
      <c r="K257" s="36">
        <v>558000</v>
      </c>
      <c r="L257" s="53">
        <v>43768</v>
      </c>
      <c r="M257" s="99">
        <v>43817</v>
      </c>
      <c r="N257" s="15" t="s">
        <v>41</v>
      </c>
      <c r="O257" s="40" t="s">
        <v>42</v>
      </c>
      <c r="P257" s="40"/>
      <c r="Q257" s="38"/>
    </row>
    <row r="258" spans="1:17" s="39" customFormat="1" ht="51" customHeight="1" x14ac:dyDescent="0.2">
      <c r="A258" s="59">
        <v>300</v>
      </c>
      <c r="B258" s="212" t="s">
        <v>433</v>
      </c>
      <c r="C258" s="212" t="s">
        <v>433</v>
      </c>
      <c r="D258" s="44" t="s">
        <v>432</v>
      </c>
      <c r="E258" s="51" t="s">
        <v>37</v>
      </c>
      <c r="F258" s="33">
        <v>876</v>
      </c>
      <c r="G258" s="33" t="s">
        <v>38</v>
      </c>
      <c r="H258" s="33">
        <v>1</v>
      </c>
      <c r="I258" s="34">
        <v>71100000000</v>
      </c>
      <c r="J258" s="34" t="s">
        <v>39</v>
      </c>
      <c r="K258" s="36">
        <v>456120</v>
      </c>
      <c r="L258" s="53">
        <v>43799</v>
      </c>
      <c r="M258" s="99">
        <v>43817</v>
      </c>
      <c r="N258" s="33" t="s">
        <v>83</v>
      </c>
      <c r="O258" s="40" t="s">
        <v>42</v>
      </c>
      <c r="P258" s="40"/>
      <c r="Q258" s="38"/>
    </row>
    <row r="259" spans="1:17" s="39" customFormat="1" ht="56.25" customHeight="1" x14ac:dyDescent="0.2">
      <c r="A259" s="59">
        <v>301</v>
      </c>
      <c r="B259" s="29" t="s">
        <v>297</v>
      </c>
      <c r="C259" s="30" t="s">
        <v>296</v>
      </c>
      <c r="D259" s="44" t="s">
        <v>434</v>
      </c>
      <c r="E259" s="51" t="s">
        <v>37</v>
      </c>
      <c r="F259" s="33">
        <v>876</v>
      </c>
      <c r="G259" s="33" t="s">
        <v>38</v>
      </c>
      <c r="H259" s="33">
        <v>1</v>
      </c>
      <c r="I259" s="34">
        <v>71100000000</v>
      </c>
      <c r="J259" s="34" t="s">
        <v>39</v>
      </c>
      <c r="K259" s="36">
        <v>647400</v>
      </c>
      <c r="L259" s="53">
        <v>43799</v>
      </c>
      <c r="M259" s="99">
        <v>44926</v>
      </c>
      <c r="N259" s="33" t="s">
        <v>83</v>
      </c>
      <c r="O259" s="40" t="s">
        <v>42</v>
      </c>
      <c r="P259" s="40"/>
      <c r="Q259" s="38"/>
    </row>
    <row r="260" spans="1:17" s="39" customFormat="1" ht="51" x14ac:dyDescent="0.2">
      <c r="A260" s="59">
        <v>302</v>
      </c>
      <c r="B260" s="29" t="s">
        <v>436</v>
      </c>
      <c r="C260" s="29" t="s">
        <v>436</v>
      </c>
      <c r="D260" s="44" t="s">
        <v>435</v>
      </c>
      <c r="E260" s="51" t="s">
        <v>37</v>
      </c>
      <c r="F260" s="33">
        <v>876</v>
      </c>
      <c r="G260" s="33" t="s">
        <v>38</v>
      </c>
      <c r="H260" s="33">
        <v>1</v>
      </c>
      <c r="I260" s="34">
        <v>71100000000</v>
      </c>
      <c r="J260" s="34" t="s">
        <v>39</v>
      </c>
      <c r="K260" s="36">
        <v>4680000</v>
      </c>
      <c r="L260" s="53">
        <v>43799</v>
      </c>
      <c r="M260" s="99">
        <v>44914</v>
      </c>
      <c r="N260" s="15" t="s">
        <v>41</v>
      </c>
      <c r="O260" s="40" t="s">
        <v>42</v>
      </c>
      <c r="P260" s="40"/>
      <c r="Q260" s="38"/>
    </row>
    <row r="261" spans="1:17" s="39" customFormat="1" ht="63.75" x14ac:dyDescent="0.2">
      <c r="A261" s="59">
        <v>303</v>
      </c>
      <c r="B261" s="105" t="s">
        <v>111</v>
      </c>
      <c r="C261" s="105" t="s">
        <v>155</v>
      </c>
      <c r="D261" s="44" t="s">
        <v>437</v>
      </c>
      <c r="E261" s="51" t="s">
        <v>37</v>
      </c>
      <c r="F261" s="33">
        <v>876</v>
      </c>
      <c r="G261" s="33" t="s">
        <v>38</v>
      </c>
      <c r="H261" s="33">
        <v>1</v>
      </c>
      <c r="I261" s="34">
        <v>71100000000</v>
      </c>
      <c r="J261" s="34" t="s">
        <v>39</v>
      </c>
      <c r="K261" s="36">
        <v>12900000</v>
      </c>
      <c r="L261" s="53">
        <v>43739</v>
      </c>
      <c r="M261" s="63">
        <v>43830</v>
      </c>
      <c r="N261" s="33" t="s">
        <v>110</v>
      </c>
      <c r="O261" s="40" t="s">
        <v>74</v>
      </c>
      <c r="P261" s="40"/>
      <c r="Q261" s="38"/>
    </row>
    <row r="262" spans="1:17" ht="51" customHeight="1" x14ac:dyDescent="0.2">
      <c r="A262" s="59">
        <v>304</v>
      </c>
      <c r="B262" s="144" t="s">
        <v>208</v>
      </c>
      <c r="C262" s="144" t="s">
        <v>208</v>
      </c>
      <c r="D262" s="31" t="s">
        <v>209</v>
      </c>
      <c r="E262" s="137" t="s">
        <v>60</v>
      </c>
      <c r="F262" s="33">
        <v>876</v>
      </c>
      <c r="G262" s="33" t="s">
        <v>38</v>
      </c>
      <c r="H262" s="33">
        <v>1</v>
      </c>
      <c r="I262" s="33">
        <v>71100000000</v>
      </c>
      <c r="J262" s="15" t="s">
        <v>39</v>
      </c>
      <c r="K262" s="127">
        <v>384000</v>
      </c>
      <c r="L262" s="128">
        <v>43739</v>
      </c>
      <c r="M262" s="129">
        <v>43819</v>
      </c>
      <c r="N262" s="33" t="s">
        <v>110</v>
      </c>
      <c r="O262" s="40" t="s">
        <v>74</v>
      </c>
      <c r="P262" s="143"/>
      <c r="Q262" s="27"/>
    </row>
    <row r="263" spans="1:17" s="39" customFormat="1" ht="51" x14ac:dyDescent="0.2">
      <c r="A263" s="59">
        <v>305</v>
      </c>
      <c r="B263" s="104" t="s">
        <v>105</v>
      </c>
      <c r="C263" s="104" t="s">
        <v>106</v>
      </c>
      <c r="D263" s="44" t="s">
        <v>438</v>
      </c>
      <c r="E263" s="51" t="s">
        <v>60</v>
      </c>
      <c r="F263" s="33">
        <v>876</v>
      </c>
      <c r="G263" s="33" t="s">
        <v>38</v>
      </c>
      <c r="H263" s="33">
        <v>1</v>
      </c>
      <c r="I263" s="33">
        <v>71100000000</v>
      </c>
      <c r="J263" s="15" t="s">
        <v>39</v>
      </c>
      <c r="K263" s="36">
        <v>960000</v>
      </c>
      <c r="L263" s="86">
        <v>43770</v>
      </c>
      <c r="M263" s="86">
        <v>44167</v>
      </c>
      <c r="N263" s="33" t="s">
        <v>83</v>
      </c>
      <c r="O263" s="33" t="s">
        <v>42</v>
      </c>
      <c r="P263" s="40"/>
      <c r="Q263" s="38"/>
    </row>
    <row r="264" spans="1:17" s="39" customFormat="1" ht="51" x14ac:dyDescent="0.2">
      <c r="A264" s="59">
        <v>306</v>
      </c>
      <c r="B264" s="29" t="s">
        <v>34</v>
      </c>
      <c r="C264" s="30" t="s">
        <v>45</v>
      </c>
      <c r="D264" s="44" t="s">
        <v>450</v>
      </c>
      <c r="E264" s="51" t="s">
        <v>60</v>
      </c>
      <c r="F264" s="33">
        <v>876</v>
      </c>
      <c r="G264" s="33" t="s">
        <v>38</v>
      </c>
      <c r="H264" s="33">
        <v>1</v>
      </c>
      <c r="I264" s="33">
        <v>71100000000</v>
      </c>
      <c r="J264" s="15" t="s">
        <v>39</v>
      </c>
      <c r="K264" s="36">
        <v>7875480</v>
      </c>
      <c r="L264" s="86">
        <v>43770</v>
      </c>
      <c r="M264" s="86">
        <v>44167</v>
      </c>
      <c r="N264" s="29" t="s">
        <v>331</v>
      </c>
      <c r="O264" s="40" t="s">
        <v>44</v>
      </c>
      <c r="P264" s="40" t="s">
        <v>44</v>
      </c>
      <c r="Q264" s="38"/>
    </row>
    <row r="265" spans="1:17" s="39" customFormat="1" ht="63.75" x14ac:dyDescent="0.2">
      <c r="A265" s="59">
        <v>307</v>
      </c>
      <c r="B265" s="20" t="s">
        <v>424</v>
      </c>
      <c r="C265" s="20" t="s">
        <v>440</v>
      </c>
      <c r="D265" s="44" t="s">
        <v>441</v>
      </c>
      <c r="E265" s="51" t="s">
        <v>60</v>
      </c>
      <c r="F265" s="33">
        <v>876</v>
      </c>
      <c r="G265" s="33" t="s">
        <v>38</v>
      </c>
      <c r="H265" s="33">
        <v>1</v>
      </c>
      <c r="I265" s="33">
        <v>71100000000</v>
      </c>
      <c r="J265" s="15" t="s">
        <v>39</v>
      </c>
      <c r="K265" s="36">
        <v>5760000</v>
      </c>
      <c r="L265" s="86">
        <v>43771</v>
      </c>
      <c r="M265" s="86">
        <v>44898</v>
      </c>
      <c r="N265" s="33" t="s">
        <v>110</v>
      </c>
      <c r="O265" s="40" t="s">
        <v>74</v>
      </c>
      <c r="P265" s="40"/>
      <c r="Q265" s="38"/>
    </row>
    <row r="266" spans="1:17" s="39" customFormat="1" ht="63.75" x14ac:dyDescent="0.2">
      <c r="A266" s="59">
        <v>308</v>
      </c>
      <c r="B266" s="29" t="s">
        <v>424</v>
      </c>
      <c r="C266" s="30" t="s">
        <v>440</v>
      </c>
      <c r="D266" s="44" t="s">
        <v>442</v>
      </c>
      <c r="E266" s="51" t="s">
        <v>60</v>
      </c>
      <c r="F266" s="33">
        <v>876</v>
      </c>
      <c r="G266" s="33" t="s">
        <v>38</v>
      </c>
      <c r="H266" s="33">
        <v>1</v>
      </c>
      <c r="I266" s="33">
        <v>71100000000</v>
      </c>
      <c r="J266" s="15" t="s">
        <v>39</v>
      </c>
      <c r="K266" s="36">
        <v>2162000</v>
      </c>
      <c r="L266" s="86">
        <v>43772</v>
      </c>
      <c r="M266" s="86">
        <v>44899</v>
      </c>
      <c r="N266" s="33" t="s">
        <v>110</v>
      </c>
      <c r="O266" s="40" t="s">
        <v>74</v>
      </c>
      <c r="P266" s="40"/>
      <c r="Q266" s="38"/>
    </row>
    <row r="267" spans="1:17" s="39" customFormat="1" ht="55.5" customHeight="1" x14ac:dyDescent="0.2">
      <c r="A267" s="59">
        <v>309</v>
      </c>
      <c r="B267" s="29" t="s">
        <v>445</v>
      </c>
      <c r="C267" s="29" t="s">
        <v>445</v>
      </c>
      <c r="D267" s="44" t="s">
        <v>444</v>
      </c>
      <c r="E267" s="51" t="s">
        <v>60</v>
      </c>
      <c r="F267" s="33">
        <v>876</v>
      </c>
      <c r="G267" s="33" t="s">
        <v>38</v>
      </c>
      <c r="H267" s="33">
        <v>1</v>
      </c>
      <c r="I267" s="33">
        <v>71100000000</v>
      </c>
      <c r="J267" s="15" t="s">
        <v>39</v>
      </c>
      <c r="K267" s="36">
        <v>2250000</v>
      </c>
      <c r="L267" s="86">
        <v>43773</v>
      </c>
      <c r="M267" s="86">
        <v>44167</v>
      </c>
      <c r="N267" s="15" t="s">
        <v>41</v>
      </c>
      <c r="O267" s="40" t="s">
        <v>42</v>
      </c>
      <c r="P267" s="40"/>
      <c r="Q267" s="38"/>
    </row>
    <row r="268" spans="1:17" s="39" customFormat="1" ht="72" customHeight="1" x14ac:dyDescent="0.2">
      <c r="A268" s="59">
        <v>310</v>
      </c>
      <c r="B268" s="29" t="s">
        <v>424</v>
      </c>
      <c r="C268" s="30" t="s">
        <v>440</v>
      </c>
      <c r="D268" s="44" t="s">
        <v>446</v>
      </c>
      <c r="E268" s="51" t="s">
        <v>60</v>
      </c>
      <c r="F268" s="33">
        <v>876</v>
      </c>
      <c r="G268" s="33" t="s">
        <v>38</v>
      </c>
      <c r="H268" s="33">
        <v>1</v>
      </c>
      <c r="I268" s="33">
        <v>71100000000</v>
      </c>
      <c r="J268" s="15" t="s">
        <v>39</v>
      </c>
      <c r="K268" s="36">
        <v>2242800</v>
      </c>
      <c r="L268" s="86">
        <v>43772</v>
      </c>
      <c r="M268" s="86">
        <v>44899</v>
      </c>
      <c r="N268" s="33" t="s">
        <v>110</v>
      </c>
      <c r="O268" s="40" t="s">
        <v>74</v>
      </c>
      <c r="P268" s="40"/>
      <c r="Q268" s="38"/>
    </row>
    <row r="269" spans="1:17" s="39" customFormat="1" ht="55.5" customHeight="1" x14ac:dyDescent="0.2">
      <c r="A269" s="59">
        <v>311</v>
      </c>
      <c r="B269" s="29" t="s">
        <v>289</v>
      </c>
      <c r="C269" s="29" t="s">
        <v>289</v>
      </c>
      <c r="D269" s="44" t="s">
        <v>447</v>
      </c>
      <c r="E269" s="51" t="s">
        <v>60</v>
      </c>
      <c r="F269" s="33">
        <v>876</v>
      </c>
      <c r="G269" s="33" t="s">
        <v>38</v>
      </c>
      <c r="H269" s="33">
        <v>1</v>
      </c>
      <c r="I269" s="33">
        <v>71100000000</v>
      </c>
      <c r="J269" s="15" t="s">
        <v>39</v>
      </c>
      <c r="K269" s="36">
        <v>650000</v>
      </c>
      <c r="L269" s="86">
        <v>43773</v>
      </c>
      <c r="M269" s="129">
        <v>43819</v>
      </c>
      <c r="N269" s="15" t="s">
        <v>83</v>
      </c>
      <c r="O269" s="40" t="s">
        <v>42</v>
      </c>
      <c r="P269" s="40"/>
      <c r="Q269" s="38"/>
    </row>
    <row r="270" spans="1:17" s="39" customFormat="1" ht="12.75" x14ac:dyDescent="0.2">
      <c r="A270" s="255"/>
      <c r="B270" s="184"/>
      <c r="C270" s="204"/>
      <c r="D270" s="205"/>
      <c r="E270" s="206"/>
      <c r="F270" s="174"/>
      <c r="G270" s="174"/>
      <c r="H270" s="174"/>
      <c r="I270" s="199"/>
      <c r="J270" s="261"/>
      <c r="K270" s="207"/>
      <c r="L270" s="262"/>
      <c r="M270" s="208"/>
      <c r="N270" s="261"/>
      <c r="O270" s="263"/>
      <c r="P270" s="209"/>
      <c r="Q270" s="210"/>
    </row>
    <row r="271" spans="1:17" s="112" customFormat="1" ht="12.75" x14ac:dyDescent="0.2">
      <c r="A271" s="165"/>
      <c r="B271" s="184"/>
      <c r="C271" s="204"/>
      <c r="D271" s="205"/>
      <c r="E271" s="206"/>
      <c r="F271" s="174"/>
      <c r="G271" s="174"/>
      <c r="H271" s="174"/>
      <c r="I271" s="199"/>
      <c r="J271" s="199"/>
      <c r="K271" s="207"/>
      <c r="L271" s="208"/>
      <c r="M271" s="208"/>
      <c r="N271" s="184"/>
      <c r="O271" s="209"/>
      <c r="P271" s="185"/>
      <c r="Q271" s="210"/>
    </row>
    <row r="272" spans="1:17" s="149" customFormat="1" ht="29.25" customHeight="1" x14ac:dyDescent="0.25">
      <c r="A272" s="167" t="s">
        <v>307</v>
      </c>
      <c r="B272" s="147"/>
      <c r="C272" s="147"/>
      <c r="D272" s="147"/>
      <c r="E272" s="147"/>
      <c r="F272" s="147"/>
      <c r="G272" s="147"/>
      <c r="H272" s="147"/>
      <c r="I272" s="147"/>
      <c r="J272" s="147"/>
      <c r="K272" s="147"/>
      <c r="L272" s="147"/>
      <c r="M272" s="148"/>
    </row>
    <row r="273" spans="1:13" s="149" customFormat="1" ht="18" customHeight="1" x14ac:dyDescent="0.25">
      <c r="A273" s="150" t="s">
        <v>215</v>
      </c>
      <c r="B273" s="150"/>
      <c r="C273" s="150"/>
      <c r="D273" s="150"/>
      <c r="E273" s="150"/>
      <c r="F273" s="150"/>
      <c r="G273" s="150"/>
      <c r="H273" s="150"/>
      <c r="I273" s="150"/>
      <c r="J273" s="150"/>
      <c r="K273" s="150"/>
      <c r="L273" s="150"/>
      <c r="M273" s="151"/>
    </row>
    <row r="274" spans="1:13" s="149" customFormat="1" ht="18" customHeight="1" x14ac:dyDescent="0.25">
      <c r="A274" s="150"/>
      <c r="B274" s="150"/>
      <c r="C274" s="150"/>
      <c r="D274" s="150"/>
      <c r="E274" s="150"/>
      <c r="F274" s="150"/>
      <c r="G274" s="150"/>
      <c r="H274" s="150"/>
      <c r="I274" s="150"/>
      <c r="J274" s="150"/>
      <c r="K274" s="150"/>
      <c r="L274" s="150"/>
      <c r="M274" s="151"/>
    </row>
    <row r="275" spans="1:13" s="149" customFormat="1" ht="18" customHeight="1" x14ac:dyDescent="0.25">
      <c r="A275" s="150"/>
      <c r="B275" s="150"/>
      <c r="C275" s="150"/>
      <c r="D275" s="150"/>
      <c r="E275" s="150"/>
      <c r="F275" s="150"/>
      <c r="G275" s="150"/>
      <c r="H275" s="150"/>
      <c r="I275" s="150"/>
      <c r="J275" s="150"/>
      <c r="K275" s="150"/>
      <c r="L275" s="150"/>
      <c r="M275" s="151"/>
    </row>
    <row r="276" spans="1:13" s="149" customFormat="1" ht="11.25" customHeight="1" x14ac:dyDescent="0.25">
      <c r="A276" s="152" t="s">
        <v>216</v>
      </c>
      <c r="M276" s="153"/>
    </row>
    <row r="277" spans="1:13" s="149" customFormat="1" ht="14.25" customHeight="1" x14ac:dyDescent="0.25">
      <c r="A277" s="152" t="s">
        <v>217</v>
      </c>
      <c r="M277" s="153"/>
    </row>
    <row r="278" spans="1:13" ht="15" customHeight="1" x14ac:dyDescent="0.2">
      <c r="D278" s="1"/>
      <c r="M278" s="3"/>
    </row>
    <row r="279" spans="1:13" ht="15" customHeight="1" x14ac:dyDescent="0.2">
      <c r="D279" s="1"/>
      <c r="M279" s="3"/>
    </row>
    <row r="280" spans="1:13" ht="15" customHeight="1" x14ac:dyDescent="0.2">
      <c r="D280" s="1"/>
      <c r="M280" s="3"/>
    </row>
    <row r="281" spans="1:13" ht="15" customHeight="1" x14ac:dyDescent="0.2">
      <c r="D281" s="1"/>
      <c r="M281" s="3"/>
    </row>
    <row r="282" spans="1:13" ht="15" customHeight="1" x14ac:dyDescent="0.2">
      <c r="D282" s="1"/>
      <c r="M282" s="3"/>
    </row>
    <row r="283" spans="1:13" ht="15" customHeight="1" x14ac:dyDescent="0.2">
      <c r="D283" s="1"/>
      <c r="M283" s="3"/>
    </row>
    <row r="284" spans="1:13" ht="15" customHeight="1" x14ac:dyDescent="0.2">
      <c r="D284" s="1"/>
      <c r="M284" s="3"/>
    </row>
    <row r="285" spans="1:13" ht="15" customHeight="1" x14ac:dyDescent="0.2">
      <c r="D285" s="1"/>
      <c r="M285" s="3"/>
    </row>
    <row r="286" spans="1:13" ht="15" customHeight="1" x14ac:dyDescent="0.2">
      <c r="D286" s="1"/>
      <c r="M286" s="3"/>
    </row>
    <row r="287" spans="1:13" ht="15" customHeight="1" x14ac:dyDescent="0.2">
      <c r="D287" s="1"/>
      <c r="M287" s="3"/>
    </row>
    <row r="288" spans="1:13" ht="15" customHeight="1" x14ac:dyDescent="0.2">
      <c r="D288" s="1"/>
      <c r="M288" s="3"/>
    </row>
    <row r="289" spans="4:13" ht="15" customHeight="1" x14ac:dyDescent="0.2">
      <c r="D289" s="1"/>
      <c r="M289" s="3"/>
    </row>
    <row r="290" spans="4:13" ht="15" customHeight="1" x14ac:dyDescent="0.2">
      <c r="D290" s="1"/>
      <c r="M290" s="3"/>
    </row>
    <row r="291" spans="4:13" ht="15" customHeight="1" x14ac:dyDescent="0.2">
      <c r="D291" s="1"/>
      <c r="M291" s="3"/>
    </row>
    <row r="292" spans="4:13" ht="15" customHeight="1" x14ac:dyDescent="0.2">
      <c r="D292" s="1"/>
      <c r="M292" s="3"/>
    </row>
    <row r="293" spans="4:13" ht="15" customHeight="1" x14ac:dyDescent="0.2">
      <c r="D293" s="1"/>
      <c r="M293" s="3"/>
    </row>
    <row r="294" spans="4:13" ht="15" customHeight="1" x14ac:dyDescent="0.2">
      <c r="D294" s="1"/>
      <c r="M294" s="3"/>
    </row>
    <row r="295" spans="4:13" ht="15" customHeight="1" x14ac:dyDescent="0.2">
      <c r="D295" s="1"/>
      <c r="M295" s="3"/>
    </row>
    <row r="296" spans="4:13" ht="15" customHeight="1" x14ac:dyDescent="0.2">
      <c r="D296" s="1"/>
      <c r="M296" s="3"/>
    </row>
    <row r="297" spans="4:13" ht="15" customHeight="1" x14ac:dyDescent="0.2">
      <c r="D297" s="1"/>
      <c r="M297" s="3"/>
    </row>
    <row r="298" spans="4:13" ht="15" customHeight="1" x14ac:dyDescent="0.2">
      <c r="D298" s="1"/>
      <c r="M298" s="3"/>
    </row>
    <row r="299" spans="4:13" ht="15" customHeight="1" x14ac:dyDescent="0.2">
      <c r="D299" s="1"/>
      <c r="M299" s="3"/>
    </row>
    <row r="300" spans="4:13" ht="15" customHeight="1" x14ac:dyDescent="0.2">
      <c r="D300" s="1"/>
      <c r="M300" s="3"/>
    </row>
    <row r="301" spans="4:13" ht="15" customHeight="1" x14ac:dyDescent="0.2">
      <c r="D301" s="1"/>
      <c r="M301" s="3"/>
    </row>
    <row r="302" spans="4:13" ht="15" customHeight="1" x14ac:dyDescent="0.2">
      <c r="D302" s="1"/>
      <c r="M302" s="3"/>
    </row>
    <row r="303" spans="4:13" ht="15" customHeight="1" x14ac:dyDescent="0.2">
      <c r="D303" s="1"/>
      <c r="M303" s="3"/>
    </row>
    <row r="304" spans="4:13" ht="15" customHeight="1" x14ac:dyDescent="0.2">
      <c r="D304" s="1"/>
      <c r="M304" s="3"/>
    </row>
    <row r="305" spans="4:13" ht="15" customHeight="1" x14ac:dyDescent="0.2">
      <c r="D305" s="1"/>
      <c r="M305" s="3"/>
    </row>
    <row r="306" spans="4:13" ht="15" customHeight="1" x14ac:dyDescent="0.2">
      <c r="D306" s="1"/>
      <c r="M306" s="3"/>
    </row>
    <row r="307" spans="4:13" ht="15" customHeight="1" x14ac:dyDescent="0.2">
      <c r="D307" s="1"/>
      <c r="M307" s="3"/>
    </row>
    <row r="308" spans="4:13" ht="15" customHeight="1" x14ac:dyDescent="0.2">
      <c r="D308" s="1"/>
      <c r="M308" s="3"/>
    </row>
    <row r="309" spans="4:13" ht="15" customHeight="1" x14ac:dyDescent="0.2">
      <c r="D309" s="1"/>
      <c r="M309" s="3"/>
    </row>
    <row r="310" spans="4:13" ht="15" customHeight="1" x14ac:dyDescent="0.2">
      <c r="D310" s="1"/>
      <c r="M310" s="3"/>
    </row>
    <row r="311" spans="4:13" ht="15" customHeight="1" x14ac:dyDescent="0.2">
      <c r="D311" s="1"/>
      <c r="M311" s="3"/>
    </row>
    <row r="312" spans="4:13" ht="15" customHeight="1" x14ac:dyDescent="0.2">
      <c r="D312" s="1"/>
      <c r="M312" s="3"/>
    </row>
    <row r="313" spans="4:13" ht="15" customHeight="1" x14ac:dyDescent="0.2">
      <c r="D313" s="1"/>
      <c r="M313" s="3"/>
    </row>
    <row r="314" spans="4:13" ht="15" customHeight="1" x14ac:dyDescent="0.2">
      <c r="D314" s="1"/>
      <c r="M314" s="3"/>
    </row>
    <row r="315" spans="4:13" ht="15" customHeight="1" x14ac:dyDescent="0.2">
      <c r="D315" s="1"/>
      <c r="M315" s="3"/>
    </row>
    <row r="316" spans="4:13" ht="15" customHeight="1" x14ac:dyDescent="0.2">
      <c r="D316" s="1"/>
      <c r="M316" s="3"/>
    </row>
    <row r="317" spans="4:13" ht="15" customHeight="1" x14ac:dyDescent="0.2">
      <c r="D317" s="1"/>
      <c r="M317" s="3"/>
    </row>
    <row r="318" spans="4:13" ht="15" customHeight="1" x14ac:dyDescent="0.2">
      <c r="D318" s="1"/>
      <c r="M318" s="3"/>
    </row>
    <row r="319" spans="4:13" ht="15" customHeight="1" x14ac:dyDescent="0.2">
      <c r="D319" s="1"/>
      <c r="M319" s="3"/>
    </row>
    <row r="320" spans="4:13" ht="15" customHeight="1" x14ac:dyDescent="0.2">
      <c r="D320" s="1"/>
      <c r="M320" s="3"/>
    </row>
    <row r="321" spans="4:13" ht="15" customHeight="1" x14ac:dyDescent="0.2">
      <c r="D321" s="1"/>
      <c r="M321" s="3"/>
    </row>
    <row r="322" spans="4:13" ht="15" customHeight="1" x14ac:dyDescent="0.2">
      <c r="D322" s="1"/>
      <c r="M322" s="3"/>
    </row>
    <row r="323" spans="4:13" ht="15" customHeight="1" x14ac:dyDescent="0.2">
      <c r="D323" s="1"/>
      <c r="M323" s="3"/>
    </row>
    <row r="324" spans="4:13" ht="15" customHeight="1" x14ac:dyDescent="0.2">
      <c r="D324" s="1"/>
      <c r="M324" s="3"/>
    </row>
    <row r="325" spans="4:13" ht="15" customHeight="1" x14ac:dyDescent="0.2">
      <c r="D325" s="1"/>
      <c r="M325" s="3"/>
    </row>
    <row r="326" spans="4:13" ht="15" customHeight="1" x14ac:dyDescent="0.2">
      <c r="D326" s="1"/>
      <c r="M326" s="3"/>
    </row>
    <row r="327" spans="4:13" ht="15" customHeight="1" x14ac:dyDescent="0.2">
      <c r="D327" s="1"/>
      <c r="M327" s="3"/>
    </row>
    <row r="328" spans="4:13" ht="15" customHeight="1" x14ac:dyDescent="0.2">
      <c r="D328" s="1"/>
      <c r="M328" s="3"/>
    </row>
    <row r="329" spans="4:13" ht="15" customHeight="1" x14ac:dyDescent="0.2">
      <c r="D329" s="1"/>
      <c r="M329" s="3"/>
    </row>
    <row r="330" spans="4:13" ht="15" customHeight="1" x14ac:dyDescent="0.2">
      <c r="D330" s="1"/>
      <c r="M330" s="3"/>
    </row>
    <row r="331" spans="4:13" ht="15" customHeight="1" x14ac:dyDescent="0.2">
      <c r="D331" s="1"/>
      <c r="M331" s="3"/>
    </row>
    <row r="332" spans="4:13" ht="15" customHeight="1" x14ac:dyDescent="0.2">
      <c r="D332" s="1"/>
      <c r="M332" s="3"/>
    </row>
    <row r="333" spans="4:13" ht="15" customHeight="1" x14ac:dyDescent="0.2">
      <c r="D333" s="1"/>
      <c r="M333" s="3"/>
    </row>
    <row r="334" spans="4:13" ht="15" customHeight="1" x14ac:dyDescent="0.2">
      <c r="D334" s="1"/>
      <c r="M334" s="3"/>
    </row>
    <row r="335" spans="4:13" ht="15" customHeight="1" x14ac:dyDescent="0.2">
      <c r="D335" s="1"/>
      <c r="M335" s="3"/>
    </row>
    <row r="336" spans="4:13" ht="15" customHeight="1" x14ac:dyDescent="0.2">
      <c r="D336" s="1"/>
      <c r="M336" s="3"/>
    </row>
    <row r="337" spans="4:13" ht="15" customHeight="1" x14ac:dyDescent="0.2">
      <c r="D337" s="1"/>
      <c r="M337" s="3"/>
    </row>
    <row r="338" spans="4:13" ht="15" customHeight="1" x14ac:dyDescent="0.2">
      <c r="D338" s="1"/>
      <c r="M338" s="3"/>
    </row>
    <row r="339" spans="4:13" ht="15" customHeight="1" x14ac:dyDescent="0.2">
      <c r="D339" s="1"/>
      <c r="M339" s="3"/>
    </row>
    <row r="340" spans="4:13" ht="15" customHeight="1" x14ac:dyDescent="0.2">
      <c r="D340" s="1"/>
      <c r="M340" s="3"/>
    </row>
    <row r="341" spans="4:13" ht="15" customHeight="1" x14ac:dyDescent="0.2">
      <c r="D341" s="1"/>
      <c r="M341" s="3"/>
    </row>
    <row r="342" spans="4:13" ht="15" customHeight="1" x14ac:dyDescent="0.2">
      <c r="D342" s="1"/>
      <c r="M342" s="3"/>
    </row>
    <row r="343" spans="4:13" ht="15" customHeight="1" x14ac:dyDescent="0.2">
      <c r="D343" s="1"/>
      <c r="M343" s="3"/>
    </row>
    <row r="344" spans="4:13" ht="15" customHeight="1" x14ac:dyDescent="0.2">
      <c r="D344" s="1"/>
      <c r="M344" s="3"/>
    </row>
    <row r="345" spans="4:13" ht="15" customHeight="1" x14ac:dyDescent="0.2">
      <c r="D345" s="1"/>
      <c r="M345" s="3"/>
    </row>
    <row r="346" spans="4:13" ht="15" customHeight="1" x14ac:dyDescent="0.2">
      <c r="D346" s="1"/>
      <c r="M346" s="3"/>
    </row>
    <row r="347" spans="4:13" ht="15" customHeight="1" x14ac:dyDescent="0.2">
      <c r="D347" s="1"/>
      <c r="M347" s="3"/>
    </row>
    <row r="348" spans="4:13" ht="15" customHeight="1" x14ac:dyDescent="0.2">
      <c r="D348" s="1"/>
      <c r="M348" s="3"/>
    </row>
    <row r="349" spans="4:13" ht="15" customHeight="1" x14ac:dyDescent="0.2">
      <c r="D349" s="1"/>
      <c r="M349" s="3"/>
    </row>
    <row r="350" spans="4:13" ht="15" customHeight="1" x14ac:dyDescent="0.2">
      <c r="D350" s="1"/>
      <c r="M350" s="3"/>
    </row>
    <row r="351" spans="4:13" ht="15" customHeight="1" x14ac:dyDescent="0.2">
      <c r="D351" s="1"/>
      <c r="M351" s="3"/>
    </row>
    <row r="352" spans="4:13" ht="15" customHeight="1" x14ac:dyDescent="0.2">
      <c r="D352" s="1"/>
      <c r="M352" s="3"/>
    </row>
    <row r="353" spans="4:13" ht="15" customHeight="1" x14ac:dyDescent="0.2">
      <c r="D353" s="1"/>
      <c r="M353" s="3"/>
    </row>
    <row r="354" spans="4:13" ht="15" customHeight="1" x14ac:dyDescent="0.2">
      <c r="D354" s="1"/>
      <c r="M354" s="3"/>
    </row>
    <row r="355" spans="4:13" ht="15" customHeight="1" x14ac:dyDescent="0.2">
      <c r="D355" s="1"/>
      <c r="M355" s="3"/>
    </row>
    <row r="356" spans="4:13" ht="15" customHeight="1" x14ac:dyDescent="0.2">
      <c r="D356" s="1"/>
      <c r="M356" s="3"/>
    </row>
    <row r="357" spans="4:13" ht="15" customHeight="1" x14ac:dyDescent="0.2">
      <c r="D357" s="1"/>
      <c r="M357" s="3"/>
    </row>
    <row r="358" spans="4:13" ht="15" customHeight="1" x14ac:dyDescent="0.2">
      <c r="D358" s="1"/>
      <c r="M358" s="3"/>
    </row>
    <row r="359" spans="4:13" ht="15" customHeight="1" x14ac:dyDescent="0.2">
      <c r="D359" s="1"/>
      <c r="M359" s="3"/>
    </row>
    <row r="360" spans="4:13" ht="15" customHeight="1" x14ac:dyDescent="0.2">
      <c r="D360" s="1"/>
      <c r="M360" s="3"/>
    </row>
    <row r="361" spans="4:13" ht="15" customHeight="1" x14ac:dyDescent="0.2">
      <c r="D361" s="1"/>
      <c r="M361" s="3"/>
    </row>
    <row r="362" spans="4:13" ht="15" customHeight="1" x14ac:dyDescent="0.2">
      <c r="D362" s="1"/>
      <c r="M362" s="3"/>
    </row>
    <row r="363" spans="4:13" ht="15" customHeight="1" x14ac:dyDescent="0.2">
      <c r="D363" s="1"/>
      <c r="M363" s="3"/>
    </row>
    <row r="364" spans="4:13" ht="15" customHeight="1" x14ac:dyDescent="0.2">
      <c r="D364" s="1"/>
      <c r="M364" s="3"/>
    </row>
    <row r="365" spans="4:13" ht="15" customHeight="1" x14ac:dyDescent="0.2">
      <c r="D365" s="1"/>
      <c r="M365" s="3"/>
    </row>
    <row r="366" spans="4:13" ht="15" customHeight="1" x14ac:dyDescent="0.2">
      <c r="D366" s="1"/>
      <c r="M366" s="3"/>
    </row>
    <row r="367" spans="4:13" ht="15" customHeight="1" x14ac:dyDescent="0.2">
      <c r="D367" s="1"/>
      <c r="M367" s="3"/>
    </row>
    <row r="368" spans="4:13" ht="15" customHeight="1" x14ac:dyDescent="0.2">
      <c r="D368" s="1"/>
      <c r="M368" s="3"/>
    </row>
    <row r="369" spans="4:13" ht="15" customHeight="1" x14ac:dyDescent="0.2">
      <c r="D369" s="1"/>
      <c r="M369" s="3"/>
    </row>
    <row r="370" spans="4:13" ht="15" customHeight="1" x14ac:dyDescent="0.2">
      <c r="D370" s="1"/>
      <c r="M370" s="3"/>
    </row>
    <row r="371" spans="4:13" ht="15" customHeight="1" x14ac:dyDescent="0.2">
      <c r="D371" s="1"/>
      <c r="M371" s="3"/>
    </row>
    <row r="372" spans="4:13" ht="15" customHeight="1" x14ac:dyDescent="0.2">
      <c r="D372" s="1"/>
      <c r="M372" s="3"/>
    </row>
    <row r="373" spans="4:13" ht="15" customHeight="1" x14ac:dyDescent="0.2">
      <c r="D373" s="1"/>
      <c r="M373" s="3"/>
    </row>
    <row r="374" spans="4:13" ht="15" customHeight="1" x14ac:dyDescent="0.2">
      <c r="D374" s="1"/>
      <c r="M374" s="3"/>
    </row>
    <row r="375" spans="4:13" ht="15" customHeight="1" x14ac:dyDescent="0.2">
      <c r="D375" s="1"/>
      <c r="M375" s="3"/>
    </row>
    <row r="376" spans="4:13" ht="15" customHeight="1" x14ac:dyDescent="0.2">
      <c r="D376" s="1"/>
      <c r="M376" s="3"/>
    </row>
    <row r="377" spans="4:13" ht="15" customHeight="1" x14ac:dyDescent="0.2">
      <c r="D377" s="1"/>
      <c r="M377" s="3"/>
    </row>
    <row r="378" spans="4:13" ht="15" customHeight="1" x14ac:dyDescent="0.2">
      <c r="D378" s="1"/>
      <c r="M378" s="3"/>
    </row>
    <row r="379" spans="4:13" ht="15" customHeight="1" x14ac:dyDescent="0.2">
      <c r="D379" s="1"/>
      <c r="M379" s="3"/>
    </row>
    <row r="380" spans="4:13" ht="15" customHeight="1" x14ac:dyDescent="0.2">
      <c r="D380" s="1"/>
      <c r="M380" s="3"/>
    </row>
    <row r="381" spans="4:13" ht="15" customHeight="1" x14ac:dyDescent="0.2">
      <c r="D381" s="1"/>
      <c r="M381" s="3"/>
    </row>
    <row r="382" spans="4:13" ht="15" customHeight="1" x14ac:dyDescent="0.2">
      <c r="D382" s="1"/>
      <c r="M382" s="3"/>
    </row>
    <row r="383" spans="4:13" ht="15" customHeight="1" x14ac:dyDescent="0.2">
      <c r="D383" s="1"/>
      <c r="M383" s="3"/>
    </row>
    <row r="384" spans="4:13" ht="15" customHeight="1" x14ac:dyDescent="0.2">
      <c r="D384" s="1"/>
      <c r="M384" s="3"/>
    </row>
    <row r="385" spans="4:13" ht="15" customHeight="1" x14ac:dyDescent="0.2">
      <c r="D385" s="1"/>
      <c r="M385" s="3"/>
    </row>
    <row r="386" spans="4:13" ht="15" customHeight="1" x14ac:dyDescent="0.2">
      <c r="D386" s="1"/>
      <c r="M386" s="3"/>
    </row>
    <row r="387" spans="4:13" ht="15" customHeight="1" x14ac:dyDescent="0.2">
      <c r="D387" s="1"/>
      <c r="M387" s="3"/>
    </row>
    <row r="388" spans="4:13" ht="15" customHeight="1" x14ac:dyDescent="0.2">
      <c r="D388" s="1"/>
      <c r="M388" s="3"/>
    </row>
    <row r="389" spans="4:13" ht="15" customHeight="1" x14ac:dyDescent="0.2">
      <c r="D389" s="1"/>
      <c r="M389" s="3"/>
    </row>
    <row r="390" spans="4:13" ht="15" customHeight="1" x14ac:dyDescent="0.2">
      <c r="D390" s="1"/>
      <c r="M390" s="3"/>
    </row>
    <row r="391" spans="4:13" ht="15" customHeight="1" x14ac:dyDescent="0.2">
      <c r="D391" s="1"/>
      <c r="M391" s="3"/>
    </row>
    <row r="392" spans="4:13" ht="15" customHeight="1" x14ac:dyDescent="0.2">
      <c r="D392" s="1"/>
      <c r="M392" s="3"/>
    </row>
    <row r="393" spans="4:13" ht="15" customHeight="1" x14ac:dyDescent="0.2">
      <c r="D393" s="1"/>
      <c r="M393" s="3"/>
    </row>
    <row r="394" spans="4:13" ht="15" customHeight="1" x14ac:dyDescent="0.2">
      <c r="D394" s="1"/>
      <c r="M394" s="3"/>
    </row>
    <row r="395" spans="4:13" ht="15" customHeight="1" x14ac:dyDescent="0.2">
      <c r="D395" s="1"/>
      <c r="M395" s="3"/>
    </row>
    <row r="396" spans="4:13" ht="15" customHeight="1" x14ac:dyDescent="0.2">
      <c r="D396" s="1"/>
      <c r="M396" s="3"/>
    </row>
    <row r="397" spans="4:13" ht="15" customHeight="1" x14ac:dyDescent="0.2">
      <c r="D397" s="1"/>
      <c r="M397" s="3"/>
    </row>
    <row r="398" spans="4:13" ht="15" customHeight="1" x14ac:dyDescent="0.2">
      <c r="D398" s="1"/>
      <c r="M398" s="3"/>
    </row>
    <row r="399" spans="4:13" ht="15" customHeight="1" x14ac:dyDescent="0.2">
      <c r="D399" s="1"/>
      <c r="M399" s="3"/>
    </row>
    <row r="400" spans="4:13" ht="15" customHeight="1" x14ac:dyDescent="0.2">
      <c r="D400" s="1"/>
      <c r="M400" s="3"/>
    </row>
    <row r="401" spans="4:13" ht="15" customHeight="1" x14ac:dyDescent="0.2">
      <c r="D401" s="1"/>
      <c r="M401" s="3"/>
    </row>
    <row r="402" spans="4:13" ht="15" customHeight="1" x14ac:dyDescent="0.2">
      <c r="D402" s="1"/>
      <c r="M402" s="3"/>
    </row>
    <row r="403" spans="4:13" ht="15" customHeight="1" x14ac:dyDescent="0.2">
      <c r="D403" s="1"/>
      <c r="M403" s="3"/>
    </row>
    <row r="404" spans="4:13" ht="15" customHeight="1" x14ac:dyDescent="0.2">
      <c r="D404" s="1"/>
      <c r="M404" s="3"/>
    </row>
    <row r="405" spans="4:13" ht="15" customHeight="1" x14ac:dyDescent="0.2">
      <c r="D405" s="1"/>
      <c r="M405" s="3"/>
    </row>
    <row r="406" spans="4:13" ht="15" customHeight="1" x14ac:dyDescent="0.2">
      <c r="D406" s="1"/>
      <c r="M406" s="3"/>
    </row>
    <row r="407" spans="4:13" ht="15" customHeight="1" x14ac:dyDescent="0.2">
      <c r="D407" s="1"/>
      <c r="M407" s="3"/>
    </row>
    <row r="408" spans="4:13" ht="15" customHeight="1" x14ac:dyDescent="0.2">
      <c r="D408" s="1"/>
      <c r="M408" s="3"/>
    </row>
    <row r="409" spans="4:13" ht="15" customHeight="1" x14ac:dyDescent="0.2">
      <c r="D409" s="1"/>
      <c r="M409" s="3"/>
    </row>
    <row r="410" spans="4:13" ht="15" customHeight="1" x14ac:dyDescent="0.2">
      <c r="D410" s="1"/>
      <c r="M410" s="3"/>
    </row>
    <row r="411" spans="4:13" ht="15" customHeight="1" x14ac:dyDescent="0.2">
      <c r="D411" s="1"/>
      <c r="M411" s="3"/>
    </row>
    <row r="412" spans="4:13" ht="15" customHeight="1" x14ac:dyDescent="0.2">
      <c r="D412" s="1"/>
      <c r="M412" s="3"/>
    </row>
    <row r="413" spans="4:13" ht="15" customHeight="1" x14ac:dyDescent="0.2">
      <c r="D413" s="1"/>
      <c r="M413" s="3"/>
    </row>
    <row r="414" spans="4:13" ht="15" customHeight="1" x14ac:dyDescent="0.2">
      <c r="D414" s="1"/>
      <c r="M414" s="3"/>
    </row>
    <row r="415" spans="4:13" ht="15" customHeight="1" x14ac:dyDescent="0.2">
      <c r="D415" s="1"/>
      <c r="M415" s="3"/>
    </row>
    <row r="416" spans="4:13" ht="15" customHeight="1" x14ac:dyDescent="0.2">
      <c r="D416" s="1"/>
      <c r="M416" s="3"/>
    </row>
    <row r="417" spans="4:13" ht="15" customHeight="1" x14ac:dyDescent="0.2">
      <c r="D417" s="1"/>
      <c r="M417" s="3"/>
    </row>
    <row r="418" spans="4:13" ht="15" customHeight="1" x14ac:dyDescent="0.2">
      <c r="D418" s="1"/>
      <c r="M418" s="3"/>
    </row>
    <row r="419" spans="4:13" ht="15" customHeight="1" x14ac:dyDescent="0.2">
      <c r="D419" s="1"/>
      <c r="M419" s="3"/>
    </row>
    <row r="420" spans="4:13" ht="15" customHeight="1" x14ac:dyDescent="0.2">
      <c r="D420" s="1"/>
      <c r="M420" s="3"/>
    </row>
    <row r="421" spans="4:13" ht="15" customHeight="1" x14ac:dyDescent="0.2">
      <c r="D421" s="1"/>
      <c r="M421" s="3"/>
    </row>
    <row r="422" spans="4:13" ht="15" customHeight="1" x14ac:dyDescent="0.2">
      <c r="D422" s="1"/>
      <c r="M422" s="3"/>
    </row>
    <row r="423" spans="4:13" ht="15" customHeight="1" x14ac:dyDescent="0.2">
      <c r="D423" s="1"/>
      <c r="M423" s="3"/>
    </row>
    <row r="424" spans="4:13" ht="15" customHeight="1" x14ac:dyDescent="0.2">
      <c r="D424" s="1"/>
      <c r="M424" s="3"/>
    </row>
    <row r="425" spans="4:13" ht="15" customHeight="1" x14ac:dyDescent="0.2">
      <c r="D425" s="1"/>
      <c r="M425" s="3"/>
    </row>
    <row r="426" spans="4:13" ht="15" customHeight="1" x14ac:dyDescent="0.2">
      <c r="D426" s="1"/>
      <c r="M426" s="3"/>
    </row>
    <row r="427" spans="4:13" ht="15" customHeight="1" x14ac:dyDescent="0.2">
      <c r="D427" s="1"/>
      <c r="M427" s="3"/>
    </row>
    <row r="428" spans="4:13" ht="15" customHeight="1" x14ac:dyDescent="0.2">
      <c r="D428" s="1"/>
      <c r="M428" s="3"/>
    </row>
    <row r="429" spans="4:13" ht="15" customHeight="1" x14ac:dyDescent="0.2">
      <c r="D429" s="1"/>
      <c r="M429" s="3"/>
    </row>
    <row r="430" spans="4:13" ht="15" customHeight="1" x14ac:dyDescent="0.2">
      <c r="D430" s="1"/>
      <c r="M430" s="3"/>
    </row>
    <row r="431" spans="4:13" ht="15" customHeight="1" x14ac:dyDescent="0.2">
      <c r="D431" s="1"/>
      <c r="M431" s="3"/>
    </row>
    <row r="432" spans="4:13" ht="15" customHeight="1" x14ac:dyDescent="0.2">
      <c r="D432" s="1"/>
      <c r="M432" s="3"/>
    </row>
    <row r="433" spans="4:13" ht="15" customHeight="1" x14ac:dyDescent="0.2">
      <c r="D433" s="1"/>
      <c r="M433" s="3"/>
    </row>
    <row r="434" spans="4:13" ht="15" customHeight="1" x14ac:dyDescent="0.2">
      <c r="D434" s="1"/>
      <c r="M434" s="3"/>
    </row>
    <row r="435" spans="4:13" ht="15" customHeight="1" x14ac:dyDescent="0.2">
      <c r="D435" s="1"/>
      <c r="M435" s="3"/>
    </row>
    <row r="436" spans="4:13" ht="15" customHeight="1" x14ac:dyDescent="0.2">
      <c r="D436" s="1"/>
      <c r="M436" s="3"/>
    </row>
    <row r="437" spans="4:13" ht="15" customHeight="1" x14ac:dyDescent="0.2">
      <c r="D437" s="1"/>
      <c r="M437" s="3"/>
    </row>
    <row r="438" spans="4:13" ht="15" customHeight="1" x14ac:dyDescent="0.2">
      <c r="D438" s="1"/>
      <c r="M438" s="3"/>
    </row>
    <row r="439" spans="4:13" ht="15" customHeight="1" x14ac:dyDescent="0.2">
      <c r="D439" s="1"/>
      <c r="M439" s="3"/>
    </row>
    <row r="440" spans="4:13" ht="15" customHeight="1" x14ac:dyDescent="0.2">
      <c r="D440" s="1"/>
      <c r="M440" s="3"/>
    </row>
    <row r="441" spans="4:13" ht="15" customHeight="1" x14ac:dyDescent="0.2">
      <c r="D441" s="1"/>
      <c r="M441" s="3"/>
    </row>
    <row r="442" spans="4:13" ht="15" customHeight="1" x14ac:dyDescent="0.2">
      <c r="D442" s="1"/>
      <c r="M442" s="3"/>
    </row>
    <row r="443" spans="4:13" ht="15" customHeight="1" x14ac:dyDescent="0.2">
      <c r="D443" s="1"/>
      <c r="M443" s="3"/>
    </row>
    <row r="444" spans="4:13" ht="15" customHeight="1" x14ac:dyDescent="0.2">
      <c r="D444" s="1"/>
      <c r="M444" s="3"/>
    </row>
    <row r="445" spans="4:13" ht="15" customHeight="1" x14ac:dyDescent="0.2">
      <c r="D445" s="1"/>
      <c r="M445" s="3"/>
    </row>
    <row r="446" spans="4:13" ht="15" customHeight="1" x14ac:dyDescent="0.2">
      <c r="D446" s="1"/>
      <c r="M446" s="3"/>
    </row>
    <row r="447" spans="4:13" ht="15" customHeight="1" x14ac:dyDescent="0.2">
      <c r="D447" s="1"/>
      <c r="M447" s="3"/>
    </row>
    <row r="448" spans="4:13" ht="15" customHeight="1" x14ac:dyDescent="0.2">
      <c r="D448" s="1"/>
      <c r="M448" s="3"/>
    </row>
    <row r="449" spans="4:13" ht="15" customHeight="1" x14ac:dyDescent="0.2">
      <c r="D449" s="1"/>
      <c r="M449" s="3"/>
    </row>
    <row r="450" spans="4:13" ht="15" customHeight="1" x14ac:dyDescent="0.2">
      <c r="D450" s="1"/>
      <c r="M450" s="3"/>
    </row>
    <row r="451" spans="4:13" ht="15" customHeight="1" x14ac:dyDescent="0.2">
      <c r="D451" s="1"/>
      <c r="M451" s="3"/>
    </row>
    <row r="452" spans="4:13" ht="15" customHeight="1" x14ac:dyDescent="0.2">
      <c r="D452" s="1"/>
      <c r="M452" s="3"/>
    </row>
    <row r="453" spans="4:13" ht="15" customHeight="1" x14ac:dyDescent="0.2">
      <c r="D453" s="1"/>
      <c r="M453" s="3"/>
    </row>
    <row r="454" spans="4:13" ht="15" customHeight="1" x14ac:dyDescent="0.2">
      <c r="D454" s="1"/>
      <c r="M454" s="3"/>
    </row>
    <row r="455" spans="4:13" ht="15" customHeight="1" x14ac:dyDescent="0.2">
      <c r="D455" s="1"/>
      <c r="M455" s="3"/>
    </row>
    <row r="456" spans="4:13" ht="15" customHeight="1" x14ac:dyDescent="0.2">
      <c r="D456" s="1"/>
      <c r="M456" s="3"/>
    </row>
    <row r="457" spans="4:13" ht="15" customHeight="1" x14ac:dyDescent="0.2">
      <c r="D457" s="1"/>
      <c r="M457" s="3"/>
    </row>
    <row r="458" spans="4:13" ht="15" customHeight="1" x14ac:dyDescent="0.2">
      <c r="D458" s="1"/>
      <c r="M458" s="3"/>
    </row>
    <row r="459" spans="4:13" ht="15" customHeight="1" x14ac:dyDescent="0.2">
      <c r="D459" s="1"/>
      <c r="M459" s="3"/>
    </row>
    <row r="460" spans="4:13" ht="15" customHeight="1" x14ac:dyDescent="0.2">
      <c r="D460" s="1"/>
      <c r="M460" s="3"/>
    </row>
    <row r="461" spans="4:13" ht="15" customHeight="1" x14ac:dyDescent="0.2">
      <c r="D461" s="1"/>
      <c r="M461" s="3"/>
    </row>
    <row r="462" spans="4:13" ht="15" customHeight="1" x14ac:dyDescent="0.2">
      <c r="D462" s="1"/>
      <c r="M462" s="3"/>
    </row>
    <row r="463" spans="4:13" ht="15" customHeight="1" x14ac:dyDescent="0.2">
      <c r="D463" s="1"/>
      <c r="M463" s="3"/>
    </row>
    <row r="464" spans="4:13" ht="15" customHeight="1" x14ac:dyDescent="0.2">
      <c r="D464" s="1"/>
      <c r="M464" s="3"/>
    </row>
    <row r="465" spans="4:13" ht="15" customHeight="1" x14ac:dyDescent="0.2">
      <c r="D465" s="1"/>
      <c r="M465" s="3"/>
    </row>
    <row r="466" spans="4:13" ht="15" customHeight="1" x14ac:dyDescent="0.2">
      <c r="D466" s="1"/>
      <c r="M466" s="3"/>
    </row>
    <row r="467" spans="4:13" ht="15" customHeight="1" x14ac:dyDescent="0.2">
      <c r="D467" s="1"/>
      <c r="M467" s="3"/>
    </row>
    <row r="468" spans="4:13" ht="15" customHeight="1" x14ac:dyDescent="0.2">
      <c r="D468" s="1"/>
      <c r="M468" s="3"/>
    </row>
    <row r="469" spans="4:13" ht="15" customHeight="1" x14ac:dyDescent="0.2">
      <c r="D469" s="1"/>
      <c r="M469" s="3"/>
    </row>
    <row r="470" spans="4:13" ht="15" customHeight="1" x14ac:dyDescent="0.2">
      <c r="D470" s="1"/>
      <c r="M470" s="3"/>
    </row>
    <row r="471" spans="4:13" ht="15" customHeight="1" x14ac:dyDescent="0.2">
      <c r="D471" s="1"/>
      <c r="M471" s="3"/>
    </row>
    <row r="472" spans="4:13" ht="15" customHeight="1" x14ac:dyDescent="0.2">
      <c r="D472" s="1"/>
      <c r="M472" s="3"/>
    </row>
    <row r="473" spans="4:13" ht="15" customHeight="1" x14ac:dyDescent="0.2">
      <c r="D473" s="1"/>
      <c r="M473" s="3"/>
    </row>
    <row r="474" spans="4:13" ht="15" customHeight="1" x14ac:dyDescent="0.2">
      <c r="D474" s="1"/>
      <c r="M474" s="3"/>
    </row>
    <row r="475" spans="4:13" ht="15" customHeight="1" x14ac:dyDescent="0.2">
      <c r="D475" s="1"/>
      <c r="M475" s="3"/>
    </row>
    <row r="476" spans="4:13" ht="15" customHeight="1" x14ac:dyDescent="0.2">
      <c r="D476" s="1"/>
      <c r="M476" s="3"/>
    </row>
    <row r="477" spans="4:13" ht="15" customHeight="1" x14ac:dyDescent="0.2">
      <c r="D477" s="1"/>
      <c r="M477" s="3"/>
    </row>
    <row r="478" spans="4:13" ht="15" customHeight="1" x14ac:dyDescent="0.2">
      <c r="D478" s="1"/>
      <c r="M478" s="3"/>
    </row>
    <row r="479" spans="4:13" ht="15" customHeight="1" x14ac:dyDescent="0.2">
      <c r="D479" s="1"/>
      <c r="M479" s="3"/>
    </row>
    <row r="480" spans="4:13" ht="15" customHeight="1" x14ac:dyDescent="0.2">
      <c r="D480" s="1"/>
      <c r="M480" s="3"/>
    </row>
    <row r="481" spans="4:13" ht="15" customHeight="1" x14ac:dyDescent="0.2">
      <c r="D481" s="1"/>
      <c r="M481" s="3"/>
    </row>
    <row r="482" spans="4:13" ht="15" customHeight="1" x14ac:dyDescent="0.2">
      <c r="D482" s="1"/>
      <c r="M482" s="3"/>
    </row>
    <row r="483" spans="4:13" ht="15" customHeight="1" x14ac:dyDescent="0.2">
      <c r="D483" s="1"/>
      <c r="M483" s="3"/>
    </row>
    <row r="484" spans="4:13" ht="15" customHeight="1" x14ac:dyDescent="0.2">
      <c r="D484" s="1"/>
      <c r="M484" s="3"/>
    </row>
    <row r="485" spans="4:13" ht="15" customHeight="1" x14ac:dyDescent="0.2">
      <c r="D485" s="1"/>
      <c r="M485" s="3"/>
    </row>
    <row r="486" spans="4:13" ht="15" customHeight="1" x14ac:dyDescent="0.2">
      <c r="D486" s="1"/>
      <c r="M486" s="3"/>
    </row>
    <row r="487" spans="4:13" ht="15" customHeight="1" x14ac:dyDescent="0.2">
      <c r="D487" s="1"/>
      <c r="M487" s="3"/>
    </row>
    <row r="488" spans="4:13" ht="15" customHeight="1" x14ac:dyDescent="0.2">
      <c r="D488" s="1"/>
      <c r="M488" s="3"/>
    </row>
    <row r="489" spans="4:13" ht="15" customHeight="1" x14ac:dyDescent="0.2">
      <c r="D489" s="1"/>
      <c r="M489" s="3"/>
    </row>
    <row r="490" spans="4:13" ht="15" customHeight="1" x14ac:dyDescent="0.2">
      <c r="D490" s="1"/>
      <c r="M490" s="3"/>
    </row>
    <row r="491" spans="4:13" ht="15" customHeight="1" x14ac:dyDescent="0.2">
      <c r="D491" s="1"/>
      <c r="M491" s="3"/>
    </row>
    <row r="492" spans="4:13" ht="15" customHeight="1" x14ac:dyDescent="0.2">
      <c r="D492" s="1"/>
      <c r="M492" s="3"/>
    </row>
    <row r="493" spans="4:13" ht="15" customHeight="1" x14ac:dyDescent="0.2">
      <c r="D493" s="1"/>
      <c r="M493" s="3"/>
    </row>
    <row r="494" spans="4:13" ht="15" customHeight="1" x14ac:dyDescent="0.2">
      <c r="D494" s="1"/>
      <c r="M494" s="3"/>
    </row>
    <row r="495" spans="4:13" ht="15" customHeight="1" x14ac:dyDescent="0.2">
      <c r="D495" s="1"/>
      <c r="M495" s="3"/>
    </row>
    <row r="496" spans="4:13" ht="15" customHeight="1" x14ac:dyDescent="0.2">
      <c r="D496" s="1"/>
      <c r="M496" s="3"/>
    </row>
    <row r="497" spans="4:13" ht="15" customHeight="1" x14ac:dyDescent="0.2">
      <c r="D497" s="1"/>
      <c r="M497" s="3"/>
    </row>
    <row r="498" spans="4:13" ht="15" customHeight="1" x14ac:dyDescent="0.2">
      <c r="D498" s="1"/>
      <c r="M498" s="3"/>
    </row>
    <row r="499" spans="4:13" ht="15" customHeight="1" x14ac:dyDescent="0.2">
      <c r="D499" s="1"/>
      <c r="M499" s="3"/>
    </row>
    <row r="500" spans="4:13" ht="15" customHeight="1" x14ac:dyDescent="0.2">
      <c r="D500" s="1"/>
      <c r="M500" s="3"/>
    </row>
    <row r="501" spans="4:13" ht="15" customHeight="1" x14ac:dyDescent="0.2">
      <c r="D501" s="1"/>
      <c r="M501" s="3"/>
    </row>
    <row r="502" spans="4:13" ht="15" customHeight="1" x14ac:dyDescent="0.2">
      <c r="D502" s="1"/>
      <c r="M502" s="3"/>
    </row>
    <row r="503" spans="4:13" ht="15" customHeight="1" x14ac:dyDescent="0.2">
      <c r="D503" s="1"/>
      <c r="M503" s="3"/>
    </row>
    <row r="504" spans="4:13" ht="15" customHeight="1" x14ac:dyDescent="0.2">
      <c r="D504" s="1"/>
      <c r="M504" s="3"/>
    </row>
    <row r="505" spans="4:13" ht="15" customHeight="1" x14ac:dyDescent="0.2">
      <c r="D505" s="1"/>
      <c r="M505" s="3"/>
    </row>
    <row r="506" spans="4:13" ht="15" customHeight="1" x14ac:dyDescent="0.2">
      <c r="D506" s="1"/>
      <c r="M506" s="3"/>
    </row>
    <row r="507" spans="4:13" ht="15" customHeight="1" x14ac:dyDescent="0.2">
      <c r="D507" s="1"/>
      <c r="M507" s="3"/>
    </row>
    <row r="508" spans="4:13" ht="15" customHeight="1" x14ac:dyDescent="0.2">
      <c r="D508" s="1"/>
      <c r="M508" s="3"/>
    </row>
    <row r="509" spans="4:13" ht="15" customHeight="1" x14ac:dyDescent="0.2">
      <c r="D509" s="1"/>
      <c r="M509" s="3"/>
    </row>
    <row r="510" spans="4:13" ht="15" customHeight="1" x14ac:dyDescent="0.2">
      <c r="D510" s="1"/>
      <c r="M510" s="3"/>
    </row>
    <row r="511" spans="4:13" ht="15" customHeight="1" x14ac:dyDescent="0.2">
      <c r="D511" s="1"/>
      <c r="M511" s="3"/>
    </row>
    <row r="512" spans="4:13" ht="15" customHeight="1" x14ac:dyDescent="0.2">
      <c r="D512" s="1"/>
      <c r="M512" s="3"/>
    </row>
    <row r="513" spans="4:13" ht="15" customHeight="1" x14ac:dyDescent="0.2">
      <c r="D513" s="1"/>
      <c r="M513" s="3"/>
    </row>
    <row r="514" spans="4:13" ht="15" customHeight="1" x14ac:dyDescent="0.2">
      <c r="D514" s="1"/>
      <c r="M514" s="3"/>
    </row>
    <row r="515" spans="4:13" ht="15" customHeight="1" x14ac:dyDescent="0.2">
      <c r="D515" s="1"/>
      <c r="M515" s="3"/>
    </row>
    <row r="516" spans="4:13" ht="15" customHeight="1" x14ac:dyDescent="0.2">
      <c r="D516" s="1"/>
      <c r="M516" s="3"/>
    </row>
    <row r="517" spans="4:13" ht="15" customHeight="1" x14ac:dyDescent="0.2">
      <c r="D517" s="1"/>
      <c r="M517" s="3"/>
    </row>
    <row r="518" spans="4:13" ht="15" customHeight="1" x14ac:dyDescent="0.2">
      <c r="D518" s="1"/>
      <c r="M518" s="3"/>
    </row>
    <row r="519" spans="4:13" ht="15" customHeight="1" x14ac:dyDescent="0.2">
      <c r="D519" s="1"/>
      <c r="M519" s="3"/>
    </row>
    <row r="520" spans="4:13" ht="15" customHeight="1" x14ac:dyDescent="0.2">
      <c r="D520" s="1"/>
      <c r="M520" s="3"/>
    </row>
    <row r="521" spans="4:13" ht="15" customHeight="1" x14ac:dyDescent="0.2">
      <c r="D521" s="1"/>
      <c r="M521" s="3"/>
    </row>
    <row r="522" spans="4:13" ht="15" customHeight="1" x14ac:dyDescent="0.2">
      <c r="D522" s="1"/>
      <c r="M522" s="3"/>
    </row>
    <row r="523" spans="4:13" ht="15" customHeight="1" x14ac:dyDescent="0.2">
      <c r="D523" s="1"/>
      <c r="M523" s="3"/>
    </row>
    <row r="524" spans="4:13" ht="15" customHeight="1" x14ac:dyDescent="0.2">
      <c r="D524" s="1"/>
      <c r="M524" s="3"/>
    </row>
    <row r="525" spans="4:13" ht="15" customHeight="1" x14ac:dyDescent="0.2">
      <c r="D525" s="1"/>
      <c r="M525" s="3"/>
    </row>
    <row r="526" spans="4:13" ht="15" customHeight="1" x14ac:dyDescent="0.2">
      <c r="D526" s="1"/>
      <c r="M526" s="3"/>
    </row>
    <row r="527" spans="4:13" ht="15" customHeight="1" x14ac:dyDescent="0.2">
      <c r="D527" s="1"/>
      <c r="M527" s="3"/>
    </row>
    <row r="528" spans="4:13" ht="15" customHeight="1" x14ac:dyDescent="0.2">
      <c r="D528" s="1"/>
      <c r="M528" s="3"/>
    </row>
    <row r="529" spans="4:13" ht="15" customHeight="1" x14ac:dyDescent="0.2">
      <c r="D529" s="1"/>
      <c r="M529" s="3"/>
    </row>
    <row r="530" spans="4:13" ht="15" customHeight="1" x14ac:dyDescent="0.2">
      <c r="D530" s="1"/>
      <c r="M530" s="3"/>
    </row>
    <row r="531" spans="4:13" ht="15" customHeight="1" x14ac:dyDescent="0.2">
      <c r="D531" s="1"/>
      <c r="M531" s="3"/>
    </row>
    <row r="532" spans="4:13" ht="15" customHeight="1" x14ac:dyDescent="0.2">
      <c r="D532" s="1"/>
      <c r="M532" s="3"/>
    </row>
    <row r="533" spans="4:13" ht="15" customHeight="1" x14ac:dyDescent="0.2">
      <c r="D533" s="1"/>
      <c r="M533" s="3"/>
    </row>
    <row r="534" spans="4:13" ht="15" customHeight="1" x14ac:dyDescent="0.2">
      <c r="D534" s="1"/>
      <c r="M534" s="3"/>
    </row>
    <row r="535" spans="4:13" ht="15" customHeight="1" x14ac:dyDescent="0.2">
      <c r="D535" s="1"/>
      <c r="M535" s="3"/>
    </row>
    <row r="536" spans="4:13" ht="15" customHeight="1" x14ac:dyDescent="0.2">
      <c r="D536" s="1"/>
      <c r="M536" s="3"/>
    </row>
    <row r="537" spans="4:13" ht="15" customHeight="1" x14ac:dyDescent="0.2">
      <c r="D537" s="1"/>
      <c r="M537" s="3"/>
    </row>
    <row r="538" spans="4:13" ht="15" customHeight="1" x14ac:dyDescent="0.2">
      <c r="D538" s="1"/>
      <c r="M538" s="3"/>
    </row>
    <row r="539" spans="4:13" ht="15" customHeight="1" x14ac:dyDescent="0.2">
      <c r="D539" s="1"/>
      <c r="M539" s="3"/>
    </row>
    <row r="540" spans="4:13" ht="15" customHeight="1" x14ac:dyDescent="0.2">
      <c r="D540" s="1"/>
      <c r="M540" s="3"/>
    </row>
    <row r="541" spans="4:13" ht="15" customHeight="1" x14ac:dyDescent="0.2">
      <c r="D541" s="1"/>
      <c r="M541" s="3"/>
    </row>
    <row r="542" spans="4:13" ht="15" customHeight="1" x14ac:dyDescent="0.2">
      <c r="D542" s="1"/>
      <c r="M542" s="3"/>
    </row>
    <row r="543" spans="4:13" ht="15" customHeight="1" x14ac:dyDescent="0.2">
      <c r="D543" s="1"/>
      <c r="M543" s="3"/>
    </row>
    <row r="544" spans="4:13" ht="15" customHeight="1" x14ac:dyDescent="0.2">
      <c r="D544" s="1"/>
      <c r="M544" s="3"/>
    </row>
    <row r="545" spans="4:13" ht="15" customHeight="1" x14ac:dyDescent="0.2">
      <c r="D545" s="1"/>
      <c r="M545" s="3"/>
    </row>
    <row r="546" spans="4:13" ht="15" customHeight="1" x14ac:dyDescent="0.2">
      <c r="D546" s="1"/>
      <c r="M546" s="3"/>
    </row>
    <row r="547" spans="4:13" ht="15" customHeight="1" x14ac:dyDescent="0.2">
      <c r="D547" s="1"/>
      <c r="M547" s="3"/>
    </row>
    <row r="548" spans="4:13" ht="15" customHeight="1" x14ac:dyDescent="0.2">
      <c r="D548" s="1"/>
      <c r="M548" s="3"/>
    </row>
    <row r="549" spans="4:13" ht="15" customHeight="1" x14ac:dyDescent="0.2">
      <c r="D549" s="1"/>
      <c r="M549" s="3"/>
    </row>
    <row r="550" spans="4:13" ht="15" customHeight="1" x14ac:dyDescent="0.2">
      <c r="D550" s="1"/>
      <c r="M550" s="3"/>
    </row>
    <row r="551" spans="4:13" ht="15" customHeight="1" x14ac:dyDescent="0.2">
      <c r="D551" s="1"/>
      <c r="M551" s="3"/>
    </row>
    <row r="552" spans="4:13" ht="15" customHeight="1" x14ac:dyDescent="0.2">
      <c r="D552" s="1"/>
      <c r="M552" s="3"/>
    </row>
    <row r="553" spans="4:13" ht="15" customHeight="1" x14ac:dyDescent="0.2">
      <c r="D553" s="1"/>
      <c r="M553" s="3"/>
    </row>
    <row r="554" spans="4:13" ht="15" customHeight="1" x14ac:dyDescent="0.2">
      <c r="D554" s="1"/>
      <c r="M554" s="3"/>
    </row>
    <row r="555" spans="4:13" ht="15" customHeight="1" x14ac:dyDescent="0.2">
      <c r="D555" s="1"/>
      <c r="M555" s="3"/>
    </row>
    <row r="556" spans="4:13" ht="15" customHeight="1" x14ac:dyDescent="0.2">
      <c r="D556" s="1"/>
      <c r="M556" s="3"/>
    </row>
    <row r="557" spans="4:13" ht="15" customHeight="1" x14ac:dyDescent="0.2">
      <c r="D557" s="1"/>
      <c r="M557" s="3"/>
    </row>
    <row r="558" spans="4:13" ht="15" customHeight="1" x14ac:dyDescent="0.2">
      <c r="D558" s="1"/>
      <c r="M558" s="3"/>
    </row>
    <row r="559" spans="4:13" ht="15" customHeight="1" x14ac:dyDescent="0.2">
      <c r="D559" s="1"/>
      <c r="M559" s="3"/>
    </row>
    <row r="560" spans="4:13" ht="15" customHeight="1" x14ac:dyDescent="0.2">
      <c r="D560" s="1"/>
      <c r="M560" s="3"/>
    </row>
    <row r="561" spans="4:13" ht="15" customHeight="1" x14ac:dyDescent="0.2">
      <c r="D561" s="1"/>
      <c r="M561" s="3"/>
    </row>
    <row r="562" spans="4:13" ht="15" customHeight="1" x14ac:dyDescent="0.2">
      <c r="D562" s="1"/>
      <c r="M562" s="3"/>
    </row>
    <row r="563" spans="4:13" ht="15" customHeight="1" x14ac:dyDescent="0.2">
      <c r="D563" s="1"/>
      <c r="M563" s="3"/>
    </row>
    <row r="564" spans="4:13" ht="15" customHeight="1" x14ac:dyDescent="0.2">
      <c r="D564" s="1"/>
      <c r="M564" s="3"/>
    </row>
    <row r="565" spans="4:13" ht="15" customHeight="1" x14ac:dyDescent="0.2">
      <c r="D565" s="1"/>
      <c r="M565" s="3"/>
    </row>
    <row r="566" spans="4:13" ht="15" customHeight="1" x14ac:dyDescent="0.2">
      <c r="D566" s="1"/>
      <c r="M566" s="3"/>
    </row>
    <row r="567" spans="4:13" ht="15" customHeight="1" x14ac:dyDescent="0.2">
      <c r="D567" s="1"/>
      <c r="M567" s="3"/>
    </row>
    <row r="568" spans="4:13" ht="15" customHeight="1" x14ac:dyDescent="0.2">
      <c r="D568" s="1"/>
      <c r="M568" s="3"/>
    </row>
    <row r="569" spans="4:13" ht="15" customHeight="1" x14ac:dyDescent="0.2">
      <c r="D569" s="1"/>
      <c r="M569" s="3"/>
    </row>
    <row r="570" spans="4:13" ht="15" customHeight="1" x14ac:dyDescent="0.2">
      <c r="D570" s="1"/>
      <c r="M570" s="3"/>
    </row>
    <row r="571" spans="4:13" ht="15" customHeight="1" x14ac:dyDescent="0.2">
      <c r="D571" s="1"/>
      <c r="M571" s="3"/>
    </row>
    <row r="572" spans="4:13" ht="15" customHeight="1" x14ac:dyDescent="0.2">
      <c r="D572" s="1"/>
      <c r="M572" s="3"/>
    </row>
    <row r="573" spans="4:13" ht="15" customHeight="1" x14ac:dyDescent="0.2">
      <c r="D573" s="1"/>
      <c r="M573" s="3"/>
    </row>
    <row r="574" spans="4:13" ht="15" customHeight="1" x14ac:dyDescent="0.2">
      <c r="D574" s="1"/>
      <c r="M574" s="3"/>
    </row>
    <row r="575" spans="4:13" ht="15" customHeight="1" x14ac:dyDescent="0.2">
      <c r="D575" s="1"/>
      <c r="M575" s="3"/>
    </row>
    <row r="576" spans="4:13" ht="15" customHeight="1" x14ac:dyDescent="0.2">
      <c r="D576" s="1"/>
      <c r="M576" s="3"/>
    </row>
    <row r="577" spans="4:13" ht="15" customHeight="1" x14ac:dyDescent="0.2">
      <c r="D577" s="1"/>
      <c r="M577" s="3"/>
    </row>
    <row r="578" spans="4:13" ht="15" customHeight="1" x14ac:dyDescent="0.2">
      <c r="D578" s="1"/>
      <c r="M578" s="3"/>
    </row>
    <row r="579" spans="4:13" ht="15" customHeight="1" x14ac:dyDescent="0.2">
      <c r="D579" s="1"/>
      <c r="M579" s="3"/>
    </row>
    <row r="580" spans="4:13" ht="15" customHeight="1" x14ac:dyDescent="0.2">
      <c r="D580" s="1"/>
      <c r="M580" s="3"/>
    </row>
    <row r="581" spans="4:13" ht="15" customHeight="1" x14ac:dyDescent="0.2">
      <c r="D581" s="1"/>
      <c r="M581" s="3"/>
    </row>
    <row r="582" spans="4:13" ht="15" customHeight="1" x14ac:dyDescent="0.2">
      <c r="D582" s="1"/>
      <c r="M582" s="3"/>
    </row>
    <row r="583" spans="4:13" ht="15" customHeight="1" x14ac:dyDescent="0.2">
      <c r="D583" s="1"/>
      <c r="M583" s="3"/>
    </row>
    <row r="584" spans="4:13" ht="15" customHeight="1" x14ac:dyDescent="0.2">
      <c r="D584" s="1"/>
      <c r="M584" s="3"/>
    </row>
    <row r="585" spans="4:13" ht="15" customHeight="1" x14ac:dyDescent="0.2">
      <c r="D585" s="1"/>
      <c r="M585" s="3"/>
    </row>
    <row r="586" spans="4:13" ht="15" customHeight="1" x14ac:dyDescent="0.2">
      <c r="D586" s="1"/>
      <c r="M586" s="3"/>
    </row>
    <row r="587" spans="4:13" ht="15" customHeight="1" x14ac:dyDescent="0.2">
      <c r="D587" s="1"/>
      <c r="M587" s="3"/>
    </row>
    <row r="588" spans="4:13" ht="15" customHeight="1" x14ac:dyDescent="0.2">
      <c r="D588" s="1"/>
      <c r="M588" s="3"/>
    </row>
    <row r="589" spans="4:13" ht="15" customHeight="1" x14ac:dyDescent="0.2">
      <c r="D589" s="1"/>
      <c r="M589" s="3"/>
    </row>
  </sheetData>
  <autoFilter ref="A17:Q269"/>
  <mergeCells count="29">
    <mergeCell ref="O14:O15"/>
    <mergeCell ref="L15:M15"/>
    <mergeCell ref="D15:D16"/>
    <mergeCell ref="E15:E16"/>
    <mergeCell ref="F15:G15"/>
    <mergeCell ref="H15:H16"/>
    <mergeCell ref="I15:J15"/>
    <mergeCell ref="K15:K16"/>
    <mergeCell ref="A14:A16"/>
    <mergeCell ref="B14:B16"/>
    <mergeCell ref="C14:C16"/>
    <mergeCell ref="D14:M14"/>
    <mergeCell ref="N14:N16"/>
    <mergeCell ref="A2:O2"/>
    <mergeCell ref="A3:O3"/>
    <mergeCell ref="A6:G6"/>
    <mergeCell ref="H6:O6"/>
    <mergeCell ref="A7:G7"/>
    <mergeCell ref="H7:O7"/>
    <mergeCell ref="A11:G11"/>
    <mergeCell ref="H11:O11"/>
    <mergeCell ref="A12:G12"/>
    <mergeCell ref="A8:G8"/>
    <mergeCell ref="H8:O8"/>
    <mergeCell ref="A9:G9"/>
    <mergeCell ref="H9:O9"/>
    <mergeCell ref="A10:G10"/>
    <mergeCell ref="H10:O10"/>
    <mergeCell ref="H12:O12"/>
  </mergeCells>
  <hyperlinks>
    <hyperlink ref="H9" r:id="rId1"/>
  </hyperlinks>
  <printOptions horizontalCentered="1"/>
  <pageMargins left="0.23622047244094491" right="0.23622047244094491" top="0.67" bottom="0.71" header="0.4" footer="0.39"/>
  <pageSetup paperSize="8" scale="83" fitToHeight="0" orientation="landscape" r:id="rId2"/>
  <headerFooter>
    <oddFooter>&amp;R&amp;P</oddFooter>
  </headerFooter>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121"/>
  <sheetViews>
    <sheetView topLeftCell="A85" zoomScaleNormal="100" workbookViewId="0">
      <selection activeCell="A5" sqref="A5"/>
    </sheetView>
  </sheetViews>
  <sheetFormatPr defaultRowHeight="15" x14ac:dyDescent="0.25"/>
  <cols>
    <col min="1" max="1" width="4.5703125" style="155" customWidth="1"/>
    <col min="2" max="2" width="9.7109375" style="155" customWidth="1"/>
    <col min="3" max="3" width="12.140625" style="155" customWidth="1"/>
    <col min="4" max="4" width="41" style="155" customWidth="1"/>
    <col min="5" max="5" width="29.5703125" style="155" customWidth="1"/>
    <col min="6" max="7" width="10.7109375" style="155" customWidth="1"/>
    <col min="8" max="8" width="13" style="155" customWidth="1"/>
    <col min="9" max="9" width="14.85546875" style="155" customWidth="1"/>
    <col min="10" max="10" width="15.85546875" style="155" customWidth="1"/>
    <col min="11" max="12" width="16.42578125" style="155" customWidth="1"/>
    <col min="13" max="13" width="17.140625" style="155" customWidth="1"/>
    <col min="14" max="14" width="12.42578125" style="155" customWidth="1"/>
    <col min="15" max="15" width="9.85546875" style="155" customWidth="1"/>
    <col min="16" max="16" width="9.42578125" style="155" customWidth="1"/>
    <col min="17" max="17" width="11.85546875" style="155" customWidth="1"/>
    <col min="18" max="16384" width="9.140625" style="155"/>
  </cols>
  <sheetData>
    <row r="1" spans="1:17" ht="18.75" x14ac:dyDescent="0.3">
      <c r="E1" s="156" t="s">
        <v>218</v>
      </c>
    </row>
    <row r="3" spans="1:17" ht="18.75" customHeight="1" x14ac:dyDescent="0.25">
      <c r="A3" s="157" t="s">
        <v>448</v>
      </c>
      <c r="B3" s="196"/>
      <c r="C3" s="196"/>
      <c r="D3" s="196"/>
      <c r="E3" s="196"/>
      <c r="F3" s="196"/>
      <c r="G3" s="196"/>
      <c r="H3" s="196"/>
      <c r="I3" s="196"/>
      <c r="J3" s="196"/>
      <c r="K3" s="196"/>
      <c r="L3" s="197"/>
      <c r="M3" s="198"/>
      <c r="N3" s="197"/>
      <c r="O3" s="197"/>
    </row>
    <row r="4" spans="1:17" ht="26.25" customHeight="1" x14ac:dyDescent="0.25">
      <c r="A4" s="202" t="s">
        <v>443</v>
      </c>
      <c r="B4" s="201"/>
      <c r="C4" s="201"/>
      <c r="D4" s="201"/>
      <c r="E4" s="201"/>
      <c r="F4" s="201"/>
      <c r="G4" s="201"/>
      <c r="H4" s="201"/>
      <c r="I4" s="201"/>
      <c r="J4" s="201"/>
      <c r="K4" s="201"/>
      <c r="L4" s="201"/>
      <c r="M4" s="201"/>
      <c r="N4" s="201"/>
      <c r="O4" s="201"/>
    </row>
    <row r="5" spans="1:17" x14ac:dyDescent="0.25">
      <c r="A5" s="157" t="s">
        <v>449</v>
      </c>
      <c r="B5" s="196"/>
      <c r="C5" s="196"/>
      <c r="D5" s="196"/>
      <c r="E5" s="196"/>
      <c r="F5" s="196"/>
      <c r="G5" s="196"/>
      <c r="H5" s="196"/>
      <c r="I5" s="196"/>
      <c r="J5" s="196"/>
      <c r="K5" s="196"/>
      <c r="L5" s="197"/>
      <c r="M5" s="198"/>
      <c r="N5" s="197"/>
      <c r="O5" s="197"/>
    </row>
    <row r="6" spans="1:17" x14ac:dyDescent="0.25">
      <c r="A6" s="158"/>
      <c r="B6" s="158"/>
      <c r="C6" s="158"/>
      <c r="D6" s="158"/>
      <c r="E6" s="158"/>
      <c r="F6" s="158"/>
      <c r="G6" s="158"/>
      <c r="H6" s="158"/>
      <c r="I6" s="158"/>
      <c r="J6" s="158"/>
      <c r="K6" s="158"/>
      <c r="L6" s="159"/>
      <c r="M6" s="160"/>
      <c r="N6" s="159"/>
      <c r="O6" s="159"/>
    </row>
    <row r="7" spans="1:17" x14ac:dyDescent="0.25">
      <c r="J7" s="161"/>
    </row>
    <row r="9" spans="1:17" x14ac:dyDescent="0.25">
      <c r="A9" s="282" t="s">
        <v>13</v>
      </c>
      <c r="B9" s="282" t="s">
        <v>14</v>
      </c>
      <c r="C9" s="282" t="s">
        <v>15</v>
      </c>
      <c r="D9" s="285" t="s">
        <v>16</v>
      </c>
      <c r="E9" s="286"/>
      <c r="F9" s="286"/>
      <c r="G9" s="286"/>
      <c r="H9" s="286"/>
      <c r="I9" s="286"/>
      <c r="J9" s="286"/>
      <c r="K9" s="286"/>
      <c r="L9" s="286"/>
      <c r="M9" s="287"/>
      <c r="N9" s="288" t="s">
        <v>17</v>
      </c>
      <c r="O9" s="289" t="s">
        <v>18</v>
      </c>
    </row>
    <row r="10" spans="1:17" ht="45" customHeight="1" x14ac:dyDescent="0.25">
      <c r="A10" s="283"/>
      <c r="B10" s="283"/>
      <c r="C10" s="283"/>
      <c r="D10" s="282" t="s">
        <v>19</v>
      </c>
      <c r="E10" s="293" t="s">
        <v>20</v>
      </c>
      <c r="F10" s="295" t="s">
        <v>21</v>
      </c>
      <c r="G10" s="296"/>
      <c r="H10" s="297" t="s">
        <v>22</v>
      </c>
      <c r="I10" s="299" t="s">
        <v>23</v>
      </c>
      <c r="J10" s="300"/>
      <c r="K10" s="301" t="s">
        <v>220</v>
      </c>
      <c r="L10" s="291" t="s">
        <v>24</v>
      </c>
      <c r="M10" s="292"/>
      <c r="N10" s="288"/>
      <c r="O10" s="290"/>
    </row>
    <row r="11" spans="1:17" ht="165.75" x14ac:dyDescent="0.25">
      <c r="A11" s="284"/>
      <c r="B11" s="284"/>
      <c r="C11" s="284"/>
      <c r="D11" s="283"/>
      <c r="E11" s="294"/>
      <c r="F11" s="11" t="s">
        <v>25</v>
      </c>
      <c r="G11" s="11" t="s">
        <v>26</v>
      </c>
      <c r="H11" s="298"/>
      <c r="I11" s="11" t="s">
        <v>27</v>
      </c>
      <c r="J11" s="11" t="s">
        <v>26</v>
      </c>
      <c r="K11" s="302"/>
      <c r="L11" s="12" t="s">
        <v>28</v>
      </c>
      <c r="M11" s="13" t="s">
        <v>29</v>
      </c>
      <c r="N11" s="288"/>
      <c r="O11" s="14" t="s">
        <v>30</v>
      </c>
      <c r="P11" s="15" t="s">
        <v>31</v>
      </c>
      <c r="Q11" s="15" t="s">
        <v>32</v>
      </c>
    </row>
    <row r="12" spans="1:17" x14ac:dyDescent="0.25">
      <c r="A12" s="17">
        <v>1</v>
      </c>
      <c r="B12" s="17">
        <v>2</v>
      </c>
      <c r="C12" s="18">
        <v>3</v>
      </c>
      <c r="D12" s="18">
        <v>4</v>
      </c>
      <c r="E12" s="17">
        <v>5</v>
      </c>
      <c r="F12" s="17">
        <v>6</v>
      </c>
      <c r="G12" s="17">
        <v>7</v>
      </c>
      <c r="H12" s="18">
        <v>8</v>
      </c>
      <c r="I12" s="18">
        <v>9</v>
      </c>
      <c r="J12" s="17">
        <v>10</v>
      </c>
      <c r="K12" s="17">
        <v>11</v>
      </c>
      <c r="L12" s="20">
        <v>12</v>
      </c>
      <c r="M12" s="20">
        <v>13</v>
      </c>
      <c r="N12" s="17">
        <v>14</v>
      </c>
      <c r="O12" s="17">
        <v>15</v>
      </c>
    </row>
    <row r="13" spans="1:17" s="39" customFormat="1" ht="51" x14ac:dyDescent="0.2">
      <c r="A13" s="28">
        <v>1</v>
      </c>
      <c r="B13" s="29" t="s">
        <v>34</v>
      </c>
      <c r="C13" s="30" t="s">
        <v>35</v>
      </c>
      <c r="D13" s="31" t="s">
        <v>36</v>
      </c>
      <c r="E13" s="32" t="s">
        <v>37</v>
      </c>
      <c r="F13" s="33">
        <v>876</v>
      </c>
      <c r="G13" s="33" t="s">
        <v>38</v>
      </c>
      <c r="H13" s="33">
        <v>1</v>
      </c>
      <c r="I13" s="34">
        <v>71100000000</v>
      </c>
      <c r="J13" s="35" t="s">
        <v>39</v>
      </c>
      <c r="K13" s="36">
        <v>4941391.2</v>
      </c>
      <c r="L13" s="37">
        <v>43497</v>
      </c>
      <c r="M13" s="31" t="s">
        <v>40</v>
      </c>
      <c r="N13" s="31" t="s">
        <v>41</v>
      </c>
      <c r="O13" s="31" t="s">
        <v>42</v>
      </c>
      <c r="P13" s="31" t="s">
        <v>42</v>
      </c>
      <c r="Q13" s="38"/>
    </row>
    <row r="14" spans="1:17" s="39" customFormat="1" ht="51" x14ac:dyDescent="0.2">
      <c r="A14" s="28">
        <v>2</v>
      </c>
      <c r="B14" s="29" t="s">
        <v>34</v>
      </c>
      <c r="C14" s="30" t="s">
        <v>35</v>
      </c>
      <c r="D14" s="31" t="s">
        <v>43</v>
      </c>
      <c r="E14" s="32" t="s">
        <v>37</v>
      </c>
      <c r="F14" s="33">
        <v>876</v>
      </c>
      <c r="G14" s="33" t="s">
        <v>38</v>
      </c>
      <c r="H14" s="33">
        <v>1</v>
      </c>
      <c r="I14" s="34">
        <v>71100000000</v>
      </c>
      <c r="J14" s="35" t="s">
        <v>39</v>
      </c>
      <c r="K14" s="36">
        <v>6099834</v>
      </c>
      <c r="L14" s="37">
        <v>43497</v>
      </c>
      <c r="M14" s="31" t="s">
        <v>40</v>
      </c>
      <c r="N14" s="31" t="s">
        <v>41</v>
      </c>
      <c r="O14" s="31" t="s">
        <v>42</v>
      </c>
      <c r="P14" s="40" t="s">
        <v>44</v>
      </c>
      <c r="Q14" s="38"/>
    </row>
    <row r="15" spans="1:17" s="39" customFormat="1" ht="51" x14ac:dyDescent="0.2">
      <c r="A15" s="28">
        <v>3</v>
      </c>
      <c r="B15" s="29" t="s">
        <v>34</v>
      </c>
      <c r="C15" s="30" t="s">
        <v>35</v>
      </c>
      <c r="D15" s="41" t="s">
        <v>261</v>
      </c>
      <c r="E15" s="32" t="s">
        <v>37</v>
      </c>
      <c r="F15" s="33">
        <v>876</v>
      </c>
      <c r="G15" s="33" t="s">
        <v>38</v>
      </c>
      <c r="H15" s="33">
        <v>1</v>
      </c>
      <c r="I15" s="34">
        <v>71100000000</v>
      </c>
      <c r="J15" s="35" t="s">
        <v>39</v>
      </c>
      <c r="K15" s="42">
        <v>5647497</v>
      </c>
      <c r="L15" s="37">
        <v>43497</v>
      </c>
      <c r="M15" s="31" t="s">
        <v>40</v>
      </c>
      <c r="N15" s="31" t="s">
        <v>41</v>
      </c>
      <c r="O15" s="31" t="s">
        <v>42</v>
      </c>
      <c r="P15" s="40" t="s">
        <v>44</v>
      </c>
      <c r="Q15" s="38"/>
    </row>
    <row r="16" spans="1:17" s="50" customFormat="1" ht="38.25" x14ac:dyDescent="0.25">
      <c r="A16" s="28">
        <v>4</v>
      </c>
      <c r="B16" s="29" t="s">
        <v>34</v>
      </c>
      <c r="C16" s="43" t="s">
        <v>45</v>
      </c>
      <c r="D16" s="44" t="s">
        <v>46</v>
      </c>
      <c r="E16" s="45" t="s">
        <v>257</v>
      </c>
      <c r="F16" s="33"/>
      <c r="G16" s="33"/>
      <c r="H16" s="33"/>
      <c r="I16" s="34"/>
      <c r="J16" s="35"/>
      <c r="K16" s="46"/>
      <c r="L16" s="47"/>
      <c r="M16" s="47"/>
      <c r="N16" s="48"/>
      <c r="O16" s="49"/>
      <c r="Q16" s="40"/>
    </row>
    <row r="17" spans="1:19" s="39" customFormat="1" ht="51" x14ac:dyDescent="0.2">
      <c r="A17" s="28">
        <v>5</v>
      </c>
      <c r="B17" s="29" t="s">
        <v>34</v>
      </c>
      <c r="C17" s="30" t="s">
        <v>45</v>
      </c>
      <c r="D17" s="44" t="s">
        <v>259</v>
      </c>
      <c r="E17" s="51" t="s">
        <v>37</v>
      </c>
      <c r="F17" s="33">
        <v>876</v>
      </c>
      <c r="G17" s="33" t="s">
        <v>38</v>
      </c>
      <c r="H17" s="33">
        <v>1</v>
      </c>
      <c r="I17" s="163">
        <v>71100000000</v>
      </c>
      <c r="J17" s="162" t="s">
        <v>39</v>
      </c>
      <c r="K17" s="52">
        <v>21455971.199999999</v>
      </c>
      <c r="L17" s="53">
        <v>43504</v>
      </c>
      <c r="M17" s="53" t="s">
        <v>40</v>
      </c>
      <c r="N17" s="29" t="s">
        <v>47</v>
      </c>
      <c r="O17" s="40" t="s">
        <v>44</v>
      </c>
      <c r="P17" s="40" t="s">
        <v>44</v>
      </c>
      <c r="Q17" s="38"/>
    </row>
    <row r="18" spans="1:19" s="39" customFormat="1" ht="51" x14ac:dyDescent="0.2">
      <c r="A18" s="28">
        <v>6</v>
      </c>
      <c r="B18" s="29" t="s">
        <v>34</v>
      </c>
      <c r="C18" s="30" t="s">
        <v>45</v>
      </c>
      <c r="D18" s="31" t="s">
        <v>48</v>
      </c>
      <c r="E18" s="51" t="s">
        <v>37</v>
      </c>
      <c r="F18" s="33">
        <v>876</v>
      </c>
      <c r="G18" s="33" t="s">
        <v>38</v>
      </c>
      <c r="H18" s="33">
        <v>1</v>
      </c>
      <c r="I18" s="34">
        <v>71100000000</v>
      </c>
      <c r="J18" s="34" t="s">
        <v>39</v>
      </c>
      <c r="K18" s="55">
        <v>7687077.5999999996</v>
      </c>
      <c r="L18" s="53">
        <v>43504</v>
      </c>
      <c r="M18" s="53" t="s">
        <v>40</v>
      </c>
      <c r="N18" s="29" t="s">
        <v>41</v>
      </c>
      <c r="O18" s="40" t="s">
        <v>44</v>
      </c>
      <c r="P18" s="40" t="s">
        <v>44</v>
      </c>
      <c r="Q18" s="38"/>
    </row>
    <row r="19" spans="1:19" s="39" customFormat="1" ht="51" x14ac:dyDescent="0.2">
      <c r="A19" s="28">
        <v>7</v>
      </c>
      <c r="B19" s="29" t="s">
        <v>34</v>
      </c>
      <c r="C19" s="30" t="s">
        <v>45</v>
      </c>
      <c r="D19" s="31" t="s">
        <v>263</v>
      </c>
      <c r="E19" s="51" t="s">
        <v>37</v>
      </c>
      <c r="F19" s="33">
        <v>876</v>
      </c>
      <c r="G19" s="33" t="s">
        <v>38</v>
      </c>
      <c r="H19" s="33">
        <v>1</v>
      </c>
      <c r="I19" s="34">
        <v>71100000000</v>
      </c>
      <c r="J19" s="34" t="s">
        <v>39</v>
      </c>
      <c r="K19" s="55">
        <v>12334412.800000001</v>
      </c>
      <c r="L19" s="53">
        <v>43504</v>
      </c>
      <c r="M19" s="53" t="s">
        <v>40</v>
      </c>
      <c r="N19" s="29" t="s">
        <v>41</v>
      </c>
      <c r="O19" s="40" t="s">
        <v>44</v>
      </c>
      <c r="P19" s="40" t="s">
        <v>44</v>
      </c>
      <c r="Q19" s="38"/>
    </row>
    <row r="20" spans="1:19" s="39" customFormat="1" ht="12.75" x14ac:dyDescent="0.2">
      <c r="A20" s="28">
        <v>8</v>
      </c>
      <c r="B20" s="29" t="s">
        <v>34</v>
      </c>
      <c r="C20" s="30" t="s">
        <v>45</v>
      </c>
      <c r="D20" s="31" t="s">
        <v>49</v>
      </c>
      <c r="E20" s="51" t="s">
        <v>257</v>
      </c>
      <c r="F20" s="33"/>
      <c r="G20" s="33"/>
      <c r="H20" s="33"/>
      <c r="I20" s="34"/>
      <c r="J20" s="34"/>
      <c r="K20" s="55"/>
      <c r="L20" s="53"/>
      <c r="M20" s="53"/>
      <c r="N20" s="29"/>
      <c r="O20" s="40"/>
      <c r="P20" s="40"/>
      <c r="Q20" s="38"/>
    </row>
    <row r="21" spans="1:19" s="39" customFormat="1" ht="51" x14ac:dyDescent="0.2">
      <c r="A21" s="28">
        <v>9</v>
      </c>
      <c r="B21" s="29" t="s">
        <v>34</v>
      </c>
      <c r="C21" s="30" t="s">
        <v>45</v>
      </c>
      <c r="D21" s="44" t="s">
        <v>260</v>
      </c>
      <c r="E21" s="51" t="s">
        <v>37</v>
      </c>
      <c r="F21" s="33">
        <v>876</v>
      </c>
      <c r="G21" s="33" t="s">
        <v>38</v>
      </c>
      <c r="H21" s="33">
        <v>1</v>
      </c>
      <c r="I21" s="34">
        <v>71100000000</v>
      </c>
      <c r="J21" s="34" t="s">
        <v>39</v>
      </c>
      <c r="K21" s="52">
        <v>9514137.5999999996</v>
      </c>
      <c r="L21" s="53">
        <v>43504</v>
      </c>
      <c r="M21" s="53" t="s">
        <v>40</v>
      </c>
      <c r="N21" s="29" t="s">
        <v>41</v>
      </c>
      <c r="O21" s="40" t="s">
        <v>44</v>
      </c>
      <c r="P21" s="40" t="s">
        <v>44</v>
      </c>
      <c r="Q21" s="38"/>
    </row>
    <row r="22" spans="1:19" s="50" customFormat="1" ht="51" x14ac:dyDescent="0.25">
      <c r="A22" s="28">
        <v>10</v>
      </c>
      <c r="B22" s="29" t="s">
        <v>34</v>
      </c>
      <c r="C22" s="30" t="s">
        <v>45</v>
      </c>
      <c r="D22" s="44" t="s">
        <v>317</v>
      </c>
      <c r="E22" s="45" t="s">
        <v>37</v>
      </c>
      <c r="F22" s="33">
        <v>876</v>
      </c>
      <c r="G22" s="33" t="s">
        <v>38</v>
      </c>
      <c r="H22" s="33">
        <v>1</v>
      </c>
      <c r="I22" s="163">
        <v>71100000000</v>
      </c>
      <c r="J22" s="162" t="s">
        <v>39</v>
      </c>
      <c r="K22" s="56">
        <v>7382793.5999999996</v>
      </c>
      <c r="L22" s="53">
        <v>43532</v>
      </c>
      <c r="M22" s="53" t="s">
        <v>40</v>
      </c>
      <c r="N22" s="29" t="s">
        <v>41</v>
      </c>
      <c r="O22" s="40" t="s">
        <v>44</v>
      </c>
      <c r="P22" s="40" t="s">
        <v>44</v>
      </c>
      <c r="Q22" s="40"/>
    </row>
    <row r="23" spans="1:19" s="50" customFormat="1" ht="51" x14ac:dyDescent="0.25">
      <c r="A23" s="28">
        <v>11</v>
      </c>
      <c r="B23" s="29" t="s">
        <v>34</v>
      </c>
      <c r="C23" s="30" t="s">
        <v>45</v>
      </c>
      <c r="D23" s="44" t="s">
        <v>50</v>
      </c>
      <c r="E23" s="45" t="s">
        <v>37</v>
      </c>
      <c r="F23" s="33">
        <v>876</v>
      </c>
      <c r="G23" s="33" t="s">
        <v>38</v>
      </c>
      <c r="H23" s="33">
        <v>1</v>
      </c>
      <c r="I23" s="163">
        <v>71100000000</v>
      </c>
      <c r="J23" s="162" t="s">
        <v>39</v>
      </c>
      <c r="K23" s="56">
        <v>12801526.800000001</v>
      </c>
      <c r="L23" s="53">
        <v>43505</v>
      </c>
      <c r="M23" s="53" t="s">
        <v>40</v>
      </c>
      <c r="N23" s="29" t="s">
        <v>41</v>
      </c>
      <c r="O23" s="40" t="s">
        <v>44</v>
      </c>
      <c r="P23" s="40" t="s">
        <v>44</v>
      </c>
      <c r="Q23" s="40"/>
    </row>
    <row r="24" spans="1:19" s="39" customFormat="1" ht="51" x14ac:dyDescent="0.2">
      <c r="A24" s="28">
        <v>12</v>
      </c>
      <c r="B24" s="29" t="s">
        <v>34</v>
      </c>
      <c r="C24" s="30" t="s">
        <v>45</v>
      </c>
      <c r="D24" s="44" t="s">
        <v>51</v>
      </c>
      <c r="E24" s="51" t="s">
        <v>37</v>
      </c>
      <c r="F24" s="33">
        <v>876</v>
      </c>
      <c r="G24" s="33" t="s">
        <v>38</v>
      </c>
      <c r="H24" s="33">
        <v>1</v>
      </c>
      <c r="I24" s="34">
        <v>71100000000</v>
      </c>
      <c r="J24" s="162" t="s">
        <v>39</v>
      </c>
      <c r="K24" s="52">
        <v>15402507.6</v>
      </c>
      <c r="L24" s="53">
        <v>43532</v>
      </c>
      <c r="M24" s="53" t="s">
        <v>40</v>
      </c>
      <c r="N24" s="29" t="s">
        <v>47</v>
      </c>
      <c r="O24" s="40" t="s">
        <v>44</v>
      </c>
    </row>
    <row r="25" spans="1:19" s="1" customFormat="1" ht="51" x14ac:dyDescent="0.2">
      <c r="A25" s="195">
        <v>18</v>
      </c>
      <c r="B25" s="78" t="s">
        <v>62</v>
      </c>
      <c r="C25" s="186" t="s">
        <v>62</v>
      </c>
      <c r="D25" s="187" t="s">
        <v>63</v>
      </c>
      <c r="E25" s="187" t="s">
        <v>64</v>
      </c>
      <c r="F25" s="187">
        <v>876</v>
      </c>
      <c r="G25" s="187" t="s">
        <v>61</v>
      </c>
      <c r="H25" s="187">
        <v>1</v>
      </c>
      <c r="I25" s="188">
        <v>71100000000</v>
      </c>
      <c r="J25" s="173" t="s">
        <v>39</v>
      </c>
      <c r="K25" s="189">
        <v>1920000</v>
      </c>
      <c r="L25" s="190" t="s">
        <v>247</v>
      </c>
      <c r="M25" s="190" t="s">
        <v>66</v>
      </c>
      <c r="N25" s="173" t="s">
        <v>246</v>
      </c>
      <c r="O25" s="186" t="s">
        <v>42</v>
      </c>
      <c r="P25" s="191" t="s">
        <v>42</v>
      </c>
      <c r="Q25" s="193"/>
      <c r="R25" s="192"/>
      <c r="S25" s="192"/>
    </row>
    <row r="26" spans="1:19" s="39" customFormat="1" ht="49.5" customHeight="1" x14ac:dyDescent="0.2">
      <c r="A26" s="59">
        <v>25</v>
      </c>
      <c r="B26" s="88" t="s">
        <v>80</v>
      </c>
      <c r="C26" s="88" t="s">
        <v>81</v>
      </c>
      <c r="D26" s="89" t="s">
        <v>82</v>
      </c>
      <c r="E26" s="51" t="s">
        <v>257</v>
      </c>
      <c r="F26" s="33"/>
      <c r="G26" s="33"/>
      <c r="H26" s="33"/>
      <c r="I26" s="34"/>
      <c r="J26" s="29"/>
      <c r="K26" s="36"/>
      <c r="L26" s="86"/>
      <c r="M26" s="86"/>
      <c r="N26" s="33"/>
      <c r="O26" s="31"/>
    </row>
    <row r="27" spans="1:19" s="77" customFormat="1" ht="51" x14ac:dyDescent="0.2">
      <c r="A27" s="29">
        <v>44</v>
      </c>
      <c r="B27" s="78" t="s">
        <v>390</v>
      </c>
      <c r="C27" s="78" t="s">
        <v>390</v>
      </c>
      <c r="D27" s="33" t="s">
        <v>116</v>
      </c>
      <c r="E27" s="51" t="s">
        <v>60</v>
      </c>
      <c r="F27" s="33">
        <v>876</v>
      </c>
      <c r="G27" s="33" t="s">
        <v>38</v>
      </c>
      <c r="H27" s="33">
        <v>1</v>
      </c>
      <c r="I27" s="34">
        <v>71100000000</v>
      </c>
      <c r="J27" s="15" t="s">
        <v>39</v>
      </c>
      <c r="K27" s="106">
        <v>720000</v>
      </c>
      <c r="L27" s="63">
        <v>43587</v>
      </c>
      <c r="M27" s="86">
        <v>43801</v>
      </c>
      <c r="N27" s="29" t="s">
        <v>41</v>
      </c>
      <c r="O27" s="33" t="s">
        <v>42</v>
      </c>
      <c r="P27" s="65"/>
      <c r="Q27" s="76"/>
    </row>
    <row r="28" spans="1:19" s="39" customFormat="1" ht="57" customHeight="1" x14ac:dyDescent="0.2">
      <c r="A28" s="29">
        <v>45</v>
      </c>
      <c r="B28" s="88" t="s">
        <v>80</v>
      </c>
      <c r="C28" s="88" t="s">
        <v>81</v>
      </c>
      <c r="D28" s="33" t="s">
        <v>117</v>
      </c>
      <c r="E28" s="51" t="s">
        <v>60</v>
      </c>
      <c r="F28" s="33">
        <v>876</v>
      </c>
      <c r="G28" s="33" t="s">
        <v>38</v>
      </c>
      <c r="H28" s="33">
        <v>1</v>
      </c>
      <c r="I28" s="34">
        <v>71100000000</v>
      </c>
      <c r="J28" s="29" t="s">
        <v>39</v>
      </c>
      <c r="K28" s="106">
        <v>193560</v>
      </c>
      <c r="L28" s="86">
        <v>43556</v>
      </c>
      <c r="M28" s="86">
        <v>43801</v>
      </c>
      <c r="N28" s="173" t="s">
        <v>246</v>
      </c>
      <c r="O28" s="33" t="s">
        <v>42</v>
      </c>
    </row>
    <row r="29" spans="1:19" s="39" customFormat="1" ht="54.75" customHeight="1" x14ac:dyDescent="0.2">
      <c r="A29" s="29">
        <v>46</v>
      </c>
      <c r="B29" s="88" t="s">
        <v>80</v>
      </c>
      <c r="C29" s="88" t="s">
        <v>81</v>
      </c>
      <c r="D29" s="33" t="s">
        <v>118</v>
      </c>
      <c r="E29" s="51" t="s">
        <v>60</v>
      </c>
      <c r="F29" s="33">
        <v>876</v>
      </c>
      <c r="G29" s="33" t="s">
        <v>38</v>
      </c>
      <c r="H29" s="33">
        <v>1</v>
      </c>
      <c r="I29" s="34">
        <v>71100000000</v>
      </c>
      <c r="J29" s="29" t="s">
        <v>39</v>
      </c>
      <c r="K29" s="106">
        <v>918900</v>
      </c>
      <c r="L29" s="86">
        <v>43586</v>
      </c>
      <c r="M29" s="86">
        <v>43801</v>
      </c>
      <c r="N29" s="173" t="s">
        <v>246</v>
      </c>
      <c r="O29" s="33" t="s">
        <v>42</v>
      </c>
    </row>
    <row r="30" spans="1:19" s="39" customFormat="1" ht="12.75" x14ac:dyDescent="0.2">
      <c r="A30" s="29">
        <v>47</v>
      </c>
      <c r="B30" s="88" t="s">
        <v>80</v>
      </c>
      <c r="C30" s="88" t="s">
        <v>81</v>
      </c>
      <c r="D30" s="107" t="s">
        <v>119</v>
      </c>
      <c r="E30" s="51" t="s">
        <v>257</v>
      </c>
      <c r="F30" s="33"/>
      <c r="G30" s="33"/>
      <c r="H30" s="33"/>
      <c r="I30" s="34"/>
      <c r="J30" s="29"/>
      <c r="K30" s="36"/>
      <c r="L30" s="86"/>
      <c r="M30" s="86"/>
      <c r="N30" s="33"/>
      <c r="O30" s="87"/>
    </row>
    <row r="31" spans="1:19" s="77" customFormat="1" ht="51" x14ac:dyDescent="0.2">
      <c r="A31" s="29">
        <v>48</v>
      </c>
      <c r="B31" s="78" t="s">
        <v>80</v>
      </c>
      <c r="C31" s="78" t="s">
        <v>81</v>
      </c>
      <c r="D31" s="107" t="s">
        <v>388</v>
      </c>
      <c r="E31" s="51" t="s">
        <v>60</v>
      </c>
      <c r="F31" s="33">
        <v>876</v>
      </c>
      <c r="G31" s="33" t="s">
        <v>38</v>
      </c>
      <c r="H31" s="33">
        <v>1</v>
      </c>
      <c r="I31" s="34">
        <v>71100000000</v>
      </c>
      <c r="J31" s="15" t="s">
        <v>39</v>
      </c>
      <c r="K31" s="36">
        <v>613200</v>
      </c>
      <c r="L31" s="63">
        <v>43590</v>
      </c>
      <c r="M31" s="86">
        <v>43801</v>
      </c>
      <c r="N31" s="173" t="s">
        <v>246</v>
      </c>
      <c r="O31" s="87" t="s">
        <v>42</v>
      </c>
      <c r="P31" s="65" t="s">
        <v>42</v>
      </c>
      <c r="Q31" s="76"/>
    </row>
    <row r="32" spans="1:19" s="39" customFormat="1" ht="51" x14ac:dyDescent="0.2">
      <c r="A32" s="29">
        <v>50</v>
      </c>
      <c r="B32" s="33" t="s">
        <v>80</v>
      </c>
      <c r="C32" s="88" t="s">
        <v>80</v>
      </c>
      <c r="D32" s="33" t="s">
        <v>123</v>
      </c>
      <c r="E32" s="51" t="s">
        <v>60</v>
      </c>
      <c r="F32" s="33">
        <v>876</v>
      </c>
      <c r="G32" s="33" t="s">
        <v>38</v>
      </c>
      <c r="H32" s="33">
        <v>1</v>
      </c>
      <c r="I32" s="34">
        <v>71100000000</v>
      </c>
      <c r="J32" s="29" t="s">
        <v>39</v>
      </c>
      <c r="K32" s="106">
        <v>608640</v>
      </c>
      <c r="L32" s="86">
        <v>43586</v>
      </c>
      <c r="M32" s="86">
        <v>43771</v>
      </c>
      <c r="N32" s="33" t="s">
        <v>83</v>
      </c>
      <c r="O32" s="33" t="s">
        <v>42</v>
      </c>
    </row>
    <row r="33" spans="1:17" s="39" customFormat="1" ht="51.75" customHeight="1" x14ac:dyDescent="0.2">
      <c r="A33" s="29">
        <v>51</v>
      </c>
      <c r="B33" s="88" t="s">
        <v>80</v>
      </c>
      <c r="C33" s="88" t="s">
        <v>81</v>
      </c>
      <c r="D33" s="89" t="s">
        <v>124</v>
      </c>
      <c r="E33" s="51" t="s">
        <v>60</v>
      </c>
      <c r="F33" s="33">
        <v>876</v>
      </c>
      <c r="G33" s="33" t="s">
        <v>38</v>
      </c>
      <c r="H33" s="33">
        <v>1</v>
      </c>
      <c r="I33" s="34">
        <v>71100000000</v>
      </c>
      <c r="J33" s="29" t="s">
        <v>39</v>
      </c>
      <c r="K33" s="36">
        <v>368040</v>
      </c>
      <c r="L33" s="86">
        <v>43587</v>
      </c>
      <c r="M33" s="86">
        <v>43619</v>
      </c>
      <c r="N33" s="173" t="s">
        <v>246</v>
      </c>
      <c r="O33" s="87" t="s">
        <v>42</v>
      </c>
      <c r="P33" s="39" t="s">
        <v>42</v>
      </c>
    </row>
    <row r="34" spans="1:17" s="39" customFormat="1" ht="51" x14ac:dyDescent="0.2">
      <c r="A34" s="29">
        <v>52</v>
      </c>
      <c r="B34" s="108" t="s">
        <v>125</v>
      </c>
      <c r="C34" s="108" t="s">
        <v>126</v>
      </c>
      <c r="D34" s="89" t="s">
        <v>127</v>
      </c>
      <c r="E34" s="51" t="s">
        <v>60</v>
      </c>
      <c r="F34" s="33">
        <v>876</v>
      </c>
      <c r="G34" s="33" t="s">
        <v>38</v>
      </c>
      <c r="H34" s="33">
        <v>1</v>
      </c>
      <c r="I34" s="34">
        <v>71100000000</v>
      </c>
      <c r="J34" s="29" t="s">
        <v>39</v>
      </c>
      <c r="K34" s="36">
        <v>1800000</v>
      </c>
      <c r="L34" s="86">
        <v>43740</v>
      </c>
      <c r="M34" s="86">
        <v>44166</v>
      </c>
      <c r="N34" s="33" t="s">
        <v>41</v>
      </c>
      <c r="O34" s="87" t="s">
        <v>42</v>
      </c>
    </row>
    <row r="35" spans="1:17" s="39" customFormat="1" ht="51" x14ac:dyDescent="0.2">
      <c r="A35" s="29">
        <v>53</v>
      </c>
      <c r="B35" s="108" t="s">
        <v>125</v>
      </c>
      <c r="C35" s="108" t="s">
        <v>126</v>
      </c>
      <c r="D35" s="89" t="s">
        <v>128</v>
      </c>
      <c r="E35" s="51" t="s">
        <v>60</v>
      </c>
      <c r="F35" s="33">
        <v>876</v>
      </c>
      <c r="G35" s="33" t="s">
        <v>38</v>
      </c>
      <c r="H35" s="33">
        <v>1</v>
      </c>
      <c r="I35" s="34">
        <v>71100000000</v>
      </c>
      <c r="J35" s="29" t="s">
        <v>39</v>
      </c>
      <c r="K35" s="36">
        <v>4800000</v>
      </c>
      <c r="L35" s="86">
        <v>43587</v>
      </c>
      <c r="M35" s="86">
        <v>43711</v>
      </c>
      <c r="N35" s="33" t="s">
        <v>41</v>
      </c>
      <c r="O35" s="87" t="s">
        <v>42</v>
      </c>
    </row>
    <row r="36" spans="1:17" s="39" customFormat="1" ht="51" x14ac:dyDescent="0.2">
      <c r="A36" s="29">
        <v>55</v>
      </c>
      <c r="B36" s="29" t="s">
        <v>34</v>
      </c>
      <c r="C36" s="30" t="s">
        <v>45</v>
      </c>
      <c r="D36" s="31" t="s">
        <v>131</v>
      </c>
      <c r="E36" s="32" t="s">
        <v>37</v>
      </c>
      <c r="F36" s="33">
        <v>876</v>
      </c>
      <c r="G36" s="33" t="s">
        <v>38</v>
      </c>
      <c r="H36" s="33">
        <v>1</v>
      </c>
      <c r="I36" s="34">
        <v>71100000000</v>
      </c>
      <c r="J36" s="163" t="s">
        <v>39</v>
      </c>
      <c r="K36" s="55">
        <v>6119108</v>
      </c>
      <c r="L36" s="37">
        <v>43556</v>
      </c>
      <c r="M36" s="31" t="s">
        <v>40</v>
      </c>
      <c r="N36" s="31" t="s">
        <v>41</v>
      </c>
      <c r="O36" s="31" t="s">
        <v>42</v>
      </c>
    </row>
    <row r="37" spans="1:17" s="50" customFormat="1" ht="51" x14ac:dyDescent="0.25">
      <c r="A37" s="29">
        <v>56</v>
      </c>
      <c r="B37" s="29" t="s">
        <v>34</v>
      </c>
      <c r="C37" s="30" t="s">
        <v>45</v>
      </c>
      <c r="D37" s="44" t="s">
        <v>132</v>
      </c>
      <c r="E37" s="45" t="s">
        <v>37</v>
      </c>
      <c r="F37" s="33">
        <v>876</v>
      </c>
      <c r="G37" s="33" t="s">
        <v>38</v>
      </c>
      <c r="H37" s="33">
        <v>1</v>
      </c>
      <c r="I37" s="34">
        <v>71100000000</v>
      </c>
      <c r="J37" s="163" t="s">
        <v>39</v>
      </c>
      <c r="K37" s="52">
        <v>20987102.399999999</v>
      </c>
      <c r="L37" s="53">
        <v>43564</v>
      </c>
      <c r="M37" s="53" t="s">
        <v>40</v>
      </c>
      <c r="N37" s="109" t="s">
        <v>47</v>
      </c>
      <c r="O37" s="40" t="s">
        <v>44</v>
      </c>
    </row>
    <row r="38" spans="1:17" s="50" customFormat="1" ht="51" x14ac:dyDescent="0.25">
      <c r="A38" s="29">
        <v>56</v>
      </c>
      <c r="B38" s="29" t="s">
        <v>34</v>
      </c>
      <c r="C38" s="30" t="s">
        <v>45</v>
      </c>
      <c r="D38" s="44" t="s">
        <v>132</v>
      </c>
      <c r="E38" s="45" t="s">
        <v>37</v>
      </c>
      <c r="F38" s="33">
        <v>876</v>
      </c>
      <c r="G38" s="33" t="s">
        <v>38</v>
      </c>
      <c r="H38" s="33">
        <v>1</v>
      </c>
      <c r="I38" s="34">
        <v>71100000000</v>
      </c>
      <c r="J38" s="34" t="s">
        <v>39</v>
      </c>
      <c r="K38" s="52">
        <v>23076966</v>
      </c>
      <c r="L38" s="53">
        <v>43505</v>
      </c>
      <c r="M38" s="53" t="s">
        <v>40</v>
      </c>
      <c r="N38" s="109" t="s">
        <v>47</v>
      </c>
      <c r="O38" s="40" t="s">
        <v>44</v>
      </c>
      <c r="P38" s="31" t="s">
        <v>42</v>
      </c>
      <c r="Q38" s="40"/>
    </row>
    <row r="39" spans="1:17" s="50" customFormat="1" ht="51" x14ac:dyDescent="0.25">
      <c r="A39" s="29">
        <v>57</v>
      </c>
      <c r="B39" s="29" t="s">
        <v>34</v>
      </c>
      <c r="C39" s="30" t="s">
        <v>45</v>
      </c>
      <c r="D39" s="44" t="s">
        <v>133</v>
      </c>
      <c r="E39" s="45" t="s">
        <v>37</v>
      </c>
      <c r="F39" s="33">
        <v>876</v>
      </c>
      <c r="G39" s="33" t="s">
        <v>38</v>
      </c>
      <c r="H39" s="33">
        <v>1</v>
      </c>
      <c r="I39" s="34">
        <v>71100000000</v>
      </c>
      <c r="J39" s="34" t="s">
        <v>39</v>
      </c>
      <c r="K39" s="52">
        <v>13923668.4</v>
      </c>
      <c r="L39" s="53">
        <v>43502</v>
      </c>
      <c r="M39" s="53" t="s">
        <v>40</v>
      </c>
      <c r="N39" s="109" t="s">
        <v>41</v>
      </c>
      <c r="O39" s="40" t="s">
        <v>44</v>
      </c>
      <c r="P39" s="31" t="s">
        <v>42</v>
      </c>
      <c r="Q39" s="40"/>
    </row>
    <row r="40" spans="1:17" s="39" customFormat="1" ht="51" x14ac:dyDescent="0.2">
      <c r="A40" s="29">
        <v>59</v>
      </c>
      <c r="B40" s="29" t="s">
        <v>34</v>
      </c>
      <c r="C40" s="30" t="s">
        <v>45</v>
      </c>
      <c r="D40" s="44" t="s">
        <v>135</v>
      </c>
      <c r="E40" s="51" t="s">
        <v>37</v>
      </c>
      <c r="F40" s="33">
        <v>876</v>
      </c>
      <c r="G40" s="33" t="s">
        <v>38</v>
      </c>
      <c r="H40" s="33">
        <v>1</v>
      </c>
      <c r="I40" s="34">
        <v>71100000000</v>
      </c>
      <c r="J40" s="163" t="s">
        <v>39</v>
      </c>
      <c r="K40" s="36">
        <v>7946659.2000000002</v>
      </c>
      <c r="L40" s="53">
        <v>43561</v>
      </c>
      <c r="M40" s="53" t="s">
        <v>40</v>
      </c>
      <c r="N40" s="111" t="s">
        <v>41</v>
      </c>
      <c r="O40" s="40" t="s">
        <v>44</v>
      </c>
    </row>
    <row r="41" spans="1:17" s="39" customFormat="1" ht="51" x14ac:dyDescent="0.2">
      <c r="A41" s="29">
        <v>60</v>
      </c>
      <c r="B41" s="29" t="s">
        <v>34</v>
      </c>
      <c r="C41" s="30" t="s">
        <v>45</v>
      </c>
      <c r="D41" s="44" t="s">
        <v>136</v>
      </c>
      <c r="E41" s="51" t="s">
        <v>37</v>
      </c>
      <c r="F41" s="33">
        <v>876</v>
      </c>
      <c r="G41" s="33" t="s">
        <v>38</v>
      </c>
      <c r="H41" s="33">
        <v>1</v>
      </c>
      <c r="I41" s="34">
        <v>71100000000</v>
      </c>
      <c r="J41" s="163" t="s">
        <v>39</v>
      </c>
      <c r="K41" s="36">
        <v>7946659.2000000002</v>
      </c>
      <c r="L41" s="53">
        <v>43561</v>
      </c>
      <c r="M41" s="53" t="s">
        <v>40</v>
      </c>
      <c r="N41" s="29" t="s">
        <v>41</v>
      </c>
      <c r="O41" s="40" t="s">
        <v>44</v>
      </c>
    </row>
    <row r="42" spans="1:17" s="39" customFormat="1" ht="51" x14ac:dyDescent="0.2">
      <c r="A42" s="29">
        <v>61</v>
      </c>
      <c r="B42" s="29" t="s">
        <v>34</v>
      </c>
      <c r="C42" s="30" t="s">
        <v>45</v>
      </c>
      <c r="D42" s="44" t="s">
        <v>137</v>
      </c>
      <c r="E42" s="51" t="s">
        <v>37</v>
      </c>
      <c r="F42" s="33">
        <v>876</v>
      </c>
      <c r="G42" s="33" t="s">
        <v>38</v>
      </c>
      <c r="H42" s="33">
        <v>1</v>
      </c>
      <c r="I42" s="34">
        <v>71100000000</v>
      </c>
      <c r="J42" s="163" t="s">
        <v>39</v>
      </c>
      <c r="K42" s="36">
        <v>9649189.1999999993</v>
      </c>
      <c r="L42" s="53">
        <v>43561</v>
      </c>
      <c r="M42" s="53" t="s">
        <v>40</v>
      </c>
      <c r="N42" s="111" t="s">
        <v>41</v>
      </c>
      <c r="O42" s="40" t="s">
        <v>44</v>
      </c>
    </row>
    <row r="43" spans="1:17" s="39" customFormat="1" ht="51" x14ac:dyDescent="0.2">
      <c r="A43" s="29">
        <v>62</v>
      </c>
      <c r="B43" s="29" t="s">
        <v>34</v>
      </c>
      <c r="C43" s="30" t="s">
        <v>45</v>
      </c>
      <c r="D43" s="44" t="s">
        <v>318</v>
      </c>
      <c r="E43" s="51" t="s">
        <v>37</v>
      </c>
      <c r="F43" s="33">
        <v>876</v>
      </c>
      <c r="G43" s="33" t="s">
        <v>38</v>
      </c>
      <c r="H43" s="33">
        <v>1</v>
      </c>
      <c r="I43" s="163">
        <v>71100000000</v>
      </c>
      <c r="J43" s="163" t="s">
        <v>39</v>
      </c>
      <c r="K43" s="115">
        <v>4400119.2</v>
      </c>
      <c r="L43" s="47">
        <v>43561</v>
      </c>
      <c r="M43" s="47" t="s">
        <v>40</v>
      </c>
      <c r="N43" s="48" t="s">
        <v>331</v>
      </c>
      <c r="O43" s="49" t="s">
        <v>44</v>
      </c>
      <c r="P43" s="31" t="s">
        <v>42</v>
      </c>
      <c r="Q43" s="38"/>
    </row>
    <row r="44" spans="1:17" s="39" customFormat="1" ht="25.5" x14ac:dyDescent="0.2">
      <c r="A44" s="29">
        <v>63</v>
      </c>
      <c r="B44" s="29" t="s">
        <v>34</v>
      </c>
      <c r="C44" s="30" t="s">
        <v>45</v>
      </c>
      <c r="D44" s="44" t="s">
        <v>138</v>
      </c>
      <c r="E44" s="51" t="s">
        <v>257</v>
      </c>
      <c r="F44" s="33"/>
      <c r="G44" s="33"/>
      <c r="H44" s="33"/>
      <c r="I44" s="34"/>
      <c r="J44" s="34"/>
      <c r="K44" s="115"/>
      <c r="L44" s="47"/>
      <c r="M44" s="47"/>
      <c r="N44" s="48"/>
      <c r="O44" s="49"/>
      <c r="P44" s="31"/>
      <c r="Q44" s="38"/>
    </row>
    <row r="45" spans="1:17" s="119" customFormat="1" ht="51" x14ac:dyDescent="0.2">
      <c r="A45" s="29">
        <v>64</v>
      </c>
      <c r="B45" s="29" t="s">
        <v>34</v>
      </c>
      <c r="C45" s="30" t="s">
        <v>45</v>
      </c>
      <c r="D45" s="44" t="s">
        <v>139</v>
      </c>
      <c r="E45" s="51" t="s">
        <v>37</v>
      </c>
      <c r="F45" s="33">
        <v>876</v>
      </c>
      <c r="G45" s="33" t="s">
        <v>38</v>
      </c>
      <c r="H45" s="33">
        <v>1</v>
      </c>
      <c r="I45" s="34">
        <v>71100000000</v>
      </c>
      <c r="J45" s="163" t="s">
        <v>39</v>
      </c>
      <c r="K45" s="115">
        <v>7946659.2000000002</v>
      </c>
      <c r="L45" s="47">
        <v>43591</v>
      </c>
      <c r="M45" s="47" t="s">
        <v>40</v>
      </c>
      <c r="N45" s="48" t="s">
        <v>41</v>
      </c>
      <c r="O45" s="49" t="s">
        <v>44</v>
      </c>
    </row>
    <row r="46" spans="1:17" s="119" customFormat="1" ht="12.75" x14ac:dyDescent="0.2">
      <c r="A46" s="29">
        <v>65</v>
      </c>
      <c r="B46" s="29" t="s">
        <v>34</v>
      </c>
      <c r="C46" s="30" t="s">
        <v>45</v>
      </c>
      <c r="D46" s="44" t="s">
        <v>140</v>
      </c>
      <c r="E46" s="51" t="s">
        <v>257</v>
      </c>
      <c r="F46" s="33"/>
      <c r="G46" s="33"/>
      <c r="H46" s="33"/>
      <c r="I46" s="34"/>
      <c r="J46" s="34"/>
      <c r="K46" s="36"/>
      <c r="L46" s="53"/>
      <c r="M46" s="53"/>
      <c r="N46" s="29"/>
      <c r="O46" s="40"/>
      <c r="P46" s="31"/>
      <c r="Q46" s="117"/>
    </row>
    <row r="47" spans="1:17" s="119" customFormat="1" ht="12.75" x14ac:dyDescent="0.2">
      <c r="A47" s="29">
        <v>66</v>
      </c>
      <c r="B47" s="30" t="s">
        <v>125</v>
      </c>
      <c r="C47" s="30" t="s">
        <v>125</v>
      </c>
      <c r="D47" s="29" t="s">
        <v>141</v>
      </c>
      <c r="E47" s="51" t="s">
        <v>257</v>
      </c>
      <c r="F47" s="33"/>
      <c r="G47" s="33"/>
      <c r="H47" s="33"/>
      <c r="I47" s="34"/>
      <c r="J47" s="34"/>
      <c r="K47" s="115"/>
      <c r="L47" s="47"/>
      <c r="M47" s="47"/>
      <c r="N47" s="48"/>
      <c r="O47" s="49"/>
      <c r="P47" s="31"/>
      <c r="Q47" s="117"/>
    </row>
    <row r="48" spans="1:17" s="39" customFormat="1" ht="25.5" x14ac:dyDescent="0.2">
      <c r="A48" s="29">
        <v>67</v>
      </c>
      <c r="B48" s="30" t="s">
        <v>125</v>
      </c>
      <c r="C48" s="30" t="s">
        <v>125</v>
      </c>
      <c r="D48" s="44" t="s">
        <v>142</v>
      </c>
      <c r="E48" s="51" t="s">
        <v>257</v>
      </c>
      <c r="F48" s="33"/>
      <c r="G48" s="33"/>
      <c r="H48" s="33"/>
      <c r="I48" s="34"/>
      <c r="J48" s="34"/>
      <c r="K48" s="36"/>
      <c r="L48" s="53"/>
      <c r="M48" s="53"/>
      <c r="N48" s="29"/>
      <c r="O48" s="40"/>
      <c r="P48" s="31"/>
      <c r="Q48" s="38"/>
    </row>
    <row r="49" spans="1:17" s="39" customFormat="1" ht="51" x14ac:dyDescent="0.2">
      <c r="A49" s="29">
        <v>68</v>
      </c>
      <c r="B49" s="30" t="s">
        <v>125</v>
      </c>
      <c r="C49" s="30" t="s">
        <v>125</v>
      </c>
      <c r="D49" s="44" t="s">
        <v>143</v>
      </c>
      <c r="E49" s="51" t="s">
        <v>37</v>
      </c>
      <c r="F49" s="33">
        <v>876</v>
      </c>
      <c r="G49" s="33" t="s">
        <v>38</v>
      </c>
      <c r="H49" s="33">
        <v>1</v>
      </c>
      <c r="I49" s="34">
        <v>71100000000</v>
      </c>
      <c r="J49" s="34" t="s">
        <v>39</v>
      </c>
      <c r="K49" s="120">
        <v>24353814</v>
      </c>
      <c r="L49" s="53">
        <v>43561</v>
      </c>
      <c r="M49" s="53" t="s">
        <v>40</v>
      </c>
      <c r="N49" s="29" t="s">
        <v>47</v>
      </c>
      <c r="O49" s="40" t="s">
        <v>44</v>
      </c>
    </row>
    <row r="50" spans="1:17" s="119" customFormat="1" ht="51" x14ac:dyDescent="0.2">
      <c r="A50" s="29">
        <v>69</v>
      </c>
      <c r="B50" s="30" t="s">
        <v>125</v>
      </c>
      <c r="C50" s="30" t="s">
        <v>125</v>
      </c>
      <c r="D50" s="121" t="s">
        <v>336</v>
      </c>
      <c r="E50" s="51" t="s">
        <v>37</v>
      </c>
      <c r="F50" s="33">
        <v>876</v>
      </c>
      <c r="G50" s="33" t="s">
        <v>38</v>
      </c>
      <c r="H50" s="33">
        <v>1</v>
      </c>
      <c r="I50" s="34">
        <v>71100000000</v>
      </c>
      <c r="J50" s="34" t="s">
        <v>39</v>
      </c>
      <c r="K50" s="56">
        <v>5345134.8</v>
      </c>
      <c r="L50" s="47">
        <v>43556</v>
      </c>
      <c r="M50" s="47" t="s">
        <v>40</v>
      </c>
      <c r="N50" s="48" t="s">
        <v>41</v>
      </c>
      <c r="O50" s="49" t="s">
        <v>44</v>
      </c>
      <c r="P50" s="31" t="s">
        <v>42</v>
      </c>
      <c r="Q50" s="117"/>
    </row>
    <row r="51" spans="1:17" s="39" customFormat="1" ht="12.75" x14ac:dyDescent="0.2">
      <c r="A51" s="29">
        <v>70</v>
      </c>
      <c r="B51" s="30" t="s">
        <v>125</v>
      </c>
      <c r="C51" s="30" t="s">
        <v>125</v>
      </c>
      <c r="D51" s="44" t="s">
        <v>144</v>
      </c>
      <c r="E51" s="51" t="s">
        <v>257</v>
      </c>
      <c r="F51" s="33"/>
      <c r="G51" s="33"/>
      <c r="H51" s="33"/>
      <c r="I51" s="163"/>
      <c r="J51" s="163"/>
      <c r="K51" s="115"/>
      <c r="L51" s="47"/>
      <c r="M51" s="47"/>
      <c r="N51" s="48"/>
      <c r="O51" s="49"/>
      <c r="P51" s="31"/>
      <c r="Q51" s="38"/>
    </row>
    <row r="52" spans="1:17" s="119" customFormat="1" ht="27.75" customHeight="1" x14ac:dyDescent="0.2">
      <c r="A52" s="29">
        <v>71</v>
      </c>
      <c r="B52" s="30" t="s">
        <v>125</v>
      </c>
      <c r="C52" s="30" t="s">
        <v>125</v>
      </c>
      <c r="D52" s="44" t="s">
        <v>145</v>
      </c>
      <c r="E52" s="51" t="s">
        <v>257</v>
      </c>
      <c r="F52" s="33"/>
      <c r="G52" s="33"/>
      <c r="H52" s="33"/>
      <c r="I52" s="163"/>
      <c r="J52" s="163"/>
      <c r="K52" s="115"/>
      <c r="L52" s="47"/>
      <c r="M52" s="47"/>
      <c r="N52" s="48"/>
      <c r="O52" s="49"/>
      <c r="P52" s="31"/>
      <c r="Q52" s="117"/>
    </row>
    <row r="53" spans="1:17" s="39" customFormat="1" ht="51" x14ac:dyDescent="0.2">
      <c r="A53" s="29">
        <v>72</v>
      </c>
      <c r="B53" s="30" t="s">
        <v>125</v>
      </c>
      <c r="C53" s="30" t="s">
        <v>125</v>
      </c>
      <c r="D53" s="123" t="s">
        <v>146</v>
      </c>
      <c r="E53" s="51" t="s">
        <v>37</v>
      </c>
      <c r="F53" s="33">
        <v>876</v>
      </c>
      <c r="G53" s="33" t="s">
        <v>38</v>
      </c>
      <c r="H53" s="33">
        <v>1</v>
      </c>
      <c r="I53" s="163">
        <v>71100000000</v>
      </c>
      <c r="J53" s="163" t="s">
        <v>39</v>
      </c>
      <c r="K53" s="52">
        <v>21716988</v>
      </c>
      <c r="L53" s="53">
        <v>43586</v>
      </c>
      <c r="M53" s="53" t="s">
        <v>40</v>
      </c>
      <c r="N53" s="109" t="s">
        <v>147</v>
      </c>
      <c r="O53" s="40" t="s">
        <v>44</v>
      </c>
    </row>
    <row r="54" spans="1:17" s="119" customFormat="1" ht="25.5" x14ac:dyDescent="0.2">
      <c r="A54" s="29">
        <v>73</v>
      </c>
      <c r="B54" s="30" t="s">
        <v>125</v>
      </c>
      <c r="C54" s="30" t="s">
        <v>125</v>
      </c>
      <c r="D54" s="44" t="s">
        <v>148</v>
      </c>
      <c r="E54" s="51" t="s">
        <v>257</v>
      </c>
      <c r="F54" s="33"/>
      <c r="G54" s="33"/>
      <c r="H54" s="33"/>
      <c r="I54" s="163"/>
      <c r="J54" s="163"/>
      <c r="K54" s="52"/>
      <c r="L54" s="53"/>
      <c r="M54" s="53"/>
      <c r="N54" s="29"/>
      <c r="O54" s="40"/>
      <c r="P54" s="31"/>
      <c r="Q54" s="117"/>
    </row>
    <row r="55" spans="1:17" s="119" customFormat="1" ht="30.75" customHeight="1" x14ac:dyDescent="0.2">
      <c r="A55" s="29">
        <v>74</v>
      </c>
      <c r="B55" s="30" t="s">
        <v>125</v>
      </c>
      <c r="C55" s="30" t="s">
        <v>125</v>
      </c>
      <c r="D55" s="44" t="s">
        <v>149</v>
      </c>
      <c r="E55" s="51" t="s">
        <v>257</v>
      </c>
      <c r="F55" s="33"/>
      <c r="G55" s="33"/>
      <c r="H55" s="33"/>
      <c r="I55" s="163"/>
      <c r="J55" s="163"/>
      <c r="K55" s="115"/>
      <c r="L55" s="47"/>
      <c r="M55" s="47"/>
      <c r="N55" s="48"/>
      <c r="O55" s="49"/>
      <c r="P55" s="31"/>
      <c r="Q55" s="117"/>
    </row>
    <row r="56" spans="1:17" s="119" customFormat="1" ht="51" x14ac:dyDescent="0.2">
      <c r="A56" s="29">
        <v>75</v>
      </c>
      <c r="B56" s="30" t="s">
        <v>125</v>
      </c>
      <c r="C56" s="30" t="s">
        <v>125</v>
      </c>
      <c r="D56" s="44" t="s">
        <v>150</v>
      </c>
      <c r="E56" s="51" t="s">
        <v>37</v>
      </c>
      <c r="F56" s="33">
        <v>876</v>
      </c>
      <c r="G56" s="33" t="s">
        <v>38</v>
      </c>
      <c r="H56" s="33">
        <v>1</v>
      </c>
      <c r="I56" s="163">
        <v>71100000000</v>
      </c>
      <c r="J56" s="163" t="s">
        <v>39</v>
      </c>
      <c r="K56" s="52">
        <v>9927699.5999999996</v>
      </c>
      <c r="L56" s="53">
        <v>43591</v>
      </c>
      <c r="M56" s="53" t="s">
        <v>40</v>
      </c>
      <c r="N56" s="29" t="s">
        <v>41</v>
      </c>
      <c r="O56" s="40" t="s">
        <v>44</v>
      </c>
    </row>
    <row r="57" spans="1:17" s="50" customFormat="1" ht="38.25" x14ac:dyDescent="0.25">
      <c r="A57" s="215">
        <v>76</v>
      </c>
      <c r="B57" s="29" t="s">
        <v>34</v>
      </c>
      <c r="C57" s="30" t="s">
        <v>45</v>
      </c>
      <c r="D57" s="44" t="s">
        <v>302</v>
      </c>
      <c r="E57" s="45" t="s">
        <v>328</v>
      </c>
      <c r="F57" s="33"/>
      <c r="G57" s="33"/>
      <c r="H57" s="33"/>
      <c r="I57" s="163"/>
      <c r="J57" s="162"/>
      <c r="K57" s="56"/>
      <c r="L57" s="53"/>
      <c r="M57" s="53"/>
      <c r="N57" s="29"/>
      <c r="O57" s="40"/>
      <c r="P57" s="40"/>
      <c r="Q57" s="40"/>
    </row>
    <row r="58" spans="1:17" s="39" customFormat="1" ht="25.5" x14ac:dyDescent="0.2">
      <c r="A58" s="29">
        <v>59</v>
      </c>
      <c r="B58" s="29" t="s">
        <v>34</v>
      </c>
      <c r="C58" s="30" t="s">
        <v>45</v>
      </c>
      <c r="D58" s="44" t="s">
        <v>135</v>
      </c>
      <c r="E58" s="45" t="s">
        <v>257</v>
      </c>
      <c r="F58" s="33"/>
      <c r="G58" s="33"/>
      <c r="H58" s="33"/>
      <c r="I58" s="163"/>
      <c r="J58" s="163"/>
      <c r="K58" s="36"/>
      <c r="L58" s="53"/>
      <c r="M58" s="53"/>
      <c r="N58" s="111"/>
      <c r="O58" s="40"/>
      <c r="P58" s="31"/>
      <c r="Q58" s="38"/>
    </row>
    <row r="59" spans="1:17" s="39" customFormat="1" ht="25.5" x14ac:dyDescent="0.2">
      <c r="A59" s="29">
        <v>59</v>
      </c>
      <c r="B59" s="29" t="s">
        <v>34</v>
      </c>
      <c r="C59" s="30" t="s">
        <v>45</v>
      </c>
      <c r="D59" s="44" t="s">
        <v>135</v>
      </c>
      <c r="E59" s="45" t="s">
        <v>257</v>
      </c>
      <c r="F59" s="33"/>
      <c r="G59" s="33"/>
      <c r="H59" s="33"/>
      <c r="I59" s="163"/>
      <c r="J59" s="163"/>
      <c r="K59" s="36"/>
      <c r="L59" s="53"/>
      <c r="M59" s="53"/>
      <c r="N59" s="111"/>
      <c r="O59" s="40"/>
      <c r="P59" s="31"/>
      <c r="Q59" s="38"/>
    </row>
    <row r="60" spans="1:17" s="39" customFormat="1" ht="12.75" x14ac:dyDescent="0.2">
      <c r="A60" s="29">
        <v>60</v>
      </c>
      <c r="B60" s="29" t="s">
        <v>34</v>
      </c>
      <c r="C60" s="30" t="s">
        <v>45</v>
      </c>
      <c r="D60" s="44" t="s">
        <v>136</v>
      </c>
      <c r="E60" s="45" t="s">
        <v>257</v>
      </c>
      <c r="F60" s="33"/>
      <c r="G60" s="33"/>
      <c r="H60" s="33"/>
      <c r="I60" s="163"/>
      <c r="J60" s="163"/>
      <c r="K60" s="36"/>
      <c r="L60" s="53"/>
      <c r="M60" s="53"/>
      <c r="N60" s="29"/>
      <c r="O60" s="40"/>
      <c r="P60" s="31"/>
      <c r="Q60" s="38"/>
    </row>
    <row r="61" spans="1:17" s="77" customFormat="1" ht="51" x14ac:dyDescent="0.2">
      <c r="A61" s="29">
        <v>81</v>
      </c>
      <c r="B61" s="88" t="s">
        <v>80</v>
      </c>
      <c r="C61" s="88" t="s">
        <v>81</v>
      </c>
      <c r="D61" s="212" t="s">
        <v>399</v>
      </c>
      <c r="E61" s="51" t="s">
        <v>60</v>
      </c>
      <c r="F61" s="85">
        <v>876</v>
      </c>
      <c r="G61" s="33" t="s">
        <v>38</v>
      </c>
      <c r="H61" s="33">
        <v>1</v>
      </c>
      <c r="I61" s="33">
        <v>71100000000</v>
      </c>
      <c r="J61" s="15" t="s">
        <v>39</v>
      </c>
      <c r="K61" s="36">
        <v>1778760</v>
      </c>
      <c r="L61" s="86">
        <v>43622</v>
      </c>
      <c r="M61" s="86">
        <v>43802</v>
      </c>
      <c r="N61" s="33" t="s">
        <v>331</v>
      </c>
      <c r="O61" s="87" t="s">
        <v>42</v>
      </c>
      <c r="P61" s="87" t="s">
        <v>42</v>
      </c>
      <c r="Q61" s="76"/>
    </row>
    <row r="62" spans="1:17" s="39" customFormat="1" ht="51" x14ac:dyDescent="0.2">
      <c r="A62" s="29">
        <v>82</v>
      </c>
      <c r="B62" s="78" t="s">
        <v>80</v>
      </c>
      <c r="C62" s="78" t="s">
        <v>81</v>
      </c>
      <c r="D62" s="29" t="s">
        <v>158</v>
      </c>
      <c r="E62" s="51" t="s">
        <v>60</v>
      </c>
      <c r="F62" s="85">
        <v>876</v>
      </c>
      <c r="G62" s="33" t="s">
        <v>38</v>
      </c>
      <c r="H62" s="33">
        <v>1</v>
      </c>
      <c r="I62" s="34">
        <v>71100000000</v>
      </c>
      <c r="J62" s="15" t="s">
        <v>39</v>
      </c>
      <c r="K62" s="36">
        <v>183600</v>
      </c>
      <c r="L62" s="86">
        <v>43710</v>
      </c>
      <c r="M62" s="86">
        <v>43803</v>
      </c>
      <c r="N62" s="33" t="s">
        <v>83</v>
      </c>
      <c r="O62" s="87" t="s">
        <v>42</v>
      </c>
    </row>
    <row r="63" spans="1:17" s="39" customFormat="1" ht="51" x14ac:dyDescent="0.2">
      <c r="A63" s="29">
        <v>84</v>
      </c>
      <c r="B63" s="74" t="s">
        <v>162</v>
      </c>
      <c r="C63" s="126" t="s">
        <v>222</v>
      </c>
      <c r="D63" s="31" t="s">
        <v>163</v>
      </c>
      <c r="E63" s="33" t="s">
        <v>60</v>
      </c>
      <c r="F63" s="85">
        <v>876</v>
      </c>
      <c r="G63" s="33" t="s">
        <v>38</v>
      </c>
      <c r="H63" s="33">
        <v>1</v>
      </c>
      <c r="I63" s="34">
        <v>71100000000</v>
      </c>
      <c r="J63" s="15" t="s">
        <v>39</v>
      </c>
      <c r="K63" s="127">
        <v>656400</v>
      </c>
      <c r="L63" s="128">
        <v>43586</v>
      </c>
      <c r="M63" s="129">
        <v>43830</v>
      </c>
      <c r="N63" s="33" t="s">
        <v>164</v>
      </c>
      <c r="O63" s="126" t="s">
        <v>42</v>
      </c>
    </row>
    <row r="64" spans="1:17" s="77" customFormat="1" ht="51" x14ac:dyDescent="0.2">
      <c r="A64" s="29">
        <v>86</v>
      </c>
      <c r="B64" s="135" t="s">
        <v>168</v>
      </c>
      <c r="C64" s="136" t="s">
        <v>169</v>
      </c>
      <c r="D64" s="107" t="s">
        <v>170</v>
      </c>
      <c r="E64" s="31" t="s">
        <v>60</v>
      </c>
      <c r="F64" s="85">
        <v>876</v>
      </c>
      <c r="G64" s="33" t="s">
        <v>38</v>
      </c>
      <c r="H64" s="33">
        <v>1</v>
      </c>
      <c r="I64" s="33">
        <v>71100000000</v>
      </c>
      <c r="J64" s="15" t="s">
        <v>39</v>
      </c>
      <c r="K64" s="36">
        <v>11874078.359999999</v>
      </c>
      <c r="L64" s="63">
        <v>43773</v>
      </c>
      <c r="M64" s="63">
        <v>44196</v>
      </c>
      <c r="N64" s="33" t="s">
        <v>331</v>
      </c>
      <c r="O64" s="130" t="s">
        <v>167</v>
      </c>
      <c r="P64" s="105" t="s">
        <v>42</v>
      </c>
      <c r="Q64" s="76"/>
    </row>
    <row r="65" spans="1:17" s="66" customFormat="1" ht="51" customHeight="1" x14ac:dyDescent="0.25">
      <c r="A65" s="29">
        <v>94</v>
      </c>
      <c r="B65" s="20" t="s">
        <v>185</v>
      </c>
      <c r="C65" s="20" t="s">
        <v>185</v>
      </c>
      <c r="D65" s="15" t="s">
        <v>186</v>
      </c>
      <c r="E65" s="51" t="s">
        <v>187</v>
      </c>
      <c r="F65" s="85">
        <v>876</v>
      </c>
      <c r="G65" s="33" t="s">
        <v>38</v>
      </c>
      <c r="H65" s="33">
        <v>1</v>
      </c>
      <c r="I65" s="33">
        <v>71100000000</v>
      </c>
      <c r="J65" s="15" t="s">
        <v>39</v>
      </c>
      <c r="K65" s="62">
        <v>600000</v>
      </c>
      <c r="L65" s="63">
        <v>43770</v>
      </c>
      <c r="M65" s="64" t="s">
        <v>188</v>
      </c>
      <c r="N65" s="33" t="s">
        <v>331</v>
      </c>
      <c r="O65" s="20" t="s">
        <v>42</v>
      </c>
      <c r="P65" s="65" t="s">
        <v>42</v>
      </c>
      <c r="Q65" s="65"/>
    </row>
    <row r="66" spans="1:17" s="77" customFormat="1" ht="63.75" customHeight="1" x14ac:dyDescent="0.2">
      <c r="A66" s="29">
        <v>99</v>
      </c>
      <c r="B66" s="33" t="s">
        <v>200</v>
      </c>
      <c r="C66" s="88" t="s">
        <v>201</v>
      </c>
      <c r="D66" s="51" t="s">
        <v>202</v>
      </c>
      <c r="E66" s="51" t="s">
        <v>60</v>
      </c>
      <c r="F66" s="33">
        <v>876</v>
      </c>
      <c r="G66" s="33" t="s">
        <v>38</v>
      </c>
      <c r="H66" s="33">
        <v>1</v>
      </c>
      <c r="I66" s="33">
        <v>71100000000</v>
      </c>
      <c r="J66" s="15" t="s">
        <v>39</v>
      </c>
      <c r="K66" s="106">
        <v>2005200</v>
      </c>
      <c r="L66" s="86">
        <v>43755</v>
      </c>
      <c r="M66" s="86">
        <v>44183</v>
      </c>
      <c r="N66" s="33" t="s">
        <v>331</v>
      </c>
      <c r="O66" s="87" t="s">
        <v>42</v>
      </c>
      <c r="P66" s="65" t="s">
        <v>42</v>
      </c>
      <c r="Q66" s="76"/>
    </row>
    <row r="67" spans="1:17" s="77" customFormat="1" ht="51" x14ac:dyDescent="0.2">
      <c r="A67" s="29">
        <v>104</v>
      </c>
      <c r="B67" s="145" t="s">
        <v>210</v>
      </c>
      <c r="C67" s="145" t="s">
        <v>211</v>
      </c>
      <c r="D67" s="146" t="s">
        <v>223</v>
      </c>
      <c r="E67" s="137" t="s">
        <v>60</v>
      </c>
      <c r="F67" s="33">
        <v>876</v>
      </c>
      <c r="G67" s="33" t="s">
        <v>38</v>
      </c>
      <c r="H67" s="33">
        <v>1</v>
      </c>
      <c r="I67" s="33">
        <v>71100000000</v>
      </c>
      <c r="J67" s="15" t="s">
        <v>39</v>
      </c>
      <c r="K67" s="127">
        <v>480000</v>
      </c>
      <c r="L67" s="128">
        <v>43740</v>
      </c>
      <c r="M67" s="129">
        <v>44186</v>
      </c>
      <c r="N67" s="33" t="s">
        <v>331</v>
      </c>
      <c r="O67" s="126" t="s">
        <v>42</v>
      </c>
      <c r="P67" s="126" t="s">
        <v>42</v>
      </c>
      <c r="Q67" s="76"/>
    </row>
    <row r="68" spans="1:17" s="77" customFormat="1" ht="51" customHeight="1" x14ac:dyDescent="0.2">
      <c r="A68" s="29">
        <v>102</v>
      </c>
      <c r="B68" s="126" t="s">
        <v>206</v>
      </c>
      <c r="C68" s="126" t="s">
        <v>206</v>
      </c>
      <c r="D68" s="142" t="s">
        <v>207</v>
      </c>
      <c r="E68" s="137" t="s">
        <v>60</v>
      </c>
      <c r="F68" s="33">
        <v>876</v>
      </c>
      <c r="G68" s="33" t="s">
        <v>38</v>
      </c>
      <c r="H68" s="33">
        <v>1</v>
      </c>
      <c r="I68" s="33">
        <v>71100000000</v>
      </c>
      <c r="J68" s="15" t="s">
        <v>39</v>
      </c>
      <c r="K68" s="127">
        <v>3132000</v>
      </c>
      <c r="L68" s="128">
        <v>43739</v>
      </c>
      <c r="M68" s="129">
        <v>44196</v>
      </c>
      <c r="N68" s="33" t="s">
        <v>331</v>
      </c>
      <c r="O68" s="126" t="s">
        <v>42</v>
      </c>
      <c r="P68" s="269" t="s">
        <v>42</v>
      </c>
      <c r="Q68" s="76"/>
    </row>
    <row r="69" spans="1:17" s="164" customFormat="1" ht="53.25" customHeight="1" x14ac:dyDescent="0.2">
      <c r="A69" s="38">
        <v>178</v>
      </c>
      <c r="B69" s="29" t="s">
        <v>34</v>
      </c>
      <c r="C69" s="30" t="s">
        <v>34</v>
      </c>
      <c r="D69" s="31" t="s">
        <v>239</v>
      </c>
      <c r="E69" s="182" t="s">
        <v>60</v>
      </c>
      <c r="F69" s="178">
        <v>876</v>
      </c>
      <c r="G69" s="178" t="s">
        <v>38</v>
      </c>
      <c r="H69" s="178">
        <v>1</v>
      </c>
      <c r="I69" s="178">
        <v>71100000000</v>
      </c>
      <c r="J69" s="179" t="s">
        <v>39</v>
      </c>
      <c r="K69" s="36">
        <v>5422348.2999999998</v>
      </c>
      <c r="L69" s="83">
        <v>43497</v>
      </c>
      <c r="M69" s="83">
        <v>43800</v>
      </c>
      <c r="N69" s="33" t="s">
        <v>41</v>
      </c>
      <c r="O69" s="33" t="s">
        <v>42</v>
      </c>
      <c r="P69" s="33" t="s">
        <v>42</v>
      </c>
      <c r="Q69" s="181"/>
    </row>
    <row r="70" spans="1:17" s="164" customFormat="1" ht="53.25" customHeight="1" x14ac:dyDescent="0.2">
      <c r="A70" s="38">
        <v>179</v>
      </c>
      <c r="B70" s="29" t="s">
        <v>34</v>
      </c>
      <c r="C70" s="30" t="s">
        <v>241</v>
      </c>
      <c r="D70" s="31" t="s">
        <v>240</v>
      </c>
      <c r="E70" s="182" t="s">
        <v>60</v>
      </c>
      <c r="F70" s="178">
        <v>876</v>
      </c>
      <c r="G70" s="178" t="s">
        <v>38</v>
      </c>
      <c r="H70" s="178">
        <v>1</v>
      </c>
      <c r="I70" s="178">
        <v>71100000000</v>
      </c>
      <c r="J70" s="179" t="s">
        <v>39</v>
      </c>
      <c r="K70" s="36">
        <v>3345504</v>
      </c>
      <c r="L70" s="83">
        <v>43497</v>
      </c>
      <c r="M70" s="83">
        <v>43800</v>
      </c>
      <c r="N70" s="33" t="s">
        <v>47</v>
      </c>
      <c r="O70" s="33" t="s">
        <v>42</v>
      </c>
      <c r="P70" s="33" t="s">
        <v>42</v>
      </c>
      <c r="Q70" s="181"/>
    </row>
    <row r="71" spans="1:17" s="164" customFormat="1" ht="53.25" customHeight="1" x14ac:dyDescent="0.2">
      <c r="A71" s="38">
        <v>180</v>
      </c>
      <c r="B71" s="29" t="s">
        <v>34</v>
      </c>
      <c r="C71" s="30" t="s">
        <v>241</v>
      </c>
      <c r="D71" s="31" t="s">
        <v>242</v>
      </c>
      <c r="E71" s="182" t="s">
        <v>60</v>
      </c>
      <c r="F71" s="178">
        <v>876</v>
      </c>
      <c r="G71" s="178" t="s">
        <v>38</v>
      </c>
      <c r="H71" s="178">
        <v>1</v>
      </c>
      <c r="I71" s="178">
        <v>71100000000</v>
      </c>
      <c r="J71" s="179" t="s">
        <v>39</v>
      </c>
      <c r="K71" s="36">
        <v>4130750.4</v>
      </c>
      <c r="L71" s="83">
        <v>43497</v>
      </c>
      <c r="M71" s="83">
        <v>43800</v>
      </c>
      <c r="N71" s="33" t="s">
        <v>47</v>
      </c>
      <c r="O71" s="33" t="s">
        <v>42</v>
      </c>
      <c r="P71" s="33" t="s">
        <v>42</v>
      </c>
      <c r="Q71" s="181"/>
    </row>
    <row r="72" spans="1:17" s="164" customFormat="1" ht="53.25" customHeight="1" x14ac:dyDescent="0.2">
      <c r="A72" s="38">
        <v>181</v>
      </c>
      <c r="B72" s="29" t="s">
        <v>34</v>
      </c>
      <c r="C72" s="30" t="s">
        <v>241</v>
      </c>
      <c r="D72" s="31" t="s">
        <v>243</v>
      </c>
      <c r="E72" s="182" t="s">
        <v>60</v>
      </c>
      <c r="F72" s="178">
        <v>876</v>
      </c>
      <c r="G72" s="178" t="s">
        <v>38</v>
      </c>
      <c r="H72" s="178">
        <v>1</v>
      </c>
      <c r="I72" s="178">
        <v>71100000000</v>
      </c>
      <c r="J72" s="179" t="s">
        <v>39</v>
      </c>
      <c r="K72" s="36">
        <v>3738127.2</v>
      </c>
      <c r="L72" s="83">
        <v>43497</v>
      </c>
      <c r="M72" s="83">
        <v>43800</v>
      </c>
      <c r="N72" s="33" t="s">
        <v>47</v>
      </c>
      <c r="O72" s="33" t="s">
        <v>42</v>
      </c>
      <c r="P72" s="33" t="s">
        <v>42</v>
      </c>
      <c r="Q72" s="181"/>
    </row>
    <row r="73" spans="1:17" s="164" customFormat="1" ht="53.25" customHeight="1" x14ac:dyDescent="0.2">
      <c r="A73" s="38">
        <v>182</v>
      </c>
      <c r="B73" s="29" t="s">
        <v>34</v>
      </c>
      <c r="C73" s="30" t="s">
        <v>241</v>
      </c>
      <c r="D73" s="31" t="s">
        <v>244</v>
      </c>
      <c r="E73" s="182" t="s">
        <v>60</v>
      </c>
      <c r="F73" s="178">
        <v>876</v>
      </c>
      <c r="G73" s="178" t="s">
        <v>38</v>
      </c>
      <c r="H73" s="178">
        <v>1</v>
      </c>
      <c r="I73" s="178">
        <v>71100000000</v>
      </c>
      <c r="J73" s="179" t="s">
        <v>39</v>
      </c>
      <c r="K73" s="36">
        <v>3738127.2</v>
      </c>
      <c r="L73" s="83">
        <v>43497</v>
      </c>
      <c r="M73" s="83">
        <v>43800</v>
      </c>
      <c r="N73" s="33" t="s">
        <v>47</v>
      </c>
      <c r="O73" s="33" t="s">
        <v>42</v>
      </c>
      <c r="P73" s="33" t="s">
        <v>42</v>
      </c>
      <c r="Q73" s="181"/>
    </row>
    <row r="74" spans="1:17" s="164" customFormat="1" ht="53.25" customHeight="1" x14ac:dyDescent="0.2">
      <c r="A74" s="38">
        <v>183</v>
      </c>
      <c r="B74" s="29" t="s">
        <v>34</v>
      </c>
      <c r="C74" s="30" t="s">
        <v>241</v>
      </c>
      <c r="D74" s="31" t="s">
        <v>245</v>
      </c>
      <c r="E74" s="183" t="s">
        <v>60</v>
      </c>
      <c r="F74" s="33">
        <v>876</v>
      </c>
      <c r="G74" s="33" t="s">
        <v>38</v>
      </c>
      <c r="H74" s="33">
        <v>1</v>
      </c>
      <c r="I74" s="33">
        <v>71100000000</v>
      </c>
      <c r="J74" s="15" t="s">
        <v>39</v>
      </c>
      <c r="K74" s="36">
        <v>3345504</v>
      </c>
      <c r="L74" s="83">
        <v>43497</v>
      </c>
      <c r="M74" s="83">
        <v>43800</v>
      </c>
      <c r="N74" s="33" t="s">
        <v>47</v>
      </c>
      <c r="O74" s="33" t="s">
        <v>42</v>
      </c>
      <c r="P74" s="33" t="s">
        <v>42</v>
      </c>
      <c r="Q74" s="181"/>
    </row>
    <row r="75" spans="1:17" s="39" customFormat="1" ht="51" x14ac:dyDescent="0.2">
      <c r="A75" s="181">
        <v>190</v>
      </c>
      <c r="B75" s="29" t="s">
        <v>34</v>
      </c>
      <c r="C75" s="30" t="s">
        <v>45</v>
      </c>
      <c r="D75" s="44" t="s">
        <v>264</v>
      </c>
      <c r="E75" s="51" t="s">
        <v>37</v>
      </c>
      <c r="F75" s="33">
        <v>876</v>
      </c>
      <c r="G75" s="33" t="s">
        <v>38</v>
      </c>
      <c r="H75" s="33">
        <v>1</v>
      </c>
      <c r="I75" s="34">
        <v>71100000000</v>
      </c>
      <c r="J75" s="34" t="s">
        <v>39</v>
      </c>
      <c r="K75" s="52">
        <v>9795314.4000000004</v>
      </c>
      <c r="L75" s="53">
        <v>43497</v>
      </c>
      <c r="M75" s="53" t="s">
        <v>40</v>
      </c>
      <c r="N75" s="29" t="s">
        <v>41</v>
      </c>
      <c r="O75" s="40" t="s">
        <v>44</v>
      </c>
      <c r="P75" s="31" t="s">
        <v>42</v>
      </c>
      <c r="Q75" s="38"/>
    </row>
    <row r="76" spans="1:17" s="232" customFormat="1" ht="51" x14ac:dyDescent="0.2">
      <c r="A76" s="226">
        <v>191</v>
      </c>
      <c r="B76" s="70" t="s">
        <v>34</v>
      </c>
      <c r="C76" s="227" t="s">
        <v>45</v>
      </c>
      <c r="D76" s="228" t="s">
        <v>265</v>
      </c>
      <c r="E76" s="229" t="s">
        <v>37</v>
      </c>
      <c r="F76" s="101">
        <v>876</v>
      </c>
      <c r="G76" s="101" t="s">
        <v>38</v>
      </c>
      <c r="H76" s="101">
        <v>1</v>
      </c>
      <c r="I76" s="17">
        <v>71100000000</v>
      </c>
      <c r="J76" s="17" t="s">
        <v>39</v>
      </c>
      <c r="K76" s="213">
        <v>9873699.5999999996</v>
      </c>
      <c r="L76" s="230">
        <v>43497</v>
      </c>
      <c r="M76" s="230" t="s">
        <v>40</v>
      </c>
      <c r="N76" s="70" t="s">
        <v>41</v>
      </c>
      <c r="O76" s="231" t="s">
        <v>44</v>
      </c>
      <c r="P76" s="17" t="s">
        <v>42</v>
      </c>
      <c r="Q76" s="226"/>
    </row>
    <row r="77" spans="1:17" s="232" customFormat="1" ht="62.25" customHeight="1" x14ac:dyDescent="0.2">
      <c r="A77" s="226">
        <v>192</v>
      </c>
      <c r="B77" s="70" t="s">
        <v>34</v>
      </c>
      <c r="C77" s="227" t="s">
        <v>45</v>
      </c>
      <c r="D77" s="228" t="s">
        <v>266</v>
      </c>
      <c r="E77" s="229" t="s">
        <v>37</v>
      </c>
      <c r="F77" s="101">
        <v>876</v>
      </c>
      <c r="G77" s="101" t="s">
        <v>38</v>
      </c>
      <c r="H77" s="101">
        <v>1</v>
      </c>
      <c r="I77" s="17">
        <v>71100000000</v>
      </c>
      <c r="J77" s="17" t="s">
        <v>39</v>
      </c>
      <c r="K77" s="213">
        <v>9140467.1999999993</v>
      </c>
      <c r="L77" s="230">
        <v>43497</v>
      </c>
      <c r="M77" s="230" t="s">
        <v>40</v>
      </c>
      <c r="N77" s="70" t="s">
        <v>41</v>
      </c>
      <c r="O77" s="231" t="s">
        <v>44</v>
      </c>
      <c r="P77" s="17" t="s">
        <v>42</v>
      </c>
      <c r="Q77" s="226"/>
    </row>
    <row r="78" spans="1:17" s="232" customFormat="1" ht="51" x14ac:dyDescent="0.2">
      <c r="A78" s="226">
        <v>193</v>
      </c>
      <c r="B78" s="70" t="s">
        <v>34</v>
      </c>
      <c r="C78" s="227" t="s">
        <v>45</v>
      </c>
      <c r="D78" s="228" t="s">
        <v>267</v>
      </c>
      <c r="E78" s="229" t="s">
        <v>37</v>
      </c>
      <c r="F78" s="101">
        <v>876</v>
      </c>
      <c r="G78" s="101" t="s">
        <v>38</v>
      </c>
      <c r="H78" s="101">
        <v>1</v>
      </c>
      <c r="I78" s="17">
        <v>71100000000</v>
      </c>
      <c r="J78" s="17" t="s">
        <v>39</v>
      </c>
      <c r="K78" s="213">
        <v>9436024.8000000007</v>
      </c>
      <c r="L78" s="230">
        <v>43497</v>
      </c>
      <c r="M78" s="230" t="s">
        <v>40</v>
      </c>
      <c r="N78" s="70" t="s">
        <v>41</v>
      </c>
      <c r="O78" s="231" t="s">
        <v>44</v>
      </c>
      <c r="P78" s="17" t="s">
        <v>42</v>
      </c>
      <c r="Q78" s="226"/>
    </row>
    <row r="79" spans="1:17" s="232" customFormat="1" ht="51" x14ac:dyDescent="0.2">
      <c r="A79" s="226">
        <v>194</v>
      </c>
      <c r="B79" s="70" t="s">
        <v>34</v>
      </c>
      <c r="C79" s="227" t="s">
        <v>45</v>
      </c>
      <c r="D79" s="228" t="s">
        <v>268</v>
      </c>
      <c r="E79" s="229" t="s">
        <v>37</v>
      </c>
      <c r="F79" s="101">
        <v>876</v>
      </c>
      <c r="G79" s="101" t="s">
        <v>38</v>
      </c>
      <c r="H79" s="101">
        <v>1</v>
      </c>
      <c r="I79" s="17">
        <v>71100000000</v>
      </c>
      <c r="J79" s="17" t="s">
        <v>39</v>
      </c>
      <c r="K79" s="223">
        <v>9723116.4000000004</v>
      </c>
      <c r="L79" s="230">
        <v>43497</v>
      </c>
      <c r="M79" s="233" t="s">
        <v>40</v>
      </c>
      <c r="N79" s="70" t="s">
        <v>41</v>
      </c>
      <c r="O79" s="234" t="s">
        <v>44</v>
      </c>
      <c r="P79" s="17" t="s">
        <v>42</v>
      </c>
      <c r="Q79" s="226"/>
    </row>
    <row r="80" spans="1:17" s="232" customFormat="1" ht="51" x14ac:dyDescent="0.2">
      <c r="A80" s="226">
        <v>195</v>
      </c>
      <c r="B80" s="70" t="s">
        <v>34</v>
      </c>
      <c r="C80" s="227" t="s">
        <v>45</v>
      </c>
      <c r="D80" s="228" t="s">
        <v>269</v>
      </c>
      <c r="E80" s="229" t="s">
        <v>37</v>
      </c>
      <c r="F80" s="101">
        <v>876</v>
      </c>
      <c r="G80" s="101" t="s">
        <v>38</v>
      </c>
      <c r="H80" s="101">
        <v>1</v>
      </c>
      <c r="I80" s="17">
        <v>71100000000</v>
      </c>
      <c r="J80" s="17" t="s">
        <v>39</v>
      </c>
      <c r="K80" s="213">
        <v>10025714.4</v>
      </c>
      <c r="L80" s="230">
        <v>43497</v>
      </c>
      <c r="M80" s="230" t="s">
        <v>40</v>
      </c>
      <c r="N80" s="70" t="s">
        <v>41</v>
      </c>
      <c r="O80" s="231" t="s">
        <v>44</v>
      </c>
      <c r="P80" s="17" t="s">
        <v>42</v>
      </c>
      <c r="Q80" s="226"/>
    </row>
    <row r="81" spans="1:16381" s="236" customFormat="1" ht="51" x14ac:dyDescent="0.2">
      <c r="A81" s="226">
        <v>196</v>
      </c>
      <c r="B81" s="70" t="s">
        <v>34</v>
      </c>
      <c r="C81" s="227" t="s">
        <v>45</v>
      </c>
      <c r="D81" s="228" t="s">
        <v>270</v>
      </c>
      <c r="E81" s="229" t="s">
        <v>37</v>
      </c>
      <c r="F81" s="101">
        <v>876</v>
      </c>
      <c r="G81" s="101" t="s">
        <v>38</v>
      </c>
      <c r="H81" s="101">
        <v>1</v>
      </c>
      <c r="I81" s="17">
        <v>71100000000</v>
      </c>
      <c r="J81" s="17" t="s">
        <v>39</v>
      </c>
      <c r="K81" s="223">
        <v>8734683.5999999996</v>
      </c>
      <c r="L81" s="230">
        <v>43525</v>
      </c>
      <c r="M81" s="233" t="s">
        <v>40</v>
      </c>
      <c r="N81" s="70" t="s">
        <v>41</v>
      </c>
      <c r="O81" s="234" t="s">
        <v>44</v>
      </c>
      <c r="P81" s="17" t="s">
        <v>42</v>
      </c>
      <c r="Q81" s="235"/>
    </row>
    <row r="82" spans="1:16381" s="236" customFormat="1" ht="25.5" x14ac:dyDescent="0.2">
      <c r="A82" s="226">
        <v>197</v>
      </c>
      <c r="B82" s="70" t="s">
        <v>34</v>
      </c>
      <c r="C82" s="227" t="s">
        <v>45</v>
      </c>
      <c r="D82" s="228" t="s">
        <v>271</v>
      </c>
      <c r="E82" s="229" t="s">
        <v>257</v>
      </c>
      <c r="F82" s="101"/>
      <c r="G82" s="101"/>
      <c r="H82" s="101"/>
      <c r="I82" s="17"/>
      <c r="J82" s="17"/>
      <c r="K82" s="213"/>
      <c r="L82" s="230"/>
      <c r="M82" s="237"/>
      <c r="N82" s="70"/>
      <c r="O82" s="231"/>
      <c r="P82" s="17"/>
      <c r="Q82" s="235"/>
    </row>
    <row r="83" spans="1:16381" s="236" customFormat="1" ht="51" x14ac:dyDescent="0.2">
      <c r="A83" s="226">
        <v>198</v>
      </c>
      <c r="B83" s="227" t="s">
        <v>125</v>
      </c>
      <c r="C83" s="227" t="s">
        <v>125</v>
      </c>
      <c r="D83" s="228" t="s">
        <v>272</v>
      </c>
      <c r="E83" s="229" t="s">
        <v>37</v>
      </c>
      <c r="F83" s="101">
        <v>876</v>
      </c>
      <c r="G83" s="101" t="s">
        <v>38</v>
      </c>
      <c r="H83" s="101">
        <v>1</v>
      </c>
      <c r="I83" s="17">
        <v>71100000000</v>
      </c>
      <c r="J83" s="17" t="s">
        <v>39</v>
      </c>
      <c r="K83" s="223">
        <v>9532119.5999999996</v>
      </c>
      <c r="L83" s="233">
        <v>43497</v>
      </c>
      <c r="M83" s="233" t="s">
        <v>40</v>
      </c>
      <c r="N83" s="70" t="s">
        <v>41</v>
      </c>
      <c r="O83" s="234" t="s">
        <v>44</v>
      </c>
      <c r="P83" s="17" t="s">
        <v>42</v>
      </c>
      <c r="Q83" s="235"/>
    </row>
    <row r="84" spans="1:16381" s="232" customFormat="1" ht="51" x14ac:dyDescent="0.2">
      <c r="A84" s="226">
        <v>199</v>
      </c>
      <c r="B84" s="227" t="s">
        <v>125</v>
      </c>
      <c r="C84" s="227" t="s">
        <v>125</v>
      </c>
      <c r="D84" s="228" t="s">
        <v>273</v>
      </c>
      <c r="E84" s="229" t="s">
        <v>37</v>
      </c>
      <c r="F84" s="101">
        <v>876</v>
      </c>
      <c r="G84" s="101" t="s">
        <v>38</v>
      </c>
      <c r="H84" s="101">
        <v>1</v>
      </c>
      <c r="I84" s="17">
        <v>71100000000</v>
      </c>
      <c r="J84" s="17" t="s">
        <v>39</v>
      </c>
      <c r="K84" s="213">
        <v>19979984.399999999</v>
      </c>
      <c r="L84" s="233">
        <v>43497</v>
      </c>
      <c r="M84" s="230" t="s">
        <v>40</v>
      </c>
      <c r="N84" s="70" t="s">
        <v>41</v>
      </c>
      <c r="O84" s="231" t="s">
        <v>44</v>
      </c>
      <c r="P84" s="17" t="s">
        <v>42</v>
      </c>
      <c r="Q84" s="226"/>
    </row>
    <row r="85" spans="1:16381" s="232" customFormat="1" ht="51" x14ac:dyDescent="0.2">
      <c r="A85" s="238">
        <v>208</v>
      </c>
      <c r="B85" s="70" t="s">
        <v>34</v>
      </c>
      <c r="C85" s="227" t="s">
        <v>45</v>
      </c>
      <c r="D85" s="17" t="s">
        <v>285</v>
      </c>
      <c r="E85" s="239" t="s">
        <v>37</v>
      </c>
      <c r="F85" s="101">
        <v>876</v>
      </c>
      <c r="G85" s="101" t="s">
        <v>38</v>
      </c>
      <c r="H85" s="101">
        <v>1</v>
      </c>
      <c r="I85" s="17">
        <v>71100000000</v>
      </c>
      <c r="J85" s="17" t="s">
        <v>39</v>
      </c>
      <c r="K85" s="240">
        <v>3345504</v>
      </c>
      <c r="L85" s="230">
        <v>43532</v>
      </c>
      <c r="M85" s="237">
        <v>43830</v>
      </c>
      <c r="N85" s="70" t="s">
        <v>331</v>
      </c>
      <c r="O85" s="231" t="s">
        <v>44</v>
      </c>
      <c r="P85" s="231" t="s">
        <v>44</v>
      </c>
      <c r="Q85" s="226"/>
    </row>
    <row r="86" spans="1:16381" s="232" customFormat="1" ht="51" x14ac:dyDescent="0.2">
      <c r="A86" s="238">
        <f>A85+1</f>
        <v>209</v>
      </c>
      <c r="B86" s="70" t="s">
        <v>34</v>
      </c>
      <c r="C86" s="227" t="s">
        <v>45</v>
      </c>
      <c r="D86" s="17" t="s">
        <v>284</v>
      </c>
      <c r="E86" s="239" t="s">
        <v>37</v>
      </c>
      <c r="F86" s="101">
        <v>876</v>
      </c>
      <c r="G86" s="101" t="s">
        <v>38</v>
      </c>
      <c r="H86" s="101">
        <v>1</v>
      </c>
      <c r="I86" s="17">
        <v>71100000000</v>
      </c>
      <c r="J86" s="17" t="s">
        <v>39</v>
      </c>
      <c r="K86" s="240">
        <v>12137707.199999999</v>
      </c>
      <c r="L86" s="230">
        <v>43532</v>
      </c>
      <c r="M86" s="230" t="s">
        <v>40</v>
      </c>
      <c r="N86" s="70" t="s">
        <v>41</v>
      </c>
      <c r="O86" s="231" t="s">
        <v>44</v>
      </c>
      <c r="P86" s="231" t="s">
        <v>44</v>
      </c>
      <c r="Q86" s="226"/>
    </row>
    <row r="87" spans="1:16381" s="242" customFormat="1" ht="51" x14ac:dyDescent="0.25">
      <c r="A87" s="238">
        <f>A86+1</f>
        <v>210</v>
      </c>
      <c r="B87" s="70" t="s">
        <v>34</v>
      </c>
      <c r="C87" s="227" t="s">
        <v>45</v>
      </c>
      <c r="D87" s="17" t="s">
        <v>283</v>
      </c>
      <c r="E87" s="239" t="s">
        <v>37</v>
      </c>
      <c r="F87" s="101">
        <v>876</v>
      </c>
      <c r="G87" s="101" t="s">
        <v>38</v>
      </c>
      <c r="H87" s="101">
        <v>1</v>
      </c>
      <c r="I87" s="17">
        <v>71100000000</v>
      </c>
      <c r="J87" s="17" t="s">
        <v>39</v>
      </c>
      <c r="K87" s="241">
        <v>3345504</v>
      </c>
      <c r="L87" s="230">
        <v>43532</v>
      </c>
      <c r="M87" s="230" t="s">
        <v>40</v>
      </c>
      <c r="N87" s="70" t="s">
        <v>47</v>
      </c>
      <c r="O87" s="231" t="s">
        <v>44</v>
      </c>
      <c r="P87" s="231" t="s">
        <v>44</v>
      </c>
      <c r="Q87" s="231"/>
    </row>
    <row r="88" spans="1:16381" s="232" customFormat="1" ht="51" x14ac:dyDescent="0.2">
      <c r="A88" s="222">
        <f>A87+1</f>
        <v>211</v>
      </c>
      <c r="B88" s="70" t="s">
        <v>34</v>
      </c>
      <c r="C88" s="227" t="s">
        <v>45</v>
      </c>
      <c r="D88" s="17" t="s">
        <v>282</v>
      </c>
      <c r="E88" s="239" t="s">
        <v>37</v>
      </c>
      <c r="F88" s="101">
        <v>876</v>
      </c>
      <c r="G88" s="101" t="s">
        <v>38</v>
      </c>
      <c r="H88" s="101">
        <v>1</v>
      </c>
      <c r="I88" s="17">
        <v>71100000000</v>
      </c>
      <c r="J88" s="17" t="s">
        <v>39</v>
      </c>
      <c r="K88" s="241">
        <v>13799449.199999999</v>
      </c>
      <c r="L88" s="230">
        <v>43532</v>
      </c>
      <c r="M88" s="230" t="s">
        <v>40</v>
      </c>
      <c r="N88" s="70" t="s">
        <v>47</v>
      </c>
      <c r="O88" s="231" t="s">
        <v>44</v>
      </c>
      <c r="P88" s="231" t="s">
        <v>44</v>
      </c>
      <c r="Q88" s="226"/>
    </row>
    <row r="89" spans="1:16381" s="236" customFormat="1" ht="76.5" x14ac:dyDescent="0.2">
      <c r="A89" s="222">
        <f t="shared" ref="A89:A103" si="0">A88+1</f>
        <v>212</v>
      </c>
      <c r="B89" s="70" t="s">
        <v>34</v>
      </c>
      <c r="C89" s="227" t="s">
        <v>45</v>
      </c>
      <c r="D89" s="228" t="s">
        <v>321</v>
      </c>
      <c r="E89" s="239" t="s">
        <v>37</v>
      </c>
      <c r="F89" s="101">
        <v>876</v>
      </c>
      <c r="G89" s="101" t="s">
        <v>38</v>
      </c>
      <c r="H89" s="101">
        <v>1</v>
      </c>
      <c r="I89" s="17">
        <v>71100000000</v>
      </c>
      <c r="J89" s="17" t="s">
        <v>39</v>
      </c>
      <c r="K89" s="213">
        <v>7059906</v>
      </c>
      <c r="L89" s="230">
        <v>43538</v>
      </c>
      <c r="M89" s="230" t="s">
        <v>40</v>
      </c>
      <c r="N89" s="70" t="s">
        <v>41</v>
      </c>
      <c r="O89" s="231" t="s">
        <v>44</v>
      </c>
      <c r="P89" s="17" t="s">
        <v>42</v>
      </c>
      <c r="Q89" s="235"/>
      <c r="R89" s="232"/>
    </row>
    <row r="90" spans="1:16381" s="232" customFormat="1" ht="63.75" x14ac:dyDescent="0.2">
      <c r="A90" s="222">
        <v>218</v>
      </c>
      <c r="B90" s="227" t="s">
        <v>34</v>
      </c>
      <c r="C90" s="227" t="s">
        <v>34</v>
      </c>
      <c r="D90" s="228" t="s">
        <v>322</v>
      </c>
      <c r="E90" s="239" t="s">
        <v>305</v>
      </c>
      <c r="F90" s="101">
        <v>879</v>
      </c>
      <c r="G90" s="101" t="s">
        <v>38</v>
      </c>
      <c r="H90" s="101">
        <v>1</v>
      </c>
      <c r="I90" s="17">
        <v>71100000000</v>
      </c>
      <c r="J90" s="17" t="s">
        <v>39</v>
      </c>
      <c r="K90" s="213">
        <v>12157332.32</v>
      </c>
      <c r="L90" s="230">
        <v>43553</v>
      </c>
      <c r="M90" s="230">
        <v>43830</v>
      </c>
      <c r="N90" s="101" t="s">
        <v>110</v>
      </c>
      <c r="O90" s="231" t="s">
        <v>74</v>
      </c>
      <c r="P90" s="17"/>
      <c r="Q90" s="226"/>
    </row>
    <row r="91" spans="1:16381" s="232" customFormat="1" ht="51" x14ac:dyDescent="0.2">
      <c r="A91" s="222">
        <f t="shared" si="0"/>
        <v>219</v>
      </c>
      <c r="B91" s="227" t="s">
        <v>34</v>
      </c>
      <c r="C91" s="227" t="s">
        <v>34</v>
      </c>
      <c r="D91" s="228" t="s">
        <v>312</v>
      </c>
      <c r="E91" s="239" t="s">
        <v>37</v>
      </c>
      <c r="F91" s="101">
        <v>876</v>
      </c>
      <c r="G91" s="101" t="s">
        <v>38</v>
      </c>
      <c r="H91" s="101">
        <v>1</v>
      </c>
      <c r="I91" s="17">
        <v>71100000000</v>
      </c>
      <c r="J91" s="17" t="s">
        <v>39</v>
      </c>
      <c r="K91" s="241">
        <v>10020439.199999999</v>
      </c>
      <c r="L91" s="230">
        <v>43554</v>
      </c>
      <c r="M91" s="230">
        <v>43830</v>
      </c>
      <c r="N91" s="101" t="s">
        <v>41</v>
      </c>
      <c r="O91" s="231" t="s">
        <v>42</v>
      </c>
      <c r="P91" s="17" t="s">
        <v>42</v>
      </c>
      <c r="Q91" s="226"/>
    </row>
    <row r="92" spans="1:16381" s="232" customFormat="1" ht="51" x14ac:dyDescent="0.2">
      <c r="A92" s="222">
        <f t="shared" si="0"/>
        <v>220</v>
      </c>
      <c r="B92" s="227" t="s">
        <v>34</v>
      </c>
      <c r="C92" s="227" t="s">
        <v>34</v>
      </c>
      <c r="D92" s="228" t="s">
        <v>313</v>
      </c>
      <c r="E92" s="239" t="s">
        <v>37</v>
      </c>
      <c r="F92" s="101">
        <v>876</v>
      </c>
      <c r="G92" s="101" t="s">
        <v>38</v>
      </c>
      <c r="H92" s="101">
        <v>1</v>
      </c>
      <c r="I92" s="17">
        <v>71100000000</v>
      </c>
      <c r="J92" s="17" t="s">
        <v>39</v>
      </c>
      <c r="K92" s="213">
        <v>19979984.399999999</v>
      </c>
      <c r="L92" s="230">
        <v>43555</v>
      </c>
      <c r="M92" s="230">
        <v>43830</v>
      </c>
      <c r="N92" s="70" t="s">
        <v>47</v>
      </c>
      <c r="O92" s="231" t="s">
        <v>42</v>
      </c>
      <c r="P92" s="17" t="s">
        <v>42</v>
      </c>
      <c r="Q92" s="226"/>
    </row>
    <row r="93" spans="1:16381" s="232" customFormat="1" ht="51" x14ac:dyDescent="0.2">
      <c r="A93" s="222">
        <f t="shared" si="0"/>
        <v>221</v>
      </c>
      <c r="B93" s="70" t="s">
        <v>34</v>
      </c>
      <c r="C93" s="227" t="s">
        <v>45</v>
      </c>
      <c r="D93" s="228" t="s">
        <v>314</v>
      </c>
      <c r="E93" s="239" t="s">
        <v>37</v>
      </c>
      <c r="F93" s="101">
        <v>876</v>
      </c>
      <c r="G93" s="101" t="s">
        <v>38</v>
      </c>
      <c r="H93" s="101">
        <v>1</v>
      </c>
      <c r="I93" s="17">
        <v>71100000000</v>
      </c>
      <c r="J93" s="17" t="s">
        <v>39</v>
      </c>
      <c r="K93" s="241">
        <v>8402722.8000000007</v>
      </c>
      <c r="L93" s="230">
        <v>43547</v>
      </c>
      <c r="M93" s="230" t="s">
        <v>40</v>
      </c>
      <c r="N93" s="70" t="s">
        <v>41</v>
      </c>
      <c r="O93" s="231" t="s">
        <v>44</v>
      </c>
      <c r="P93" s="17" t="s">
        <v>42</v>
      </c>
      <c r="Q93" s="226"/>
      <c r="R93" s="236"/>
      <c r="S93" s="236"/>
      <c r="T93" s="236"/>
      <c r="U93" s="236"/>
      <c r="V93" s="236"/>
      <c r="W93" s="236"/>
      <c r="X93" s="236"/>
      <c r="Y93" s="236"/>
      <c r="Z93" s="236"/>
      <c r="AA93" s="236"/>
      <c r="AB93" s="236"/>
      <c r="AC93" s="236"/>
      <c r="AD93" s="236"/>
      <c r="AE93" s="236"/>
      <c r="AF93" s="236"/>
      <c r="AG93" s="236"/>
      <c r="AH93" s="236"/>
      <c r="AI93" s="236"/>
      <c r="AJ93" s="236"/>
      <c r="AK93" s="236"/>
      <c r="AL93" s="236"/>
      <c r="AM93" s="236"/>
      <c r="AN93" s="236"/>
      <c r="AO93" s="236"/>
      <c r="AP93" s="236"/>
      <c r="AQ93" s="236"/>
      <c r="AR93" s="236"/>
      <c r="AS93" s="236"/>
      <c r="AT93" s="236"/>
      <c r="AU93" s="236"/>
      <c r="AV93" s="236"/>
      <c r="AW93" s="236"/>
      <c r="AX93" s="236"/>
      <c r="AY93" s="236"/>
      <c r="AZ93" s="236"/>
      <c r="BA93" s="236"/>
      <c r="BB93" s="236"/>
      <c r="BC93" s="236"/>
      <c r="BD93" s="236"/>
      <c r="BE93" s="236"/>
      <c r="BF93" s="236"/>
      <c r="BG93" s="236"/>
      <c r="BH93" s="236"/>
      <c r="BI93" s="236"/>
      <c r="BJ93" s="236"/>
      <c r="BK93" s="236"/>
      <c r="BL93" s="236"/>
      <c r="BM93" s="236"/>
      <c r="BN93" s="236"/>
      <c r="BO93" s="236"/>
      <c r="BP93" s="236"/>
      <c r="BQ93" s="236"/>
      <c r="BR93" s="236"/>
      <c r="BS93" s="236"/>
      <c r="BT93" s="236"/>
      <c r="BU93" s="236"/>
      <c r="BV93" s="236"/>
      <c r="BW93" s="236"/>
      <c r="BX93" s="236"/>
      <c r="BY93" s="236"/>
      <c r="BZ93" s="236"/>
      <c r="CA93" s="236"/>
      <c r="CB93" s="236"/>
      <c r="CC93" s="236"/>
      <c r="CD93" s="236"/>
      <c r="CE93" s="236"/>
      <c r="CF93" s="236"/>
      <c r="CG93" s="236"/>
      <c r="CH93" s="236"/>
      <c r="CI93" s="236"/>
      <c r="CJ93" s="236"/>
      <c r="CK93" s="236"/>
      <c r="CL93" s="236"/>
      <c r="CM93" s="236"/>
      <c r="CN93" s="236"/>
      <c r="CO93" s="236"/>
      <c r="CP93" s="236"/>
      <c r="CQ93" s="236"/>
      <c r="CR93" s="236"/>
      <c r="CS93" s="236"/>
      <c r="CT93" s="236"/>
      <c r="CU93" s="236"/>
      <c r="CV93" s="236"/>
      <c r="CW93" s="236"/>
      <c r="CX93" s="236"/>
      <c r="CY93" s="236"/>
      <c r="CZ93" s="236"/>
      <c r="DA93" s="236"/>
      <c r="DB93" s="236"/>
      <c r="DC93" s="236"/>
      <c r="DD93" s="236"/>
      <c r="DE93" s="236"/>
      <c r="DF93" s="236"/>
      <c r="DG93" s="236"/>
      <c r="DH93" s="236"/>
      <c r="DI93" s="236"/>
      <c r="DJ93" s="236"/>
      <c r="DK93" s="236"/>
      <c r="DL93" s="236"/>
      <c r="DM93" s="236"/>
      <c r="DN93" s="236"/>
      <c r="DO93" s="236"/>
      <c r="DP93" s="236"/>
      <c r="DQ93" s="236"/>
      <c r="DR93" s="236"/>
      <c r="DS93" s="236"/>
      <c r="DT93" s="236"/>
      <c r="DU93" s="236"/>
      <c r="DV93" s="236"/>
      <c r="DW93" s="236"/>
      <c r="DX93" s="236"/>
      <c r="DY93" s="236"/>
      <c r="DZ93" s="236"/>
      <c r="EA93" s="236"/>
      <c r="EB93" s="236"/>
      <c r="EC93" s="236"/>
      <c r="ED93" s="236"/>
      <c r="EE93" s="236"/>
      <c r="EF93" s="236"/>
      <c r="EG93" s="236"/>
      <c r="EH93" s="236"/>
      <c r="EI93" s="236"/>
      <c r="EJ93" s="236"/>
      <c r="EK93" s="236"/>
      <c r="EL93" s="236"/>
      <c r="EM93" s="236"/>
      <c r="EN93" s="236"/>
      <c r="EO93" s="236"/>
      <c r="EP93" s="236"/>
      <c r="EQ93" s="236"/>
      <c r="ER93" s="236"/>
      <c r="ES93" s="236"/>
      <c r="ET93" s="236"/>
      <c r="EU93" s="236"/>
      <c r="EV93" s="236"/>
      <c r="EW93" s="236"/>
      <c r="EX93" s="236"/>
      <c r="EY93" s="236"/>
      <c r="EZ93" s="236"/>
      <c r="FA93" s="236"/>
      <c r="FB93" s="236"/>
      <c r="FC93" s="236"/>
      <c r="FD93" s="236"/>
      <c r="FE93" s="236"/>
      <c r="FF93" s="236"/>
      <c r="FG93" s="236"/>
      <c r="FH93" s="236"/>
      <c r="FI93" s="236"/>
      <c r="FJ93" s="236"/>
      <c r="FK93" s="236"/>
      <c r="FL93" s="236"/>
      <c r="FM93" s="236"/>
      <c r="FN93" s="236"/>
      <c r="FO93" s="236"/>
      <c r="FP93" s="236"/>
      <c r="FQ93" s="236"/>
      <c r="FR93" s="236"/>
      <c r="FS93" s="236"/>
      <c r="FT93" s="236"/>
      <c r="FU93" s="236"/>
      <c r="FV93" s="236"/>
      <c r="FW93" s="236"/>
      <c r="FX93" s="236"/>
      <c r="FY93" s="236"/>
      <c r="FZ93" s="236"/>
      <c r="GA93" s="236"/>
      <c r="GB93" s="236"/>
      <c r="GC93" s="236"/>
      <c r="GD93" s="236"/>
      <c r="GE93" s="236"/>
      <c r="GF93" s="236"/>
      <c r="GG93" s="236"/>
      <c r="GH93" s="236"/>
      <c r="GI93" s="236"/>
      <c r="GJ93" s="236"/>
      <c r="GK93" s="236"/>
      <c r="GL93" s="236"/>
      <c r="GM93" s="236"/>
      <c r="GN93" s="236"/>
      <c r="GO93" s="236"/>
      <c r="GP93" s="236"/>
      <c r="GQ93" s="236"/>
      <c r="GR93" s="236"/>
      <c r="GS93" s="236"/>
      <c r="GT93" s="236"/>
      <c r="GU93" s="236"/>
      <c r="GV93" s="236"/>
      <c r="GW93" s="236"/>
      <c r="GX93" s="236"/>
      <c r="GY93" s="236"/>
      <c r="GZ93" s="236"/>
      <c r="HA93" s="236"/>
      <c r="HB93" s="236"/>
      <c r="HC93" s="236"/>
      <c r="HD93" s="236"/>
      <c r="HE93" s="236"/>
      <c r="HF93" s="236"/>
      <c r="HG93" s="236"/>
      <c r="HH93" s="236"/>
      <c r="HI93" s="236"/>
      <c r="HJ93" s="236"/>
      <c r="HK93" s="236"/>
      <c r="HL93" s="236"/>
      <c r="HM93" s="236"/>
      <c r="HN93" s="236"/>
      <c r="HO93" s="236"/>
      <c r="HP93" s="236"/>
      <c r="HQ93" s="236"/>
      <c r="HR93" s="236"/>
      <c r="HS93" s="236"/>
      <c r="HT93" s="236"/>
      <c r="HU93" s="236"/>
      <c r="HV93" s="236"/>
      <c r="HW93" s="236"/>
      <c r="HX93" s="236"/>
      <c r="HY93" s="236"/>
      <c r="HZ93" s="236"/>
      <c r="IA93" s="236"/>
      <c r="IB93" s="236"/>
      <c r="IC93" s="236"/>
      <c r="ID93" s="236"/>
      <c r="IE93" s="236"/>
      <c r="IF93" s="236"/>
      <c r="IG93" s="236"/>
      <c r="IH93" s="236"/>
      <c r="II93" s="236"/>
      <c r="IJ93" s="236"/>
      <c r="IK93" s="236"/>
      <c r="IL93" s="236"/>
      <c r="IM93" s="236"/>
      <c r="IN93" s="236"/>
      <c r="IO93" s="236"/>
      <c r="IP93" s="236"/>
      <c r="IQ93" s="236"/>
      <c r="IR93" s="236"/>
      <c r="IS93" s="236"/>
      <c r="IT93" s="236"/>
      <c r="IU93" s="236"/>
      <c r="IV93" s="236"/>
      <c r="IW93" s="236"/>
      <c r="IX93" s="236"/>
      <c r="IY93" s="236"/>
      <c r="IZ93" s="236"/>
      <c r="JA93" s="236"/>
      <c r="JB93" s="236"/>
      <c r="JC93" s="236"/>
      <c r="JD93" s="236"/>
      <c r="JE93" s="236"/>
      <c r="JF93" s="236"/>
      <c r="JG93" s="236"/>
      <c r="JH93" s="236"/>
      <c r="JI93" s="236"/>
      <c r="JJ93" s="236"/>
      <c r="JK93" s="236"/>
      <c r="JL93" s="236"/>
      <c r="JM93" s="236"/>
      <c r="JN93" s="236"/>
      <c r="JO93" s="236"/>
      <c r="JP93" s="236"/>
      <c r="JQ93" s="236"/>
      <c r="JR93" s="236"/>
      <c r="JS93" s="236"/>
      <c r="JT93" s="236"/>
      <c r="JU93" s="236"/>
      <c r="JV93" s="236"/>
      <c r="JW93" s="236"/>
      <c r="JX93" s="236"/>
      <c r="JY93" s="236"/>
      <c r="JZ93" s="236"/>
      <c r="KA93" s="236"/>
      <c r="KB93" s="236"/>
      <c r="KC93" s="236"/>
      <c r="KD93" s="236"/>
      <c r="KE93" s="236"/>
      <c r="KF93" s="236"/>
      <c r="KG93" s="236"/>
      <c r="KH93" s="236"/>
      <c r="KI93" s="236"/>
      <c r="KJ93" s="236"/>
      <c r="KK93" s="236"/>
      <c r="KL93" s="236"/>
      <c r="KM93" s="236"/>
      <c r="KN93" s="236"/>
      <c r="KO93" s="236"/>
      <c r="KP93" s="236"/>
      <c r="KQ93" s="236"/>
      <c r="KR93" s="236"/>
      <c r="KS93" s="236"/>
      <c r="KT93" s="236"/>
      <c r="KU93" s="236"/>
      <c r="KV93" s="236"/>
      <c r="KW93" s="236"/>
      <c r="KX93" s="236"/>
      <c r="KY93" s="236"/>
      <c r="KZ93" s="236"/>
      <c r="LA93" s="236"/>
      <c r="LB93" s="236"/>
      <c r="LC93" s="236"/>
      <c r="LD93" s="236"/>
      <c r="LE93" s="236"/>
      <c r="LF93" s="236"/>
      <c r="LG93" s="236"/>
      <c r="LH93" s="236"/>
      <c r="LI93" s="236"/>
      <c r="LJ93" s="236"/>
      <c r="LK93" s="236"/>
      <c r="LL93" s="236"/>
      <c r="LM93" s="236"/>
      <c r="LN93" s="236"/>
      <c r="LO93" s="236"/>
      <c r="LP93" s="236"/>
      <c r="LQ93" s="236"/>
      <c r="LR93" s="236"/>
      <c r="LS93" s="236"/>
      <c r="LT93" s="236"/>
      <c r="LU93" s="236"/>
      <c r="LV93" s="236"/>
      <c r="LW93" s="236"/>
      <c r="LX93" s="236"/>
      <c r="LY93" s="236"/>
      <c r="LZ93" s="236"/>
      <c r="MA93" s="236"/>
      <c r="MB93" s="236"/>
      <c r="MC93" s="236"/>
      <c r="MD93" s="236"/>
      <c r="ME93" s="236"/>
      <c r="MF93" s="236"/>
      <c r="MG93" s="236"/>
      <c r="MH93" s="236"/>
      <c r="MI93" s="236"/>
      <c r="MJ93" s="236"/>
      <c r="MK93" s="236"/>
      <c r="ML93" s="236"/>
      <c r="MM93" s="236"/>
      <c r="MN93" s="236"/>
      <c r="MO93" s="236"/>
      <c r="MP93" s="236"/>
      <c r="MQ93" s="236"/>
      <c r="MR93" s="236"/>
      <c r="MS93" s="236"/>
      <c r="MT93" s="236"/>
      <c r="MU93" s="236"/>
      <c r="MV93" s="236"/>
      <c r="MW93" s="236"/>
      <c r="MX93" s="236"/>
      <c r="MY93" s="236"/>
      <c r="MZ93" s="236"/>
      <c r="NA93" s="236"/>
      <c r="NB93" s="236"/>
      <c r="NC93" s="236"/>
      <c r="ND93" s="236"/>
      <c r="NE93" s="236"/>
      <c r="NF93" s="236"/>
      <c r="NG93" s="236"/>
      <c r="NH93" s="236"/>
      <c r="NI93" s="236"/>
      <c r="NJ93" s="236"/>
      <c r="NK93" s="236"/>
      <c r="NL93" s="236"/>
      <c r="NM93" s="236"/>
      <c r="NN93" s="236"/>
      <c r="NO93" s="236"/>
      <c r="NP93" s="236"/>
      <c r="NQ93" s="236"/>
      <c r="NR93" s="236"/>
      <c r="NS93" s="236"/>
      <c r="NT93" s="236"/>
      <c r="NU93" s="236"/>
      <c r="NV93" s="236"/>
      <c r="NW93" s="236"/>
      <c r="NX93" s="236"/>
      <c r="NY93" s="236"/>
      <c r="NZ93" s="236"/>
      <c r="OA93" s="236"/>
      <c r="OB93" s="236"/>
      <c r="OC93" s="236"/>
      <c r="OD93" s="236"/>
      <c r="OE93" s="236"/>
      <c r="OF93" s="236"/>
      <c r="OG93" s="236"/>
      <c r="OH93" s="236"/>
      <c r="OI93" s="236"/>
      <c r="OJ93" s="236"/>
      <c r="OK93" s="236"/>
      <c r="OL93" s="236"/>
      <c r="OM93" s="236"/>
      <c r="ON93" s="236"/>
      <c r="OO93" s="236"/>
      <c r="OP93" s="236"/>
      <c r="OQ93" s="236"/>
      <c r="OR93" s="236"/>
      <c r="OS93" s="236"/>
      <c r="OT93" s="236"/>
      <c r="OU93" s="236"/>
      <c r="OV93" s="236"/>
      <c r="OW93" s="236"/>
      <c r="OX93" s="236"/>
      <c r="OY93" s="236"/>
      <c r="OZ93" s="236"/>
      <c r="PA93" s="236"/>
      <c r="PB93" s="236"/>
      <c r="PC93" s="236"/>
      <c r="PD93" s="236"/>
      <c r="PE93" s="236"/>
      <c r="PF93" s="236"/>
      <c r="PG93" s="236"/>
      <c r="PH93" s="236"/>
      <c r="PI93" s="236"/>
      <c r="PJ93" s="236"/>
      <c r="PK93" s="236"/>
      <c r="PL93" s="236"/>
      <c r="PM93" s="236"/>
      <c r="PN93" s="236"/>
      <c r="PO93" s="236"/>
      <c r="PP93" s="236"/>
      <c r="PQ93" s="236"/>
      <c r="PR93" s="236"/>
      <c r="PS93" s="236"/>
      <c r="PT93" s="236"/>
      <c r="PU93" s="236"/>
      <c r="PV93" s="236"/>
      <c r="PW93" s="236"/>
      <c r="PX93" s="236"/>
      <c r="PY93" s="236"/>
      <c r="PZ93" s="236"/>
      <c r="QA93" s="236"/>
      <c r="QB93" s="236"/>
      <c r="QC93" s="236"/>
      <c r="QD93" s="236"/>
      <c r="QE93" s="236"/>
      <c r="QF93" s="236"/>
      <c r="QG93" s="236"/>
      <c r="QH93" s="236"/>
      <c r="QI93" s="236"/>
      <c r="QJ93" s="236"/>
      <c r="QK93" s="236"/>
      <c r="QL93" s="236"/>
      <c r="QM93" s="236"/>
      <c r="QN93" s="236"/>
      <c r="QO93" s="236"/>
      <c r="QP93" s="236"/>
      <c r="QQ93" s="236"/>
      <c r="QR93" s="236"/>
      <c r="QS93" s="236"/>
      <c r="QT93" s="236"/>
      <c r="QU93" s="236"/>
      <c r="QV93" s="236"/>
      <c r="QW93" s="236"/>
      <c r="QX93" s="236"/>
      <c r="QY93" s="236"/>
      <c r="QZ93" s="236"/>
      <c r="RA93" s="236"/>
      <c r="RB93" s="236"/>
      <c r="RC93" s="236"/>
      <c r="RD93" s="236"/>
      <c r="RE93" s="236"/>
      <c r="RF93" s="236"/>
      <c r="RG93" s="236"/>
      <c r="RH93" s="236"/>
      <c r="RI93" s="236"/>
      <c r="RJ93" s="236"/>
      <c r="RK93" s="236"/>
      <c r="RL93" s="236"/>
      <c r="RM93" s="236"/>
      <c r="RN93" s="236"/>
      <c r="RO93" s="236"/>
      <c r="RP93" s="236"/>
      <c r="RQ93" s="236"/>
      <c r="RR93" s="236"/>
      <c r="RS93" s="236"/>
      <c r="RT93" s="236"/>
      <c r="RU93" s="236"/>
      <c r="RV93" s="236"/>
      <c r="RW93" s="236"/>
      <c r="RX93" s="236"/>
      <c r="RY93" s="236"/>
      <c r="RZ93" s="236"/>
      <c r="SA93" s="236"/>
      <c r="SB93" s="236"/>
      <c r="SC93" s="236"/>
      <c r="SD93" s="236"/>
      <c r="SE93" s="236"/>
      <c r="SF93" s="236"/>
      <c r="SG93" s="236"/>
      <c r="SH93" s="236"/>
      <c r="SI93" s="236"/>
      <c r="SJ93" s="236"/>
      <c r="SK93" s="236"/>
      <c r="SL93" s="236"/>
      <c r="SM93" s="236"/>
      <c r="SN93" s="236"/>
      <c r="SO93" s="236"/>
      <c r="SP93" s="236"/>
      <c r="SQ93" s="236"/>
      <c r="SR93" s="236"/>
      <c r="SS93" s="236"/>
      <c r="ST93" s="236"/>
      <c r="SU93" s="236"/>
      <c r="SV93" s="236"/>
      <c r="SW93" s="236"/>
      <c r="SX93" s="236"/>
      <c r="SY93" s="236"/>
      <c r="SZ93" s="236"/>
      <c r="TA93" s="236"/>
      <c r="TB93" s="236"/>
      <c r="TC93" s="236"/>
      <c r="TD93" s="236"/>
      <c r="TE93" s="236"/>
      <c r="TF93" s="236"/>
      <c r="TG93" s="236"/>
      <c r="TH93" s="236"/>
      <c r="TI93" s="236"/>
      <c r="TJ93" s="236"/>
      <c r="TK93" s="236"/>
      <c r="TL93" s="236"/>
      <c r="TM93" s="236"/>
      <c r="TN93" s="236"/>
      <c r="TO93" s="236"/>
      <c r="TP93" s="236"/>
      <c r="TQ93" s="236"/>
      <c r="TR93" s="236"/>
      <c r="TS93" s="236"/>
      <c r="TT93" s="236"/>
      <c r="TU93" s="236"/>
      <c r="TV93" s="236"/>
      <c r="TW93" s="236"/>
      <c r="TX93" s="236"/>
      <c r="TY93" s="236"/>
      <c r="TZ93" s="236"/>
      <c r="UA93" s="236"/>
      <c r="UB93" s="236"/>
      <c r="UC93" s="236"/>
      <c r="UD93" s="236"/>
      <c r="UE93" s="236"/>
      <c r="UF93" s="236"/>
      <c r="UG93" s="236"/>
      <c r="UH93" s="236"/>
      <c r="UI93" s="236"/>
      <c r="UJ93" s="236"/>
      <c r="UK93" s="236"/>
      <c r="UL93" s="236"/>
      <c r="UM93" s="236"/>
      <c r="UN93" s="236"/>
      <c r="UO93" s="236"/>
      <c r="UP93" s="236"/>
      <c r="UQ93" s="236"/>
      <c r="UR93" s="236"/>
      <c r="US93" s="236"/>
      <c r="UT93" s="236"/>
      <c r="UU93" s="236"/>
      <c r="UV93" s="236"/>
      <c r="UW93" s="236"/>
      <c r="UX93" s="236"/>
      <c r="UY93" s="236"/>
      <c r="UZ93" s="236"/>
      <c r="VA93" s="236"/>
      <c r="VB93" s="236"/>
      <c r="VC93" s="236"/>
      <c r="VD93" s="236"/>
      <c r="VE93" s="236"/>
      <c r="VF93" s="236"/>
      <c r="VG93" s="236"/>
      <c r="VH93" s="236"/>
      <c r="VI93" s="236"/>
      <c r="VJ93" s="236"/>
      <c r="VK93" s="236"/>
      <c r="VL93" s="236"/>
      <c r="VM93" s="236"/>
      <c r="VN93" s="236"/>
      <c r="VO93" s="236"/>
      <c r="VP93" s="236"/>
      <c r="VQ93" s="236"/>
      <c r="VR93" s="236"/>
      <c r="VS93" s="236"/>
      <c r="VT93" s="236"/>
      <c r="VU93" s="236"/>
      <c r="VV93" s="236"/>
      <c r="VW93" s="236"/>
      <c r="VX93" s="236"/>
      <c r="VY93" s="236"/>
      <c r="VZ93" s="236"/>
      <c r="WA93" s="236"/>
      <c r="WB93" s="236"/>
      <c r="WC93" s="236"/>
      <c r="WD93" s="236"/>
      <c r="WE93" s="236"/>
      <c r="WF93" s="236"/>
      <c r="WG93" s="236"/>
      <c r="WH93" s="236"/>
      <c r="WI93" s="236"/>
      <c r="WJ93" s="236"/>
      <c r="WK93" s="236"/>
      <c r="WL93" s="236"/>
      <c r="WM93" s="236"/>
      <c r="WN93" s="236"/>
      <c r="WO93" s="236"/>
      <c r="WP93" s="236"/>
      <c r="WQ93" s="236"/>
      <c r="WR93" s="236"/>
      <c r="WS93" s="236"/>
      <c r="WT93" s="236"/>
      <c r="WU93" s="236"/>
      <c r="WV93" s="236"/>
      <c r="WW93" s="236"/>
      <c r="WX93" s="236"/>
      <c r="WY93" s="236"/>
      <c r="WZ93" s="236"/>
      <c r="XA93" s="236"/>
      <c r="XB93" s="236"/>
      <c r="XC93" s="236"/>
      <c r="XD93" s="236"/>
      <c r="XE93" s="236"/>
      <c r="XF93" s="236"/>
      <c r="XG93" s="236"/>
      <c r="XH93" s="236"/>
      <c r="XI93" s="236"/>
      <c r="XJ93" s="236"/>
      <c r="XK93" s="236"/>
      <c r="XL93" s="236"/>
      <c r="XM93" s="236"/>
      <c r="XN93" s="236"/>
      <c r="XO93" s="236"/>
      <c r="XP93" s="236"/>
      <c r="XQ93" s="236"/>
      <c r="XR93" s="236"/>
      <c r="XS93" s="236"/>
      <c r="XT93" s="236"/>
      <c r="XU93" s="236"/>
      <c r="XV93" s="236"/>
      <c r="XW93" s="236"/>
      <c r="XX93" s="236"/>
      <c r="XY93" s="236"/>
      <c r="XZ93" s="236"/>
      <c r="YA93" s="236"/>
      <c r="YB93" s="236"/>
      <c r="YC93" s="236"/>
      <c r="YD93" s="236"/>
      <c r="YE93" s="236"/>
      <c r="YF93" s="236"/>
      <c r="YG93" s="236"/>
      <c r="YH93" s="236"/>
      <c r="YI93" s="236"/>
      <c r="YJ93" s="236"/>
      <c r="YK93" s="236"/>
      <c r="YL93" s="236"/>
      <c r="YM93" s="236"/>
      <c r="YN93" s="236"/>
      <c r="YO93" s="236"/>
      <c r="YP93" s="236"/>
      <c r="YQ93" s="236"/>
      <c r="YR93" s="236"/>
      <c r="YS93" s="236"/>
      <c r="YT93" s="236"/>
      <c r="YU93" s="236"/>
      <c r="YV93" s="236"/>
      <c r="YW93" s="236"/>
      <c r="YX93" s="236"/>
      <c r="YY93" s="236"/>
      <c r="YZ93" s="236"/>
      <c r="ZA93" s="236"/>
      <c r="ZB93" s="236"/>
      <c r="ZC93" s="236"/>
      <c r="ZD93" s="236"/>
      <c r="ZE93" s="236"/>
      <c r="ZF93" s="236"/>
      <c r="ZG93" s="236"/>
      <c r="ZH93" s="236"/>
      <c r="ZI93" s="236"/>
      <c r="ZJ93" s="236"/>
      <c r="ZK93" s="236"/>
      <c r="ZL93" s="236"/>
      <c r="ZM93" s="236"/>
      <c r="ZN93" s="236"/>
      <c r="ZO93" s="236"/>
      <c r="ZP93" s="236"/>
      <c r="ZQ93" s="236"/>
      <c r="ZR93" s="236"/>
      <c r="ZS93" s="236"/>
      <c r="ZT93" s="236"/>
      <c r="ZU93" s="236"/>
      <c r="ZV93" s="236"/>
      <c r="ZW93" s="236"/>
      <c r="ZX93" s="236"/>
      <c r="ZY93" s="236"/>
      <c r="ZZ93" s="236"/>
      <c r="AAA93" s="236"/>
      <c r="AAB93" s="236"/>
      <c r="AAC93" s="236"/>
      <c r="AAD93" s="236"/>
      <c r="AAE93" s="236"/>
      <c r="AAF93" s="236"/>
      <c r="AAG93" s="236"/>
      <c r="AAH93" s="236"/>
      <c r="AAI93" s="236"/>
      <c r="AAJ93" s="236"/>
      <c r="AAK93" s="236"/>
      <c r="AAL93" s="236"/>
      <c r="AAM93" s="236"/>
      <c r="AAN93" s="236"/>
      <c r="AAO93" s="236"/>
      <c r="AAP93" s="236"/>
      <c r="AAQ93" s="236"/>
      <c r="AAR93" s="236"/>
      <c r="AAS93" s="236"/>
      <c r="AAT93" s="236"/>
      <c r="AAU93" s="236"/>
      <c r="AAV93" s="236"/>
      <c r="AAW93" s="236"/>
      <c r="AAX93" s="236"/>
      <c r="AAY93" s="236"/>
      <c r="AAZ93" s="236"/>
      <c r="ABA93" s="236"/>
      <c r="ABB93" s="236"/>
      <c r="ABC93" s="236"/>
      <c r="ABD93" s="236"/>
      <c r="ABE93" s="236"/>
      <c r="ABF93" s="236"/>
      <c r="ABG93" s="236"/>
      <c r="ABH93" s="236"/>
      <c r="ABI93" s="236"/>
      <c r="ABJ93" s="236"/>
      <c r="ABK93" s="236"/>
      <c r="ABL93" s="236"/>
      <c r="ABM93" s="236"/>
      <c r="ABN93" s="236"/>
      <c r="ABO93" s="236"/>
      <c r="ABP93" s="236"/>
      <c r="ABQ93" s="236"/>
      <c r="ABR93" s="236"/>
      <c r="ABS93" s="236"/>
      <c r="ABT93" s="236"/>
      <c r="ABU93" s="236"/>
      <c r="ABV93" s="236"/>
      <c r="ABW93" s="236"/>
      <c r="ABX93" s="236"/>
      <c r="ABY93" s="236"/>
      <c r="ABZ93" s="236"/>
      <c r="ACA93" s="236"/>
      <c r="ACB93" s="236"/>
      <c r="ACC93" s="236"/>
      <c r="ACD93" s="236"/>
      <c r="ACE93" s="236"/>
      <c r="ACF93" s="236"/>
      <c r="ACG93" s="236"/>
      <c r="ACH93" s="236"/>
      <c r="ACI93" s="236"/>
      <c r="ACJ93" s="236"/>
      <c r="ACK93" s="236"/>
      <c r="ACL93" s="236"/>
      <c r="ACM93" s="236"/>
      <c r="ACN93" s="236"/>
      <c r="ACO93" s="236"/>
      <c r="ACP93" s="236"/>
      <c r="ACQ93" s="236"/>
      <c r="ACR93" s="236"/>
      <c r="ACS93" s="236"/>
      <c r="ACT93" s="236"/>
      <c r="ACU93" s="236"/>
      <c r="ACV93" s="236"/>
      <c r="ACW93" s="236"/>
      <c r="ACX93" s="236"/>
      <c r="ACY93" s="236"/>
      <c r="ACZ93" s="236"/>
      <c r="ADA93" s="236"/>
      <c r="ADB93" s="236"/>
      <c r="ADC93" s="236"/>
      <c r="ADD93" s="236"/>
      <c r="ADE93" s="236"/>
      <c r="ADF93" s="236"/>
      <c r="ADG93" s="236"/>
      <c r="ADH93" s="236"/>
      <c r="ADI93" s="236"/>
      <c r="ADJ93" s="236"/>
      <c r="ADK93" s="236"/>
      <c r="ADL93" s="236"/>
      <c r="ADM93" s="236"/>
      <c r="ADN93" s="236"/>
      <c r="ADO93" s="236"/>
      <c r="ADP93" s="236"/>
      <c r="ADQ93" s="236"/>
      <c r="ADR93" s="236"/>
      <c r="ADS93" s="236"/>
      <c r="ADT93" s="236"/>
      <c r="ADU93" s="236"/>
      <c r="ADV93" s="236"/>
      <c r="ADW93" s="236"/>
      <c r="ADX93" s="236"/>
      <c r="ADY93" s="236"/>
      <c r="ADZ93" s="236"/>
      <c r="AEA93" s="236"/>
      <c r="AEB93" s="236"/>
      <c r="AEC93" s="236"/>
      <c r="AED93" s="236"/>
      <c r="AEE93" s="236"/>
      <c r="AEF93" s="236"/>
      <c r="AEG93" s="236"/>
      <c r="AEH93" s="236"/>
      <c r="AEI93" s="236"/>
      <c r="AEJ93" s="236"/>
      <c r="AEK93" s="236"/>
      <c r="AEL93" s="236"/>
      <c r="AEM93" s="236"/>
      <c r="AEN93" s="236"/>
      <c r="AEO93" s="236"/>
      <c r="AEP93" s="236"/>
      <c r="AEQ93" s="236"/>
      <c r="AER93" s="236"/>
      <c r="AES93" s="236"/>
      <c r="AET93" s="236"/>
      <c r="AEU93" s="236"/>
      <c r="AEV93" s="236"/>
      <c r="AEW93" s="236"/>
      <c r="AEX93" s="236"/>
      <c r="AEY93" s="236"/>
      <c r="AEZ93" s="236"/>
      <c r="AFA93" s="236"/>
      <c r="AFB93" s="236"/>
      <c r="AFC93" s="236"/>
      <c r="AFD93" s="236"/>
      <c r="AFE93" s="236"/>
      <c r="AFF93" s="236"/>
      <c r="AFG93" s="236"/>
      <c r="AFH93" s="236"/>
      <c r="AFI93" s="236"/>
      <c r="AFJ93" s="236"/>
      <c r="AFK93" s="236"/>
      <c r="AFL93" s="236"/>
      <c r="AFM93" s="236"/>
      <c r="AFN93" s="236"/>
      <c r="AFO93" s="236"/>
      <c r="AFP93" s="236"/>
      <c r="AFQ93" s="236"/>
      <c r="AFR93" s="236"/>
      <c r="AFS93" s="236"/>
      <c r="AFT93" s="236"/>
      <c r="AFU93" s="236"/>
      <c r="AFV93" s="236"/>
      <c r="AFW93" s="236"/>
      <c r="AFX93" s="236"/>
      <c r="AFY93" s="236"/>
      <c r="AFZ93" s="236"/>
      <c r="AGA93" s="236"/>
      <c r="AGB93" s="236"/>
      <c r="AGC93" s="236"/>
      <c r="AGD93" s="236"/>
      <c r="AGE93" s="236"/>
      <c r="AGF93" s="236"/>
      <c r="AGG93" s="236"/>
      <c r="AGH93" s="236"/>
      <c r="AGI93" s="236"/>
      <c r="AGJ93" s="236"/>
      <c r="AGK93" s="236"/>
      <c r="AGL93" s="236"/>
      <c r="AGM93" s="236"/>
      <c r="AGN93" s="236"/>
      <c r="AGO93" s="236"/>
      <c r="AGP93" s="236"/>
      <c r="AGQ93" s="236"/>
      <c r="AGR93" s="236"/>
      <c r="AGS93" s="236"/>
      <c r="AGT93" s="236"/>
      <c r="AGU93" s="236"/>
      <c r="AGV93" s="236"/>
      <c r="AGW93" s="236"/>
      <c r="AGX93" s="236"/>
      <c r="AGY93" s="236"/>
      <c r="AGZ93" s="236"/>
      <c r="AHA93" s="236"/>
      <c r="AHB93" s="236"/>
      <c r="AHC93" s="236"/>
      <c r="AHD93" s="236"/>
      <c r="AHE93" s="236"/>
      <c r="AHF93" s="236"/>
      <c r="AHG93" s="236"/>
      <c r="AHH93" s="236"/>
      <c r="AHI93" s="236"/>
      <c r="AHJ93" s="236"/>
      <c r="AHK93" s="236"/>
      <c r="AHL93" s="236"/>
      <c r="AHM93" s="236"/>
      <c r="AHN93" s="236"/>
      <c r="AHO93" s="236"/>
      <c r="AHP93" s="236"/>
      <c r="AHQ93" s="236"/>
      <c r="AHR93" s="236"/>
      <c r="AHS93" s="236"/>
      <c r="AHT93" s="236"/>
      <c r="AHU93" s="236"/>
      <c r="AHV93" s="236"/>
      <c r="AHW93" s="236"/>
      <c r="AHX93" s="236"/>
      <c r="AHY93" s="236"/>
      <c r="AHZ93" s="236"/>
      <c r="AIA93" s="236"/>
      <c r="AIB93" s="236"/>
      <c r="AIC93" s="236"/>
      <c r="AID93" s="236"/>
      <c r="AIE93" s="236"/>
      <c r="AIF93" s="236"/>
      <c r="AIG93" s="236"/>
      <c r="AIH93" s="236"/>
      <c r="AII93" s="236"/>
      <c r="AIJ93" s="236"/>
      <c r="AIK93" s="236"/>
      <c r="AIL93" s="236"/>
      <c r="AIM93" s="236"/>
      <c r="AIN93" s="236"/>
      <c r="AIO93" s="236"/>
      <c r="AIP93" s="236"/>
      <c r="AIQ93" s="236"/>
      <c r="AIR93" s="236"/>
      <c r="AIS93" s="236"/>
      <c r="AIT93" s="236"/>
      <c r="AIU93" s="236"/>
      <c r="AIV93" s="236"/>
      <c r="AIW93" s="236"/>
      <c r="AIX93" s="236"/>
      <c r="AIY93" s="236"/>
      <c r="AIZ93" s="236"/>
      <c r="AJA93" s="236"/>
      <c r="AJB93" s="236"/>
      <c r="AJC93" s="236"/>
      <c r="AJD93" s="236"/>
      <c r="AJE93" s="236"/>
      <c r="AJF93" s="236"/>
      <c r="AJG93" s="236"/>
      <c r="AJH93" s="236"/>
      <c r="AJI93" s="236"/>
      <c r="AJJ93" s="236"/>
      <c r="AJK93" s="236"/>
      <c r="AJL93" s="236"/>
      <c r="AJM93" s="236"/>
      <c r="AJN93" s="236"/>
      <c r="AJO93" s="236"/>
      <c r="AJP93" s="236"/>
      <c r="AJQ93" s="236"/>
      <c r="AJR93" s="236"/>
      <c r="AJS93" s="236"/>
      <c r="AJT93" s="236"/>
      <c r="AJU93" s="236"/>
      <c r="AJV93" s="236"/>
      <c r="AJW93" s="236"/>
      <c r="AJX93" s="236"/>
      <c r="AJY93" s="236"/>
      <c r="AJZ93" s="236"/>
      <c r="AKA93" s="236"/>
      <c r="AKB93" s="236"/>
      <c r="AKC93" s="236"/>
      <c r="AKD93" s="236"/>
      <c r="AKE93" s="236"/>
      <c r="AKF93" s="236"/>
      <c r="AKG93" s="236"/>
      <c r="AKH93" s="236"/>
      <c r="AKI93" s="236"/>
      <c r="AKJ93" s="236"/>
      <c r="AKK93" s="236"/>
      <c r="AKL93" s="236"/>
      <c r="AKM93" s="236"/>
      <c r="AKN93" s="236"/>
      <c r="AKO93" s="236"/>
      <c r="AKP93" s="236"/>
      <c r="AKQ93" s="236"/>
      <c r="AKR93" s="236"/>
      <c r="AKS93" s="236"/>
      <c r="AKT93" s="236"/>
      <c r="AKU93" s="236"/>
      <c r="AKV93" s="236"/>
      <c r="AKW93" s="236"/>
      <c r="AKX93" s="236"/>
      <c r="AKY93" s="236"/>
      <c r="AKZ93" s="236"/>
      <c r="ALA93" s="236"/>
      <c r="ALB93" s="236"/>
      <c r="ALC93" s="236"/>
      <c r="ALD93" s="236"/>
      <c r="ALE93" s="236"/>
      <c r="ALF93" s="236"/>
      <c r="ALG93" s="236"/>
      <c r="ALH93" s="236"/>
      <c r="ALI93" s="236"/>
      <c r="ALJ93" s="236"/>
      <c r="ALK93" s="236"/>
      <c r="ALL93" s="236"/>
      <c r="ALM93" s="236"/>
      <c r="ALN93" s="236"/>
      <c r="ALO93" s="236"/>
      <c r="ALP93" s="236"/>
      <c r="ALQ93" s="236"/>
      <c r="ALR93" s="236"/>
      <c r="ALS93" s="236"/>
      <c r="ALT93" s="236"/>
      <c r="ALU93" s="236"/>
      <c r="ALV93" s="236"/>
      <c r="ALW93" s="236"/>
      <c r="ALX93" s="236"/>
      <c r="ALY93" s="236"/>
      <c r="ALZ93" s="236"/>
      <c r="AMA93" s="236"/>
      <c r="AMB93" s="236"/>
      <c r="AMC93" s="236"/>
      <c r="AMD93" s="236"/>
      <c r="AME93" s="236"/>
      <c r="AMF93" s="236"/>
      <c r="AMG93" s="236"/>
      <c r="AMH93" s="236"/>
      <c r="AMI93" s="236"/>
      <c r="AMJ93" s="236"/>
      <c r="AMK93" s="236"/>
      <c r="AML93" s="236"/>
      <c r="AMM93" s="236"/>
      <c r="AMN93" s="236"/>
      <c r="AMO93" s="236"/>
      <c r="AMP93" s="236"/>
      <c r="AMQ93" s="236"/>
      <c r="AMR93" s="236"/>
      <c r="AMS93" s="236"/>
      <c r="AMT93" s="236"/>
      <c r="AMU93" s="236"/>
      <c r="AMV93" s="236"/>
      <c r="AMW93" s="236"/>
      <c r="AMX93" s="236"/>
      <c r="AMY93" s="236"/>
      <c r="AMZ93" s="236"/>
      <c r="ANA93" s="236"/>
      <c r="ANB93" s="236"/>
      <c r="ANC93" s="236"/>
      <c r="AND93" s="236"/>
      <c r="ANE93" s="236"/>
      <c r="ANF93" s="236"/>
      <c r="ANG93" s="236"/>
      <c r="ANH93" s="236"/>
      <c r="ANI93" s="236"/>
      <c r="ANJ93" s="236"/>
      <c r="ANK93" s="236"/>
      <c r="ANL93" s="236"/>
      <c r="ANM93" s="236"/>
      <c r="ANN93" s="236"/>
      <c r="ANO93" s="236"/>
      <c r="ANP93" s="236"/>
      <c r="ANQ93" s="236"/>
      <c r="ANR93" s="236"/>
      <c r="ANS93" s="236"/>
      <c r="ANT93" s="236"/>
      <c r="ANU93" s="236"/>
      <c r="ANV93" s="236"/>
      <c r="ANW93" s="236"/>
      <c r="ANX93" s="236"/>
      <c r="ANY93" s="236"/>
      <c r="ANZ93" s="236"/>
      <c r="AOA93" s="236"/>
      <c r="AOB93" s="236"/>
      <c r="AOC93" s="236"/>
      <c r="AOD93" s="236"/>
      <c r="AOE93" s="236"/>
      <c r="AOF93" s="236"/>
      <c r="AOG93" s="236"/>
      <c r="AOH93" s="236"/>
      <c r="AOI93" s="236"/>
      <c r="AOJ93" s="236"/>
      <c r="AOK93" s="236"/>
      <c r="AOL93" s="236"/>
      <c r="AOM93" s="236"/>
      <c r="AON93" s="236"/>
      <c r="AOO93" s="236"/>
      <c r="AOP93" s="236"/>
      <c r="AOQ93" s="236"/>
      <c r="AOR93" s="236"/>
      <c r="AOS93" s="236"/>
      <c r="AOT93" s="236"/>
      <c r="AOU93" s="236"/>
      <c r="AOV93" s="236"/>
      <c r="AOW93" s="236"/>
      <c r="AOX93" s="236"/>
      <c r="AOY93" s="236"/>
      <c r="AOZ93" s="236"/>
      <c r="APA93" s="236"/>
      <c r="APB93" s="236"/>
      <c r="APC93" s="236"/>
      <c r="APD93" s="236"/>
      <c r="APE93" s="236"/>
      <c r="APF93" s="236"/>
      <c r="APG93" s="236"/>
      <c r="APH93" s="236"/>
      <c r="API93" s="236"/>
      <c r="APJ93" s="236"/>
      <c r="APK93" s="236"/>
      <c r="APL93" s="236"/>
      <c r="APM93" s="236"/>
      <c r="APN93" s="236"/>
      <c r="APO93" s="236"/>
      <c r="APP93" s="236"/>
      <c r="APQ93" s="236"/>
      <c r="APR93" s="236"/>
      <c r="APS93" s="236"/>
      <c r="APT93" s="236"/>
      <c r="APU93" s="236"/>
      <c r="APV93" s="236"/>
      <c r="APW93" s="236"/>
      <c r="APX93" s="236"/>
      <c r="APY93" s="236"/>
      <c r="APZ93" s="236"/>
      <c r="AQA93" s="236"/>
      <c r="AQB93" s="236"/>
      <c r="AQC93" s="236"/>
      <c r="AQD93" s="236"/>
      <c r="AQE93" s="236"/>
      <c r="AQF93" s="236"/>
      <c r="AQG93" s="236"/>
      <c r="AQH93" s="236"/>
      <c r="AQI93" s="236"/>
      <c r="AQJ93" s="236"/>
      <c r="AQK93" s="236"/>
      <c r="AQL93" s="236"/>
      <c r="AQM93" s="236"/>
      <c r="AQN93" s="236"/>
      <c r="AQO93" s="236"/>
      <c r="AQP93" s="236"/>
      <c r="AQQ93" s="236"/>
      <c r="AQR93" s="236"/>
      <c r="AQS93" s="236"/>
      <c r="AQT93" s="236"/>
      <c r="AQU93" s="236"/>
      <c r="AQV93" s="236"/>
      <c r="AQW93" s="236"/>
      <c r="AQX93" s="236"/>
      <c r="AQY93" s="236"/>
      <c r="AQZ93" s="236"/>
      <c r="ARA93" s="236"/>
      <c r="ARB93" s="236"/>
      <c r="ARC93" s="236"/>
      <c r="ARD93" s="236"/>
      <c r="ARE93" s="236"/>
      <c r="ARF93" s="236"/>
      <c r="ARG93" s="236"/>
      <c r="ARH93" s="236"/>
      <c r="ARI93" s="236"/>
      <c r="ARJ93" s="236"/>
      <c r="ARK93" s="236"/>
      <c r="ARL93" s="236"/>
      <c r="ARM93" s="236"/>
      <c r="ARN93" s="236"/>
      <c r="ARO93" s="236"/>
      <c r="ARP93" s="236"/>
      <c r="ARQ93" s="236"/>
      <c r="ARR93" s="236"/>
      <c r="ARS93" s="236"/>
      <c r="ART93" s="236"/>
      <c r="ARU93" s="236"/>
      <c r="ARV93" s="236"/>
      <c r="ARW93" s="236"/>
      <c r="ARX93" s="236"/>
      <c r="ARY93" s="236"/>
      <c r="ARZ93" s="236"/>
      <c r="ASA93" s="236"/>
      <c r="ASB93" s="236"/>
      <c r="ASC93" s="236"/>
      <c r="ASD93" s="236"/>
      <c r="ASE93" s="236"/>
      <c r="ASF93" s="236"/>
      <c r="ASG93" s="236"/>
      <c r="ASH93" s="236"/>
      <c r="ASI93" s="236"/>
      <c r="ASJ93" s="236"/>
      <c r="ASK93" s="236"/>
      <c r="ASL93" s="236"/>
      <c r="ASM93" s="236"/>
      <c r="ASN93" s="236"/>
      <c r="ASO93" s="236"/>
      <c r="ASP93" s="236"/>
      <c r="ASQ93" s="236"/>
      <c r="ASR93" s="236"/>
      <c r="ASS93" s="236"/>
      <c r="AST93" s="236"/>
      <c r="ASU93" s="236"/>
      <c r="ASV93" s="236"/>
      <c r="ASW93" s="236"/>
      <c r="ASX93" s="236"/>
      <c r="ASY93" s="236"/>
      <c r="ASZ93" s="236"/>
      <c r="ATA93" s="236"/>
      <c r="ATB93" s="236"/>
      <c r="ATC93" s="236"/>
      <c r="ATD93" s="236"/>
      <c r="ATE93" s="236"/>
      <c r="ATF93" s="236"/>
      <c r="ATG93" s="236"/>
      <c r="ATH93" s="236"/>
      <c r="ATI93" s="236"/>
      <c r="ATJ93" s="236"/>
      <c r="ATK93" s="236"/>
      <c r="ATL93" s="236"/>
      <c r="ATM93" s="236"/>
      <c r="ATN93" s="236"/>
      <c r="ATO93" s="236"/>
      <c r="ATP93" s="236"/>
      <c r="ATQ93" s="236"/>
      <c r="ATR93" s="236"/>
      <c r="ATS93" s="236"/>
      <c r="ATT93" s="236"/>
      <c r="ATU93" s="236"/>
      <c r="ATV93" s="236"/>
      <c r="ATW93" s="236"/>
      <c r="ATX93" s="236"/>
      <c r="ATY93" s="236"/>
      <c r="ATZ93" s="236"/>
      <c r="AUA93" s="236"/>
      <c r="AUB93" s="236"/>
      <c r="AUC93" s="236"/>
      <c r="AUD93" s="236"/>
      <c r="AUE93" s="236"/>
      <c r="AUF93" s="236"/>
      <c r="AUG93" s="236"/>
      <c r="AUH93" s="236"/>
      <c r="AUI93" s="236"/>
      <c r="AUJ93" s="236"/>
      <c r="AUK93" s="236"/>
      <c r="AUL93" s="236"/>
      <c r="AUM93" s="236"/>
      <c r="AUN93" s="236"/>
      <c r="AUO93" s="236"/>
      <c r="AUP93" s="236"/>
      <c r="AUQ93" s="236"/>
      <c r="AUR93" s="236"/>
      <c r="AUS93" s="236"/>
      <c r="AUT93" s="236"/>
      <c r="AUU93" s="236"/>
      <c r="AUV93" s="236"/>
      <c r="AUW93" s="236"/>
      <c r="AUX93" s="236"/>
      <c r="AUY93" s="236"/>
      <c r="AUZ93" s="236"/>
      <c r="AVA93" s="236"/>
      <c r="AVB93" s="236"/>
      <c r="AVC93" s="236"/>
      <c r="AVD93" s="236"/>
      <c r="AVE93" s="236"/>
      <c r="AVF93" s="236"/>
      <c r="AVG93" s="236"/>
      <c r="AVH93" s="236"/>
      <c r="AVI93" s="236"/>
      <c r="AVJ93" s="236"/>
      <c r="AVK93" s="236"/>
      <c r="AVL93" s="236"/>
      <c r="AVM93" s="236"/>
      <c r="AVN93" s="236"/>
      <c r="AVO93" s="236"/>
      <c r="AVP93" s="236"/>
      <c r="AVQ93" s="236"/>
      <c r="AVR93" s="236"/>
      <c r="AVS93" s="236"/>
      <c r="AVT93" s="236"/>
      <c r="AVU93" s="236"/>
      <c r="AVV93" s="236"/>
      <c r="AVW93" s="236"/>
      <c r="AVX93" s="236"/>
      <c r="AVY93" s="236"/>
      <c r="AVZ93" s="236"/>
      <c r="AWA93" s="236"/>
      <c r="AWB93" s="236"/>
      <c r="AWC93" s="236"/>
      <c r="AWD93" s="236"/>
      <c r="AWE93" s="236"/>
      <c r="AWF93" s="236"/>
      <c r="AWG93" s="236"/>
      <c r="AWH93" s="236"/>
      <c r="AWI93" s="236"/>
      <c r="AWJ93" s="236"/>
      <c r="AWK93" s="236"/>
      <c r="AWL93" s="236"/>
      <c r="AWM93" s="236"/>
      <c r="AWN93" s="236"/>
      <c r="AWO93" s="236"/>
      <c r="AWP93" s="236"/>
      <c r="AWQ93" s="236"/>
      <c r="AWR93" s="236"/>
      <c r="AWS93" s="236"/>
      <c r="AWT93" s="236"/>
      <c r="AWU93" s="236"/>
      <c r="AWV93" s="236"/>
      <c r="AWW93" s="236"/>
      <c r="AWX93" s="236"/>
      <c r="AWY93" s="236"/>
      <c r="AWZ93" s="236"/>
      <c r="AXA93" s="236"/>
      <c r="AXB93" s="236"/>
      <c r="AXC93" s="236"/>
      <c r="AXD93" s="236"/>
      <c r="AXE93" s="236"/>
      <c r="AXF93" s="236"/>
      <c r="AXG93" s="236"/>
      <c r="AXH93" s="236"/>
      <c r="AXI93" s="236"/>
      <c r="AXJ93" s="236"/>
      <c r="AXK93" s="236"/>
      <c r="AXL93" s="236"/>
      <c r="AXM93" s="236"/>
      <c r="AXN93" s="236"/>
      <c r="AXO93" s="236"/>
      <c r="AXP93" s="236"/>
      <c r="AXQ93" s="236"/>
      <c r="AXR93" s="236"/>
      <c r="AXS93" s="236"/>
      <c r="AXT93" s="236"/>
      <c r="AXU93" s="236"/>
      <c r="AXV93" s="236"/>
      <c r="AXW93" s="236"/>
      <c r="AXX93" s="236"/>
      <c r="AXY93" s="236"/>
      <c r="AXZ93" s="236"/>
      <c r="AYA93" s="236"/>
      <c r="AYB93" s="236"/>
      <c r="AYC93" s="236"/>
      <c r="AYD93" s="236"/>
      <c r="AYE93" s="236"/>
      <c r="AYF93" s="236"/>
      <c r="AYG93" s="236"/>
      <c r="AYH93" s="236"/>
      <c r="AYI93" s="236"/>
      <c r="AYJ93" s="236"/>
      <c r="AYK93" s="236"/>
      <c r="AYL93" s="236"/>
      <c r="AYM93" s="236"/>
      <c r="AYN93" s="236"/>
      <c r="AYO93" s="236"/>
      <c r="AYP93" s="236"/>
      <c r="AYQ93" s="236"/>
      <c r="AYR93" s="236"/>
      <c r="AYS93" s="236"/>
      <c r="AYT93" s="236"/>
      <c r="AYU93" s="236"/>
      <c r="AYV93" s="236"/>
      <c r="AYW93" s="236"/>
      <c r="AYX93" s="236"/>
      <c r="AYY93" s="236"/>
      <c r="AYZ93" s="236"/>
      <c r="AZA93" s="236"/>
      <c r="AZB93" s="236"/>
      <c r="AZC93" s="236"/>
      <c r="AZD93" s="236"/>
      <c r="AZE93" s="236"/>
      <c r="AZF93" s="236"/>
      <c r="AZG93" s="236"/>
      <c r="AZH93" s="236"/>
      <c r="AZI93" s="236"/>
      <c r="AZJ93" s="236"/>
      <c r="AZK93" s="236"/>
      <c r="AZL93" s="236"/>
      <c r="AZM93" s="236"/>
      <c r="AZN93" s="236"/>
      <c r="AZO93" s="236"/>
      <c r="AZP93" s="236"/>
      <c r="AZQ93" s="236"/>
      <c r="AZR93" s="236"/>
      <c r="AZS93" s="236"/>
      <c r="AZT93" s="236"/>
      <c r="AZU93" s="236"/>
      <c r="AZV93" s="236"/>
      <c r="AZW93" s="236"/>
      <c r="AZX93" s="236"/>
      <c r="AZY93" s="236"/>
      <c r="AZZ93" s="236"/>
      <c r="BAA93" s="236"/>
      <c r="BAB93" s="236"/>
      <c r="BAC93" s="236"/>
      <c r="BAD93" s="236"/>
      <c r="BAE93" s="236"/>
      <c r="BAF93" s="236"/>
      <c r="BAG93" s="236"/>
      <c r="BAH93" s="236"/>
      <c r="BAI93" s="236"/>
      <c r="BAJ93" s="236"/>
      <c r="BAK93" s="236"/>
      <c r="BAL93" s="236"/>
      <c r="BAM93" s="236"/>
      <c r="BAN93" s="236"/>
      <c r="BAO93" s="236"/>
      <c r="BAP93" s="236"/>
      <c r="BAQ93" s="236"/>
      <c r="BAR93" s="236"/>
      <c r="BAS93" s="236"/>
      <c r="BAT93" s="236"/>
      <c r="BAU93" s="236"/>
      <c r="BAV93" s="236"/>
      <c r="BAW93" s="236"/>
      <c r="BAX93" s="236"/>
      <c r="BAY93" s="236"/>
      <c r="BAZ93" s="236"/>
      <c r="BBA93" s="236"/>
      <c r="BBB93" s="236"/>
      <c r="BBC93" s="236"/>
      <c r="BBD93" s="236"/>
      <c r="BBE93" s="236"/>
      <c r="BBF93" s="236"/>
      <c r="BBG93" s="236"/>
      <c r="BBH93" s="236"/>
      <c r="BBI93" s="236"/>
      <c r="BBJ93" s="236"/>
      <c r="BBK93" s="236"/>
      <c r="BBL93" s="236"/>
      <c r="BBM93" s="236"/>
      <c r="BBN93" s="236"/>
      <c r="BBO93" s="236"/>
      <c r="BBP93" s="236"/>
      <c r="BBQ93" s="236"/>
      <c r="BBR93" s="236"/>
      <c r="BBS93" s="236"/>
      <c r="BBT93" s="236"/>
      <c r="BBU93" s="236"/>
      <c r="BBV93" s="236"/>
      <c r="BBW93" s="236"/>
      <c r="BBX93" s="236"/>
      <c r="BBY93" s="236"/>
      <c r="BBZ93" s="236"/>
      <c r="BCA93" s="236"/>
      <c r="BCB93" s="236"/>
      <c r="BCC93" s="236"/>
      <c r="BCD93" s="236"/>
      <c r="BCE93" s="236"/>
      <c r="BCF93" s="236"/>
      <c r="BCG93" s="236"/>
      <c r="BCH93" s="236"/>
      <c r="BCI93" s="236"/>
      <c r="BCJ93" s="236"/>
      <c r="BCK93" s="236"/>
      <c r="BCL93" s="236"/>
      <c r="BCM93" s="236"/>
      <c r="BCN93" s="236"/>
      <c r="BCO93" s="236"/>
      <c r="BCP93" s="236"/>
      <c r="BCQ93" s="236"/>
      <c r="BCR93" s="236"/>
      <c r="BCS93" s="236"/>
      <c r="BCT93" s="236"/>
      <c r="BCU93" s="236"/>
      <c r="BCV93" s="236"/>
      <c r="BCW93" s="236"/>
      <c r="BCX93" s="236"/>
      <c r="BCY93" s="236"/>
      <c r="BCZ93" s="236"/>
      <c r="BDA93" s="236"/>
      <c r="BDB93" s="236"/>
      <c r="BDC93" s="236"/>
      <c r="BDD93" s="236"/>
      <c r="BDE93" s="236"/>
      <c r="BDF93" s="236"/>
      <c r="BDG93" s="236"/>
      <c r="BDH93" s="236"/>
      <c r="BDI93" s="236"/>
      <c r="BDJ93" s="236"/>
      <c r="BDK93" s="236"/>
      <c r="BDL93" s="236"/>
      <c r="BDM93" s="236"/>
      <c r="BDN93" s="236"/>
      <c r="BDO93" s="236"/>
      <c r="BDP93" s="236"/>
      <c r="BDQ93" s="236"/>
      <c r="BDR93" s="236"/>
      <c r="BDS93" s="236"/>
      <c r="BDT93" s="236"/>
      <c r="BDU93" s="236"/>
      <c r="BDV93" s="236"/>
      <c r="BDW93" s="236"/>
      <c r="BDX93" s="236"/>
      <c r="BDY93" s="236"/>
      <c r="BDZ93" s="236"/>
      <c r="BEA93" s="236"/>
      <c r="BEB93" s="236"/>
      <c r="BEC93" s="236"/>
      <c r="BED93" s="236"/>
      <c r="BEE93" s="236"/>
      <c r="BEF93" s="236"/>
      <c r="BEG93" s="236"/>
      <c r="BEH93" s="236"/>
      <c r="BEI93" s="236"/>
      <c r="BEJ93" s="236"/>
      <c r="BEK93" s="236"/>
      <c r="BEL93" s="236"/>
      <c r="BEM93" s="236"/>
      <c r="BEN93" s="236"/>
      <c r="BEO93" s="236"/>
      <c r="BEP93" s="236"/>
      <c r="BEQ93" s="236"/>
      <c r="BER93" s="236"/>
      <c r="BES93" s="236"/>
      <c r="BET93" s="236"/>
      <c r="BEU93" s="236"/>
      <c r="BEV93" s="236"/>
      <c r="BEW93" s="236"/>
      <c r="BEX93" s="236"/>
      <c r="BEY93" s="236"/>
      <c r="BEZ93" s="236"/>
      <c r="BFA93" s="236"/>
      <c r="BFB93" s="236"/>
      <c r="BFC93" s="236"/>
      <c r="BFD93" s="236"/>
      <c r="BFE93" s="236"/>
      <c r="BFF93" s="236"/>
      <c r="BFG93" s="236"/>
      <c r="BFH93" s="236"/>
      <c r="BFI93" s="236"/>
      <c r="BFJ93" s="236"/>
      <c r="BFK93" s="236"/>
      <c r="BFL93" s="236"/>
      <c r="BFM93" s="236"/>
      <c r="BFN93" s="236"/>
      <c r="BFO93" s="236"/>
      <c r="BFP93" s="236"/>
      <c r="BFQ93" s="236"/>
      <c r="BFR93" s="236"/>
      <c r="BFS93" s="236"/>
      <c r="BFT93" s="236"/>
      <c r="BFU93" s="236"/>
      <c r="BFV93" s="236"/>
      <c r="BFW93" s="236"/>
      <c r="BFX93" s="236"/>
      <c r="BFY93" s="236"/>
      <c r="BFZ93" s="236"/>
      <c r="BGA93" s="236"/>
      <c r="BGB93" s="236"/>
      <c r="BGC93" s="236"/>
      <c r="BGD93" s="236"/>
      <c r="BGE93" s="236"/>
      <c r="BGF93" s="236"/>
      <c r="BGG93" s="236"/>
      <c r="BGH93" s="236"/>
      <c r="BGI93" s="236"/>
      <c r="BGJ93" s="236"/>
      <c r="BGK93" s="236"/>
      <c r="BGL93" s="236"/>
      <c r="BGM93" s="236"/>
      <c r="BGN93" s="236"/>
      <c r="BGO93" s="236"/>
      <c r="BGP93" s="236"/>
      <c r="BGQ93" s="236"/>
      <c r="BGR93" s="236"/>
      <c r="BGS93" s="236"/>
      <c r="BGT93" s="236"/>
      <c r="BGU93" s="236"/>
      <c r="BGV93" s="236"/>
      <c r="BGW93" s="236"/>
      <c r="BGX93" s="236"/>
      <c r="BGY93" s="236"/>
      <c r="BGZ93" s="236"/>
      <c r="BHA93" s="236"/>
      <c r="BHB93" s="236"/>
      <c r="BHC93" s="236"/>
      <c r="BHD93" s="236"/>
      <c r="BHE93" s="236"/>
      <c r="BHF93" s="236"/>
      <c r="BHG93" s="236"/>
      <c r="BHH93" s="236"/>
      <c r="BHI93" s="236"/>
      <c r="BHJ93" s="236"/>
      <c r="BHK93" s="236"/>
      <c r="BHL93" s="236"/>
      <c r="BHM93" s="236"/>
      <c r="BHN93" s="236"/>
      <c r="BHO93" s="236"/>
      <c r="BHP93" s="236"/>
      <c r="BHQ93" s="236"/>
      <c r="BHR93" s="236"/>
      <c r="BHS93" s="236"/>
      <c r="BHT93" s="236"/>
      <c r="BHU93" s="236"/>
      <c r="BHV93" s="236"/>
      <c r="BHW93" s="236"/>
      <c r="BHX93" s="236"/>
      <c r="BHY93" s="236"/>
      <c r="BHZ93" s="236"/>
      <c r="BIA93" s="236"/>
      <c r="BIB93" s="236"/>
      <c r="BIC93" s="236"/>
      <c r="BID93" s="236"/>
      <c r="BIE93" s="236"/>
      <c r="BIF93" s="236"/>
      <c r="BIG93" s="236"/>
      <c r="BIH93" s="236"/>
      <c r="BII93" s="236"/>
      <c r="BIJ93" s="236"/>
      <c r="BIK93" s="236"/>
      <c r="BIL93" s="236"/>
      <c r="BIM93" s="236"/>
      <c r="BIN93" s="236"/>
      <c r="BIO93" s="236"/>
      <c r="BIP93" s="236"/>
      <c r="BIQ93" s="236"/>
      <c r="BIR93" s="236"/>
      <c r="BIS93" s="236"/>
      <c r="BIT93" s="236"/>
      <c r="BIU93" s="236"/>
      <c r="BIV93" s="236"/>
      <c r="BIW93" s="236"/>
      <c r="BIX93" s="236"/>
      <c r="BIY93" s="236"/>
      <c r="BIZ93" s="236"/>
      <c r="BJA93" s="236"/>
      <c r="BJB93" s="236"/>
      <c r="BJC93" s="236"/>
      <c r="BJD93" s="236"/>
      <c r="BJE93" s="236"/>
      <c r="BJF93" s="236"/>
      <c r="BJG93" s="236"/>
      <c r="BJH93" s="236"/>
      <c r="BJI93" s="236"/>
      <c r="BJJ93" s="236"/>
      <c r="BJK93" s="236"/>
      <c r="BJL93" s="236"/>
      <c r="BJM93" s="236"/>
      <c r="BJN93" s="236"/>
      <c r="BJO93" s="236"/>
      <c r="BJP93" s="236"/>
      <c r="BJQ93" s="236"/>
      <c r="BJR93" s="236"/>
      <c r="BJS93" s="236"/>
      <c r="BJT93" s="236"/>
      <c r="BJU93" s="236"/>
      <c r="BJV93" s="236"/>
      <c r="BJW93" s="236"/>
      <c r="BJX93" s="236"/>
      <c r="BJY93" s="236"/>
      <c r="BJZ93" s="236"/>
      <c r="BKA93" s="236"/>
      <c r="BKB93" s="236"/>
      <c r="BKC93" s="236"/>
      <c r="BKD93" s="236"/>
      <c r="BKE93" s="236"/>
      <c r="BKF93" s="236"/>
      <c r="BKG93" s="236"/>
      <c r="BKH93" s="236"/>
      <c r="BKI93" s="236"/>
      <c r="BKJ93" s="236"/>
      <c r="BKK93" s="236"/>
      <c r="BKL93" s="236"/>
      <c r="BKM93" s="236"/>
      <c r="BKN93" s="236"/>
      <c r="BKO93" s="236"/>
      <c r="BKP93" s="236"/>
      <c r="BKQ93" s="236"/>
      <c r="BKR93" s="236"/>
      <c r="BKS93" s="236"/>
      <c r="BKT93" s="236"/>
      <c r="BKU93" s="236"/>
      <c r="BKV93" s="236"/>
      <c r="BKW93" s="236"/>
      <c r="BKX93" s="236"/>
      <c r="BKY93" s="236"/>
      <c r="BKZ93" s="236"/>
      <c r="BLA93" s="236"/>
      <c r="BLB93" s="236"/>
      <c r="BLC93" s="236"/>
      <c r="BLD93" s="236"/>
      <c r="BLE93" s="236"/>
      <c r="BLF93" s="236"/>
      <c r="BLG93" s="236"/>
      <c r="BLH93" s="236"/>
      <c r="BLI93" s="236"/>
      <c r="BLJ93" s="236"/>
      <c r="BLK93" s="236"/>
      <c r="BLL93" s="236"/>
      <c r="BLM93" s="236"/>
      <c r="BLN93" s="236"/>
      <c r="BLO93" s="236"/>
      <c r="BLP93" s="236"/>
      <c r="BLQ93" s="236"/>
      <c r="BLR93" s="236"/>
      <c r="BLS93" s="236"/>
      <c r="BLT93" s="236"/>
      <c r="BLU93" s="236"/>
      <c r="BLV93" s="236"/>
      <c r="BLW93" s="236"/>
      <c r="BLX93" s="236"/>
      <c r="BLY93" s="236"/>
      <c r="BLZ93" s="236"/>
      <c r="BMA93" s="236"/>
      <c r="BMB93" s="236"/>
      <c r="BMC93" s="236"/>
      <c r="BMD93" s="236"/>
      <c r="BME93" s="236"/>
      <c r="BMF93" s="236"/>
      <c r="BMG93" s="236"/>
      <c r="BMH93" s="236"/>
      <c r="BMI93" s="236"/>
      <c r="BMJ93" s="236"/>
      <c r="BMK93" s="236"/>
      <c r="BML93" s="236"/>
      <c r="BMM93" s="236"/>
      <c r="BMN93" s="236"/>
      <c r="BMO93" s="236"/>
      <c r="BMP93" s="236"/>
      <c r="BMQ93" s="236"/>
      <c r="BMR93" s="236"/>
      <c r="BMS93" s="236"/>
      <c r="BMT93" s="236"/>
      <c r="BMU93" s="236"/>
      <c r="BMV93" s="236"/>
      <c r="BMW93" s="236"/>
      <c r="BMX93" s="236"/>
      <c r="BMY93" s="236"/>
      <c r="BMZ93" s="236"/>
      <c r="BNA93" s="236"/>
      <c r="BNB93" s="236"/>
      <c r="BNC93" s="236"/>
      <c r="BND93" s="236"/>
      <c r="BNE93" s="236"/>
      <c r="BNF93" s="236"/>
      <c r="BNG93" s="236"/>
      <c r="BNH93" s="236"/>
      <c r="BNI93" s="236"/>
      <c r="BNJ93" s="236"/>
      <c r="BNK93" s="236"/>
      <c r="BNL93" s="236"/>
      <c r="BNM93" s="236"/>
      <c r="BNN93" s="236"/>
      <c r="BNO93" s="236"/>
      <c r="BNP93" s="236"/>
      <c r="BNQ93" s="236"/>
      <c r="BNR93" s="236"/>
      <c r="BNS93" s="236"/>
      <c r="BNT93" s="236"/>
      <c r="BNU93" s="236"/>
      <c r="BNV93" s="236"/>
      <c r="BNW93" s="236"/>
      <c r="BNX93" s="236"/>
      <c r="BNY93" s="236"/>
      <c r="BNZ93" s="236"/>
      <c r="BOA93" s="236"/>
      <c r="BOB93" s="236"/>
      <c r="BOC93" s="236"/>
      <c r="BOD93" s="236"/>
      <c r="BOE93" s="236"/>
      <c r="BOF93" s="236"/>
      <c r="BOG93" s="236"/>
      <c r="BOH93" s="236"/>
      <c r="BOI93" s="236"/>
      <c r="BOJ93" s="236"/>
      <c r="BOK93" s="236"/>
      <c r="BOL93" s="236"/>
      <c r="BOM93" s="236"/>
      <c r="BON93" s="236"/>
      <c r="BOO93" s="236"/>
      <c r="BOP93" s="236"/>
      <c r="BOQ93" s="236"/>
      <c r="BOR93" s="236"/>
      <c r="BOS93" s="236"/>
      <c r="BOT93" s="236"/>
      <c r="BOU93" s="236"/>
      <c r="BOV93" s="236"/>
      <c r="BOW93" s="236"/>
      <c r="BOX93" s="236"/>
      <c r="BOY93" s="236"/>
      <c r="BOZ93" s="236"/>
      <c r="BPA93" s="236"/>
      <c r="BPB93" s="236"/>
      <c r="BPC93" s="236"/>
      <c r="BPD93" s="236"/>
      <c r="BPE93" s="236"/>
      <c r="BPF93" s="236"/>
      <c r="BPG93" s="236"/>
      <c r="BPH93" s="236"/>
      <c r="BPI93" s="236"/>
      <c r="BPJ93" s="236"/>
      <c r="BPK93" s="236"/>
      <c r="BPL93" s="236"/>
      <c r="BPM93" s="236"/>
      <c r="BPN93" s="236"/>
      <c r="BPO93" s="236"/>
      <c r="BPP93" s="236"/>
      <c r="BPQ93" s="236"/>
      <c r="BPR93" s="236"/>
      <c r="BPS93" s="236"/>
      <c r="BPT93" s="236"/>
      <c r="BPU93" s="236"/>
      <c r="BPV93" s="236"/>
      <c r="BPW93" s="236"/>
      <c r="BPX93" s="236"/>
      <c r="BPY93" s="236"/>
      <c r="BPZ93" s="236"/>
      <c r="BQA93" s="236"/>
      <c r="BQB93" s="236"/>
      <c r="BQC93" s="236"/>
      <c r="BQD93" s="236"/>
      <c r="BQE93" s="236"/>
      <c r="BQF93" s="236"/>
      <c r="BQG93" s="236"/>
      <c r="BQH93" s="236"/>
      <c r="BQI93" s="236"/>
      <c r="BQJ93" s="236"/>
      <c r="BQK93" s="236"/>
      <c r="BQL93" s="236"/>
      <c r="BQM93" s="236"/>
      <c r="BQN93" s="236"/>
      <c r="BQO93" s="236"/>
      <c r="BQP93" s="236"/>
      <c r="BQQ93" s="236"/>
      <c r="BQR93" s="236"/>
      <c r="BQS93" s="236"/>
      <c r="BQT93" s="236"/>
      <c r="BQU93" s="236"/>
      <c r="BQV93" s="236"/>
      <c r="BQW93" s="236"/>
      <c r="BQX93" s="236"/>
      <c r="BQY93" s="236"/>
      <c r="BQZ93" s="236"/>
      <c r="BRA93" s="236"/>
      <c r="BRB93" s="236"/>
      <c r="BRC93" s="236"/>
      <c r="BRD93" s="236"/>
      <c r="BRE93" s="236"/>
      <c r="BRF93" s="236"/>
      <c r="BRG93" s="236"/>
      <c r="BRH93" s="236"/>
      <c r="BRI93" s="236"/>
      <c r="BRJ93" s="236"/>
      <c r="BRK93" s="236"/>
      <c r="BRL93" s="236"/>
      <c r="BRM93" s="236"/>
      <c r="BRN93" s="236"/>
      <c r="BRO93" s="236"/>
      <c r="BRP93" s="236"/>
      <c r="BRQ93" s="236"/>
      <c r="BRR93" s="236"/>
      <c r="BRS93" s="236"/>
      <c r="BRT93" s="236"/>
      <c r="BRU93" s="236"/>
      <c r="BRV93" s="236"/>
      <c r="BRW93" s="236"/>
      <c r="BRX93" s="236"/>
      <c r="BRY93" s="236"/>
      <c r="BRZ93" s="236"/>
      <c r="BSA93" s="236"/>
      <c r="BSB93" s="236"/>
      <c r="BSC93" s="236"/>
      <c r="BSD93" s="236"/>
      <c r="BSE93" s="236"/>
      <c r="BSF93" s="236"/>
      <c r="BSG93" s="236"/>
      <c r="BSH93" s="236"/>
      <c r="BSI93" s="236"/>
      <c r="BSJ93" s="236"/>
      <c r="BSK93" s="236"/>
      <c r="BSL93" s="236"/>
      <c r="BSM93" s="236"/>
      <c r="BSN93" s="236"/>
      <c r="BSO93" s="236"/>
      <c r="BSP93" s="236"/>
      <c r="BSQ93" s="236"/>
      <c r="BSR93" s="236"/>
      <c r="BSS93" s="236"/>
      <c r="BST93" s="236"/>
      <c r="BSU93" s="236"/>
      <c r="BSV93" s="236"/>
      <c r="BSW93" s="236"/>
      <c r="BSX93" s="236"/>
      <c r="BSY93" s="236"/>
      <c r="BSZ93" s="236"/>
      <c r="BTA93" s="236"/>
      <c r="BTB93" s="236"/>
      <c r="BTC93" s="236"/>
      <c r="BTD93" s="236"/>
      <c r="BTE93" s="236"/>
      <c r="BTF93" s="236"/>
      <c r="BTG93" s="236"/>
      <c r="BTH93" s="236"/>
      <c r="BTI93" s="236"/>
      <c r="BTJ93" s="236"/>
      <c r="BTK93" s="236"/>
      <c r="BTL93" s="236"/>
      <c r="BTM93" s="236"/>
      <c r="BTN93" s="236"/>
      <c r="BTO93" s="236"/>
      <c r="BTP93" s="236"/>
      <c r="BTQ93" s="236"/>
      <c r="BTR93" s="236"/>
      <c r="BTS93" s="236"/>
      <c r="BTT93" s="236"/>
      <c r="BTU93" s="236"/>
      <c r="BTV93" s="236"/>
      <c r="BTW93" s="236"/>
      <c r="BTX93" s="236"/>
      <c r="BTY93" s="236"/>
      <c r="BTZ93" s="236"/>
      <c r="BUA93" s="236"/>
      <c r="BUB93" s="236"/>
      <c r="BUC93" s="236"/>
      <c r="BUD93" s="236"/>
      <c r="BUE93" s="236"/>
      <c r="BUF93" s="236"/>
      <c r="BUG93" s="236"/>
      <c r="BUH93" s="236"/>
      <c r="BUI93" s="236"/>
      <c r="BUJ93" s="236"/>
      <c r="BUK93" s="236"/>
      <c r="BUL93" s="236"/>
      <c r="BUM93" s="236"/>
      <c r="BUN93" s="236"/>
      <c r="BUO93" s="236"/>
      <c r="BUP93" s="236"/>
      <c r="BUQ93" s="236"/>
      <c r="BUR93" s="236"/>
      <c r="BUS93" s="236"/>
      <c r="BUT93" s="236"/>
      <c r="BUU93" s="236"/>
      <c r="BUV93" s="236"/>
      <c r="BUW93" s="236"/>
      <c r="BUX93" s="236"/>
      <c r="BUY93" s="236"/>
      <c r="BUZ93" s="236"/>
      <c r="BVA93" s="236"/>
      <c r="BVB93" s="236"/>
      <c r="BVC93" s="236"/>
      <c r="BVD93" s="236"/>
      <c r="BVE93" s="236"/>
      <c r="BVF93" s="236"/>
      <c r="BVG93" s="236"/>
      <c r="BVH93" s="236"/>
      <c r="BVI93" s="236"/>
      <c r="BVJ93" s="236"/>
      <c r="BVK93" s="236"/>
      <c r="BVL93" s="236"/>
      <c r="BVM93" s="236"/>
      <c r="BVN93" s="236"/>
      <c r="BVO93" s="236"/>
      <c r="BVP93" s="236"/>
      <c r="BVQ93" s="236"/>
      <c r="BVR93" s="236"/>
      <c r="BVS93" s="236"/>
      <c r="BVT93" s="236"/>
      <c r="BVU93" s="236"/>
      <c r="BVV93" s="236"/>
      <c r="BVW93" s="236"/>
      <c r="BVX93" s="236"/>
      <c r="BVY93" s="236"/>
      <c r="BVZ93" s="236"/>
      <c r="BWA93" s="236"/>
      <c r="BWB93" s="236"/>
      <c r="BWC93" s="236"/>
      <c r="BWD93" s="236"/>
      <c r="BWE93" s="236"/>
      <c r="BWF93" s="236"/>
      <c r="BWG93" s="236"/>
      <c r="BWH93" s="236"/>
      <c r="BWI93" s="236"/>
      <c r="BWJ93" s="236"/>
      <c r="BWK93" s="236"/>
      <c r="BWL93" s="236"/>
      <c r="BWM93" s="236"/>
      <c r="BWN93" s="236"/>
      <c r="BWO93" s="236"/>
      <c r="BWP93" s="236"/>
      <c r="BWQ93" s="236"/>
      <c r="BWR93" s="236"/>
      <c r="BWS93" s="236"/>
      <c r="BWT93" s="236"/>
      <c r="BWU93" s="236"/>
      <c r="BWV93" s="236"/>
      <c r="BWW93" s="236"/>
      <c r="BWX93" s="236"/>
      <c r="BWY93" s="236"/>
      <c r="BWZ93" s="236"/>
      <c r="BXA93" s="236"/>
      <c r="BXB93" s="236"/>
      <c r="BXC93" s="236"/>
      <c r="BXD93" s="236"/>
      <c r="BXE93" s="236"/>
      <c r="BXF93" s="236"/>
      <c r="BXG93" s="236"/>
      <c r="BXH93" s="236"/>
      <c r="BXI93" s="236"/>
      <c r="BXJ93" s="236"/>
      <c r="BXK93" s="236"/>
      <c r="BXL93" s="236"/>
      <c r="BXM93" s="236"/>
      <c r="BXN93" s="236"/>
      <c r="BXO93" s="236"/>
      <c r="BXP93" s="236"/>
      <c r="BXQ93" s="236"/>
      <c r="BXR93" s="236"/>
      <c r="BXS93" s="236"/>
      <c r="BXT93" s="236"/>
      <c r="BXU93" s="236"/>
      <c r="BXV93" s="236"/>
      <c r="BXW93" s="236"/>
      <c r="BXX93" s="236"/>
      <c r="BXY93" s="236"/>
      <c r="BXZ93" s="236"/>
      <c r="BYA93" s="236"/>
      <c r="BYB93" s="236"/>
      <c r="BYC93" s="236"/>
      <c r="BYD93" s="236"/>
      <c r="BYE93" s="236"/>
      <c r="BYF93" s="236"/>
      <c r="BYG93" s="236"/>
      <c r="BYH93" s="236"/>
      <c r="BYI93" s="236"/>
      <c r="BYJ93" s="236"/>
      <c r="BYK93" s="236"/>
      <c r="BYL93" s="236"/>
      <c r="BYM93" s="236"/>
      <c r="BYN93" s="236"/>
      <c r="BYO93" s="236"/>
      <c r="BYP93" s="236"/>
      <c r="BYQ93" s="236"/>
      <c r="BYR93" s="236"/>
      <c r="BYS93" s="236"/>
      <c r="BYT93" s="236"/>
      <c r="BYU93" s="236"/>
      <c r="BYV93" s="236"/>
      <c r="BYW93" s="236"/>
      <c r="BYX93" s="236"/>
      <c r="BYY93" s="236"/>
      <c r="BYZ93" s="236"/>
      <c r="BZA93" s="236"/>
      <c r="BZB93" s="236"/>
      <c r="BZC93" s="236"/>
      <c r="BZD93" s="236"/>
      <c r="BZE93" s="236"/>
      <c r="BZF93" s="236"/>
      <c r="BZG93" s="236"/>
      <c r="BZH93" s="236"/>
      <c r="BZI93" s="236"/>
      <c r="BZJ93" s="236"/>
      <c r="BZK93" s="236"/>
      <c r="BZL93" s="236"/>
      <c r="BZM93" s="236"/>
      <c r="BZN93" s="236"/>
      <c r="BZO93" s="236"/>
      <c r="BZP93" s="236"/>
      <c r="BZQ93" s="236"/>
      <c r="BZR93" s="236"/>
      <c r="BZS93" s="236"/>
      <c r="BZT93" s="236"/>
      <c r="BZU93" s="236"/>
      <c r="BZV93" s="236"/>
      <c r="BZW93" s="236"/>
      <c r="BZX93" s="236"/>
      <c r="BZY93" s="236"/>
      <c r="BZZ93" s="236"/>
      <c r="CAA93" s="236"/>
      <c r="CAB93" s="236"/>
      <c r="CAC93" s="236"/>
      <c r="CAD93" s="236"/>
      <c r="CAE93" s="236"/>
      <c r="CAF93" s="236"/>
      <c r="CAG93" s="236"/>
      <c r="CAH93" s="236"/>
      <c r="CAI93" s="236"/>
      <c r="CAJ93" s="236"/>
      <c r="CAK93" s="236"/>
      <c r="CAL93" s="236"/>
      <c r="CAM93" s="236"/>
      <c r="CAN93" s="236"/>
      <c r="CAO93" s="236"/>
      <c r="CAP93" s="236"/>
      <c r="CAQ93" s="236"/>
      <c r="CAR93" s="236"/>
      <c r="CAS93" s="236"/>
      <c r="CAT93" s="236"/>
      <c r="CAU93" s="236"/>
      <c r="CAV93" s="236"/>
      <c r="CAW93" s="236"/>
      <c r="CAX93" s="236"/>
      <c r="CAY93" s="236"/>
      <c r="CAZ93" s="236"/>
      <c r="CBA93" s="236"/>
      <c r="CBB93" s="236"/>
      <c r="CBC93" s="236"/>
      <c r="CBD93" s="236"/>
      <c r="CBE93" s="236"/>
      <c r="CBF93" s="236"/>
      <c r="CBG93" s="236"/>
      <c r="CBH93" s="236"/>
      <c r="CBI93" s="236"/>
      <c r="CBJ93" s="236"/>
      <c r="CBK93" s="236"/>
      <c r="CBL93" s="236"/>
      <c r="CBM93" s="236"/>
      <c r="CBN93" s="236"/>
      <c r="CBO93" s="236"/>
      <c r="CBP93" s="236"/>
      <c r="CBQ93" s="236"/>
      <c r="CBR93" s="236"/>
      <c r="CBS93" s="236"/>
      <c r="CBT93" s="236"/>
      <c r="CBU93" s="236"/>
      <c r="CBV93" s="236"/>
      <c r="CBW93" s="236"/>
      <c r="CBX93" s="236"/>
      <c r="CBY93" s="236"/>
      <c r="CBZ93" s="236"/>
      <c r="CCA93" s="236"/>
      <c r="CCB93" s="236"/>
      <c r="CCC93" s="236"/>
      <c r="CCD93" s="236"/>
      <c r="CCE93" s="236"/>
      <c r="CCF93" s="236"/>
      <c r="CCG93" s="236"/>
      <c r="CCH93" s="236"/>
      <c r="CCI93" s="236"/>
      <c r="CCJ93" s="236"/>
      <c r="CCK93" s="236"/>
      <c r="CCL93" s="236"/>
      <c r="CCM93" s="236"/>
      <c r="CCN93" s="236"/>
      <c r="CCO93" s="236"/>
      <c r="CCP93" s="236"/>
      <c r="CCQ93" s="236"/>
      <c r="CCR93" s="236"/>
      <c r="CCS93" s="236"/>
      <c r="CCT93" s="236"/>
      <c r="CCU93" s="236"/>
      <c r="CCV93" s="236"/>
      <c r="CCW93" s="236"/>
      <c r="CCX93" s="236"/>
      <c r="CCY93" s="236"/>
      <c r="CCZ93" s="236"/>
      <c r="CDA93" s="236"/>
      <c r="CDB93" s="236"/>
      <c r="CDC93" s="236"/>
      <c r="CDD93" s="236"/>
      <c r="CDE93" s="236"/>
      <c r="CDF93" s="236"/>
      <c r="CDG93" s="236"/>
      <c r="CDH93" s="236"/>
      <c r="CDI93" s="236"/>
      <c r="CDJ93" s="236"/>
      <c r="CDK93" s="236"/>
      <c r="CDL93" s="236"/>
      <c r="CDM93" s="236"/>
      <c r="CDN93" s="236"/>
      <c r="CDO93" s="236"/>
      <c r="CDP93" s="236"/>
      <c r="CDQ93" s="236"/>
      <c r="CDR93" s="236"/>
      <c r="CDS93" s="236"/>
      <c r="CDT93" s="236"/>
      <c r="CDU93" s="236"/>
      <c r="CDV93" s="236"/>
      <c r="CDW93" s="236"/>
      <c r="CDX93" s="236"/>
      <c r="CDY93" s="236"/>
      <c r="CDZ93" s="236"/>
      <c r="CEA93" s="236"/>
      <c r="CEB93" s="236"/>
      <c r="CEC93" s="236"/>
      <c r="CED93" s="236"/>
      <c r="CEE93" s="236"/>
      <c r="CEF93" s="236"/>
      <c r="CEG93" s="236"/>
      <c r="CEH93" s="236"/>
      <c r="CEI93" s="236"/>
      <c r="CEJ93" s="236"/>
      <c r="CEK93" s="236"/>
      <c r="CEL93" s="236"/>
      <c r="CEM93" s="236"/>
      <c r="CEN93" s="236"/>
      <c r="CEO93" s="236"/>
      <c r="CEP93" s="236"/>
      <c r="CEQ93" s="236"/>
      <c r="CER93" s="236"/>
      <c r="CES93" s="236"/>
      <c r="CET93" s="236"/>
      <c r="CEU93" s="236"/>
      <c r="CEV93" s="236"/>
      <c r="CEW93" s="236"/>
      <c r="CEX93" s="236"/>
      <c r="CEY93" s="236"/>
      <c r="CEZ93" s="236"/>
      <c r="CFA93" s="236"/>
      <c r="CFB93" s="236"/>
      <c r="CFC93" s="236"/>
      <c r="CFD93" s="236"/>
      <c r="CFE93" s="236"/>
      <c r="CFF93" s="236"/>
      <c r="CFG93" s="236"/>
      <c r="CFH93" s="236"/>
      <c r="CFI93" s="236"/>
      <c r="CFJ93" s="236"/>
      <c r="CFK93" s="236"/>
      <c r="CFL93" s="236"/>
      <c r="CFM93" s="236"/>
      <c r="CFN93" s="236"/>
      <c r="CFO93" s="236"/>
      <c r="CFP93" s="236"/>
      <c r="CFQ93" s="236"/>
      <c r="CFR93" s="236"/>
      <c r="CFS93" s="236"/>
      <c r="CFT93" s="236"/>
      <c r="CFU93" s="236"/>
      <c r="CFV93" s="236"/>
      <c r="CFW93" s="236"/>
      <c r="CFX93" s="236"/>
      <c r="CFY93" s="236"/>
      <c r="CFZ93" s="236"/>
      <c r="CGA93" s="236"/>
      <c r="CGB93" s="236"/>
      <c r="CGC93" s="236"/>
      <c r="CGD93" s="236"/>
      <c r="CGE93" s="236"/>
      <c r="CGF93" s="236"/>
      <c r="CGG93" s="236"/>
      <c r="CGH93" s="236"/>
      <c r="CGI93" s="236"/>
      <c r="CGJ93" s="236"/>
      <c r="CGK93" s="236"/>
      <c r="CGL93" s="236"/>
      <c r="CGM93" s="236"/>
      <c r="CGN93" s="236"/>
      <c r="CGO93" s="236"/>
      <c r="CGP93" s="236"/>
      <c r="CGQ93" s="236"/>
      <c r="CGR93" s="236"/>
      <c r="CGS93" s="236"/>
      <c r="CGT93" s="236"/>
      <c r="CGU93" s="236"/>
      <c r="CGV93" s="236"/>
      <c r="CGW93" s="236"/>
      <c r="CGX93" s="236"/>
      <c r="CGY93" s="236"/>
      <c r="CGZ93" s="236"/>
      <c r="CHA93" s="236"/>
      <c r="CHB93" s="236"/>
      <c r="CHC93" s="236"/>
      <c r="CHD93" s="236"/>
      <c r="CHE93" s="236"/>
      <c r="CHF93" s="236"/>
      <c r="CHG93" s="236"/>
      <c r="CHH93" s="236"/>
      <c r="CHI93" s="236"/>
      <c r="CHJ93" s="236"/>
      <c r="CHK93" s="236"/>
      <c r="CHL93" s="236"/>
      <c r="CHM93" s="236"/>
      <c r="CHN93" s="236"/>
      <c r="CHO93" s="236"/>
      <c r="CHP93" s="236"/>
      <c r="CHQ93" s="236"/>
      <c r="CHR93" s="236"/>
      <c r="CHS93" s="236"/>
      <c r="CHT93" s="236"/>
      <c r="CHU93" s="236"/>
      <c r="CHV93" s="236"/>
      <c r="CHW93" s="236"/>
      <c r="CHX93" s="236"/>
      <c r="CHY93" s="236"/>
      <c r="CHZ93" s="236"/>
      <c r="CIA93" s="236"/>
      <c r="CIB93" s="236"/>
      <c r="CIC93" s="236"/>
      <c r="CID93" s="236"/>
      <c r="CIE93" s="236"/>
      <c r="CIF93" s="236"/>
      <c r="CIG93" s="236"/>
      <c r="CIH93" s="236"/>
      <c r="CII93" s="236"/>
      <c r="CIJ93" s="236"/>
      <c r="CIK93" s="236"/>
      <c r="CIL93" s="236"/>
      <c r="CIM93" s="236"/>
      <c r="CIN93" s="236"/>
      <c r="CIO93" s="236"/>
      <c r="CIP93" s="236"/>
      <c r="CIQ93" s="236"/>
      <c r="CIR93" s="236"/>
      <c r="CIS93" s="236"/>
      <c r="CIT93" s="236"/>
      <c r="CIU93" s="236"/>
      <c r="CIV93" s="236"/>
      <c r="CIW93" s="236"/>
      <c r="CIX93" s="236"/>
      <c r="CIY93" s="236"/>
      <c r="CIZ93" s="236"/>
      <c r="CJA93" s="236"/>
      <c r="CJB93" s="236"/>
      <c r="CJC93" s="236"/>
      <c r="CJD93" s="236"/>
      <c r="CJE93" s="236"/>
      <c r="CJF93" s="236"/>
      <c r="CJG93" s="236"/>
      <c r="CJH93" s="236"/>
      <c r="CJI93" s="236"/>
      <c r="CJJ93" s="236"/>
      <c r="CJK93" s="236"/>
      <c r="CJL93" s="236"/>
      <c r="CJM93" s="236"/>
      <c r="CJN93" s="236"/>
      <c r="CJO93" s="236"/>
      <c r="CJP93" s="236"/>
      <c r="CJQ93" s="236"/>
      <c r="CJR93" s="236"/>
      <c r="CJS93" s="236"/>
      <c r="CJT93" s="236"/>
      <c r="CJU93" s="236"/>
      <c r="CJV93" s="236"/>
      <c r="CJW93" s="236"/>
      <c r="CJX93" s="236"/>
      <c r="CJY93" s="236"/>
      <c r="CJZ93" s="236"/>
      <c r="CKA93" s="236"/>
      <c r="CKB93" s="236"/>
      <c r="CKC93" s="236"/>
      <c r="CKD93" s="236"/>
      <c r="CKE93" s="236"/>
      <c r="CKF93" s="236"/>
      <c r="CKG93" s="236"/>
      <c r="CKH93" s="236"/>
      <c r="CKI93" s="236"/>
      <c r="CKJ93" s="236"/>
      <c r="CKK93" s="236"/>
      <c r="CKL93" s="236"/>
      <c r="CKM93" s="236"/>
      <c r="CKN93" s="236"/>
      <c r="CKO93" s="236"/>
      <c r="CKP93" s="236"/>
      <c r="CKQ93" s="236"/>
      <c r="CKR93" s="236"/>
      <c r="CKS93" s="236"/>
      <c r="CKT93" s="236"/>
      <c r="CKU93" s="236"/>
      <c r="CKV93" s="236"/>
      <c r="CKW93" s="236"/>
      <c r="CKX93" s="236"/>
      <c r="CKY93" s="236"/>
      <c r="CKZ93" s="236"/>
      <c r="CLA93" s="236"/>
      <c r="CLB93" s="236"/>
      <c r="CLC93" s="236"/>
      <c r="CLD93" s="236"/>
      <c r="CLE93" s="236"/>
      <c r="CLF93" s="236"/>
      <c r="CLG93" s="236"/>
      <c r="CLH93" s="236"/>
      <c r="CLI93" s="236"/>
      <c r="CLJ93" s="236"/>
      <c r="CLK93" s="236"/>
      <c r="CLL93" s="236"/>
      <c r="CLM93" s="236"/>
      <c r="CLN93" s="236"/>
      <c r="CLO93" s="236"/>
      <c r="CLP93" s="236"/>
      <c r="CLQ93" s="236"/>
      <c r="CLR93" s="236"/>
      <c r="CLS93" s="236"/>
      <c r="CLT93" s="236"/>
      <c r="CLU93" s="236"/>
      <c r="CLV93" s="236"/>
      <c r="CLW93" s="236"/>
      <c r="CLX93" s="236"/>
      <c r="CLY93" s="236"/>
      <c r="CLZ93" s="236"/>
      <c r="CMA93" s="236"/>
      <c r="CMB93" s="236"/>
      <c r="CMC93" s="236"/>
      <c r="CMD93" s="236"/>
      <c r="CME93" s="236"/>
      <c r="CMF93" s="236"/>
      <c r="CMG93" s="236"/>
      <c r="CMH93" s="236"/>
      <c r="CMI93" s="236"/>
      <c r="CMJ93" s="236"/>
      <c r="CMK93" s="236"/>
      <c r="CML93" s="236"/>
      <c r="CMM93" s="236"/>
      <c r="CMN93" s="236"/>
      <c r="CMO93" s="236"/>
      <c r="CMP93" s="236"/>
      <c r="CMQ93" s="236"/>
      <c r="CMR93" s="236"/>
      <c r="CMS93" s="236"/>
      <c r="CMT93" s="236"/>
      <c r="CMU93" s="236"/>
      <c r="CMV93" s="236"/>
      <c r="CMW93" s="236"/>
      <c r="CMX93" s="236"/>
      <c r="CMY93" s="236"/>
      <c r="CMZ93" s="236"/>
      <c r="CNA93" s="236"/>
      <c r="CNB93" s="236"/>
      <c r="CNC93" s="236"/>
      <c r="CND93" s="236"/>
      <c r="CNE93" s="236"/>
      <c r="CNF93" s="236"/>
      <c r="CNG93" s="236"/>
      <c r="CNH93" s="236"/>
      <c r="CNI93" s="236"/>
      <c r="CNJ93" s="236"/>
      <c r="CNK93" s="236"/>
      <c r="CNL93" s="236"/>
      <c r="CNM93" s="236"/>
      <c r="CNN93" s="236"/>
      <c r="CNO93" s="236"/>
      <c r="CNP93" s="236"/>
      <c r="CNQ93" s="236"/>
      <c r="CNR93" s="236"/>
      <c r="CNS93" s="236"/>
      <c r="CNT93" s="236"/>
      <c r="CNU93" s="236"/>
      <c r="CNV93" s="236"/>
      <c r="CNW93" s="236"/>
      <c r="CNX93" s="236"/>
      <c r="CNY93" s="236"/>
      <c r="CNZ93" s="236"/>
      <c r="COA93" s="236"/>
      <c r="COB93" s="236"/>
      <c r="COC93" s="236"/>
      <c r="COD93" s="236"/>
      <c r="COE93" s="236"/>
      <c r="COF93" s="236"/>
      <c r="COG93" s="236"/>
      <c r="COH93" s="236"/>
      <c r="COI93" s="236"/>
      <c r="COJ93" s="236"/>
      <c r="COK93" s="236"/>
      <c r="COL93" s="236"/>
      <c r="COM93" s="236"/>
      <c r="CON93" s="236"/>
      <c r="COO93" s="236"/>
      <c r="COP93" s="236"/>
      <c r="COQ93" s="236"/>
      <c r="COR93" s="236"/>
      <c r="COS93" s="236"/>
      <c r="COT93" s="236"/>
      <c r="COU93" s="236"/>
      <c r="COV93" s="236"/>
      <c r="COW93" s="236"/>
      <c r="COX93" s="236"/>
      <c r="COY93" s="236"/>
      <c r="COZ93" s="236"/>
      <c r="CPA93" s="236"/>
      <c r="CPB93" s="236"/>
      <c r="CPC93" s="236"/>
      <c r="CPD93" s="236"/>
      <c r="CPE93" s="236"/>
      <c r="CPF93" s="236"/>
      <c r="CPG93" s="236"/>
      <c r="CPH93" s="236"/>
      <c r="CPI93" s="236"/>
      <c r="CPJ93" s="236"/>
      <c r="CPK93" s="236"/>
      <c r="CPL93" s="236"/>
      <c r="CPM93" s="236"/>
      <c r="CPN93" s="236"/>
      <c r="CPO93" s="236"/>
      <c r="CPP93" s="236"/>
      <c r="CPQ93" s="236"/>
      <c r="CPR93" s="236"/>
      <c r="CPS93" s="236"/>
      <c r="CPT93" s="236"/>
      <c r="CPU93" s="236"/>
      <c r="CPV93" s="236"/>
      <c r="CPW93" s="236"/>
      <c r="CPX93" s="236"/>
      <c r="CPY93" s="236"/>
      <c r="CPZ93" s="236"/>
      <c r="CQA93" s="236"/>
      <c r="CQB93" s="236"/>
      <c r="CQC93" s="236"/>
      <c r="CQD93" s="236"/>
      <c r="CQE93" s="236"/>
      <c r="CQF93" s="236"/>
      <c r="CQG93" s="236"/>
      <c r="CQH93" s="236"/>
      <c r="CQI93" s="236"/>
      <c r="CQJ93" s="236"/>
      <c r="CQK93" s="236"/>
      <c r="CQL93" s="236"/>
      <c r="CQM93" s="236"/>
      <c r="CQN93" s="236"/>
      <c r="CQO93" s="236"/>
      <c r="CQP93" s="236"/>
      <c r="CQQ93" s="236"/>
      <c r="CQR93" s="236"/>
      <c r="CQS93" s="236"/>
      <c r="CQT93" s="236"/>
      <c r="CQU93" s="236"/>
      <c r="CQV93" s="236"/>
      <c r="CQW93" s="236"/>
      <c r="CQX93" s="236"/>
      <c r="CQY93" s="236"/>
      <c r="CQZ93" s="236"/>
      <c r="CRA93" s="236"/>
      <c r="CRB93" s="236"/>
      <c r="CRC93" s="236"/>
      <c r="CRD93" s="236"/>
      <c r="CRE93" s="236"/>
      <c r="CRF93" s="236"/>
      <c r="CRG93" s="236"/>
      <c r="CRH93" s="236"/>
      <c r="CRI93" s="236"/>
      <c r="CRJ93" s="236"/>
      <c r="CRK93" s="236"/>
      <c r="CRL93" s="236"/>
      <c r="CRM93" s="236"/>
      <c r="CRN93" s="236"/>
      <c r="CRO93" s="236"/>
      <c r="CRP93" s="236"/>
      <c r="CRQ93" s="236"/>
      <c r="CRR93" s="236"/>
      <c r="CRS93" s="236"/>
      <c r="CRT93" s="236"/>
      <c r="CRU93" s="236"/>
      <c r="CRV93" s="236"/>
      <c r="CRW93" s="236"/>
      <c r="CRX93" s="236"/>
      <c r="CRY93" s="236"/>
      <c r="CRZ93" s="236"/>
      <c r="CSA93" s="236"/>
      <c r="CSB93" s="236"/>
      <c r="CSC93" s="236"/>
      <c r="CSD93" s="236"/>
      <c r="CSE93" s="236"/>
      <c r="CSF93" s="236"/>
      <c r="CSG93" s="236"/>
      <c r="CSH93" s="236"/>
      <c r="CSI93" s="236"/>
      <c r="CSJ93" s="236"/>
      <c r="CSK93" s="236"/>
      <c r="CSL93" s="236"/>
      <c r="CSM93" s="236"/>
      <c r="CSN93" s="236"/>
      <c r="CSO93" s="236"/>
      <c r="CSP93" s="236"/>
      <c r="CSQ93" s="236"/>
      <c r="CSR93" s="236"/>
      <c r="CSS93" s="236"/>
      <c r="CST93" s="236"/>
      <c r="CSU93" s="236"/>
      <c r="CSV93" s="236"/>
      <c r="CSW93" s="236"/>
      <c r="CSX93" s="236"/>
      <c r="CSY93" s="236"/>
      <c r="CSZ93" s="236"/>
      <c r="CTA93" s="236"/>
      <c r="CTB93" s="236"/>
      <c r="CTC93" s="236"/>
      <c r="CTD93" s="236"/>
      <c r="CTE93" s="236"/>
      <c r="CTF93" s="236"/>
      <c r="CTG93" s="236"/>
      <c r="CTH93" s="236"/>
      <c r="CTI93" s="236"/>
      <c r="CTJ93" s="236"/>
      <c r="CTK93" s="236"/>
      <c r="CTL93" s="236"/>
      <c r="CTM93" s="236"/>
      <c r="CTN93" s="236"/>
      <c r="CTO93" s="236"/>
      <c r="CTP93" s="236"/>
      <c r="CTQ93" s="236"/>
      <c r="CTR93" s="236"/>
      <c r="CTS93" s="236"/>
      <c r="CTT93" s="236"/>
      <c r="CTU93" s="236"/>
      <c r="CTV93" s="236"/>
      <c r="CTW93" s="236"/>
      <c r="CTX93" s="236"/>
      <c r="CTY93" s="236"/>
      <c r="CTZ93" s="236"/>
      <c r="CUA93" s="236"/>
      <c r="CUB93" s="236"/>
      <c r="CUC93" s="236"/>
      <c r="CUD93" s="236"/>
      <c r="CUE93" s="236"/>
      <c r="CUF93" s="236"/>
      <c r="CUG93" s="236"/>
      <c r="CUH93" s="236"/>
      <c r="CUI93" s="236"/>
      <c r="CUJ93" s="236"/>
      <c r="CUK93" s="236"/>
      <c r="CUL93" s="236"/>
      <c r="CUM93" s="236"/>
      <c r="CUN93" s="236"/>
      <c r="CUO93" s="236"/>
      <c r="CUP93" s="236"/>
      <c r="CUQ93" s="236"/>
      <c r="CUR93" s="236"/>
      <c r="CUS93" s="236"/>
      <c r="CUT93" s="236"/>
      <c r="CUU93" s="236"/>
      <c r="CUV93" s="236"/>
      <c r="CUW93" s="236"/>
      <c r="CUX93" s="236"/>
      <c r="CUY93" s="236"/>
      <c r="CUZ93" s="236"/>
      <c r="CVA93" s="236"/>
      <c r="CVB93" s="236"/>
      <c r="CVC93" s="236"/>
      <c r="CVD93" s="236"/>
      <c r="CVE93" s="236"/>
      <c r="CVF93" s="236"/>
      <c r="CVG93" s="236"/>
      <c r="CVH93" s="236"/>
      <c r="CVI93" s="236"/>
      <c r="CVJ93" s="236"/>
      <c r="CVK93" s="236"/>
      <c r="CVL93" s="236"/>
      <c r="CVM93" s="236"/>
      <c r="CVN93" s="236"/>
      <c r="CVO93" s="236"/>
      <c r="CVP93" s="236"/>
      <c r="CVQ93" s="236"/>
      <c r="CVR93" s="236"/>
      <c r="CVS93" s="236"/>
      <c r="CVT93" s="236"/>
      <c r="CVU93" s="236"/>
      <c r="CVV93" s="236"/>
      <c r="CVW93" s="236"/>
      <c r="CVX93" s="236"/>
      <c r="CVY93" s="236"/>
      <c r="CVZ93" s="236"/>
      <c r="CWA93" s="236"/>
      <c r="CWB93" s="236"/>
      <c r="CWC93" s="236"/>
      <c r="CWD93" s="236"/>
      <c r="CWE93" s="236"/>
      <c r="CWF93" s="236"/>
      <c r="CWG93" s="236"/>
      <c r="CWH93" s="236"/>
      <c r="CWI93" s="236"/>
      <c r="CWJ93" s="236"/>
      <c r="CWK93" s="236"/>
      <c r="CWL93" s="236"/>
      <c r="CWM93" s="236"/>
      <c r="CWN93" s="236"/>
      <c r="CWO93" s="236"/>
      <c r="CWP93" s="236"/>
      <c r="CWQ93" s="236"/>
      <c r="CWR93" s="236"/>
      <c r="CWS93" s="236"/>
      <c r="CWT93" s="236"/>
      <c r="CWU93" s="236"/>
      <c r="CWV93" s="236"/>
      <c r="CWW93" s="236"/>
      <c r="CWX93" s="236"/>
      <c r="CWY93" s="236"/>
      <c r="CWZ93" s="236"/>
      <c r="CXA93" s="236"/>
      <c r="CXB93" s="236"/>
      <c r="CXC93" s="236"/>
      <c r="CXD93" s="236"/>
      <c r="CXE93" s="236"/>
      <c r="CXF93" s="236"/>
      <c r="CXG93" s="236"/>
      <c r="CXH93" s="236"/>
      <c r="CXI93" s="236"/>
      <c r="CXJ93" s="236"/>
      <c r="CXK93" s="236"/>
      <c r="CXL93" s="236"/>
      <c r="CXM93" s="236"/>
      <c r="CXN93" s="236"/>
      <c r="CXO93" s="236"/>
      <c r="CXP93" s="236"/>
      <c r="CXQ93" s="236"/>
      <c r="CXR93" s="236"/>
      <c r="CXS93" s="236"/>
      <c r="CXT93" s="236"/>
      <c r="CXU93" s="236"/>
      <c r="CXV93" s="236"/>
      <c r="CXW93" s="236"/>
      <c r="CXX93" s="236"/>
      <c r="CXY93" s="236"/>
      <c r="CXZ93" s="236"/>
      <c r="CYA93" s="236"/>
      <c r="CYB93" s="236"/>
      <c r="CYC93" s="236"/>
      <c r="CYD93" s="236"/>
      <c r="CYE93" s="236"/>
      <c r="CYF93" s="236"/>
      <c r="CYG93" s="236"/>
      <c r="CYH93" s="236"/>
      <c r="CYI93" s="236"/>
      <c r="CYJ93" s="236"/>
      <c r="CYK93" s="236"/>
      <c r="CYL93" s="236"/>
      <c r="CYM93" s="236"/>
      <c r="CYN93" s="236"/>
      <c r="CYO93" s="236"/>
      <c r="CYP93" s="236"/>
      <c r="CYQ93" s="236"/>
      <c r="CYR93" s="236"/>
      <c r="CYS93" s="236"/>
      <c r="CYT93" s="236"/>
      <c r="CYU93" s="236"/>
      <c r="CYV93" s="236"/>
      <c r="CYW93" s="236"/>
      <c r="CYX93" s="236"/>
      <c r="CYY93" s="236"/>
      <c r="CYZ93" s="236"/>
      <c r="CZA93" s="236"/>
      <c r="CZB93" s="236"/>
      <c r="CZC93" s="236"/>
      <c r="CZD93" s="236"/>
      <c r="CZE93" s="236"/>
      <c r="CZF93" s="236"/>
      <c r="CZG93" s="236"/>
      <c r="CZH93" s="236"/>
      <c r="CZI93" s="236"/>
      <c r="CZJ93" s="236"/>
      <c r="CZK93" s="236"/>
      <c r="CZL93" s="236"/>
      <c r="CZM93" s="236"/>
      <c r="CZN93" s="236"/>
      <c r="CZO93" s="236"/>
      <c r="CZP93" s="236"/>
      <c r="CZQ93" s="236"/>
      <c r="CZR93" s="236"/>
      <c r="CZS93" s="236"/>
      <c r="CZT93" s="236"/>
      <c r="CZU93" s="236"/>
      <c r="CZV93" s="236"/>
      <c r="CZW93" s="236"/>
      <c r="CZX93" s="236"/>
      <c r="CZY93" s="236"/>
      <c r="CZZ93" s="236"/>
      <c r="DAA93" s="236"/>
      <c r="DAB93" s="236"/>
      <c r="DAC93" s="236"/>
      <c r="DAD93" s="236"/>
      <c r="DAE93" s="236"/>
      <c r="DAF93" s="236"/>
      <c r="DAG93" s="236"/>
      <c r="DAH93" s="236"/>
      <c r="DAI93" s="236"/>
      <c r="DAJ93" s="236"/>
      <c r="DAK93" s="236"/>
      <c r="DAL93" s="236"/>
      <c r="DAM93" s="236"/>
      <c r="DAN93" s="236"/>
      <c r="DAO93" s="236"/>
      <c r="DAP93" s="236"/>
      <c r="DAQ93" s="236"/>
      <c r="DAR93" s="236"/>
      <c r="DAS93" s="236"/>
      <c r="DAT93" s="236"/>
      <c r="DAU93" s="236"/>
      <c r="DAV93" s="236"/>
      <c r="DAW93" s="236"/>
      <c r="DAX93" s="236"/>
      <c r="DAY93" s="236"/>
      <c r="DAZ93" s="236"/>
      <c r="DBA93" s="236"/>
      <c r="DBB93" s="236"/>
      <c r="DBC93" s="236"/>
      <c r="DBD93" s="236"/>
      <c r="DBE93" s="236"/>
      <c r="DBF93" s="236"/>
      <c r="DBG93" s="236"/>
      <c r="DBH93" s="236"/>
      <c r="DBI93" s="236"/>
      <c r="DBJ93" s="236"/>
      <c r="DBK93" s="236"/>
      <c r="DBL93" s="236"/>
      <c r="DBM93" s="236"/>
      <c r="DBN93" s="236"/>
      <c r="DBO93" s="236"/>
      <c r="DBP93" s="236"/>
      <c r="DBQ93" s="236"/>
      <c r="DBR93" s="236"/>
      <c r="DBS93" s="236"/>
      <c r="DBT93" s="236"/>
      <c r="DBU93" s="236"/>
      <c r="DBV93" s="236"/>
      <c r="DBW93" s="236"/>
      <c r="DBX93" s="236"/>
      <c r="DBY93" s="236"/>
      <c r="DBZ93" s="236"/>
      <c r="DCA93" s="236"/>
      <c r="DCB93" s="236"/>
      <c r="DCC93" s="236"/>
      <c r="DCD93" s="236"/>
      <c r="DCE93" s="236"/>
      <c r="DCF93" s="236"/>
      <c r="DCG93" s="236"/>
      <c r="DCH93" s="236"/>
      <c r="DCI93" s="236"/>
      <c r="DCJ93" s="236"/>
      <c r="DCK93" s="236"/>
      <c r="DCL93" s="236"/>
      <c r="DCM93" s="236"/>
      <c r="DCN93" s="236"/>
      <c r="DCO93" s="236"/>
      <c r="DCP93" s="236"/>
      <c r="DCQ93" s="236"/>
      <c r="DCR93" s="236"/>
      <c r="DCS93" s="236"/>
      <c r="DCT93" s="236"/>
      <c r="DCU93" s="236"/>
      <c r="DCV93" s="236"/>
      <c r="DCW93" s="236"/>
      <c r="DCX93" s="236"/>
      <c r="DCY93" s="236"/>
      <c r="DCZ93" s="236"/>
      <c r="DDA93" s="236"/>
      <c r="DDB93" s="236"/>
      <c r="DDC93" s="236"/>
      <c r="DDD93" s="236"/>
      <c r="DDE93" s="236"/>
      <c r="DDF93" s="236"/>
      <c r="DDG93" s="236"/>
      <c r="DDH93" s="236"/>
      <c r="DDI93" s="236"/>
      <c r="DDJ93" s="236"/>
      <c r="DDK93" s="236"/>
      <c r="DDL93" s="236"/>
      <c r="DDM93" s="236"/>
      <c r="DDN93" s="236"/>
      <c r="DDO93" s="236"/>
      <c r="DDP93" s="236"/>
      <c r="DDQ93" s="236"/>
      <c r="DDR93" s="236"/>
      <c r="DDS93" s="236"/>
      <c r="DDT93" s="236"/>
      <c r="DDU93" s="236"/>
      <c r="DDV93" s="236"/>
      <c r="DDW93" s="236"/>
      <c r="DDX93" s="236"/>
      <c r="DDY93" s="236"/>
      <c r="DDZ93" s="236"/>
      <c r="DEA93" s="236"/>
      <c r="DEB93" s="236"/>
      <c r="DEC93" s="236"/>
      <c r="DED93" s="236"/>
      <c r="DEE93" s="236"/>
      <c r="DEF93" s="236"/>
      <c r="DEG93" s="236"/>
      <c r="DEH93" s="236"/>
      <c r="DEI93" s="236"/>
      <c r="DEJ93" s="236"/>
      <c r="DEK93" s="236"/>
      <c r="DEL93" s="236"/>
      <c r="DEM93" s="236"/>
      <c r="DEN93" s="236"/>
      <c r="DEO93" s="236"/>
      <c r="DEP93" s="236"/>
      <c r="DEQ93" s="236"/>
      <c r="DER93" s="236"/>
      <c r="DES93" s="236"/>
      <c r="DET93" s="236"/>
      <c r="DEU93" s="236"/>
      <c r="DEV93" s="236"/>
      <c r="DEW93" s="236"/>
      <c r="DEX93" s="236"/>
      <c r="DEY93" s="236"/>
      <c r="DEZ93" s="236"/>
      <c r="DFA93" s="236"/>
      <c r="DFB93" s="236"/>
      <c r="DFC93" s="236"/>
      <c r="DFD93" s="236"/>
      <c r="DFE93" s="236"/>
      <c r="DFF93" s="236"/>
      <c r="DFG93" s="236"/>
      <c r="DFH93" s="236"/>
      <c r="DFI93" s="236"/>
      <c r="DFJ93" s="236"/>
      <c r="DFK93" s="236"/>
      <c r="DFL93" s="236"/>
      <c r="DFM93" s="236"/>
      <c r="DFN93" s="236"/>
      <c r="DFO93" s="236"/>
      <c r="DFP93" s="236"/>
      <c r="DFQ93" s="236"/>
      <c r="DFR93" s="236"/>
      <c r="DFS93" s="236"/>
      <c r="DFT93" s="236"/>
      <c r="DFU93" s="236"/>
      <c r="DFV93" s="236"/>
      <c r="DFW93" s="236"/>
      <c r="DFX93" s="236"/>
      <c r="DFY93" s="236"/>
      <c r="DFZ93" s="236"/>
      <c r="DGA93" s="236"/>
      <c r="DGB93" s="236"/>
      <c r="DGC93" s="236"/>
      <c r="DGD93" s="236"/>
      <c r="DGE93" s="236"/>
      <c r="DGF93" s="236"/>
      <c r="DGG93" s="236"/>
      <c r="DGH93" s="236"/>
      <c r="DGI93" s="236"/>
      <c r="DGJ93" s="236"/>
      <c r="DGK93" s="236"/>
      <c r="DGL93" s="236"/>
      <c r="DGM93" s="236"/>
      <c r="DGN93" s="236"/>
      <c r="DGO93" s="236"/>
      <c r="DGP93" s="236"/>
      <c r="DGQ93" s="236"/>
      <c r="DGR93" s="236"/>
      <c r="DGS93" s="236"/>
      <c r="DGT93" s="236"/>
      <c r="DGU93" s="236"/>
      <c r="DGV93" s="236"/>
      <c r="DGW93" s="236"/>
      <c r="DGX93" s="236"/>
      <c r="DGY93" s="236"/>
      <c r="DGZ93" s="236"/>
      <c r="DHA93" s="236"/>
      <c r="DHB93" s="236"/>
      <c r="DHC93" s="236"/>
      <c r="DHD93" s="236"/>
      <c r="DHE93" s="236"/>
      <c r="DHF93" s="236"/>
      <c r="DHG93" s="236"/>
      <c r="DHH93" s="236"/>
      <c r="DHI93" s="236"/>
      <c r="DHJ93" s="236"/>
      <c r="DHK93" s="236"/>
      <c r="DHL93" s="236"/>
      <c r="DHM93" s="236"/>
      <c r="DHN93" s="236"/>
      <c r="DHO93" s="236"/>
      <c r="DHP93" s="236"/>
      <c r="DHQ93" s="236"/>
      <c r="DHR93" s="236"/>
      <c r="DHS93" s="236"/>
      <c r="DHT93" s="236"/>
      <c r="DHU93" s="236"/>
      <c r="DHV93" s="236"/>
      <c r="DHW93" s="236"/>
      <c r="DHX93" s="236"/>
      <c r="DHY93" s="236"/>
      <c r="DHZ93" s="236"/>
      <c r="DIA93" s="236"/>
      <c r="DIB93" s="236"/>
      <c r="DIC93" s="236"/>
      <c r="DID93" s="236"/>
      <c r="DIE93" s="236"/>
      <c r="DIF93" s="236"/>
      <c r="DIG93" s="236"/>
      <c r="DIH93" s="236"/>
      <c r="DII93" s="236"/>
      <c r="DIJ93" s="236"/>
      <c r="DIK93" s="236"/>
      <c r="DIL93" s="236"/>
      <c r="DIM93" s="236"/>
      <c r="DIN93" s="236"/>
      <c r="DIO93" s="236"/>
      <c r="DIP93" s="236"/>
      <c r="DIQ93" s="236"/>
      <c r="DIR93" s="236"/>
      <c r="DIS93" s="236"/>
      <c r="DIT93" s="236"/>
      <c r="DIU93" s="236"/>
      <c r="DIV93" s="236"/>
      <c r="DIW93" s="236"/>
      <c r="DIX93" s="236"/>
      <c r="DIY93" s="236"/>
      <c r="DIZ93" s="236"/>
      <c r="DJA93" s="236"/>
      <c r="DJB93" s="236"/>
      <c r="DJC93" s="236"/>
      <c r="DJD93" s="236"/>
      <c r="DJE93" s="236"/>
      <c r="DJF93" s="236"/>
      <c r="DJG93" s="236"/>
      <c r="DJH93" s="236"/>
      <c r="DJI93" s="236"/>
      <c r="DJJ93" s="236"/>
      <c r="DJK93" s="236"/>
      <c r="DJL93" s="236"/>
      <c r="DJM93" s="236"/>
      <c r="DJN93" s="236"/>
      <c r="DJO93" s="236"/>
      <c r="DJP93" s="236"/>
      <c r="DJQ93" s="236"/>
      <c r="DJR93" s="236"/>
      <c r="DJS93" s="236"/>
      <c r="DJT93" s="236"/>
      <c r="DJU93" s="236"/>
      <c r="DJV93" s="236"/>
      <c r="DJW93" s="236"/>
      <c r="DJX93" s="236"/>
      <c r="DJY93" s="236"/>
      <c r="DJZ93" s="236"/>
      <c r="DKA93" s="236"/>
      <c r="DKB93" s="236"/>
      <c r="DKC93" s="236"/>
      <c r="DKD93" s="236"/>
      <c r="DKE93" s="236"/>
      <c r="DKF93" s="236"/>
      <c r="DKG93" s="236"/>
      <c r="DKH93" s="236"/>
      <c r="DKI93" s="236"/>
      <c r="DKJ93" s="236"/>
      <c r="DKK93" s="236"/>
      <c r="DKL93" s="236"/>
      <c r="DKM93" s="236"/>
      <c r="DKN93" s="236"/>
      <c r="DKO93" s="236"/>
      <c r="DKP93" s="236"/>
      <c r="DKQ93" s="236"/>
      <c r="DKR93" s="236"/>
      <c r="DKS93" s="236"/>
      <c r="DKT93" s="236"/>
      <c r="DKU93" s="236"/>
      <c r="DKV93" s="236"/>
      <c r="DKW93" s="236"/>
      <c r="DKX93" s="236"/>
      <c r="DKY93" s="236"/>
      <c r="DKZ93" s="236"/>
      <c r="DLA93" s="236"/>
      <c r="DLB93" s="236"/>
      <c r="DLC93" s="236"/>
      <c r="DLD93" s="236"/>
      <c r="DLE93" s="236"/>
      <c r="DLF93" s="236"/>
      <c r="DLG93" s="236"/>
      <c r="DLH93" s="236"/>
      <c r="DLI93" s="236"/>
      <c r="DLJ93" s="236"/>
      <c r="DLK93" s="236"/>
      <c r="DLL93" s="236"/>
      <c r="DLM93" s="236"/>
      <c r="DLN93" s="236"/>
      <c r="DLO93" s="236"/>
      <c r="DLP93" s="236"/>
      <c r="DLQ93" s="236"/>
      <c r="DLR93" s="236"/>
      <c r="DLS93" s="236"/>
      <c r="DLT93" s="236"/>
      <c r="DLU93" s="236"/>
      <c r="DLV93" s="236"/>
      <c r="DLW93" s="236"/>
      <c r="DLX93" s="236"/>
      <c r="DLY93" s="236"/>
      <c r="DLZ93" s="236"/>
      <c r="DMA93" s="236"/>
      <c r="DMB93" s="236"/>
      <c r="DMC93" s="236"/>
      <c r="DMD93" s="236"/>
      <c r="DME93" s="236"/>
      <c r="DMF93" s="236"/>
      <c r="DMG93" s="236"/>
      <c r="DMH93" s="236"/>
      <c r="DMI93" s="236"/>
      <c r="DMJ93" s="236"/>
      <c r="DMK93" s="236"/>
      <c r="DML93" s="236"/>
      <c r="DMM93" s="236"/>
      <c r="DMN93" s="236"/>
      <c r="DMO93" s="236"/>
      <c r="DMP93" s="236"/>
      <c r="DMQ93" s="236"/>
      <c r="DMR93" s="236"/>
      <c r="DMS93" s="236"/>
      <c r="DMT93" s="236"/>
      <c r="DMU93" s="236"/>
      <c r="DMV93" s="236"/>
      <c r="DMW93" s="236"/>
      <c r="DMX93" s="236"/>
      <c r="DMY93" s="236"/>
      <c r="DMZ93" s="236"/>
      <c r="DNA93" s="236"/>
      <c r="DNB93" s="236"/>
      <c r="DNC93" s="236"/>
      <c r="DND93" s="236"/>
      <c r="DNE93" s="236"/>
      <c r="DNF93" s="236"/>
      <c r="DNG93" s="236"/>
      <c r="DNH93" s="236"/>
      <c r="DNI93" s="236"/>
      <c r="DNJ93" s="236"/>
      <c r="DNK93" s="236"/>
      <c r="DNL93" s="236"/>
      <c r="DNM93" s="236"/>
      <c r="DNN93" s="236"/>
      <c r="DNO93" s="236"/>
      <c r="DNP93" s="236"/>
      <c r="DNQ93" s="236"/>
      <c r="DNR93" s="236"/>
      <c r="DNS93" s="236"/>
      <c r="DNT93" s="236"/>
      <c r="DNU93" s="236"/>
      <c r="DNV93" s="236"/>
      <c r="DNW93" s="236"/>
      <c r="DNX93" s="236"/>
      <c r="DNY93" s="236"/>
      <c r="DNZ93" s="236"/>
      <c r="DOA93" s="236"/>
      <c r="DOB93" s="236"/>
      <c r="DOC93" s="236"/>
      <c r="DOD93" s="236"/>
      <c r="DOE93" s="236"/>
      <c r="DOF93" s="236"/>
      <c r="DOG93" s="236"/>
      <c r="DOH93" s="236"/>
      <c r="DOI93" s="236"/>
      <c r="DOJ93" s="236"/>
      <c r="DOK93" s="236"/>
      <c r="DOL93" s="236"/>
      <c r="DOM93" s="236"/>
      <c r="DON93" s="236"/>
      <c r="DOO93" s="236"/>
      <c r="DOP93" s="236"/>
      <c r="DOQ93" s="236"/>
      <c r="DOR93" s="236"/>
      <c r="DOS93" s="236"/>
      <c r="DOT93" s="236"/>
      <c r="DOU93" s="236"/>
      <c r="DOV93" s="236"/>
      <c r="DOW93" s="236"/>
      <c r="DOX93" s="236"/>
      <c r="DOY93" s="236"/>
      <c r="DOZ93" s="236"/>
      <c r="DPA93" s="236"/>
      <c r="DPB93" s="236"/>
      <c r="DPC93" s="236"/>
      <c r="DPD93" s="236"/>
      <c r="DPE93" s="236"/>
      <c r="DPF93" s="236"/>
      <c r="DPG93" s="236"/>
      <c r="DPH93" s="236"/>
      <c r="DPI93" s="236"/>
      <c r="DPJ93" s="236"/>
      <c r="DPK93" s="236"/>
      <c r="DPL93" s="236"/>
      <c r="DPM93" s="236"/>
      <c r="DPN93" s="236"/>
      <c r="DPO93" s="236"/>
      <c r="DPP93" s="236"/>
      <c r="DPQ93" s="236"/>
      <c r="DPR93" s="236"/>
      <c r="DPS93" s="236"/>
      <c r="DPT93" s="236"/>
      <c r="DPU93" s="236"/>
      <c r="DPV93" s="236"/>
      <c r="DPW93" s="236"/>
      <c r="DPX93" s="236"/>
      <c r="DPY93" s="236"/>
      <c r="DPZ93" s="236"/>
      <c r="DQA93" s="236"/>
      <c r="DQB93" s="236"/>
      <c r="DQC93" s="236"/>
      <c r="DQD93" s="236"/>
      <c r="DQE93" s="236"/>
      <c r="DQF93" s="236"/>
      <c r="DQG93" s="236"/>
      <c r="DQH93" s="236"/>
      <c r="DQI93" s="236"/>
      <c r="DQJ93" s="236"/>
      <c r="DQK93" s="236"/>
      <c r="DQL93" s="236"/>
      <c r="DQM93" s="236"/>
      <c r="DQN93" s="236"/>
      <c r="DQO93" s="236"/>
      <c r="DQP93" s="236"/>
      <c r="DQQ93" s="236"/>
      <c r="DQR93" s="236"/>
      <c r="DQS93" s="236"/>
      <c r="DQT93" s="236"/>
      <c r="DQU93" s="236"/>
      <c r="DQV93" s="236"/>
      <c r="DQW93" s="236"/>
      <c r="DQX93" s="236"/>
      <c r="DQY93" s="236"/>
      <c r="DQZ93" s="236"/>
      <c r="DRA93" s="236"/>
      <c r="DRB93" s="236"/>
      <c r="DRC93" s="236"/>
      <c r="DRD93" s="236"/>
      <c r="DRE93" s="236"/>
      <c r="DRF93" s="236"/>
      <c r="DRG93" s="236"/>
      <c r="DRH93" s="236"/>
      <c r="DRI93" s="236"/>
      <c r="DRJ93" s="236"/>
      <c r="DRK93" s="236"/>
      <c r="DRL93" s="236"/>
      <c r="DRM93" s="236"/>
      <c r="DRN93" s="236"/>
      <c r="DRO93" s="236"/>
      <c r="DRP93" s="236"/>
      <c r="DRQ93" s="236"/>
      <c r="DRR93" s="236"/>
      <c r="DRS93" s="236"/>
      <c r="DRT93" s="236"/>
      <c r="DRU93" s="236"/>
      <c r="DRV93" s="236"/>
      <c r="DRW93" s="236"/>
      <c r="DRX93" s="236"/>
      <c r="DRY93" s="236"/>
      <c r="DRZ93" s="236"/>
      <c r="DSA93" s="236"/>
      <c r="DSB93" s="236"/>
      <c r="DSC93" s="236"/>
      <c r="DSD93" s="236"/>
      <c r="DSE93" s="236"/>
      <c r="DSF93" s="236"/>
      <c r="DSG93" s="236"/>
      <c r="DSH93" s="236"/>
      <c r="DSI93" s="236"/>
      <c r="DSJ93" s="236"/>
      <c r="DSK93" s="236"/>
      <c r="DSL93" s="236"/>
      <c r="DSM93" s="236"/>
      <c r="DSN93" s="236"/>
      <c r="DSO93" s="236"/>
      <c r="DSP93" s="236"/>
      <c r="DSQ93" s="236"/>
      <c r="DSR93" s="236"/>
      <c r="DSS93" s="236"/>
      <c r="DST93" s="236"/>
      <c r="DSU93" s="236"/>
      <c r="DSV93" s="236"/>
      <c r="DSW93" s="236"/>
      <c r="DSX93" s="236"/>
      <c r="DSY93" s="236"/>
      <c r="DSZ93" s="236"/>
      <c r="DTA93" s="236"/>
      <c r="DTB93" s="236"/>
      <c r="DTC93" s="236"/>
      <c r="DTD93" s="236"/>
      <c r="DTE93" s="236"/>
      <c r="DTF93" s="236"/>
      <c r="DTG93" s="236"/>
      <c r="DTH93" s="236"/>
      <c r="DTI93" s="236"/>
      <c r="DTJ93" s="236"/>
      <c r="DTK93" s="236"/>
      <c r="DTL93" s="236"/>
      <c r="DTM93" s="236"/>
      <c r="DTN93" s="236"/>
      <c r="DTO93" s="236"/>
      <c r="DTP93" s="236"/>
      <c r="DTQ93" s="236"/>
      <c r="DTR93" s="236"/>
      <c r="DTS93" s="236"/>
      <c r="DTT93" s="236"/>
      <c r="DTU93" s="236"/>
      <c r="DTV93" s="236"/>
      <c r="DTW93" s="236"/>
      <c r="DTX93" s="236"/>
      <c r="DTY93" s="236"/>
      <c r="DTZ93" s="236"/>
      <c r="DUA93" s="236"/>
      <c r="DUB93" s="236"/>
      <c r="DUC93" s="236"/>
      <c r="DUD93" s="236"/>
      <c r="DUE93" s="236"/>
      <c r="DUF93" s="236"/>
      <c r="DUG93" s="236"/>
      <c r="DUH93" s="236"/>
      <c r="DUI93" s="236"/>
      <c r="DUJ93" s="236"/>
      <c r="DUK93" s="236"/>
      <c r="DUL93" s="236"/>
      <c r="DUM93" s="236"/>
      <c r="DUN93" s="236"/>
      <c r="DUO93" s="236"/>
      <c r="DUP93" s="236"/>
      <c r="DUQ93" s="236"/>
      <c r="DUR93" s="236"/>
      <c r="DUS93" s="236"/>
      <c r="DUT93" s="236"/>
      <c r="DUU93" s="236"/>
      <c r="DUV93" s="236"/>
      <c r="DUW93" s="236"/>
      <c r="DUX93" s="236"/>
      <c r="DUY93" s="236"/>
      <c r="DUZ93" s="236"/>
      <c r="DVA93" s="236"/>
      <c r="DVB93" s="236"/>
      <c r="DVC93" s="236"/>
      <c r="DVD93" s="236"/>
      <c r="DVE93" s="236"/>
      <c r="DVF93" s="236"/>
      <c r="DVG93" s="236"/>
      <c r="DVH93" s="236"/>
      <c r="DVI93" s="236"/>
      <c r="DVJ93" s="236"/>
      <c r="DVK93" s="236"/>
      <c r="DVL93" s="236"/>
      <c r="DVM93" s="236"/>
      <c r="DVN93" s="236"/>
      <c r="DVO93" s="236"/>
      <c r="DVP93" s="236"/>
      <c r="DVQ93" s="236"/>
      <c r="DVR93" s="236"/>
      <c r="DVS93" s="236"/>
      <c r="DVT93" s="236"/>
      <c r="DVU93" s="236"/>
      <c r="DVV93" s="236"/>
      <c r="DVW93" s="236"/>
      <c r="DVX93" s="236"/>
      <c r="DVY93" s="236"/>
      <c r="DVZ93" s="236"/>
      <c r="DWA93" s="236"/>
      <c r="DWB93" s="236"/>
      <c r="DWC93" s="236"/>
      <c r="DWD93" s="236"/>
      <c r="DWE93" s="236"/>
      <c r="DWF93" s="236"/>
      <c r="DWG93" s="236"/>
      <c r="DWH93" s="236"/>
      <c r="DWI93" s="236"/>
      <c r="DWJ93" s="236"/>
      <c r="DWK93" s="236"/>
      <c r="DWL93" s="236"/>
      <c r="DWM93" s="236"/>
      <c r="DWN93" s="236"/>
      <c r="DWO93" s="236"/>
      <c r="DWP93" s="236"/>
      <c r="DWQ93" s="236"/>
      <c r="DWR93" s="236"/>
      <c r="DWS93" s="236"/>
      <c r="DWT93" s="236"/>
      <c r="DWU93" s="236"/>
      <c r="DWV93" s="236"/>
      <c r="DWW93" s="236"/>
      <c r="DWX93" s="236"/>
      <c r="DWY93" s="236"/>
      <c r="DWZ93" s="236"/>
      <c r="DXA93" s="236"/>
      <c r="DXB93" s="236"/>
      <c r="DXC93" s="236"/>
      <c r="DXD93" s="236"/>
      <c r="DXE93" s="236"/>
      <c r="DXF93" s="236"/>
      <c r="DXG93" s="236"/>
      <c r="DXH93" s="236"/>
      <c r="DXI93" s="236"/>
      <c r="DXJ93" s="236"/>
      <c r="DXK93" s="236"/>
      <c r="DXL93" s="236"/>
      <c r="DXM93" s="236"/>
      <c r="DXN93" s="236"/>
      <c r="DXO93" s="236"/>
      <c r="DXP93" s="236"/>
      <c r="DXQ93" s="236"/>
      <c r="DXR93" s="236"/>
      <c r="DXS93" s="236"/>
      <c r="DXT93" s="236"/>
      <c r="DXU93" s="236"/>
      <c r="DXV93" s="236"/>
      <c r="DXW93" s="236"/>
      <c r="DXX93" s="236"/>
      <c r="DXY93" s="236"/>
      <c r="DXZ93" s="236"/>
      <c r="DYA93" s="236"/>
      <c r="DYB93" s="236"/>
      <c r="DYC93" s="236"/>
      <c r="DYD93" s="236"/>
      <c r="DYE93" s="236"/>
      <c r="DYF93" s="236"/>
      <c r="DYG93" s="236"/>
      <c r="DYH93" s="236"/>
      <c r="DYI93" s="236"/>
      <c r="DYJ93" s="236"/>
      <c r="DYK93" s="236"/>
      <c r="DYL93" s="236"/>
      <c r="DYM93" s="236"/>
      <c r="DYN93" s="236"/>
      <c r="DYO93" s="236"/>
      <c r="DYP93" s="236"/>
      <c r="DYQ93" s="236"/>
      <c r="DYR93" s="236"/>
      <c r="DYS93" s="236"/>
      <c r="DYT93" s="236"/>
      <c r="DYU93" s="236"/>
      <c r="DYV93" s="236"/>
      <c r="DYW93" s="236"/>
      <c r="DYX93" s="236"/>
      <c r="DYY93" s="236"/>
      <c r="DYZ93" s="236"/>
      <c r="DZA93" s="236"/>
      <c r="DZB93" s="236"/>
      <c r="DZC93" s="236"/>
      <c r="DZD93" s="236"/>
      <c r="DZE93" s="236"/>
      <c r="DZF93" s="236"/>
      <c r="DZG93" s="236"/>
      <c r="DZH93" s="236"/>
      <c r="DZI93" s="236"/>
      <c r="DZJ93" s="236"/>
      <c r="DZK93" s="236"/>
      <c r="DZL93" s="236"/>
      <c r="DZM93" s="236"/>
      <c r="DZN93" s="236"/>
      <c r="DZO93" s="236"/>
      <c r="DZP93" s="236"/>
      <c r="DZQ93" s="236"/>
      <c r="DZR93" s="236"/>
      <c r="DZS93" s="236"/>
      <c r="DZT93" s="236"/>
      <c r="DZU93" s="236"/>
      <c r="DZV93" s="236"/>
      <c r="DZW93" s="236"/>
      <c r="DZX93" s="236"/>
      <c r="DZY93" s="236"/>
      <c r="DZZ93" s="236"/>
      <c r="EAA93" s="236"/>
      <c r="EAB93" s="236"/>
      <c r="EAC93" s="236"/>
      <c r="EAD93" s="236"/>
      <c r="EAE93" s="236"/>
      <c r="EAF93" s="236"/>
      <c r="EAG93" s="236"/>
      <c r="EAH93" s="236"/>
      <c r="EAI93" s="236"/>
      <c r="EAJ93" s="236"/>
      <c r="EAK93" s="236"/>
      <c r="EAL93" s="236"/>
      <c r="EAM93" s="236"/>
      <c r="EAN93" s="236"/>
      <c r="EAO93" s="236"/>
      <c r="EAP93" s="236"/>
      <c r="EAQ93" s="236"/>
      <c r="EAR93" s="236"/>
      <c r="EAS93" s="236"/>
      <c r="EAT93" s="236"/>
      <c r="EAU93" s="236"/>
      <c r="EAV93" s="236"/>
      <c r="EAW93" s="236"/>
      <c r="EAX93" s="236"/>
      <c r="EAY93" s="236"/>
      <c r="EAZ93" s="236"/>
      <c r="EBA93" s="236"/>
      <c r="EBB93" s="236"/>
      <c r="EBC93" s="236"/>
      <c r="EBD93" s="236"/>
      <c r="EBE93" s="236"/>
      <c r="EBF93" s="236"/>
      <c r="EBG93" s="236"/>
      <c r="EBH93" s="236"/>
      <c r="EBI93" s="236"/>
      <c r="EBJ93" s="236"/>
      <c r="EBK93" s="236"/>
      <c r="EBL93" s="236"/>
      <c r="EBM93" s="236"/>
      <c r="EBN93" s="236"/>
      <c r="EBO93" s="236"/>
      <c r="EBP93" s="236"/>
      <c r="EBQ93" s="236"/>
      <c r="EBR93" s="236"/>
      <c r="EBS93" s="236"/>
      <c r="EBT93" s="236"/>
      <c r="EBU93" s="236"/>
      <c r="EBV93" s="236"/>
      <c r="EBW93" s="236"/>
      <c r="EBX93" s="236"/>
      <c r="EBY93" s="236"/>
      <c r="EBZ93" s="236"/>
      <c r="ECA93" s="236"/>
      <c r="ECB93" s="236"/>
      <c r="ECC93" s="236"/>
      <c r="ECD93" s="236"/>
      <c r="ECE93" s="236"/>
      <c r="ECF93" s="236"/>
      <c r="ECG93" s="236"/>
      <c r="ECH93" s="236"/>
      <c r="ECI93" s="236"/>
      <c r="ECJ93" s="236"/>
      <c r="ECK93" s="236"/>
      <c r="ECL93" s="236"/>
      <c r="ECM93" s="236"/>
      <c r="ECN93" s="236"/>
      <c r="ECO93" s="236"/>
      <c r="ECP93" s="236"/>
      <c r="ECQ93" s="236"/>
      <c r="ECR93" s="236"/>
      <c r="ECS93" s="236"/>
      <c r="ECT93" s="236"/>
      <c r="ECU93" s="236"/>
      <c r="ECV93" s="236"/>
      <c r="ECW93" s="236"/>
      <c r="ECX93" s="236"/>
      <c r="ECY93" s="236"/>
      <c r="ECZ93" s="236"/>
      <c r="EDA93" s="236"/>
      <c r="EDB93" s="236"/>
      <c r="EDC93" s="236"/>
      <c r="EDD93" s="236"/>
      <c r="EDE93" s="236"/>
      <c r="EDF93" s="236"/>
      <c r="EDG93" s="236"/>
      <c r="EDH93" s="236"/>
      <c r="EDI93" s="236"/>
      <c r="EDJ93" s="236"/>
      <c r="EDK93" s="236"/>
      <c r="EDL93" s="236"/>
      <c r="EDM93" s="236"/>
      <c r="EDN93" s="236"/>
      <c r="EDO93" s="236"/>
      <c r="EDP93" s="236"/>
      <c r="EDQ93" s="236"/>
      <c r="EDR93" s="236"/>
      <c r="EDS93" s="236"/>
      <c r="EDT93" s="236"/>
      <c r="EDU93" s="236"/>
      <c r="EDV93" s="236"/>
      <c r="EDW93" s="236"/>
      <c r="EDX93" s="236"/>
      <c r="EDY93" s="236"/>
      <c r="EDZ93" s="236"/>
      <c r="EEA93" s="236"/>
      <c r="EEB93" s="236"/>
      <c r="EEC93" s="236"/>
      <c r="EED93" s="236"/>
      <c r="EEE93" s="236"/>
      <c r="EEF93" s="236"/>
      <c r="EEG93" s="236"/>
      <c r="EEH93" s="236"/>
      <c r="EEI93" s="236"/>
      <c r="EEJ93" s="236"/>
      <c r="EEK93" s="236"/>
      <c r="EEL93" s="236"/>
      <c r="EEM93" s="236"/>
      <c r="EEN93" s="236"/>
      <c r="EEO93" s="236"/>
      <c r="EEP93" s="236"/>
      <c r="EEQ93" s="236"/>
      <c r="EER93" s="236"/>
      <c r="EES93" s="236"/>
      <c r="EET93" s="236"/>
      <c r="EEU93" s="236"/>
      <c r="EEV93" s="236"/>
      <c r="EEW93" s="236"/>
      <c r="EEX93" s="236"/>
      <c r="EEY93" s="236"/>
      <c r="EEZ93" s="236"/>
      <c r="EFA93" s="236"/>
      <c r="EFB93" s="236"/>
      <c r="EFC93" s="236"/>
      <c r="EFD93" s="236"/>
      <c r="EFE93" s="236"/>
      <c r="EFF93" s="236"/>
      <c r="EFG93" s="236"/>
      <c r="EFH93" s="236"/>
      <c r="EFI93" s="236"/>
      <c r="EFJ93" s="236"/>
      <c r="EFK93" s="236"/>
      <c r="EFL93" s="236"/>
      <c r="EFM93" s="236"/>
      <c r="EFN93" s="236"/>
      <c r="EFO93" s="236"/>
      <c r="EFP93" s="236"/>
      <c r="EFQ93" s="236"/>
      <c r="EFR93" s="236"/>
      <c r="EFS93" s="236"/>
      <c r="EFT93" s="236"/>
      <c r="EFU93" s="236"/>
      <c r="EFV93" s="236"/>
      <c r="EFW93" s="236"/>
      <c r="EFX93" s="236"/>
      <c r="EFY93" s="236"/>
      <c r="EFZ93" s="236"/>
      <c r="EGA93" s="236"/>
      <c r="EGB93" s="236"/>
      <c r="EGC93" s="236"/>
      <c r="EGD93" s="236"/>
      <c r="EGE93" s="236"/>
      <c r="EGF93" s="236"/>
      <c r="EGG93" s="236"/>
      <c r="EGH93" s="236"/>
      <c r="EGI93" s="236"/>
      <c r="EGJ93" s="236"/>
      <c r="EGK93" s="236"/>
      <c r="EGL93" s="236"/>
      <c r="EGM93" s="236"/>
      <c r="EGN93" s="236"/>
      <c r="EGO93" s="236"/>
      <c r="EGP93" s="236"/>
      <c r="EGQ93" s="236"/>
      <c r="EGR93" s="236"/>
      <c r="EGS93" s="236"/>
      <c r="EGT93" s="236"/>
      <c r="EGU93" s="236"/>
      <c r="EGV93" s="236"/>
      <c r="EGW93" s="236"/>
      <c r="EGX93" s="236"/>
      <c r="EGY93" s="236"/>
      <c r="EGZ93" s="236"/>
      <c r="EHA93" s="236"/>
      <c r="EHB93" s="236"/>
      <c r="EHC93" s="236"/>
      <c r="EHD93" s="236"/>
      <c r="EHE93" s="236"/>
      <c r="EHF93" s="236"/>
      <c r="EHG93" s="236"/>
      <c r="EHH93" s="236"/>
      <c r="EHI93" s="236"/>
      <c r="EHJ93" s="236"/>
      <c r="EHK93" s="236"/>
      <c r="EHL93" s="236"/>
      <c r="EHM93" s="236"/>
      <c r="EHN93" s="236"/>
      <c r="EHO93" s="236"/>
      <c r="EHP93" s="236"/>
      <c r="EHQ93" s="236"/>
      <c r="EHR93" s="236"/>
      <c r="EHS93" s="236"/>
      <c r="EHT93" s="236"/>
      <c r="EHU93" s="236"/>
      <c r="EHV93" s="236"/>
      <c r="EHW93" s="236"/>
      <c r="EHX93" s="236"/>
      <c r="EHY93" s="236"/>
      <c r="EHZ93" s="236"/>
      <c r="EIA93" s="236"/>
      <c r="EIB93" s="236"/>
      <c r="EIC93" s="236"/>
      <c r="EID93" s="236"/>
      <c r="EIE93" s="236"/>
      <c r="EIF93" s="236"/>
      <c r="EIG93" s="236"/>
      <c r="EIH93" s="236"/>
      <c r="EII93" s="236"/>
      <c r="EIJ93" s="236"/>
      <c r="EIK93" s="236"/>
      <c r="EIL93" s="236"/>
      <c r="EIM93" s="236"/>
      <c r="EIN93" s="236"/>
      <c r="EIO93" s="236"/>
      <c r="EIP93" s="236"/>
      <c r="EIQ93" s="236"/>
      <c r="EIR93" s="236"/>
      <c r="EIS93" s="236"/>
      <c r="EIT93" s="236"/>
      <c r="EIU93" s="236"/>
      <c r="EIV93" s="236"/>
      <c r="EIW93" s="236"/>
      <c r="EIX93" s="236"/>
      <c r="EIY93" s="236"/>
      <c r="EIZ93" s="236"/>
      <c r="EJA93" s="236"/>
      <c r="EJB93" s="236"/>
      <c r="EJC93" s="236"/>
      <c r="EJD93" s="236"/>
      <c r="EJE93" s="236"/>
      <c r="EJF93" s="236"/>
      <c r="EJG93" s="236"/>
      <c r="EJH93" s="236"/>
      <c r="EJI93" s="236"/>
      <c r="EJJ93" s="236"/>
      <c r="EJK93" s="236"/>
      <c r="EJL93" s="236"/>
      <c r="EJM93" s="236"/>
      <c r="EJN93" s="236"/>
      <c r="EJO93" s="236"/>
      <c r="EJP93" s="236"/>
      <c r="EJQ93" s="236"/>
      <c r="EJR93" s="236"/>
      <c r="EJS93" s="236"/>
      <c r="EJT93" s="236"/>
      <c r="EJU93" s="236"/>
      <c r="EJV93" s="236"/>
      <c r="EJW93" s="236"/>
      <c r="EJX93" s="236"/>
      <c r="EJY93" s="236"/>
      <c r="EJZ93" s="236"/>
      <c r="EKA93" s="236"/>
      <c r="EKB93" s="236"/>
      <c r="EKC93" s="236"/>
      <c r="EKD93" s="236"/>
      <c r="EKE93" s="236"/>
      <c r="EKF93" s="236"/>
      <c r="EKG93" s="236"/>
      <c r="EKH93" s="236"/>
      <c r="EKI93" s="236"/>
      <c r="EKJ93" s="236"/>
      <c r="EKK93" s="236"/>
      <c r="EKL93" s="236"/>
      <c r="EKM93" s="236"/>
      <c r="EKN93" s="236"/>
      <c r="EKO93" s="236"/>
      <c r="EKP93" s="236"/>
      <c r="EKQ93" s="236"/>
      <c r="EKR93" s="236"/>
      <c r="EKS93" s="236"/>
      <c r="EKT93" s="236"/>
      <c r="EKU93" s="236"/>
      <c r="EKV93" s="236"/>
      <c r="EKW93" s="236"/>
      <c r="EKX93" s="236"/>
      <c r="EKY93" s="236"/>
      <c r="EKZ93" s="236"/>
      <c r="ELA93" s="236"/>
      <c r="ELB93" s="236"/>
      <c r="ELC93" s="236"/>
      <c r="ELD93" s="236"/>
      <c r="ELE93" s="236"/>
      <c r="ELF93" s="236"/>
      <c r="ELG93" s="236"/>
      <c r="ELH93" s="236"/>
      <c r="ELI93" s="236"/>
      <c r="ELJ93" s="236"/>
      <c r="ELK93" s="236"/>
      <c r="ELL93" s="236"/>
      <c r="ELM93" s="236"/>
      <c r="ELN93" s="236"/>
      <c r="ELO93" s="236"/>
      <c r="ELP93" s="236"/>
      <c r="ELQ93" s="236"/>
      <c r="ELR93" s="236"/>
      <c r="ELS93" s="236"/>
      <c r="ELT93" s="236"/>
      <c r="ELU93" s="236"/>
      <c r="ELV93" s="236"/>
      <c r="ELW93" s="236"/>
      <c r="ELX93" s="236"/>
      <c r="ELY93" s="236"/>
      <c r="ELZ93" s="236"/>
      <c r="EMA93" s="236"/>
      <c r="EMB93" s="236"/>
      <c r="EMC93" s="236"/>
      <c r="EMD93" s="236"/>
      <c r="EME93" s="236"/>
      <c r="EMF93" s="236"/>
      <c r="EMG93" s="236"/>
      <c r="EMH93" s="236"/>
      <c r="EMI93" s="236"/>
      <c r="EMJ93" s="236"/>
      <c r="EMK93" s="236"/>
      <c r="EML93" s="236"/>
      <c r="EMM93" s="236"/>
      <c r="EMN93" s="236"/>
      <c r="EMO93" s="236"/>
      <c r="EMP93" s="236"/>
      <c r="EMQ93" s="236"/>
      <c r="EMR93" s="236"/>
      <c r="EMS93" s="236"/>
      <c r="EMT93" s="236"/>
      <c r="EMU93" s="236"/>
      <c r="EMV93" s="236"/>
      <c r="EMW93" s="236"/>
      <c r="EMX93" s="236"/>
      <c r="EMY93" s="236"/>
      <c r="EMZ93" s="236"/>
      <c r="ENA93" s="236"/>
      <c r="ENB93" s="236"/>
      <c r="ENC93" s="236"/>
      <c r="END93" s="236"/>
      <c r="ENE93" s="236"/>
      <c r="ENF93" s="236"/>
      <c r="ENG93" s="236"/>
      <c r="ENH93" s="236"/>
      <c r="ENI93" s="236"/>
      <c r="ENJ93" s="236"/>
      <c r="ENK93" s="236"/>
      <c r="ENL93" s="236"/>
      <c r="ENM93" s="236"/>
      <c r="ENN93" s="236"/>
      <c r="ENO93" s="236"/>
      <c r="ENP93" s="236"/>
      <c r="ENQ93" s="236"/>
      <c r="ENR93" s="236"/>
      <c r="ENS93" s="236"/>
      <c r="ENT93" s="236"/>
      <c r="ENU93" s="236"/>
      <c r="ENV93" s="236"/>
      <c r="ENW93" s="236"/>
      <c r="ENX93" s="236"/>
      <c r="ENY93" s="236"/>
      <c r="ENZ93" s="236"/>
      <c r="EOA93" s="236"/>
      <c r="EOB93" s="236"/>
      <c r="EOC93" s="236"/>
      <c r="EOD93" s="236"/>
      <c r="EOE93" s="236"/>
      <c r="EOF93" s="236"/>
      <c r="EOG93" s="236"/>
      <c r="EOH93" s="236"/>
      <c r="EOI93" s="236"/>
      <c r="EOJ93" s="236"/>
      <c r="EOK93" s="236"/>
      <c r="EOL93" s="236"/>
      <c r="EOM93" s="236"/>
      <c r="EON93" s="236"/>
      <c r="EOO93" s="236"/>
      <c r="EOP93" s="236"/>
      <c r="EOQ93" s="236"/>
      <c r="EOR93" s="236"/>
      <c r="EOS93" s="236"/>
      <c r="EOT93" s="236"/>
      <c r="EOU93" s="236"/>
      <c r="EOV93" s="236"/>
      <c r="EOW93" s="236"/>
      <c r="EOX93" s="236"/>
      <c r="EOY93" s="236"/>
      <c r="EOZ93" s="236"/>
      <c r="EPA93" s="236"/>
      <c r="EPB93" s="236"/>
      <c r="EPC93" s="236"/>
      <c r="EPD93" s="236"/>
      <c r="EPE93" s="236"/>
      <c r="EPF93" s="236"/>
      <c r="EPG93" s="236"/>
      <c r="EPH93" s="236"/>
      <c r="EPI93" s="236"/>
      <c r="EPJ93" s="236"/>
      <c r="EPK93" s="236"/>
      <c r="EPL93" s="236"/>
      <c r="EPM93" s="236"/>
      <c r="EPN93" s="236"/>
      <c r="EPO93" s="236"/>
      <c r="EPP93" s="236"/>
      <c r="EPQ93" s="236"/>
      <c r="EPR93" s="236"/>
      <c r="EPS93" s="236"/>
      <c r="EPT93" s="236"/>
      <c r="EPU93" s="236"/>
      <c r="EPV93" s="236"/>
      <c r="EPW93" s="236"/>
      <c r="EPX93" s="236"/>
      <c r="EPY93" s="236"/>
      <c r="EPZ93" s="236"/>
      <c r="EQA93" s="236"/>
      <c r="EQB93" s="236"/>
      <c r="EQC93" s="236"/>
      <c r="EQD93" s="236"/>
      <c r="EQE93" s="236"/>
      <c r="EQF93" s="236"/>
      <c r="EQG93" s="236"/>
      <c r="EQH93" s="236"/>
      <c r="EQI93" s="236"/>
      <c r="EQJ93" s="236"/>
      <c r="EQK93" s="236"/>
      <c r="EQL93" s="236"/>
      <c r="EQM93" s="236"/>
      <c r="EQN93" s="236"/>
      <c r="EQO93" s="236"/>
      <c r="EQP93" s="236"/>
      <c r="EQQ93" s="236"/>
      <c r="EQR93" s="236"/>
      <c r="EQS93" s="236"/>
      <c r="EQT93" s="236"/>
      <c r="EQU93" s="236"/>
      <c r="EQV93" s="236"/>
      <c r="EQW93" s="236"/>
      <c r="EQX93" s="236"/>
      <c r="EQY93" s="236"/>
      <c r="EQZ93" s="236"/>
      <c r="ERA93" s="236"/>
      <c r="ERB93" s="236"/>
      <c r="ERC93" s="236"/>
      <c r="ERD93" s="236"/>
      <c r="ERE93" s="236"/>
      <c r="ERF93" s="236"/>
      <c r="ERG93" s="236"/>
      <c r="ERH93" s="236"/>
      <c r="ERI93" s="236"/>
      <c r="ERJ93" s="236"/>
      <c r="ERK93" s="236"/>
      <c r="ERL93" s="236"/>
      <c r="ERM93" s="236"/>
      <c r="ERN93" s="236"/>
      <c r="ERO93" s="236"/>
      <c r="ERP93" s="236"/>
      <c r="ERQ93" s="236"/>
      <c r="ERR93" s="236"/>
      <c r="ERS93" s="236"/>
      <c r="ERT93" s="236"/>
      <c r="ERU93" s="236"/>
      <c r="ERV93" s="236"/>
      <c r="ERW93" s="236"/>
      <c r="ERX93" s="236"/>
      <c r="ERY93" s="236"/>
      <c r="ERZ93" s="236"/>
      <c r="ESA93" s="236"/>
      <c r="ESB93" s="236"/>
      <c r="ESC93" s="236"/>
      <c r="ESD93" s="236"/>
      <c r="ESE93" s="236"/>
      <c r="ESF93" s="236"/>
      <c r="ESG93" s="236"/>
      <c r="ESH93" s="236"/>
      <c r="ESI93" s="236"/>
      <c r="ESJ93" s="236"/>
      <c r="ESK93" s="236"/>
      <c r="ESL93" s="236"/>
      <c r="ESM93" s="236"/>
      <c r="ESN93" s="236"/>
      <c r="ESO93" s="236"/>
      <c r="ESP93" s="236"/>
      <c r="ESQ93" s="236"/>
      <c r="ESR93" s="236"/>
      <c r="ESS93" s="236"/>
      <c r="EST93" s="236"/>
      <c r="ESU93" s="236"/>
      <c r="ESV93" s="236"/>
      <c r="ESW93" s="236"/>
      <c r="ESX93" s="236"/>
      <c r="ESY93" s="236"/>
      <c r="ESZ93" s="236"/>
      <c r="ETA93" s="236"/>
      <c r="ETB93" s="236"/>
      <c r="ETC93" s="236"/>
      <c r="ETD93" s="236"/>
      <c r="ETE93" s="236"/>
      <c r="ETF93" s="236"/>
      <c r="ETG93" s="236"/>
      <c r="ETH93" s="236"/>
      <c r="ETI93" s="236"/>
      <c r="ETJ93" s="236"/>
      <c r="ETK93" s="236"/>
      <c r="ETL93" s="236"/>
      <c r="ETM93" s="236"/>
      <c r="ETN93" s="236"/>
      <c r="ETO93" s="236"/>
      <c r="ETP93" s="236"/>
      <c r="ETQ93" s="236"/>
      <c r="ETR93" s="236"/>
      <c r="ETS93" s="236"/>
      <c r="ETT93" s="236"/>
      <c r="ETU93" s="236"/>
      <c r="ETV93" s="236"/>
      <c r="ETW93" s="236"/>
      <c r="ETX93" s="236"/>
      <c r="ETY93" s="236"/>
      <c r="ETZ93" s="236"/>
      <c r="EUA93" s="236"/>
      <c r="EUB93" s="236"/>
      <c r="EUC93" s="236"/>
      <c r="EUD93" s="236"/>
      <c r="EUE93" s="236"/>
      <c r="EUF93" s="236"/>
      <c r="EUG93" s="236"/>
      <c r="EUH93" s="236"/>
      <c r="EUI93" s="236"/>
      <c r="EUJ93" s="236"/>
      <c r="EUK93" s="236"/>
      <c r="EUL93" s="236"/>
      <c r="EUM93" s="236"/>
      <c r="EUN93" s="236"/>
      <c r="EUO93" s="236"/>
      <c r="EUP93" s="236"/>
      <c r="EUQ93" s="236"/>
      <c r="EUR93" s="236"/>
      <c r="EUS93" s="236"/>
      <c r="EUT93" s="236"/>
      <c r="EUU93" s="236"/>
      <c r="EUV93" s="236"/>
      <c r="EUW93" s="236"/>
      <c r="EUX93" s="236"/>
      <c r="EUY93" s="236"/>
      <c r="EUZ93" s="236"/>
      <c r="EVA93" s="236"/>
      <c r="EVB93" s="236"/>
      <c r="EVC93" s="236"/>
      <c r="EVD93" s="236"/>
      <c r="EVE93" s="236"/>
      <c r="EVF93" s="236"/>
      <c r="EVG93" s="236"/>
      <c r="EVH93" s="236"/>
      <c r="EVI93" s="236"/>
      <c r="EVJ93" s="236"/>
      <c r="EVK93" s="236"/>
      <c r="EVL93" s="236"/>
      <c r="EVM93" s="236"/>
      <c r="EVN93" s="236"/>
      <c r="EVO93" s="236"/>
      <c r="EVP93" s="236"/>
      <c r="EVQ93" s="236"/>
      <c r="EVR93" s="236"/>
      <c r="EVS93" s="236"/>
      <c r="EVT93" s="236"/>
      <c r="EVU93" s="236"/>
      <c r="EVV93" s="236"/>
      <c r="EVW93" s="236"/>
      <c r="EVX93" s="236"/>
      <c r="EVY93" s="236"/>
      <c r="EVZ93" s="236"/>
      <c r="EWA93" s="236"/>
      <c r="EWB93" s="236"/>
      <c r="EWC93" s="236"/>
      <c r="EWD93" s="236"/>
      <c r="EWE93" s="236"/>
      <c r="EWF93" s="236"/>
      <c r="EWG93" s="236"/>
      <c r="EWH93" s="236"/>
      <c r="EWI93" s="236"/>
      <c r="EWJ93" s="236"/>
      <c r="EWK93" s="236"/>
      <c r="EWL93" s="236"/>
      <c r="EWM93" s="236"/>
      <c r="EWN93" s="236"/>
      <c r="EWO93" s="236"/>
      <c r="EWP93" s="236"/>
      <c r="EWQ93" s="236"/>
      <c r="EWR93" s="236"/>
      <c r="EWS93" s="236"/>
      <c r="EWT93" s="236"/>
      <c r="EWU93" s="236"/>
      <c r="EWV93" s="236"/>
      <c r="EWW93" s="236"/>
      <c r="EWX93" s="236"/>
      <c r="EWY93" s="236"/>
      <c r="EWZ93" s="236"/>
      <c r="EXA93" s="236"/>
      <c r="EXB93" s="236"/>
      <c r="EXC93" s="236"/>
      <c r="EXD93" s="236"/>
      <c r="EXE93" s="236"/>
      <c r="EXF93" s="236"/>
      <c r="EXG93" s="236"/>
      <c r="EXH93" s="236"/>
      <c r="EXI93" s="236"/>
      <c r="EXJ93" s="236"/>
      <c r="EXK93" s="236"/>
      <c r="EXL93" s="236"/>
      <c r="EXM93" s="236"/>
      <c r="EXN93" s="236"/>
      <c r="EXO93" s="236"/>
      <c r="EXP93" s="236"/>
      <c r="EXQ93" s="236"/>
      <c r="EXR93" s="236"/>
      <c r="EXS93" s="236"/>
      <c r="EXT93" s="236"/>
      <c r="EXU93" s="236"/>
      <c r="EXV93" s="236"/>
      <c r="EXW93" s="236"/>
      <c r="EXX93" s="236"/>
      <c r="EXY93" s="236"/>
      <c r="EXZ93" s="236"/>
      <c r="EYA93" s="236"/>
      <c r="EYB93" s="236"/>
      <c r="EYC93" s="236"/>
      <c r="EYD93" s="236"/>
      <c r="EYE93" s="236"/>
      <c r="EYF93" s="236"/>
      <c r="EYG93" s="236"/>
      <c r="EYH93" s="236"/>
      <c r="EYI93" s="236"/>
      <c r="EYJ93" s="236"/>
      <c r="EYK93" s="236"/>
      <c r="EYL93" s="236"/>
      <c r="EYM93" s="236"/>
      <c r="EYN93" s="236"/>
      <c r="EYO93" s="236"/>
      <c r="EYP93" s="236"/>
      <c r="EYQ93" s="236"/>
      <c r="EYR93" s="236"/>
      <c r="EYS93" s="236"/>
      <c r="EYT93" s="236"/>
      <c r="EYU93" s="236"/>
      <c r="EYV93" s="236"/>
      <c r="EYW93" s="236"/>
      <c r="EYX93" s="236"/>
      <c r="EYY93" s="236"/>
      <c r="EYZ93" s="236"/>
      <c r="EZA93" s="236"/>
      <c r="EZB93" s="236"/>
      <c r="EZC93" s="236"/>
      <c r="EZD93" s="236"/>
      <c r="EZE93" s="236"/>
      <c r="EZF93" s="236"/>
      <c r="EZG93" s="236"/>
      <c r="EZH93" s="236"/>
      <c r="EZI93" s="236"/>
      <c r="EZJ93" s="236"/>
      <c r="EZK93" s="236"/>
      <c r="EZL93" s="236"/>
      <c r="EZM93" s="236"/>
      <c r="EZN93" s="236"/>
      <c r="EZO93" s="236"/>
      <c r="EZP93" s="236"/>
      <c r="EZQ93" s="236"/>
      <c r="EZR93" s="236"/>
      <c r="EZS93" s="236"/>
      <c r="EZT93" s="236"/>
      <c r="EZU93" s="236"/>
      <c r="EZV93" s="236"/>
      <c r="EZW93" s="236"/>
      <c r="EZX93" s="236"/>
      <c r="EZY93" s="236"/>
      <c r="EZZ93" s="236"/>
      <c r="FAA93" s="236"/>
      <c r="FAB93" s="236"/>
      <c r="FAC93" s="236"/>
      <c r="FAD93" s="236"/>
      <c r="FAE93" s="236"/>
      <c r="FAF93" s="236"/>
      <c r="FAG93" s="236"/>
      <c r="FAH93" s="236"/>
      <c r="FAI93" s="236"/>
      <c r="FAJ93" s="236"/>
      <c r="FAK93" s="236"/>
      <c r="FAL93" s="236"/>
      <c r="FAM93" s="236"/>
      <c r="FAN93" s="236"/>
      <c r="FAO93" s="236"/>
      <c r="FAP93" s="236"/>
      <c r="FAQ93" s="236"/>
      <c r="FAR93" s="236"/>
      <c r="FAS93" s="236"/>
      <c r="FAT93" s="236"/>
      <c r="FAU93" s="236"/>
      <c r="FAV93" s="236"/>
      <c r="FAW93" s="236"/>
      <c r="FAX93" s="236"/>
      <c r="FAY93" s="236"/>
      <c r="FAZ93" s="236"/>
      <c r="FBA93" s="236"/>
      <c r="FBB93" s="236"/>
      <c r="FBC93" s="236"/>
      <c r="FBD93" s="236"/>
      <c r="FBE93" s="236"/>
      <c r="FBF93" s="236"/>
      <c r="FBG93" s="236"/>
      <c r="FBH93" s="236"/>
      <c r="FBI93" s="236"/>
      <c r="FBJ93" s="236"/>
      <c r="FBK93" s="236"/>
      <c r="FBL93" s="236"/>
      <c r="FBM93" s="236"/>
      <c r="FBN93" s="236"/>
      <c r="FBO93" s="236"/>
      <c r="FBP93" s="236"/>
      <c r="FBQ93" s="236"/>
      <c r="FBR93" s="236"/>
      <c r="FBS93" s="236"/>
      <c r="FBT93" s="236"/>
      <c r="FBU93" s="236"/>
      <c r="FBV93" s="236"/>
      <c r="FBW93" s="236"/>
      <c r="FBX93" s="236"/>
      <c r="FBY93" s="236"/>
      <c r="FBZ93" s="236"/>
      <c r="FCA93" s="236"/>
      <c r="FCB93" s="236"/>
      <c r="FCC93" s="236"/>
      <c r="FCD93" s="236"/>
      <c r="FCE93" s="236"/>
      <c r="FCF93" s="236"/>
      <c r="FCG93" s="236"/>
      <c r="FCH93" s="236"/>
      <c r="FCI93" s="236"/>
      <c r="FCJ93" s="236"/>
      <c r="FCK93" s="236"/>
      <c r="FCL93" s="236"/>
      <c r="FCM93" s="236"/>
      <c r="FCN93" s="236"/>
      <c r="FCO93" s="236"/>
      <c r="FCP93" s="236"/>
      <c r="FCQ93" s="236"/>
      <c r="FCR93" s="236"/>
      <c r="FCS93" s="236"/>
      <c r="FCT93" s="236"/>
      <c r="FCU93" s="236"/>
      <c r="FCV93" s="236"/>
      <c r="FCW93" s="236"/>
      <c r="FCX93" s="236"/>
      <c r="FCY93" s="236"/>
      <c r="FCZ93" s="236"/>
      <c r="FDA93" s="236"/>
      <c r="FDB93" s="236"/>
      <c r="FDC93" s="236"/>
      <c r="FDD93" s="236"/>
      <c r="FDE93" s="236"/>
      <c r="FDF93" s="236"/>
      <c r="FDG93" s="236"/>
      <c r="FDH93" s="236"/>
      <c r="FDI93" s="236"/>
      <c r="FDJ93" s="236"/>
      <c r="FDK93" s="236"/>
      <c r="FDL93" s="236"/>
      <c r="FDM93" s="236"/>
      <c r="FDN93" s="236"/>
      <c r="FDO93" s="236"/>
      <c r="FDP93" s="236"/>
      <c r="FDQ93" s="236"/>
      <c r="FDR93" s="236"/>
      <c r="FDS93" s="236"/>
      <c r="FDT93" s="236"/>
      <c r="FDU93" s="236"/>
      <c r="FDV93" s="236"/>
      <c r="FDW93" s="236"/>
      <c r="FDX93" s="236"/>
      <c r="FDY93" s="236"/>
      <c r="FDZ93" s="236"/>
      <c r="FEA93" s="236"/>
      <c r="FEB93" s="236"/>
      <c r="FEC93" s="236"/>
      <c r="FED93" s="236"/>
      <c r="FEE93" s="236"/>
      <c r="FEF93" s="236"/>
      <c r="FEG93" s="236"/>
      <c r="FEH93" s="236"/>
      <c r="FEI93" s="236"/>
      <c r="FEJ93" s="236"/>
      <c r="FEK93" s="236"/>
      <c r="FEL93" s="236"/>
      <c r="FEM93" s="236"/>
      <c r="FEN93" s="236"/>
      <c r="FEO93" s="236"/>
      <c r="FEP93" s="236"/>
      <c r="FEQ93" s="236"/>
      <c r="FER93" s="236"/>
      <c r="FES93" s="236"/>
      <c r="FET93" s="236"/>
      <c r="FEU93" s="236"/>
      <c r="FEV93" s="236"/>
      <c r="FEW93" s="236"/>
      <c r="FEX93" s="236"/>
      <c r="FEY93" s="236"/>
      <c r="FEZ93" s="236"/>
      <c r="FFA93" s="236"/>
      <c r="FFB93" s="236"/>
      <c r="FFC93" s="236"/>
      <c r="FFD93" s="236"/>
      <c r="FFE93" s="236"/>
      <c r="FFF93" s="236"/>
      <c r="FFG93" s="236"/>
      <c r="FFH93" s="236"/>
      <c r="FFI93" s="236"/>
      <c r="FFJ93" s="236"/>
      <c r="FFK93" s="236"/>
      <c r="FFL93" s="236"/>
      <c r="FFM93" s="236"/>
      <c r="FFN93" s="236"/>
      <c r="FFO93" s="236"/>
      <c r="FFP93" s="236"/>
      <c r="FFQ93" s="236"/>
      <c r="FFR93" s="236"/>
      <c r="FFS93" s="236"/>
      <c r="FFT93" s="236"/>
      <c r="FFU93" s="236"/>
      <c r="FFV93" s="236"/>
      <c r="FFW93" s="236"/>
      <c r="FFX93" s="236"/>
      <c r="FFY93" s="236"/>
      <c r="FFZ93" s="236"/>
      <c r="FGA93" s="236"/>
      <c r="FGB93" s="236"/>
      <c r="FGC93" s="236"/>
      <c r="FGD93" s="236"/>
      <c r="FGE93" s="236"/>
      <c r="FGF93" s="236"/>
      <c r="FGG93" s="236"/>
      <c r="FGH93" s="236"/>
      <c r="FGI93" s="236"/>
      <c r="FGJ93" s="236"/>
      <c r="FGK93" s="236"/>
      <c r="FGL93" s="236"/>
      <c r="FGM93" s="236"/>
      <c r="FGN93" s="236"/>
      <c r="FGO93" s="236"/>
      <c r="FGP93" s="236"/>
      <c r="FGQ93" s="236"/>
      <c r="FGR93" s="236"/>
      <c r="FGS93" s="236"/>
      <c r="FGT93" s="236"/>
      <c r="FGU93" s="236"/>
      <c r="FGV93" s="236"/>
      <c r="FGW93" s="236"/>
      <c r="FGX93" s="236"/>
      <c r="FGY93" s="236"/>
      <c r="FGZ93" s="236"/>
      <c r="FHA93" s="236"/>
      <c r="FHB93" s="236"/>
      <c r="FHC93" s="236"/>
      <c r="FHD93" s="236"/>
      <c r="FHE93" s="236"/>
      <c r="FHF93" s="236"/>
      <c r="FHG93" s="236"/>
      <c r="FHH93" s="236"/>
      <c r="FHI93" s="236"/>
      <c r="FHJ93" s="236"/>
      <c r="FHK93" s="236"/>
      <c r="FHL93" s="236"/>
      <c r="FHM93" s="236"/>
      <c r="FHN93" s="236"/>
      <c r="FHO93" s="236"/>
      <c r="FHP93" s="236"/>
      <c r="FHQ93" s="236"/>
      <c r="FHR93" s="236"/>
      <c r="FHS93" s="236"/>
      <c r="FHT93" s="236"/>
      <c r="FHU93" s="236"/>
      <c r="FHV93" s="236"/>
      <c r="FHW93" s="236"/>
      <c r="FHX93" s="236"/>
      <c r="FHY93" s="236"/>
      <c r="FHZ93" s="236"/>
      <c r="FIA93" s="236"/>
      <c r="FIB93" s="236"/>
      <c r="FIC93" s="236"/>
      <c r="FID93" s="236"/>
      <c r="FIE93" s="236"/>
      <c r="FIF93" s="236"/>
      <c r="FIG93" s="236"/>
      <c r="FIH93" s="236"/>
      <c r="FII93" s="236"/>
      <c r="FIJ93" s="236"/>
      <c r="FIK93" s="236"/>
      <c r="FIL93" s="236"/>
      <c r="FIM93" s="236"/>
      <c r="FIN93" s="236"/>
      <c r="FIO93" s="236"/>
      <c r="FIP93" s="236"/>
      <c r="FIQ93" s="236"/>
      <c r="FIR93" s="236"/>
      <c r="FIS93" s="236"/>
      <c r="FIT93" s="236"/>
      <c r="FIU93" s="236"/>
      <c r="FIV93" s="236"/>
      <c r="FIW93" s="236"/>
      <c r="FIX93" s="236"/>
      <c r="FIY93" s="236"/>
      <c r="FIZ93" s="236"/>
      <c r="FJA93" s="236"/>
      <c r="FJB93" s="236"/>
      <c r="FJC93" s="236"/>
      <c r="FJD93" s="236"/>
      <c r="FJE93" s="236"/>
      <c r="FJF93" s="236"/>
      <c r="FJG93" s="236"/>
      <c r="FJH93" s="236"/>
      <c r="FJI93" s="236"/>
      <c r="FJJ93" s="236"/>
      <c r="FJK93" s="236"/>
      <c r="FJL93" s="236"/>
      <c r="FJM93" s="236"/>
      <c r="FJN93" s="236"/>
      <c r="FJO93" s="236"/>
      <c r="FJP93" s="236"/>
      <c r="FJQ93" s="236"/>
      <c r="FJR93" s="236"/>
      <c r="FJS93" s="236"/>
      <c r="FJT93" s="236"/>
      <c r="FJU93" s="236"/>
      <c r="FJV93" s="236"/>
      <c r="FJW93" s="236"/>
      <c r="FJX93" s="236"/>
      <c r="FJY93" s="236"/>
      <c r="FJZ93" s="236"/>
      <c r="FKA93" s="236"/>
      <c r="FKB93" s="236"/>
      <c r="FKC93" s="236"/>
      <c r="FKD93" s="236"/>
      <c r="FKE93" s="236"/>
      <c r="FKF93" s="236"/>
      <c r="FKG93" s="236"/>
      <c r="FKH93" s="236"/>
      <c r="FKI93" s="236"/>
      <c r="FKJ93" s="236"/>
      <c r="FKK93" s="236"/>
      <c r="FKL93" s="236"/>
      <c r="FKM93" s="236"/>
      <c r="FKN93" s="236"/>
      <c r="FKO93" s="236"/>
      <c r="FKP93" s="236"/>
      <c r="FKQ93" s="236"/>
      <c r="FKR93" s="236"/>
      <c r="FKS93" s="236"/>
      <c r="FKT93" s="236"/>
      <c r="FKU93" s="236"/>
      <c r="FKV93" s="236"/>
      <c r="FKW93" s="236"/>
      <c r="FKX93" s="236"/>
      <c r="FKY93" s="236"/>
      <c r="FKZ93" s="236"/>
      <c r="FLA93" s="236"/>
      <c r="FLB93" s="236"/>
      <c r="FLC93" s="236"/>
      <c r="FLD93" s="236"/>
      <c r="FLE93" s="236"/>
      <c r="FLF93" s="236"/>
      <c r="FLG93" s="236"/>
      <c r="FLH93" s="236"/>
      <c r="FLI93" s="236"/>
      <c r="FLJ93" s="236"/>
      <c r="FLK93" s="236"/>
      <c r="FLL93" s="236"/>
      <c r="FLM93" s="236"/>
      <c r="FLN93" s="236"/>
      <c r="FLO93" s="236"/>
      <c r="FLP93" s="236"/>
      <c r="FLQ93" s="236"/>
      <c r="FLR93" s="236"/>
      <c r="FLS93" s="236"/>
      <c r="FLT93" s="236"/>
      <c r="FLU93" s="236"/>
      <c r="FLV93" s="236"/>
      <c r="FLW93" s="236"/>
      <c r="FLX93" s="236"/>
      <c r="FLY93" s="236"/>
      <c r="FLZ93" s="236"/>
      <c r="FMA93" s="236"/>
      <c r="FMB93" s="236"/>
      <c r="FMC93" s="236"/>
      <c r="FMD93" s="236"/>
      <c r="FME93" s="236"/>
      <c r="FMF93" s="236"/>
      <c r="FMG93" s="236"/>
      <c r="FMH93" s="236"/>
      <c r="FMI93" s="236"/>
      <c r="FMJ93" s="236"/>
      <c r="FMK93" s="236"/>
      <c r="FML93" s="236"/>
      <c r="FMM93" s="236"/>
      <c r="FMN93" s="236"/>
      <c r="FMO93" s="236"/>
      <c r="FMP93" s="236"/>
      <c r="FMQ93" s="236"/>
      <c r="FMR93" s="236"/>
      <c r="FMS93" s="236"/>
      <c r="FMT93" s="236"/>
      <c r="FMU93" s="236"/>
      <c r="FMV93" s="236"/>
      <c r="FMW93" s="236"/>
      <c r="FMX93" s="236"/>
      <c r="FMY93" s="236"/>
      <c r="FMZ93" s="236"/>
      <c r="FNA93" s="236"/>
      <c r="FNB93" s="236"/>
      <c r="FNC93" s="236"/>
      <c r="FND93" s="236"/>
      <c r="FNE93" s="236"/>
      <c r="FNF93" s="236"/>
      <c r="FNG93" s="236"/>
      <c r="FNH93" s="236"/>
      <c r="FNI93" s="236"/>
      <c r="FNJ93" s="236"/>
      <c r="FNK93" s="236"/>
      <c r="FNL93" s="236"/>
      <c r="FNM93" s="236"/>
      <c r="FNN93" s="236"/>
      <c r="FNO93" s="236"/>
      <c r="FNP93" s="236"/>
      <c r="FNQ93" s="236"/>
      <c r="FNR93" s="236"/>
      <c r="FNS93" s="236"/>
      <c r="FNT93" s="236"/>
      <c r="FNU93" s="236"/>
      <c r="FNV93" s="236"/>
      <c r="FNW93" s="236"/>
      <c r="FNX93" s="236"/>
      <c r="FNY93" s="236"/>
      <c r="FNZ93" s="236"/>
      <c r="FOA93" s="236"/>
      <c r="FOB93" s="236"/>
      <c r="FOC93" s="236"/>
      <c r="FOD93" s="236"/>
      <c r="FOE93" s="236"/>
      <c r="FOF93" s="236"/>
      <c r="FOG93" s="236"/>
      <c r="FOH93" s="236"/>
      <c r="FOI93" s="236"/>
      <c r="FOJ93" s="236"/>
      <c r="FOK93" s="236"/>
      <c r="FOL93" s="236"/>
      <c r="FOM93" s="236"/>
      <c r="FON93" s="236"/>
      <c r="FOO93" s="236"/>
      <c r="FOP93" s="236"/>
      <c r="FOQ93" s="236"/>
      <c r="FOR93" s="236"/>
      <c r="FOS93" s="236"/>
      <c r="FOT93" s="236"/>
      <c r="FOU93" s="236"/>
      <c r="FOV93" s="236"/>
      <c r="FOW93" s="236"/>
      <c r="FOX93" s="236"/>
      <c r="FOY93" s="236"/>
      <c r="FOZ93" s="236"/>
      <c r="FPA93" s="236"/>
      <c r="FPB93" s="236"/>
      <c r="FPC93" s="236"/>
      <c r="FPD93" s="236"/>
      <c r="FPE93" s="236"/>
      <c r="FPF93" s="236"/>
      <c r="FPG93" s="236"/>
      <c r="FPH93" s="236"/>
      <c r="FPI93" s="236"/>
      <c r="FPJ93" s="236"/>
      <c r="FPK93" s="236"/>
      <c r="FPL93" s="236"/>
      <c r="FPM93" s="236"/>
      <c r="FPN93" s="236"/>
      <c r="FPO93" s="236"/>
      <c r="FPP93" s="236"/>
      <c r="FPQ93" s="236"/>
      <c r="FPR93" s="236"/>
      <c r="FPS93" s="236"/>
      <c r="FPT93" s="236"/>
      <c r="FPU93" s="236"/>
      <c r="FPV93" s="236"/>
      <c r="FPW93" s="236"/>
      <c r="FPX93" s="236"/>
      <c r="FPY93" s="236"/>
      <c r="FPZ93" s="236"/>
      <c r="FQA93" s="236"/>
      <c r="FQB93" s="236"/>
      <c r="FQC93" s="236"/>
      <c r="FQD93" s="236"/>
      <c r="FQE93" s="236"/>
      <c r="FQF93" s="236"/>
      <c r="FQG93" s="236"/>
      <c r="FQH93" s="236"/>
      <c r="FQI93" s="236"/>
      <c r="FQJ93" s="236"/>
      <c r="FQK93" s="236"/>
      <c r="FQL93" s="236"/>
      <c r="FQM93" s="236"/>
      <c r="FQN93" s="236"/>
      <c r="FQO93" s="236"/>
      <c r="FQP93" s="236"/>
      <c r="FQQ93" s="236"/>
      <c r="FQR93" s="236"/>
      <c r="FQS93" s="236"/>
      <c r="FQT93" s="236"/>
      <c r="FQU93" s="236"/>
      <c r="FQV93" s="236"/>
      <c r="FQW93" s="236"/>
      <c r="FQX93" s="236"/>
      <c r="FQY93" s="236"/>
      <c r="FQZ93" s="236"/>
      <c r="FRA93" s="236"/>
      <c r="FRB93" s="236"/>
      <c r="FRC93" s="236"/>
      <c r="FRD93" s="236"/>
      <c r="FRE93" s="236"/>
      <c r="FRF93" s="236"/>
      <c r="FRG93" s="236"/>
      <c r="FRH93" s="236"/>
      <c r="FRI93" s="236"/>
      <c r="FRJ93" s="236"/>
      <c r="FRK93" s="236"/>
      <c r="FRL93" s="236"/>
      <c r="FRM93" s="236"/>
      <c r="FRN93" s="236"/>
      <c r="FRO93" s="236"/>
      <c r="FRP93" s="236"/>
      <c r="FRQ93" s="236"/>
      <c r="FRR93" s="236"/>
      <c r="FRS93" s="236"/>
      <c r="FRT93" s="236"/>
      <c r="FRU93" s="236"/>
      <c r="FRV93" s="236"/>
      <c r="FRW93" s="236"/>
      <c r="FRX93" s="236"/>
      <c r="FRY93" s="236"/>
      <c r="FRZ93" s="236"/>
      <c r="FSA93" s="236"/>
      <c r="FSB93" s="236"/>
      <c r="FSC93" s="236"/>
      <c r="FSD93" s="236"/>
      <c r="FSE93" s="236"/>
      <c r="FSF93" s="236"/>
      <c r="FSG93" s="236"/>
      <c r="FSH93" s="236"/>
      <c r="FSI93" s="236"/>
      <c r="FSJ93" s="236"/>
      <c r="FSK93" s="236"/>
      <c r="FSL93" s="236"/>
      <c r="FSM93" s="236"/>
      <c r="FSN93" s="236"/>
      <c r="FSO93" s="236"/>
      <c r="FSP93" s="236"/>
      <c r="FSQ93" s="236"/>
      <c r="FSR93" s="236"/>
      <c r="FSS93" s="236"/>
      <c r="FST93" s="236"/>
      <c r="FSU93" s="236"/>
      <c r="FSV93" s="236"/>
      <c r="FSW93" s="236"/>
      <c r="FSX93" s="236"/>
      <c r="FSY93" s="236"/>
      <c r="FSZ93" s="236"/>
      <c r="FTA93" s="236"/>
      <c r="FTB93" s="236"/>
      <c r="FTC93" s="236"/>
      <c r="FTD93" s="236"/>
      <c r="FTE93" s="236"/>
      <c r="FTF93" s="236"/>
      <c r="FTG93" s="236"/>
      <c r="FTH93" s="236"/>
      <c r="FTI93" s="236"/>
      <c r="FTJ93" s="236"/>
      <c r="FTK93" s="236"/>
      <c r="FTL93" s="236"/>
      <c r="FTM93" s="236"/>
      <c r="FTN93" s="236"/>
      <c r="FTO93" s="236"/>
      <c r="FTP93" s="236"/>
      <c r="FTQ93" s="236"/>
      <c r="FTR93" s="236"/>
      <c r="FTS93" s="236"/>
      <c r="FTT93" s="236"/>
      <c r="FTU93" s="236"/>
      <c r="FTV93" s="236"/>
      <c r="FTW93" s="236"/>
      <c r="FTX93" s="236"/>
      <c r="FTY93" s="236"/>
      <c r="FTZ93" s="236"/>
      <c r="FUA93" s="236"/>
      <c r="FUB93" s="236"/>
      <c r="FUC93" s="236"/>
      <c r="FUD93" s="236"/>
      <c r="FUE93" s="236"/>
      <c r="FUF93" s="236"/>
      <c r="FUG93" s="236"/>
      <c r="FUH93" s="236"/>
      <c r="FUI93" s="236"/>
      <c r="FUJ93" s="236"/>
      <c r="FUK93" s="236"/>
      <c r="FUL93" s="236"/>
      <c r="FUM93" s="236"/>
      <c r="FUN93" s="236"/>
      <c r="FUO93" s="236"/>
      <c r="FUP93" s="236"/>
      <c r="FUQ93" s="236"/>
      <c r="FUR93" s="236"/>
      <c r="FUS93" s="236"/>
      <c r="FUT93" s="236"/>
      <c r="FUU93" s="236"/>
      <c r="FUV93" s="236"/>
      <c r="FUW93" s="236"/>
      <c r="FUX93" s="236"/>
      <c r="FUY93" s="236"/>
      <c r="FUZ93" s="236"/>
      <c r="FVA93" s="236"/>
      <c r="FVB93" s="236"/>
      <c r="FVC93" s="236"/>
      <c r="FVD93" s="236"/>
      <c r="FVE93" s="236"/>
      <c r="FVF93" s="236"/>
      <c r="FVG93" s="236"/>
      <c r="FVH93" s="236"/>
      <c r="FVI93" s="236"/>
      <c r="FVJ93" s="236"/>
      <c r="FVK93" s="236"/>
      <c r="FVL93" s="236"/>
      <c r="FVM93" s="236"/>
      <c r="FVN93" s="236"/>
      <c r="FVO93" s="236"/>
      <c r="FVP93" s="236"/>
      <c r="FVQ93" s="236"/>
      <c r="FVR93" s="236"/>
      <c r="FVS93" s="236"/>
      <c r="FVT93" s="236"/>
      <c r="FVU93" s="236"/>
      <c r="FVV93" s="236"/>
      <c r="FVW93" s="236"/>
      <c r="FVX93" s="236"/>
      <c r="FVY93" s="236"/>
      <c r="FVZ93" s="236"/>
      <c r="FWA93" s="236"/>
      <c r="FWB93" s="236"/>
      <c r="FWC93" s="236"/>
      <c r="FWD93" s="236"/>
      <c r="FWE93" s="236"/>
      <c r="FWF93" s="236"/>
      <c r="FWG93" s="236"/>
      <c r="FWH93" s="236"/>
      <c r="FWI93" s="236"/>
      <c r="FWJ93" s="236"/>
      <c r="FWK93" s="236"/>
      <c r="FWL93" s="236"/>
      <c r="FWM93" s="236"/>
      <c r="FWN93" s="236"/>
      <c r="FWO93" s="236"/>
      <c r="FWP93" s="236"/>
      <c r="FWQ93" s="236"/>
      <c r="FWR93" s="236"/>
      <c r="FWS93" s="236"/>
      <c r="FWT93" s="236"/>
      <c r="FWU93" s="236"/>
      <c r="FWV93" s="236"/>
      <c r="FWW93" s="236"/>
      <c r="FWX93" s="236"/>
      <c r="FWY93" s="236"/>
      <c r="FWZ93" s="236"/>
      <c r="FXA93" s="236"/>
      <c r="FXB93" s="236"/>
      <c r="FXC93" s="236"/>
      <c r="FXD93" s="236"/>
      <c r="FXE93" s="236"/>
      <c r="FXF93" s="236"/>
      <c r="FXG93" s="236"/>
      <c r="FXH93" s="236"/>
      <c r="FXI93" s="236"/>
      <c r="FXJ93" s="236"/>
      <c r="FXK93" s="236"/>
      <c r="FXL93" s="236"/>
      <c r="FXM93" s="236"/>
      <c r="FXN93" s="236"/>
      <c r="FXO93" s="236"/>
      <c r="FXP93" s="236"/>
      <c r="FXQ93" s="236"/>
      <c r="FXR93" s="236"/>
      <c r="FXS93" s="236"/>
      <c r="FXT93" s="236"/>
      <c r="FXU93" s="236"/>
      <c r="FXV93" s="236"/>
      <c r="FXW93" s="236"/>
      <c r="FXX93" s="236"/>
      <c r="FXY93" s="236"/>
      <c r="FXZ93" s="236"/>
      <c r="FYA93" s="236"/>
      <c r="FYB93" s="236"/>
      <c r="FYC93" s="236"/>
      <c r="FYD93" s="236"/>
      <c r="FYE93" s="236"/>
      <c r="FYF93" s="236"/>
      <c r="FYG93" s="236"/>
      <c r="FYH93" s="236"/>
      <c r="FYI93" s="236"/>
      <c r="FYJ93" s="236"/>
      <c r="FYK93" s="236"/>
      <c r="FYL93" s="236"/>
      <c r="FYM93" s="236"/>
      <c r="FYN93" s="236"/>
      <c r="FYO93" s="236"/>
      <c r="FYP93" s="236"/>
      <c r="FYQ93" s="236"/>
      <c r="FYR93" s="236"/>
      <c r="FYS93" s="236"/>
      <c r="FYT93" s="236"/>
      <c r="FYU93" s="236"/>
      <c r="FYV93" s="236"/>
      <c r="FYW93" s="236"/>
      <c r="FYX93" s="236"/>
      <c r="FYY93" s="236"/>
      <c r="FYZ93" s="236"/>
      <c r="FZA93" s="236"/>
      <c r="FZB93" s="236"/>
      <c r="FZC93" s="236"/>
      <c r="FZD93" s="236"/>
      <c r="FZE93" s="236"/>
      <c r="FZF93" s="236"/>
      <c r="FZG93" s="236"/>
      <c r="FZH93" s="236"/>
      <c r="FZI93" s="236"/>
      <c r="FZJ93" s="236"/>
      <c r="FZK93" s="236"/>
      <c r="FZL93" s="236"/>
      <c r="FZM93" s="236"/>
      <c r="FZN93" s="236"/>
      <c r="FZO93" s="236"/>
      <c r="FZP93" s="236"/>
      <c r="FZQ93" s="236"/>
      <c r="FZR93" s="236"/>
      <c r="FZS93" s="236"/>
      <c r="FZT93" s="236"/>
      <c r="FZU93" s="236"/>
      <c r="FZV93" s="236"/>
      <c r="FZW93" s="236"/>
      <c r="FZX93" s="236"/>
      <c r="FZY93" s="236"/>
      <c r="FZZ93" s="236"/>
      <c r="GAA93" s="236"/>
      <c r="GAB93" s="236"/>
      <c r="GAC93" s="236"/>
      <c r="GAD93" s="236"/>
      <c r="GAE93" s="236"/>
      <c r="GAF93" s="236"/>
      <c r="GAG93" s="236"/>
      <c r="GAH93" s="236"/>
      <c r="GAI93" s="236"/>
      <c r="GAJ93" s="236"/>
      <c r="GAK93" s="236"/>
      <c r="GAL93" s="236"/>
      <c r="GAM93" s="236"/>
      <c r="GAN93" s="236"/>
      <c r="GAO93" s="236"/>
      <c r="GAP93" s="236"/>
      <c r="GAQ93" s="236"/>
      <c r="GAR93" s="236"/>
      <c r="GAS93" s="236"/>
      <c r="GAT93" s="236"/>
      <c r="GAU93" s="236"/>
      <c r="GAV93" s="236"/>
      <c r="GAW93" s="236"/>
      <c r="GAX93" s="236"/>
      <c r="GAY93" s="236"/>
      <c r="GAZ93" s="236"/>
      <c r="GBA93" s="236"/>
      <c r="GBB93" s="236"/>
      <c r="GBC93" s="236"/>
      <c r="GBD93" s="236"/>
      <c r="GBE93" s="236"/>
      <c r="GBF93" s="236"/>
      <c r="GBG93" s="236"/>
      <c r="GBH93" s="236"/>
      <c r="GBI93" s="236"/>
      <c r="GBJ93" s="236"/>
      <c r="GBK93" s="236"/>
      <c r="GBL93" s="236"/>
      <c r="GBM93" s="236"/>
      <c r="GBN93" s="236"/>
      <c r="GBO93" s="236"/>
      <c r="GBP93" s="236"/>
      <c r="GBQ93" s="236"/>
      <c r="GBR93" s="236"/>
      <c r="GBS93" s="236"/>
      <c r="GBT93" s="236"/>
      <c r="GBU93" s="236"/>
      <c r="GBV93" s="236"/>
      <c r="GBW93" s="236"/>
      <c r="GBX93" s="236"/>
      <c r="GBY93" s="236"/>
      <c r="GBZ93" s="236"/>
      <c r="GCA93" s="236"/>
      <c r="GCB93" s="236"/>
      <c r="GCC93" s="236"/>
      <c r="GCD93" s="236"/>
      <c r="GCE93" s="236"/>
      <c r="GCF93" s="236"/>
      <c r="GCG93" s="236"/>
      <c r="GCH93" s="236"/>
      <c r="GCI93" s="236"/>
      <c r="GCJ93" s="236"/>
      <c r="GCK93" s="236"/>
      <c r="GCL93" s="236"/>
      <c r="GCM93" s="236"/>
      <c r="GCN93" s="236"/>
      <c r="GCO93" s="236"/>
      <c r="GCP93" s="236"/>
      <c r="GCQ93" s="236"/>
      <c r="GCR93" s="236"/>
      <c r="GCS93" s="236"/>
      <c r="GCT93" s="236"/>
      <c r="GCU93" s="236"/>
      <c r="GCV93" s="236"/>
      <c r="GCW93" s="236"/>
      <c r="GCX93" s="236"/>
      <c r="GCY93" s="236"/>
      <c r="GCZ93" s="236"/>
      <c r="GDA93" s="236"/>
      <c r="GDB93" s="236"/>
      <c r="GDC93" s="236"/>
      <c r="GDD93" s="236"/>
      <c r="GDE93" s="236"/>
      <c r="GDF93" s="236"/>
      <c r="GDG93" s="236"/>
      <c r="GDH93" s="236"/>
      <c r="GDI93" s="236"/>
      <c r="GDJ93" s="236"/>
      <c r="GDK93" s="236"/>
      <c r="GDL93" s="236"/>
      <c r="GDM93" s="236"/>
      <c r="GDN93" s="236"/>
      <c r="GDO93" s="236"/>
      <c r="GDP93" s="236"/>
      <c r="GDQ93" s="236"/>
      <c r="GDR93" s="236"/>
      <c r="GDS93" s="236"/>
      <c r="GDT93" s="236"/>
      <c r="GDU93" s="236"/>
      <c r="GDV93" s="236"/>
      <c r="GDW93" s="236"/>
      <c r="GDX93" s="236"/>
      <c r="GDY93" s="236"/>
      <c r="GDZ93" s="236"/>
      <c r="GEA93" s="236"/>
      <c r="GEB93" s="236"/>
      <c r="GEC93" s="236"/>
      <c r="GED93" s="236"/>
      <c r="GEE93" s="236"/>
      <c r="GEF93" s="236"/>
      <c r="GEG93" s="236"/>
      <c r="GEH93" s="236"/>
      <c r="GEI93" s="236"/>
      <c r="GEJ93" s="236"/>
      <c r="GEK93" s="236"/>
      <c r="GEL93" s="236"/>
      <c r="GEM93" s="236"/>
      <c r="GEN93" s="236"/>
      <c r="GEO93" s="236"/>
      <c r="GEP93" s="236"/>
      <c r="GEQ93" s="236"/>
      <c r="GER93" s="236"/>
      <c r="GES93" s="236"/>
      <c r="GET93" s="236"/>
      <c r="GEU93" s="236"/>
      <c r="GEV93" s="236"/>
      <c r="GEW93" s="236"/>
      <c r="GEX93" s="236"/>
      <c r="GEY93" s="236"/>
      <c r="GEZ93" s="236"/>
      <c r="GFA93" s="236"/>
      <c r="GFB93" s="236"/>
      <c r="GFC93" s="236"/>
      <c r="GFD93" s="236"/>
      <c r="GFE93" s="236"/>
      <c r="GFF93" s="236"/>
      <c r="GFG93" s="236"/>
      <c r="GFH93" s="236"/>
      <c r="GFI93" s="236"/>
      <c r="GFJ93" s="236"/>
      <c r="GFK93" s="236"/>
      <c r="GFL93" s="236"/>
      <c r="GFM93" s="236"/>
      <c r="GFN93" s="236"/>
      <c r="GFO93" s="236"/>
      <c r="GFP93" s="236"/>
      <c r="GFQ93" s="236"/>
      <c r="GFR93" s="236"/>
      <c r="GFS93" s="236"/>
      <c r="GFT93" s="236"/>
      <c r="GFU93" s="236"/>
      <c r="GFV93" s="236"/>
      <c r="GFW93" s="236"/>
      <c r="GFX93" s="236"/>
      <c r="GFY93" s="236"/>
      <c r="GFZ93" s="236"/>
      <c r="GGA93" s="236"/>
      <c r="GGB93" s="236"/>
      <c r="GGC93" s="236"/>
      <c r="GGD93" s="236"/>
      <c r="GGE93" s="236"/>
      <c r="GGF93" s="236"/>
      <c r="GGG93" s="236"/>
      <c r="GGH93" s="236"/>
      <c r="GGI93" s="236"/>
      <c r="GGJ93" s="236"/>
      <c r="GGK93" s="236"/>
      <c r="GGL93" s="236"/>
      <c r="GGM93" s="236"/>
      <c r="GGN93" s="236"/>
      <c r="GGO93" s="236"/>
      <c r="GGP93" s="236"/>
      <c r="GGQ93" s="236"/>
      <c r="GGR93" s="236"/>
      <c r="GGS93" s="236"/>
      <c r="GGT93" s="236"/>
      <c r="GGU93" s="236"/>
      <c r="GGV93" s="236"/>
      <c r="GGW93" s="236"/>
      <c r="GGX93" s="236"/>
      <c r="GGY93" s="236"/>
      <c r="GGZ93" s="236"/>
      <c r="GHA93" s="236"/>
      <c r="GHB93" s="236"/>
      <c r="GHC93" s="236"/>
      <c r="GHD93" s="236"/>
      <c r="GHE93" s="236"/>
      <c r="GHF93" s="236"/>
      <c r="GHG93" s="236"/>
      <c r="GHH93" s="236"/>
      <c r="GHI93" s="236"/>
      <c r="GHJ93" s="236"/>
      <c r="GHK93" s="236"/>
      <c r="GHL93" s="236"/>
      <c r="GHM93" s="236"/>
      <c r="GHN93" s="236"/>
      <c r="GHO93" s="236"/>
      <c r="GHP93" s="236"/>
      <c r="GHQ93" s="236"/>
      <c r="GHR93" s="236"/>
      <c r="GHS93" s="236"/>
      <c r="GHT93" s="236"/>
      <c r="GHU93" s="236"/>
      <c r="GHV93" s="236"/>
      <c r="GHW93" s="236"/>
      <c r="GHX93" s="236"/>
      <c r="GHY93" s="236"/>
      <c r="GHZ93" s="236"/>
      <c r="GIA93" s="236"/>
      <c r="GIB93" s="236"/>
      <c r="GIC93" s="236"/>
      <c r="GID93" s="236"/>
      <c r="GIE93" s="236"/>
      <c r="GIF93" s="236"/>
      <c r="GIG93" s="236"/>
      <c r="GIH93" s="236"/>
      <c r="GII93" s="236"/>
      <c r="GIJ93" s="236"/>
      <c r="GIK93" s="236"/>
      <c r="GIL93" s="236"/>
      <c r="GIM93" s="236"/>
      <c r="GIN93" s="236"/>
      <c r="GIO93" s="236"/>
      <c r="GIP93" s="236"/>
      <c r="GIQ93" s="236"/>
      <c r="GIR93" s="236"/>
      <c r="GIS93" s="236"/>
      <c r="GIT93" s="236"/>
      <c r="GIU93" s="236"/>
      <c r="GIV93" s="236"/>
      <c r="GIW93" s="236"/>
      <c r="GIX93" s="236"/>
      <c r="GIY93" s="236"/>
      <c r="GIZ93" s="236"/>
      <c r="GJA93" s="236"/>
      <c r="GJB93" s="236"/>
      <c r="GJC93" s="236"/>
      <c r="GJD93" s="236"/>
      <c r="GJE93" s="236"/>
      <c r="GJF93" s="236"/>
      <c r="GJG93" s="236"/>
      <c r="GJH93" s="236"/>
      <c r="GJI93" s="236"/>
      <c r="GJJ93" s="236"/>
      <c r="GJK93" s="236"/>
      <c r="GJL93" s="236"/>
      <c r="GJM93" s="236"/>
      <c r="GJN93" s="236"/>
      <c r="GJO93" s="236"/>
      <c r="GJP93" s="236"/>
      <c r="GJQ93" s="236"/>
      <c r="GJR93" s="236"/>
      <c r="GJS93" s="236"/>
      <c r="GJT93" s="236"/>
      <c r="GJU93" s="236"/>
      <c r="GJV93" s="236"/>
      <c r="GJW93" s="236"/>
      <c r="GJX93" s="236"/>
      <c r="GJY93" s="236"/>
      <c r="GJZ93" s="236"/>
      <c r="GKA93" s="236"/>
      <c r="GKB93" s="236"/>
      <c r="GKC93" s="236"/>
      <c r="GKD93" s="236"/>
      <c r="GKE93" s="236"/>
      <c r="GKF93" s="236"/>
      <c r="GKG93" s="236"/>
      <c r="GKH93" s="236"/>
      <c r="GKI93" s="236"/>
      <c r="GKJ93" s="236"/>
      <c r="GKK93" s="236"/>
      <c r="GKL93" s="236"/>
      <c r="GKM93" s="236"/>
      <c r="GKN93" s="236"/>
      <c r="GKO93" s="236"/>
      <c r="GKP93" s="236"/>
      <c r="GKQ93" s="236"/>
      <c r="GKR93" s="236"/>
      <c r="GKS93" s="236"/>
      <c r="GKT93" s="236"/>
      <c r="GKU93" s="236"/>
      <c r="GKV93" s="236"/>
      <c r="GKW93" s="236"/>
      <c r="GKX93" s="236"/>
      <c r="GKY93" s="236"/>
      <c r="GKZ93" s="236"/>
      <c r="GLA93" s="236"/>
      <c r="GLB93" s="236"/>
      <c r="GLC93" s="236"/>
      <c r="GLD93" s="236"/>
      <c r="GLE93" s="236"/>
      <c r="GLF93" s="236"/>
      <c r="GLG93" s="236"/>
      <c r="GLH93" s="236"/>
      <c r="GLI93" s="236"/>
      <c r="GLJ93" s="236"/>
      <c r="GLK93" s="236"/>
      <c r="GLL93" s="236"/>
      <c r="GLM93" s="236"/>
      <c r="GLN93" s="236"/>
      <c r="GLO93" s="236"/>
      <c r="GLP93" s="236"/>
      <c r="GLQ93" s="236"/>
      <c r="GLR93" s="236"/>
      <c r="GLS93" s="236"/>
      <c r="GLT93" s="236"/>
      <c r="GLU93" s="236"/>
      <c r="GLV93" s="236"/>
      <c r="GLW93" s="236"/>
      <c r="GLX93" s="236"/>
      <c r="GLY93" s="236"/>
      <c r="GLZ93" s="236"/>
      <c r="GMA93" s="236"/>
      <c r="GMB93" s="236"/>
      <c r="GMC93" s="236"/>
      <c r="GMD93" s="236"/>
      <c r="GME93" s="236"/>
      <c r="GMF93" s="236"/>
      <c r="GMG93" s="236"/>
      <c r="GMH93" s="236"/>
      <c r="GMI93" s="236"/>
      <c r="GMJ93" s="236"/>
      <c r="GMK93" s="236"/>
      <c r="GML93" s="236"/>
      <c r="GMM93" s="236"/>
      <c r="GMN93" s="236"/>
      <c r="GMO93" s="236"/>
      <c r="GMP93" s="236"/>
      <c r="GMQ93" s="236"/>
      <c r="GMR93" s="236"/>
      <c r="GMS93" s="236"/>
      <c r="GMT93" s="236"/>
      <c r="GMU93" s="236"/>
      <c r="GMV93" s="236"/>
      <c r="GMW93" s="236"/>
      <c r="GMX93" s="236"/>
      <c r="GMY93" s="236"/>
      <c r="GMZ93" s="236"/>
      <c r="GNA93" s="236"/>
      <c r="GNB93" s="236"/>
      <c r="GNC93" s="236"/>
      <c r="GND93" s="236"/>
      <c r="GNE93" s="236"/>
      <c r="GNF93" s="236"/>
      <c r="GNG93" s="236"/>
      <c r="GNH93" s="236"/>
      <c r="GNI93" s="236"/>
      <c r="GNJ93" s="236"/>
      <c r="GNK93" s="236"/>
      <c r="GNL93" s="236"/>
      <c r="GNM93" s="236"/>
      <c r="GNN93" s="236"/>
      <c r="GNO93" s="236"/>
      <c r="GNP93" s="236"/>
      <c r="GNQ93" s="236"/>
      <c r="GNR93" s="236"/>
      <c r="GNS93" s="236"/>
      <c r="GNT93" s="236"/>
      <c r="GNU93" s="236"/>
      <c r="GNV93" s="236"/>
      <c r="GNW93" s="236"/>
      <c r="GNX93" s="236"/>
      <c r="GNY93" s="236"/>
      <c r="GNZ93" s="236"/>
      <c r="GOA93" s="236"/>
      <c r="GOB93" s="236"/>
      <c r="GOC93" s="236"/>
      <c r="GOD93" s="236"/>
      <c r="GOE93" s="236"/>
      <c r="GOF93" s="236"/>
      <c r="GOG93" s="236"/>
      <c r="GOH93" s="236"/>
      <c r="GOI93" s="236"/>
      <c r="GOJ93" s="236"/>
      <c r="GOK93" s="236"/>
      <c r="GOL93" s="236"/>
      <c r="GOM93" s="236"/>
      <c r="GON93" s="236"/>
      <c r="GOO93" s="236"/>
      <c r="GOP93" s="236"/>
      <c r="GOQ93" s="236"/>
      <c r="GOR93" s="236"/>
      <c r="GOS93" s="236"/>
      <c r="GOT93" s="236"/>
      <c r="GOU93" s="236"/>
      <c r="GOV93" s="236"/>
      <c r="GOW93" s="236"/>
      <c r="GOX93" s="236"/>
      <c r="GOY93" s="236"/>
      <c r="GOZ93" s="236"/>
      <c r="GPA93" s="236"/>
      <c r="GPB93" s="236"/>
      <c r="GPC93" s="236"/>
      <c r="GPD93" s="236"/>
      <c r="GPE93" s="236"/>
      <c r="GPF93" s="236"/>
      <c r="GPG93" s="236"/>
      <c r="GPH93" s="236"/>
      <c r="GPI93" s="236"/>
      <c r="GPJ93" s="236"/>
      <c r="GPK93" s="236"/>
      <c r="GPL93" s="236"/>
      <c r="GPM93" s="236"/>
      <c r="GPN93" s="236"/>
      <c r="GPO93" s="236"/>
      <c r="GPP93" s="236"/>
      <c r="GPQ93" s="236"/>
      <c r="GPR93" s="236"/>
      <c r="GPS93" s="236"/>
      <c r="GPT93" s="236"/>
      <c r="GPU93" s="236"/>
      <c r="GPV93" s="236"/>
      <c r="GPW93" s="236"/>
      <c r="GPX93" s="236"/>
      <c r="GPY93" s="236"/>
      <c r="GPZ93" s="236"/>
      <c r="GQA93" s="236"/>
      <c r="GQB93" s="236"/>
      <c r="GQC93" s="236"/>
      <c r="GQD93" s="236"/>
      <c r="GQE93" s="236"/>
      <c r="GQF93" s="236"/>
      <c r="GQG93" s="236"/>
      <c r="GQH93" s="236"/>
      <c r="GQI93" s="236"/>
      <c r="GQJ93" s="236"/>
      <c r="GQK93" s="236"/>
      <c r="GQL93" s="236"/>
      <c r="GQM93" s="236"/>
      <c r="GQN93" s="236"/>
      <c r="GQO93" s="236"/>
      <c r="GQP93" s="236"/>
      <c r="GQQ93" s="236"/>
      <c r="GQR93" s="236"/>
      <c r="GQS93" s="236"/>
      <c r="GQT93" s="236"/>
      <c r="GQU93" s="236"/>
      <c r="GQV93" s="236"/>
      <c r="GQW93" s="236"/>
      <c r="GQX93" s="236"/>
      <c r="GQY93" s="236"/>
      <c r="GQZ93" s="236"/>
      <c r="GRA93" s="236"/>
      <c r="GRB93" s="236"/>
      <c r="GRC93" s="236"/>
      <c r="GRD93" s="236"/>
      <c r="GRE93" s="236"/>
      <c r="GRF93" s="236"/>
      <c r="GRG93" s="236"/>
      <c r="GRH93" s="236"/>
      <c r="GRI93" s="236"/>
      <c r="GRJ93" s="236"/>
      <c r="GRK93" s="236"/>
      <c r="GRL93" s="236"/>
      <c r="GRM93" s="236"/>
      <c r="GRN93" s="236"/>
      <c r="GRO93" s="236"/>
      <c r="GRP93" s="236"/>
      <c r="GRQ93" s="236"/>
      <c r="GRR93" s="236"/>
      <c r="GRS93" s="236"/>
      <c r="GRT93" s="236"/>
      <c r="GRU93" s="236"/>
      <c r="GRV93" s="236"/>
      <c r="GRW93" s="236"/>
      <c r="GRX93" s="236"/>
      <c r="GRY93" s="236"/>
      <c r="GRZ93" s="236"/>
      <c r="GSA93" s="236"/>
      <c r="GSB93" s="236"/>
      <c r="GSC93" s="236"/>
      <c r="GSD93" s="236"/>
      <c r="GSE93" s="236"/>
      <c r="GSF93" s="236"/>
      <c r="GSG93" s="236"/>
      <c r="GSH93" s="236"/>
      <c r="GSI93" s="236"/>
      <c r="GSJ93" s="236"/>
      <c r="GSK93" s="236"/>
      <c r="GSL93" s="236"/>
      <c r="GSM93" s="236"/>
      <c r="GSN93" s="236"/>
      <c r="GSO93" s="236"/>
      <c r="GSP93" s="236"/>
      <c r="GSQ93" s="236"/>
      <c r="GSR93" s="236"/>
      <c r="GSS93" s="236"/>
      <c r="GST93" s="236"/>
      <c r="GSU93" s="236"/>
      <c r="GSV93" s="236"/>
      <c r="GSW93" s="236"/>
      <c r="GSX93" s="236"/>
      <c r="GSY93" s="236"/>
      <c r="GSZ93" s="236"/>
      <c r="GTA93" s="236"/>
      <c r="GTB93" s="236"/>
      <c r="GTC93" s="236"/>
      <c r="GTD93" s="236"/>
      <c r="GTE93" s="236"/>
      <c r="GTF93" s="236"/>
      <c r="GTG93" s="236"/>
      <c r="GTH93" s="236"/>
      <c r="GTI93" s="236"/>
      <c r="GTJ93" s="236"/>
      <c r="GTK93" s="236"/>
      <c r="GTL93" s="236"/>
      <c r="GTM93" s="236"/>
      <c r="GTN93" s="236"/>
      <c r="GTO93" s="236"/>
      <c r="GTP93" s="236"/>
      <c r="GTQ93" s="236"/>
      <c r="GTR93" s="236"/>
      <c r="GTS93" s="236"/>
      <c r="GTT93" s="236"/>
      <c r="GTU93" s="236"/>
      <c r="GTV93" s="236"/>
      <c r="GTW93" s="236"/>
      <c r="GTX93" s="236"/>
      <c r="GTY93" s="236"/>
      <c r="GTZ93" s="236"/>
      <c r="GUA93" s="236"/>
      <c r="GUB93" s="236"/>
      <c r="GUC93" s="236"/>
      <c r="GUD93" s="236"/>
      <c r="GUE93" s="236"/>
      <c r="GUF93" s="236"/>
      <c r="GUG93" s="236"/>
      <c r="GUH93" s="236"/>
      <c r="GUI93" s="236"/>
      <c r="GUJ93" s="236"/>
      <c r="GUK93" s="236"/>
      <c r="GUL93" s="236"/>
      <c r="GUM93" s="236"/>
      <c r="GUN93" s="236"/>
      <c r="GUO93" s="236"/>
      <c r="GUP93" s="236"/>
      <c r="GUQ93" s="236"/>
      <c r="GUR93" s="236"/>
      <c r="GUS93" s="236"/>
      <c r="GUT93" s="236"/>
      <c r="GUU93" s="236"/>
      <c r="GUV93" s="236"/>
      <c r="GUW93" s="236"/>
      <c r="GUX93" s="236"/>
      <c r="GUY93" s="236"/>
      <c r="GUZ93" s="236"/>
      <c r="GVA93" s="236"/>
      <c r="GVB93" s="236"/>
      <c r="GVC93" s="236"/>
      <c r="GVD93" s="236"/>
      <c r="GVE93" s="236"/>
      <c r="GVF93" s="236"/>
      <c r="GVG93" s="236"/>
      <c r="GVH93" s="236"/>
      <c r="GVI93" s="236"/>
      <c r="GVJ93" s="236"/>
      <c r="GVK93" s="236"/>
      <c r="GVL93" s="236"/>
      <c r="GVM93" s="236"/>
      <c r="GVN93" s="236"/>
      <c r="GVO93" s="236"/>
      <c r="GVP93" s="236"/>
      <c r="GVQ93" s="236"/>
      <c r="GVR93" s="236"/>
      <c r="GVS93" s="236"/>
      <c r="GVT93" s="236"/>
      <c r="GVU93" s="236"/>
      <c r="GVV93" s="236"/>
      <c r="GVW93" s="236"/>
      <c r="GVX93" s="236"/>
      <c r="GVY93" s="236"/>
      <c r="GVZ93" s="236"/>
      <c r="GWA93" s="236"/>
      <c r="GWB93" s="236"/>
      <c r="GWC93" s="236"/>
      <c r="GWD93" s="236"/>
      <c r="GWE93" s="236"/>
      <c r="GWF93" s="236"/>
      <c r="GWG93" s="236"/>
      <c r="GWH93" s="236"/>
      <c r="GWI93" s="236"/>
      <c r="GWJ93" s="236"/>
      <c r="GWK93" s="236"/>
      <c r="GWL93" s="236"/>
      <c r="GWM93" s="236"/>
      <c r="GWN93" s="236"/>
      <c r="GWO93" s="236"/>
      <c r="GWP93" s="236"/>
      <c r="GWQ93" s="236"/>
      <c r="GWR93" s="236"/>
      <c r="GWS93" s="236"/>
      <c r="GWT93" s="236"/>
      <c r="GWU93" s="236"/>
      <c r="GWV93" s="236"/>
      <c r="GWW93" s="236"/>
      <c r="GWX93" s="236"/>
      <c r="GWY93" s="236"/>
      <c r="GWZ93" s="236"/>
      <c r="GXA93" s="236"/>
      <c r="GXB93" s="236"/>
      <c r="GXC93" s="236"/>
      <c r="GXD93" s="236"/>
      <c r="GXE93" s="236"/>
      <c r="GXF93" s="236"/>
      <c r="GXG93" s="236"/>
      <c r="GXH93" s="236"/>
      <c r="GXI93" s="236"/>
      <c r="GXJ93" s="236"/>
      <c r="GXK93" s="236"/>
      <c r="GXL93" s="236"/>
      <c r="GXM93" s="236"/>
      <c r="GXN93" s="236"/>
      <c r="GXO93" s="236"/>
      <c r="GXP93" s="236"/>
      <c r="GXQ93" s="236"/>
      <c r="GXR93" s="236"/>
      <c r="GXS93" s="236"/>
      <c r="GXT93" s="236"/>
      <c r="GXU93" s="236"/>
      <c r="GXV93" s="236"/>
      <c r="GXW93" s="236"/>
      <c r="GXX93" s="236"/>
      <c r="GXY93" s="236"/>
      <c r="GXZ93" s="236"/>
      <c r="GYA93" s="236"/>
      <c r="GYB93" s="236"/>
      <c r="GYC93" s="236"/>
      <c r="GYD93" s="236"/>
      <c r="GYE93" s="236"/>
      <c r="GYF93" s="236"/>
      <c r="GYG93" s="236"/>
      <c r="GYH93" s="236"/>
      <c r="GYI93" s="236"/>
      <c r="GYJ93" s="236"/>
      <c r="GYK93" s="236"/>
      <c r="GYL93" s="236"/>
      <c r="GYM93" s="236"/>
      <c r="GYN93" s="236"/>
      <c r="GYO93" s="236"/>
      <c r="GYP93" s="236"/>
      <c r="GYQ93" s="236"/>
      <c r="GYR93" s="236"/>
      <c r="GYS93" s="236"/>
      <c r="GYT93" s="236"/>
      <c r="GYU93" s="236"/>
      <c r="GYV93" s="236"/>
      <c r="GYW93" s="236"/>
      <c r="GYX93" s="236"/>
      <c r="GYY93" s="236"/>
      <c r="GYZ93" s="236"/>
      <c r="GZA93" s="236"/>
      <c r="GZB93" s="236"/>
      <c r="GZC93" s="236"/>
      <c r="GZD93" s="236"/>
      <c r="GZE93" s="236"/>
      <c r="GZF93" s="236"/>
      <c r="GZG93" s="236"/>
      <c r="GZH93" s="236"/>
      <c r="GZI93" s="236"/>
      <c r="GZJ93" s="236"/>
      <c r="GZK93" s="236"/>
      <c r="GZL93" s="236"/>
      <c r="GZM93" s="236"/>
      <c r="GZN93" s="236"/>
      <c r="GZO93" s="236"/>
      <c r="GZP93" s="236"/>
      <c r="GZQ93" s="236"/>
      <c r="GZR93" s="236"/>
      <c r="GZS93" s="236"/>
      <c r="GZT93" s="236"/>
      <c r="GZU93" s="236"/>
      <c r="GZV93" s="236"/>
      <c r="GZW93" s="236"/>
      <c r="GZX93" s="236"/>
      <c r="GZY93" s="236"/>
      <c r="GZZ93" s="236"/>
      <c r="HAA93" s="236"/>
      <c r="HAB93" s="236"/>
      <c r="HAC93" s="236"/>
      <c r="HAD93" s="236"/>
      <c r="HAE93" s="236"/>
      <c r="HAF93" s="236"/>
      <c r="HAG93" s="236"/>
      <c r="HAH93" s="236"/>
      <c r="HAI93" s="236"/>
      <c r="HAJ93" s="236"/>
      <c r="HAK93" s="236"/>
      <c r="HAL93" s="236"/>
      <c r="HAM93" s="236"/>
      <c r="HAN93" s="236"/>
      <c r="HAO93" s="236"/>
      <c r="HAP93" s="236"/>
      <c r="HAQ93" s="236"/>
      <c r="HAR93" s="236"/>
      <c r="HAS93" s="236"/>
      <c r="HAT93" s="236"/>
      <c r="HAU93" s="236"/>
      <c r="HAV93" s="236"/>
      <c r="HAW93" s="236"/>
      <c r="HAX93" s="236"/>
      <c r="HAY93" s="236"/>
      <c r="HAZ93" s="236"/>
      <c r="HBA93" s="236"/>
      <c r="HBB93" s="236"/>
      <c r="HBC93" s="236"/>
      <c r="HBD93" s="236"/>
      <c r="HBE93" s="236"/>
      <c r="HBF93" s="236"/>
      <c r="HBG93" s="236"/>
      <c r="HBH93" s="236"/>
      <c r="HBI93" s="236"/>
      <c r="HBJ93" s="236"/>
      <c r="HBK93" s="236"/>
      <c r="HBL93" s="236"/>
      <c r="HBM93" s="236"/>
      <c r="HBN93" s="236"/>
      <c r="HBO93" s="236"/>
      <c r="HBP93" s="236"/>
      <c r="HBQ93" s="236"/>
      <c r="HBR93" s="236"/>
      <c r="HBS93" s="236"/>
      <c r="HBT93" s="236"/>
      <c r="HBU93" s="236"/>
      <c r="HBV93" s="236"/>
      <c r="HBW93" s="236"/>
      <c r="HBX93" s="236"/>
      <c r="HBY93" s="236"/>
      <c r="HBZ93" s="236"/>
      <c r="HCA93" s="236"/>
      <c r="HCB93" s="236"/>
      <c r="HCC93" s="236"/>
      <c r="HCD93" s="236"/>
      <c r="HCE93" s="236"/>
      <c r="HCF93" s="236"/>
      <c r="HCG93" s="236"/>
      <c r="HCH93" s="236"/>
      <c r="HCI93" s="236"/>
      <c r="HCJ93" s="236"/>
      <c r="HCK93" s="236"/>
      <c r="HCL93" s="236"/>
      <c r="HCM93" s="236"/>
      <c r="HCN93" s="236"/>
      <c r="HCO93" s="236"/>
      <c r="HCP93" s="236"/>
      <c r="HCQ93" s="236"/>
      <c r="HCR93" s="236"/>
      <c r="HCS93" s="236"/>
      <c r="HCT93" s="236"/>
      <c r="HCU93" s="236"/>
      <c r="HCV93" s="236"/>
      <c r="HCW93" s="236"/>
      <c r="HCX93" s="236"/>
      <c r="HCY93" s="236"/>
      <c r="HCZ93" s="236"/>
      <c r="HDA93" s="236"/>
      <c r="HDB93" s="236"/>
      <c r="HDC93" s="236"/>
      <c r="HDD93" s="236"/>
      <c r="HDE93" s="236"/>
      <c r="HDF93" s="236"/>
      <c r="HDG93" s="236"/>
      <c r="HDH93" s="236"/>
      <c r="HDI93" s="236"/>
      <c r="HDJ93" s="236"/>
      <c r="HDK93" s="236"/>
      <c r="HDL93" s="236"/>
      <c r="HDM93" s="236"/>
      <c r="HDN93" s="236"/>
      <c r="HDO93" s="236"/>
      <c r="HDP93" s="236"/>
      <c r="HDQ93" s="236"/>
      <c r="HDR93" s="236"/>
      <c r="HDS93" s="236"/>
      <c r="HDT93" s="236"/>
      <c r="HDU93" s="236"/>
      <c r="HDV93" s="236"/>
      <c r="HDW93" s="236"/>
      <c r="HDX93" s="236"/>
      <c r="HDY93" s="236"/>
      <c r="HDZ93" s="236"/>
      <c r="HEA93" s="236"/>
      <c r="HEB93" s="236"/>
      <c r="HEC93" s="236"/>
      <c r="HED93" s="236"/>
      <c r="HEE93" s="236"/>
      <c r="HEF93" s="236"/>
      <c r="HEG93" s="236"/>
      <c r="HEH93" s="236"/>
      <c r="HEI93" s="236"/>
      <c r="HEJ93" s="236"/>
      <c r="HEK93" s="236"/>
      <c r="HEL93" s="236"/>
      <c r="HEM93" s="236"/>
      <c r="HEN93" s="236"/>
      <c r="HEO93" s="236"/>
      <c r="HEP93" s="236"/>
      <c r="HEQ93" s="236"/>
      <c r="HER93" s="236"/>
      <c r="HES93" s="236"/>
      <c r="HET93" s="236"/>
      <c r="HEU93" s="236"/>
      <c r="HEV93" s="236"/>
      <c r="HEW93" s="236"/>
      <c r="HEX93" s="236"/>
      <c r="HEY93" s="236"/>
      <c r="HEZ93" s="236"/>
      <c r="HFA93" s="236"/>
      <c r="HFB93" s="236"/>
      <c r="HFC93" s="236"/>
      <c r="HFD93" s="236"/>
      <c r="HFE93" s="236"/>
      <c r="HFF93" s="236"/>
      <c r="HFG93" s="236"/>
      <c r="HFH93" s="236"/>
      <c r="HFI93" s="236"/>
      <c r="HFJ93" s="236"/>
      <c r="HFK93" s="236"/>
      <c r="HFL93" s="236"/>
      <c r="HFM93" s="236"/>
      <c r="HFN93" s="236"/>
      <c r="HFO93" s="236"/>
      <c r="HFP93" s="236"/>
      <c r="HFQ93" s="236"/>
      <c r="HFR93" s="236"/>
      <c r="HFS93" s="236"/>
      <c r="HFT93" s="236"/>
      <c r="HFU93" s="236"/>
      <c r="HFV93" s="236"/>
      <c r="HFW93" s="236"/>
      <c r="HFX93" s="236"/>
      <c r="HFY93" s="236"/>
      <c r="HFZ93" s="236"/>
      <c r="HGA93" s="236"/>
      <c r="HGB93" s="236"/>
      <c r="HGC93" s="236"/>
      <c r="HGD93" s="236"/>
      <c r="HGE93" s="236"/>
      <c r="HGF93" s="236"/>
      <c r="HGG93" s="236"/>
      <c r="HGH93" s="236"/>
      <c r="HGI93" s="236"/>
      <c r="HGJ93" s="236"/>
      <c r="HGK93" s="236"/>
      <c r="HGL93" s="236"/>
      <c r="HGM93" s="236"/>
      <c r="HGN93" s="236"/>
      <c r="HGO93" s="236"/>
      <c r="HGP93" s="236"/>
      <c r="HGQ93" s="236"/>
      <c r="HGR93" s="236"/>
      <c r="HGS93" s="236"/>
      <c r="HGT93" s="236"/>
      <c r="HGU93" s="236"/>
      <c r="HGV93" s="236"/>
      <c r="HGW93" s="236"/>
      <c r="HGX93" s="236"/>
      <c r="HGY93" s="236"/>
      <c r="HGZ93" s="236"/>
      <c r="HHA93" s="236"/>
      <c r="HHB93" s="236"/>
      <c r="HHC93" s="236"/>
      <c r="HHD93" s="236"/>
      <c r="HHE93" s="236"/>
      <c r="HHF93" s="236"/>
      <c r="HHG93" s="236"/>
      <c r="HHH93" s="236"/>
      <c r="HHI93" s="236"/>
      <c r="HHJ93" s="236"/>
      <c r="HHK93" s="236"/>
      <c r="HHL93" s="236"/>
      <c r="HHM93" s="236"/>
      <c r="HHN93" s="236"/>
      <c r="HHO93" s="236"/>
      <c r="HHP93" s="236"/>
      <c r="HHQ93" s="236"/>
      <c r="HHR93" s="236"/>
      <c r="HHS93" s="236"/>
      <c r="HHT93" s="236"/>
      <c r="HHU93" s="236"/>
      <c r="HHV93" s="236"/>
      <c r="HHW93" s="236"/>
      <c r="HHX93" s="236"/>
      <c r="HHY93" s="236"/>
      <c r="HHZ93" s="236"/>
      <c r="HIA93" s="236"/>
      <c r="HIB93" s="236"/>
      <c r="HIC93" s="236"/>
      <c r="HID93" s="236"/>
      <c r="HIE93" s="236"/>
      <c r="HIF93" s="236"/>
      <c r="HIG93" s="236"/>
      <c r="HIH93" s="236"/>
      <c r="HII93" s="236"/>
      <c r="HIJ93" s="236"/>
      <c r="HIK93" s="236"/>
      <c r="HIL93" s="236"/>
      <c r="HIM93" s="236"/>
      <c r="HIN93" s="236"/>
      <c r="HIO93" s="236"/>
      <c r="HIP93" s="236"/>
      <c r="HIQ93" s="236"/>
      <c r="HIR93" s="236"/>
      <c r="HIS93" s="236"/>
      <c r="HIT93" s="236"/>
      <c r="HIU93" s="236"/>
      <c r="HIV93" s="236"/>
      <c r="HIW93" s="236"/>
      <c r="HIX93" s="236"/>
      <c r="HIY93" s="236"/>
      <c r="HIZ93" s="236"/>
      <c r="HJA93" s="236"/>
      <c r="HJB93" s="236"/>
      <c r="HJC93" s="236"/>
      <c r="HJD93" s="236"/>
      <c r="HJE93" s="236"/>
      <c r="HJF93" s="236"/>
      <c r="HJG93" s="236"/>
      <c r="HJH93" s="236"/>
      <c r="HJI93" s="236"/>
      <c r="HJJ93" s="236"/>
      <c r="HJK93" s="236"/>
      <c r="HJL93" s="236"/>
      <c r="HJM93" s="236"/>
      <c r="HJN93" s="236"/>
      <c r="HJO93" s="236"/>
      <c r="HJP93" s="236"/>
      <c r="HJQ93" s="236"/>
      <c r="HJR93" s="236"/>
      <c r="HJS93" s="236"/>
      <c r="HJT93" s="236"/>
      <c r="HJU93" s="236"/>
      <c r="HJV93" s="236"/>
      <c r="HJW93" s="236"/>
      <c r="HJX93" s="236"/>
      <c r="HJY93" s="236"/>
      <c r="HJZ93" s="236"/>
      <c r="HKA93" s="236"/>
      <c r="HKB93" s="236"/>
      <c r="HKC93" s="236"/>
      <c r="HKD93" s="236"/>
      <c r="HKE93" s="236"/>
      <c r="HKF93" s="236"/>
      <c r="HKG93" s="236"/>
      <c r="HKH93" s="236"/>
      <c r="HKI93" s="236"/>
      <c r="HKJ93" s="236"/>
      <c r="HKK93" s="236"/>
      <c r="HKL93" s="236"/>
      <c r="HKM93" s="236"/>
      <c r="HKN93" s="236"/>
      <c r="HKO93" s="236"/>
      <c r="HKP93" s="236"/>
      <c r="HKQ93" s="236"/>
      <c r="HKR93" s="236"/>
      <c r="HKS93" s="236"/>
      <c r="HKT93" s="236"/>
      <c r="HKU93" s="236"/>
      <c r="HKV93" s="236"/>
      <c r="HKW93" s="236"/>
      <c r="HKX93" s="236"/>
      <c r="HKY93" s="236"/>
      <c r="HKZ93" s="236"/>
      <c r="HLA93" s="236"/>
      <c r="HLB93" s="236"/>
      <c r="HLC93" s="236"/>
      <c r="HLD93" s="236"/>
      <c r="HLE93" s="236"/>
      <c r="HLF93" s="236"/>
      <c r="HLG93" s="236"/>
      <c r="HLH93" s="236"/>
      <c r="HLI93" s="236"/>
      <c r="HLJ93" s="236"/>
      <c r="HLK93" s="236"/>
      <c r="HLL93" s="236"/>
      <c r="HLM93" s="236"/>
      <c r="HLN93" s="236"/>
      <c r="HLO93" s="236"/>
      <c r="HLP93" s="236"/>
      <c r="HLQ93" s="236"/>
      <c r="HLR93" s="236"/>
      <c r="HLS93" s="236"/>
      <c r="HLT93" s="236"/>
      <c r="HLU93" s="236"/>
      <c r="HLV93" s="236"/>
      <c r="HLW93" s="236"/>
      <c r="HLX93" s="236"/>
      <c r="HLY93" s="236"/>
      <c r="HLZ93" s="236"/>
      <c r="HMA93" s="236"/>
      <c r="HMB93" s="236"/>
      <c r="HMC93" s="236"/>
      <c r="HMD93" s="236"/>
      <c r="HME93" s="236"/>
      <c r="HMF93" s="236"/>
      <c r="HMG93" s="236"/>
      <c r="HMH93" s="236"/>
      <c r="HMI93" s="236"/>
      <c r="HMJ93" s="236"/>
      <c r="HMK93" s="236"/>
      <c r="HML93" s="236"/>
      <c r="HMM93" s="236"/>
      <c r="HMN93" s="236"/>
      <c r="HMO93" s="236"/>
      <c r="HMP93" s="236"/>
      <c r="HMQ93" s="236"/>
      <c r="HMR93" s="236"/>
      <c r="HMS93" s="236"/>
      <c r="HMT93" s="236"/>
      <c r="HMU93" s="236"/>
      <c r="HMV93" s="236"/>
      <c r="HMW93" s="236"/>
      <c r="HMX93" s="236"/>
      <c r="HMY93" s="236"/>
      <c r="HMZ93" s="236"/>
      <c r="HNA93" s="236"/>
      <c r="HNB93" s="236"/>
      <c r="HNC93" s="236"/>
      <c r="HND93" s="236"/>
      <c r="HNE93" s="236"/>
      <c r="HNF93" s="236"/>
      <c r="HNG93" s="236"/>
      <c r="HNH93" s="236"/>
      <c r="HNI93" s="236"/>
      <c r="HNJ93" s="236"/>
      <c r="HNK93" s="236"/>
      <c r="HNL93" s="236"/>
      <c r="HNM93" s="236"/>
      <c r="HNN93" s="236"/>
      <c r="HNO93" s="236"/>
      <c r="HNP93" s="236"/>
      <c r="HNQ93" s="236"/>
      <c r="HNR93" s="236"/>
      <c r="HNS93" s="236"/>
      <c r="HNT93" s="236"/>
      <c r="HNU93" s="236"/>
      <c r="HNV93" s="236"/>
      <c r="HNW93" s="236"/>
      <c r="HNX93" s="236"/>
      <c r="HNY93" s="236"/>
      <c r="HNZ93" s="236"/>
      <c r="HOA93" s="236"/>
      <c r="HOB93" s="236"/>
      <c r="HOC93" s="236"/>
      <c r="HOD93" s="236"/>
      <c r="HOE93" s="236"/>
      <c r="HOF93" s="236"/>
      <c r="HOG93" s="236"/>
      <c r="HOH93" s="236"/>
      <c r="HOI93" s="236"/>
      <c r="HOJ93" s="236"/>
      <c r="HOK93" s="236"/>
      <c r="HOL93" s="236"/>
      <c r="HOM93" s="236"/>
      <c r="HON93" s="236"/>
      <c r="HOO93" s="236"/>
      <c r="HOP93" s="236"/>
      <c r="HOQ93" s="236"/>
      <c r="HOR93" s="236"/>
      <c r="HOS93" s="236"/>
      <c r="HOT93" s="236"/>
      <c r="HOU93" s="236"/>
      <c r="HOV93" s="236"/>
      <c r="HOW93" s="236"/>
      <c r="HOX93" s="236"/>
      <c r="HOY93" s="236"/>
      <c r="HOZ93" s="236"/>
      <c r="HPA93" s="236"/>
      <c r="HPB93" s="236"/>
      <c r="HPC93" s="236"/>
      <c r="HPD93" s="236"/>
      <c r="HPE93" s="236"/>
      <c r="HPF93" s="236"/>
      <c r="HPG93" s="236"/>
      <c r="HPH93" s="236"/>
      <c r="HPI93" s="236"/>
      <c r="HPJ93" s="236"/>
      <c r="HPK93" s="236"/>
      <c r="HPL93" s="236"/>
      <c r="HPM93" s="236"/>
      <c r="HPN93" s="236"/>
      <c r="HPO93" s="236"/>
      <c r="HPP93" s="236"/>
      <c r="HPQ93" s="236"/>
      <c r="HPR93" s="236"/>
      <c r="HPS93" s="236"/>
      <c r="HPT93" s="236"/>
      <c r="HPU93" s="236"/>
      <c r="HPV93" s="236"/>
      <c r="HPW93" s="236"/>
      <c r="HPX93" s="236"/>
      <c r="HPY93" s="236"/>
      <c r="HPZ93" s="236"/>
      <c r="HQA93" s="236"/>
      <c r="HQB93" s="236"/>
      <c r="HQC93" s="236"/>
      <c r="HQD93" s="236"/>
      <c r="HQE93" s="236"/>
      <c r="HQF93" s="236"/>
      <c r="HQG93" s="236"/>
      <c r="HQH93" s="236"/>
      <c r="HQI93" s="236"/>
      <c r="HQJ93" s="236"/>
      <c r="HQK93" s="236"/>
      <c r="HQL93" s="236"/>
      <c r="HQM93" s="236"/>
      <c r="HQN93" s="236"/>
      <c r="HQO93" s="236"/>
      <c r="HQP93" s="236"/>
      <c r="HQQ93" s="236"/>
      <c r="HQR93" s="236"/>
      <c r="HQS93" s="236"/>
      <c r="HQT93" s="236"/>
      <c r="HQU93" s="236"/>
      <c r="HQV93" s="236"/>
      <c r="HQW93" s="236"/>
      <c r="HQX93" s="236"/>
      <c r="HQY93" s="236"/>
      <c r="HQZ93" s="236"/>
      <c r="HRA93" s="236"/>
      <c r="HRB93" s="236"/>
      <c r="HRC93" s="236"/>
      <c r="HRD93" s="236"/>
      <c r="HRE93" s="236"/>
      <c r="HRF93" s="236"/>
      <c r="HRG93" s="236"/>
      <c r="HRH93" s="236"/>
      <c r="HRI93" s="236"/>
      <c r="HRJ93" s="236"/>
      <c r="HRK93" s="236"/>
      <c r="HRL93" s="236"/>
      <c r="HRM93" s="236"/>
      <c r="HRN93" s="236"/>
      <c r="HRO93" s="236"/>
      <c r="HRP93" s="236"/>
      <c r="HRQ93" s="236"/>
      <c r="HRR93" s="236"/>
      <c r="HRS93" s="236"/>
      <c r="HRT93" s="236"/>
      <c r="HRU93" s="236"/>
      <c r="HRV93" s="236"/>
      <c r="HRW93" s="236"/>
      <c r="HRX93" s="236"/>
      <c r="HRY93" s="236"/>
      <c r="HRZ93" s="236"/>
      <c r="HSA93" s="236"/>
      <c r="HSB93" s="236"/>
      <c r="HSC93" s="236"/>
      <c r="HSD93" s="236"/>
      <c r="HSE93" s="236"/>
      <c r="HSF93" s="236"/>
      <c r="HSG93" s="236"/>
      <c r="HSH93" s="236"/>
      <c r="HSI93" s="236"/>
      <c r="HSJ93" s="236"/>
      <c r="HSK93" s="236"/>
      <c r="HSL93" s="236"/>
      <c r="HSM93" s="236"/>
      <c r="HSN93" s="236"/>
      <c r="HSO93" s="236"/>
      <c r="HSP93" s="236"/>
      <c r="HSQ93" s="236"/>
      <c r="HSR93" s="236"/>
      <c r="HSS93" s="236"/>
      <c r="HST93" s="236"/>
      <c r="HSU93" s="236"/>
      <c r="HSV93" s="236"/>
      <c r="HSW93" s="236"/>
      <c r="HSX93" s="236"/>
      <c r="HSY93" s="236"/>
      <c r="HSZ93" s="236"/>
      <c r="HTA93" s="236"/>
      <c r="HTB93" s="236"/>
      <c r="HTC93" s="236"/>
      <c r="HTD93" s="236"/>
      <c r="HTE93" s="236"/>
      <c r="HTF93" s="236"/>
      <c r="HTG93" s="236"/>
      <c r="HTH93" s="236"/>
      <c r="HTI93" s="236"/>
      <c r="HTJ93" s="236"/>
      <c r="HTK93" s="236"/>
      <c r="HTL93" s="236"/>
      <c r="HTM93" s="236"/>
      <c r="HTN93" s="236"/>
      <c r="HTO93" s="236"/>
      <c r="HTP93" s="236"/>
      <c r="HTQ93" s="236"/>
      <c r="HTR93" s="236"/>
      <c r="HTS93" s="236"/>
      <c r="HTT93" s="236"/>
      <c r="HTU93" s="236"/>
      <c r="HTV93" s="236"/>
      <c r="HTW93" s="236"/>
      <c r="HTX93" s="236"/>
      <c r="HTY93" s="236"/>
      <c r="HTZ93" s="236"/>
      <c r="HUA93" s="236"/>
      <c r="HUB93" s="236"/>
      <c r="HUC93" s="236"/>
      <c r="HUD93" s="236"/>
      <c r="HUE93" s="236"/>
      <c r="HUF93" s="236"/>
      <c r="HUG93" s="236"/>
      <c r="HUH93" s="236"/>
      <c r="HUI93" s="236"/>
      <c r="HUJ93" s="236"/>
      <c r="HUK93" s="236"/>
      <c r="HUL93" s="236"/>
      <c r="HUM93" s="236"/>
      <c r="HUN93" s="236"/>
      <c r="HUO93" s="236"/>
      <c r="HUP93" s="236"/>
      <c r="HUQ93" s="236"/>
      <c r="HUR93" s="236"/>
      <c r="HUS93" s="236"/>
      <c r="HUT93" s="236"/>
      <c r="HUU93" s="236"/>
      <c r="HUV93" s="236"/>
      <c r="HUW93" s="236"/>
      <c r="HUX93" s="236"/>
      <c r="HUY93" s="236"/>
      <c r="HUZ93" s="236"/>
      <c r="HVA93" s="236"/>
      <c r="HVB93" s="236"/>
      <c r="HVC93" s="236"/>
      <c r="HVD93" s="236"/>
      <c r="HVE93" s="236"/>
      <c r="HVF93" s="236"/>
      <c r="HVG93" s="236"/>
      <c r="HVH93" s="236"/>
      <c r="HVI93" s="236"/>
      <c r="HVJ93" s="236"/>
      <c r="HVK93" s="236"/>
      <c r="HVL93" s="236"/>
      <c r="HVM93" s="236"/>
      <c r="HVN93" s="236"/>
      <c r="HVO93" s="236"/>
      <c r="HVP93" s="236"/>
      <c r="HVQ93" s="236"/>
      <c r="HVR93" s="236"/>
      <c r="HVS93" s="236"/>
      <c r="HVT93" s="236"/>
      <c r="HVU93" s="236"/>
      <c r="HVV93" s="236"/>
      <c r="HVW93" s="236"/>
      <c r="HVX93" s="236"/>
      <c r="HVY93" s="236"/>
      <c r="HVZ93" s="236"/>
      <c r="HWA93" s="236"/>
      <c r="HWB93" s="236"/>
      <c r="HWC93" s="236"/>
      <c r="HWD93" s="236"/>
      <c r="HWE93" s="236"/>
      <c r="HWF93" s="236"/>
      <c r="HWG93" s="236"/>
      <c r="HWH93" s="236"/>
      <c r="HWI93" s="236"/>
      <c r="HWJ93" s="236"/>
      <c r="HWK93" s="236"/>
      <c r="HWL93" s="236"/>
      <c r="HWM93" s="236"/>
      <c r="HWN93" s="236"/>
      <c r="HWO93" s="236"/>
      <c r="HWP93" s="236"/>
      <c r="HWQ93" s="236"/>
      <c r="HWR93" s="236"/>
      <c r="HWS93" s="236"/>
      <c r="HWT93" s="236"/>
      <c r="HWU93" s="236"/>
      <c r="HWV93" s="236"/>
      <c r="HWW93" s="236"/>
      <c r="HWX93" s="236"/>
      <c r="HWY93" s="236"/>
      <c r="HWZ93" s="236"/>
      <c r="HXA93" s="236"/>
      <c r="HXB93" s="236"/>
      <c r="HXC93" s="236"/>
      <c r="HXD93" s="236"/>
      <c r="HXE93" s="236"/>
      <c r="HXF93" s="236"/>
      <c r="HXG93" s="236"/>
      <c r="HXH93" s="236"/>
      <c r="HXI93" s="236"/>
      <c r="HXJ93" s="236"/>
      <c r="HXK93" s="236"/>
      <c r="HXL93" s="236"/>
      <c r="HXM93" s="236"/>
      <c r="HXN93" s="236"/>
      <c r="HXO93" s="236"/>
      <c r="HXP93" s="236"/>
      <c r="HXQ93" s="236"/>
      <c r="HXR93" s="236"/>
      <c r="HXS93" s="236"/>
      <c r="HXT93" s="236"/>
      <c r="HXU93" s="236"/>
      <c r="HXV93" s="236"/>
      <c r="HXW93" s="236"/>
      <c r="HXX93" s="236"/>
      <c r="HXY93" s="236"/>
      <c r="HXZ93" s="236"/>
      <c r="HYA93" s="236"/>
      <c r="HYB93" s="236"/>
      <c r="HYC93" s="236"/>
      <c r="HYD93" s="236"/>
      <c r="HYE93" s="236"/>
      <c r="HYF93" s="236"/>
      <c r="HYG93" s="236"/>
      <c r="HYH93" s="236"/>
      <c r="HYI93" s="236"/>
      <c r="HYJ93" s="236"/>
      <c r="HYK93" s="236"/>
      <c r="HYL93" s="236"/>
      <c r="HYM93" s="236"/>
      <c r="HYN93" s="236"/>
      <c r="HYO93" s="236"/>
      <c r="HYP93" s="236"/>
      <c r="HYQ93" s="236"/>
      <c r="HYR93" s="236"/>
      <c r="HYS93" s="236"/>
      <c r="HYT93" s="236"/>
      <c r="HYU93" s="236"/>
      <c r="HYV93" s="236"/>
      <c r="HYW93" s="236"/>
      <c r="HYX93" s="236"/>
      <c r="HYY93" s="236"/>
      <c r="HYZ93" s="236"/>
      <c r="HZA93" s="236"/>
      <c r="HZB93" s="236"/>
      <c r="HZC93" s="236"/>
      <c r="HZD93" s="236"/>
      <c r="HZE93" s="236"/>
      <c r="HZF93" s="236"/>
      <c r="HZG93" s="236"/>
      <c r="HZH93" s="236"/>
      <c r="HZI93" s="236"/>
      <c r="HZJ93" s="236"/>
      <c r="HZK93" s="236"/>
      <c r="HZL93" s="236"/>
      <c r="HZM93" s="236"/>
      <c r="HZN93" s="236"/>
      <c r="HZO93" s="236"/>
      <c r="HZP93" s="236"/>
      <c r="HZQ93" s="236"/>
      <c r="HZR93" s="236"/>
      <c r="HZS93" s="236"/>
      <c r="HZT93" s="236"/>
      <c r="HZU93" s="236"/>
      <c r="HZV93" s="236"/>
      <c r="HZW93" s="236"/>
      <c r="HZX93" s="236"/>
      <c r="HZY93" s="236"/>
      <c r="HZZ93" s="236"/>
      <c r="IAA93" s="236"/>
      <c r="IAB93" s="236"/>
      <c r="IAC93" s="236"/>
      <c r="IAD93" s="236"/>
      <c r="IAE93" s="236"/>
      <c r="IAF93" s="236"/>
      <c r="IAG93" s="236"/>
      <c r="IAH93" s="236"/>
      <c r="IAI93" s="236"/>
      <c r="IAJ93" s="236"/>
      <c r="IAK93" s="236"/>
      <c r="IAL93" s="236"/>
      <c r="IAM93" s="236"/>
      <c r="IAN93" s="236"/>
      <c r="IAO93" s="236"/>
      <c r="IAP93" s="236"/>
      <c r="IAQ93" s="236"/>
      <c r="IAR93" s="236"/>
      <c r="IAS93" s="236"/>
      <c r="IAT93" s="236"/>
      <c r="IAU93" s="236"/>
      <c r="IAV93" s="236"/>
      <c r="IAW93" s="236"/>
      <c r="IAX93" s="236"/>
      <c r="IAY93" s="236"/>
      <c r="IAZ93" s="236"/>
      <c r="IBA93" s="236"/>
      <c r="IBB93" s="236"/>
      <c r="IBC93" s="236"/>
      <c r="IBD93" s="236"/>
      <c r="IBE93" s="236"/>
      <c r="IBF93" s="236"/>
      <c r="IBG93" s="236"/>
      <c r="IBH93" s="236"/>
      <c r="IBI93" s="236"/>
      <c r="IBJ93" s="236"/>
      <c r="IBK93" s="236"/>
      <c r="IBL93" s="236"/>
      <c r="IBM93" s="236"/>
      <c r="IBN93" s="236"/>
      <c r="IBO93" s="236"/>
      <c r="IBP93" s="236"/>
      <c r="IBQ93" s="236"/>
      <c r="IBR93" s="236"/>
      <c r="IBS93" s="236"/>
      <c r="IBT93" s="236"/>
      <c r="IBU93" s="236"/>
      <c r="IBV93" s="236"/>
      <c r="IBW93" s="236"/>
      <c r="IBX93" s="236"/>
      <c r="IBY93" s="236"/>
      <c r="IBZ93" s="236"/>
      <c r="ICA93" s="236"/>
      <c r="ICB93" s="236"/>
      <c r="ICC93" s="236"/>
      <c r="ICD93" s="236"/>
      <c r="ICE93" s="236"/>
      <c r="ICF93" s="236"/>
      <c r="ICG93" s="236"/>
      <c r="ICH93" s="236"/>
      <c r="ICI93" s="236"/>
      <c r="ICJ93" s="236"/>
      <c r="ICK93" s="236"/>
      <c r="ICL93" s="236"/>
      <c r="ICM93" s="236"/>
      <c r="ICN93" s="236"/>
      <c r="ICO93" s="236"/>
      <c r="ICP93" s="236"/>
      <c r="ICQ93" s="236"/>
      <c r="ICR93" s="236"/>
      <c r="ICS93" s="236"/>
      <c r="ICT93" s="236"/>
      <c r="ICU93" s="236"/>
      <c r="ICV93" s="236"/>
      <c r="ICW93" s="236"/>
      <c r="ICX93" s="236"/>
      <c r="ICY93" s="236"/>
      <c r="ICZ93" s="236"/>
      <c r="IDA93" s="236"/>
      <c r="IDB93" s="236"/>
      <c r="IDC93" s="236"/>
      <c r="IDD93" s="236"/>
      <c r="IDE93" s="236"/>
      <c r="IDF93" s="236"/>
      <c r="IDG93" s="236"/>
      <c r="IDH93" s="236"/>
      <c r="IDI93" s="236"/>
      <c r="IDJ93" s="236"/>
      <c r="IDK93" s="236"/>
      <c r="IDL93" s="236"/>
      <c r="IDM93" s="236"/>
      <c r="IDN93" s="236"/>
      <c r="IDO93" s="236"/>
      <c r="IDP93" s="236"/>
      <c r="IDQ93" s="236"/>
      <c r="IDR93" s="236"/>
      <c r="IDS93" s="236"/>
      <c r="IDT93" s="236"/>
      <c r="IDU93" s="236"/>
      <c r="IDV93" s="236"/>
      <c r="IDW93" s="236"/>
      <c r="IDX93" s="236"/>
      <c r="IDY93" s="236"/>
      <c r="IDZ93" s="236"/>
      <c r="IEA93" s="236"/>
      <c r="IEB93" s="236"/>
      <c r="IEC93" s="236"/>
      <c r="IED93" s="236"/>
      <c r="IEE93" s="236"/>
      <c r="IEF93" s="236"/>
      <c r="IEG93" s="236"/>
      <c r="IEH93" s="236"/>
      <c r="IEI93" s="236"/>
      <c r="IEJ93" s="236"/>
      <c r="IEK93" s="236"/>
      <c r="IEL93" s="236"/>
      <c r="IEM93" s="236"/>
      <c r="IEN93" s="236"/>
      <c r="IEO93" s="236"/>
      <c r="IEP93" s="236"/>
      <c r="IEQ93" s="236"/>
      <c r="IER93" s="236"/>
      <c r="IES93" s="236"/>
      <c r="IET93" s="236"/>
      <c r="IEU93" s="236"/>
      <c r="IEV93" s="236"/>
      <c r="IEW93" s="236"/>
      <c r="IEX93" s="236"/>
      <c r="IEY93" s="236"/>
      <c r="IEZ93" s="236"/>
      <c r="IFA93" s="236"/>
      <c r="IFB93" s="236"/>
      <c r="IFC93" s="236"/>
      <c r="IFD93" s="236"/>
      <c r="IFE93" s="236"/>
      <c r="IFF93" s="236"/>
      <c r="IFG93" s="236"/>
      <c r="IFH93" s="236"/>
      <c r="IFI93" s="236"/>
      <c r="IFJ93" s="236"/>
      <c r="IFK93" s="236"/>
      <c r="IFL93" s="236"/>
      <c r="IFM93" s="236"/>
      <c r="IFN93" s="236"/>
      <c r="IFO93" s="236"/>
      <c r="IFP93" s="236"/>
      <c r="IFQ93" s="236"/>
      <c r="IFR93" s="236"/>
      <c r="IFS93" s="236"/>
      <c r="IFT93" s="236"/>
      <c r="IFU93" s="236"/>
      <c r="IFV93" s="236"/>
      <c r="IFW93" s="236"/>
      <c r="IFX93" s="236"/>
      <c r="IFY93" s="236"/>
      <c r="IFZ93" s="236"/>
      <c r="IGA93" s="236"/>
      <c r="IGB93" s="236"/>
      <c r="IGC93" s="236"/>
      <c r="IGD93" s="236"/>
      <c r="IGE93" s="236"/>
      <c r="IGF93" s="236"/>
      <c r="IGG93" s="236"/>
      <c r="IGH93" s="236"/>
      <c r="IGI93" s="236"/>
      <c r="IGJ93" s="236"/>
      <c r="IGK93" s="236"/>
      <c r="IGL93" s="236"/>
      <c r="IGM93" s="236"/>
      <c r="IGN93" s="236"/>
      <c r="IGO93" s="236"/>
      <c r="IGP93" s="236"/>
      <c r="IGQ93" s="236"/>
      <c r="IGR93" s="236"/>
      <c r="IGS93" s="236"/>
      <c r="IGT93" s="236"/>
      <c r="IGU93" s="236"/>
      <c r="IGV93" s="236"/>
      <c r="IGW93" s="236"/>
      <c r="IGX93" s="236"/>
      <c r="IGY93" s="236"/>
      <c r="IGZ93" s="236"/>
      <c r="IHA93" s="236"/>
      <c r="IHB93" s="236"/>
      <c r="IHC93" s="236"/>
      <c r="IHD93" s="236"/>
      <c r="IHE93" s="236"/>
      <c r="IHF93" s="236"/>
      <c r="IHG93" s="236"/>
      <c r="IHH93" s="236"/>
      <c r="IHI93" s="236"/>
      <c r="IHJ93" s="236"/>
      <c r="IHK93" s="236"/>
      <c r="IHL93" s="236"/>
      <c r="IHM93" s="236"/>
      <c r="IHN93" s="236"/>
      <c r="IHO93" s="236"/>
      <c r="IHP93" s="236"/>
      <c r="IHQ93" s="236"/>
      <c r="IHR93" s="236"/>
      <c r="IHS93" s="236"/>
      <c r="IHT93" s="236"/>
      <c r="IHU93" s="236"/>
      <c r="IHV93" s="236"/>
      <c r="IHW93" s="236"/>
      <c r="IHX93" s="236"/>
      <c r="IHY93" s="236"/>
      <c r="IHZ93" s="236"/>
      <c r="IIA93" s="236"/>
      <c r="IIB93" s="236"/>
      <c r="IIC93" s="236"/>
      <c r="IID93" s="236"/>
      <c r="IIE93" s="236"/>
      <c r="IIF93" s="236"/>
      <c r="IIG93" s="236"/>
      <c r="IIH93" s="236"/>
      <c r="III93" s="236"/>
      <c r="IIJ93" s="236"/>
      <c r="IIK93" s="236"/>
      <c r="IIL93" s="236"/>
      <c r="IIM93" s="236"/>
      <c r="IIN93" s="236"/>
      <c r="IIO93" s="236"/>
      <c r="IIP93" s="236"/>
      <c r="IIQ93" s="236"/>
      <c r="IIR93" s="236"/>
      <c r="IIS93" s="236"/>
      <c r="IIT93" s="236"/>
      <c r="IIU93" s="236"/>
      <c r="IIV93" s="236"/>
      <c r="IIW93" s="236"/>
      <c r="IIX93" s="236"/>
      <c r="IIY93" s="236"/>
      <c r="IIZ93" s="236"/>
      <c r="IJA93" s="236"/>
      <c r="IJB93" s="236"/>
      <c r="IJC93" s="236"/>
      <c r="IJD93" s="236"/>
      <c r="IJE93" s="236"/>
      <c r="IJF93" s="236"/>
      <c r="IJG93" s="236"/>
      <c r="IJH93" s="236"/>
      <c r="IJI93" s="236"/>
      <c r="IJJ93" s="236"/>
      <c r="IJK93" s="236"/>
      <c r="IJL93" s="236"/>
      <c r="IJM93" s="236"/>
      <c r="IJN93" s="236"/>
      <c r="IJO93" s="236"/>
      <c r="IJP93" s="236"/>
      <c r="IJQ93" s="236"/>
      <c r="IJR93" s="236"/>
      <c r="IJS93" s="236"/>
      <c r="IJT93" s="236"/>
      <c r="IJU93" s="236"/>
      <c r="IJV93" s="236"/>
      <c r="IJW93" s="236"/>
      <c r="IJX93" s="236"/>
      <c r="IJY93" s="236"/>
      <c r="IJZ93" s="236"/>
      <c r="IKA93" s="236"/>
      <c r="IKB93" s="236"/>
      <c r="IKC93" s="236"/>
      <c r="IKD93" s="236"/>
      <c r="IKE93" s="236"/>
      <c r="IKF93" s="236"/>
      <c r="IKG93" s="236"/>
      <c r="IKH93" s="236"/>
      <c r="IKI93" s="236"/>
      <c r="IKJ93" s="236"/>
      <c r="IKK93" s="236"/>
      <c r="IKL93" s="236"/>
      <c r="IKM93" s="236"/>
      <c r="IKN93" s="236"/>
      <c r="IKO93" s="236"/>
      <c r="IKP93" s="236"/>
      <c r="IKQ93" s="236"/>
      <c r="IKR93" s="236"/>
      <c r="IKS93" s="236"/>
      <c r="IKT93" s="236"/>
      <c r="IKU93" s="236"/>
      <c r="IKV93" s="236"/>
      <c r="IKW93" s="236"/>
      <c r="IKX93" s="236"/>
      <c r="IKY93" s="236"/>
      <c r="IKZ93" s="236"/>
      <c r="ILA93" s="236"/>
      <c r="ILB93" s="236"/>
      <c r="ILC93" s="236"/>
      <c r="ILD93" s="236"/>
      <c r="ILE93" s="236"/>
      <c r="ILF93" s="236"/>
      <c r="ILG93" s="236"/>
      <c r="ILH93" s="236"/>
      <c r="ILI93" s="236"/>
      <c r="ILJ93" s="236"/>
      <c r="ILK93" s="236"/>
      <c r="ILL93" s="236"/>
      <c r="ILM93" s="236"/>
      <c r="ILN93" s="236"/>
      <c r="ILO93" s="236"/>
      <c r="ILP93" s="236"/>
      <c r="ILQ93" s="236"/>
      <c r="ILR93" s="236"/>
      <c r="ILS93" s="236"/>
      <c r="ILT93" s="236"/>
      <c r="ILU93" s="236"/>
      <c r="ILV93" s="236"/>
      <c r="ILW93" s="236"/>
      <c r="ILX93" s="236"/>
      <c r="ILY93" s="236"/>
      <c r="ILZ93" s="236"/>
      <c r="IMA93" s="236"/>
      <c r="IMB93" s="236"/>
      <c r="IMC93" s="236"/>
      <c r="IMD93" s="236"/>
      <c r="IME93" s="236"/>
      <c r="IMF93" s="236"/>
      <c r="IMG93" s="236"/>
      <c r="IMH93" s="236"/>
      <c r="IMI93" s="236"/>
      <c r="IMJ93" s="236"/>
      <c r="IMK93" s="236"/>
      <c r="IML93" s="236"/>
      <c r="IMM93" s="236"/>
      <c r="IMN93" s="236"/>
      <c r="IMO93" s="236"/>
      <c r="IMP93" s="236"/>
      <c r="IMQ93" s="236"/>
      <c r="IMR93" s="236"/>
      <c r="IMS93" s="236"/>
      <c r="IMT93" s="236"/>
      <c r="IMU93" s="236"/>
      <c r="IMV93" s="236"/>
      <c r="IMW93" s="236"/>
      <c r="IMX93" s="236"/>
      <c r="IMY93" s="236"/>
      <c r="IMZ93" s="236"/>
      <c r="INA93" s="236"/>
      <c r="INB93" s="236"/>
      <c r="INC93" s="236"/>
      <c r="IND93" s="236"/>
      <c r="INE93" s="236"/>
      <c r="INF93" s="236"/>
      <c r="ING93" s="236"/>
      <c r="INH93" s="236"/>
      <c r="INI93" s="236"/>
      <c r="INJ93" s="236"/>
      <c r="INK93" s="236"/>
      <c r="INL93" s="236"/>
      <c r="INM93" s="236"/>
      <c r="INN93" s="236"/>
      <c r="INO93" s="236"/>
      <c r="INP93" s="236"/>
      <c r="INQ93" s="236"/>
      <c r="INR93" s="236"/>
      <c r="INS93" s="236"/>
      <c r="INT93" s="236"/>
      <c r="INU93" s="236"/>
      <c r="INV93" s="236"/>
      <c r="INW93" s="236"/>
      <c r="INX93" s="236"/>
      <c r="INY93" s="236"/>
      <c r="INZ93" s="236"/>
      <c r="IOA93" s="236"/>
      <c r="IOB93" s="236"/>
      <c r="IOC93" s="236"/>
      <c r="IOD93" s="236"/>
      <c r="IOE93" s="236"/>
      <c r="IOF93" s="236"/>
      <c r="IOG93" s="236"/>
      <c r="IOH93" s="236"/>
      <c r="IOI93" s="236"/>
      <c r="IOJ93" s="236"/>
      <c r="IOK93" s="236"/>
      <c r="IOL93" s="236"/>
      <c r="IOM93" s="236"/>
      <c r="ION93" s="236"/>
      <c r="IOO93" s="236"/>
      <c r="IOP93" s="236"/>
      <c r="IOQ93" s="236"/>
      <c r="IOR93" s="236"/>
      <c r="IOS93" s="236"/>
      <c r="IOT93" s="236"/>
      <c r="IOU93" s="236"/>
      <c r="IOV93" s="236"/>
      <c r="IOW93" s="236"/>
      <c r="IOX93" s="236"/>
      <c r="IOY93" s="236"/>
      <c r="IOZ93" s="236"/>
      <c r="IPA93" s="236"/>
      <c r="IPB93" s="236"/>
      <c r="IPC93" s="236"/>
      <c r="IPD93" s="236"/>
      <c r="IPE93" s="236"/>
      <c r="IPF93" s="236"/>
      <c r="IPG93" s="236"/>
      <c r="IPH93" s="236"/>
      <c r="IPI93" s="236"/>
      <c r="IPJ93" s="236"/>
      <c r="IPK93" s="236"/>
      <c r="IPL93" s="236"/>
      <c r="IPM93" s="236"/>
      <c r="IPN93" s="236"/>
      <c r="IPO93" s="236"/>
      <c r="IPP93" s="236"/>
      <c r="IPQ93" s="236"/>
      <c r="IPR93" s="236"/>
      <c r="IPS93" s="236"/>
      <c r="IPT93" s="236"/>
      <c r="IPU93" s="236"/>
      <c r="IPV93" s="236"/>
      <c r="IPW93" s="236"/>
      <c r="IPX93" s="236"/>
      <c r="IPY93" s="236"/>
      <c r="IPZ93" s="236"/>
      <c r="IQA93" s="236"/>
      <c r="IQB93" s="236"/>
      <c r="IQC93" s="236"/>
      <c r="IQD93" s="236"/>
      <c r="IQE93" s="236"/>
      <c r="IQF93" s="236"/>
      <c r="IQG93" s="236"/>
      <c r="IQH93" s="236"/>
      <c r="IQI93" s="236"/>
      <c r="IQJ93" s="236"/>
      <c r="IQK93" s="236"/>
      <c r="IQL93" s="236"/>
      <c r="IQM93" s="236"/>
      <c r="IQN93" s="236"/>
      <c r="IQO93" s="236"/>
      <c r="IQP93" s="236"/>
      <c r="IQQ93" s="236"/>
      <c r="IQR93" s="236"/>
      <c r="IQS93" s="236"/>
      <c r="IQT93" s="236"/>
      <c r="IQU93" s="236"/>
      <c r="IQV93" s="236"/>
      <c r="IQW93" s="236"/>
      <c r="IQX93" s="236"/>
      <c r="IQY93" s="236"/>
      <c r="IQZ93" s="236"/>
      <c r="IRA93" s="236"/>
      <c r="IRB93" s="236"/>
      <c r="IRC93" s="236"/>
      <c r="IRD93" s="236"/>
      <c r="IRE93" s="236"/>
      <c r="IRF93" s="236"/>
      <c r="IRG93" s="236"/>
      <c r="IRH93" s="236"/>
      <c r="IRI93" s="236"/>
      <c r="IRJ93" s="236"/>
      <c r="IRK93" s="236"/>
      <c r="IRL93" s="236"/>
      <c r="IRM93" s="236"/>
      <c r="IRN93" s="236"/>
      <c r="IRO93" s="236"/>
      <c r="IRP93" s="236"/>
      <c r="IRQ93" s="236"/>
      <c r="IRR93" s="236"/>
      <c r="IRS93" s="236"/>
      <c r="IRT93" s="236"/>
      <c r="IRU93" s="236"/>
      <c r="IRV93" s="236"/>
      <c r="IRW93" s="236"/>
      <c r="IRX93" s="236"/>
      <c r="IRY93" s="236"/>
      <c r="IRZ93" s="236"/>
      <c r="ISA93" s="236"/>
      <c r="ISB93" s="236"/>
      <c r="ISC93" s="236"/>
      <c r="ISD93" s="236"/>
      <c r="ISE93" s="236"/>
      <c r="ISF93" s="236"/>
      <c r="ISG93" s="236"/>
      <c r="ISH93" s="236"/>
      <c r="ISI93" s="236"/>
      <c r="ISJ93" s="236"/>
      <c r="ISK93" s="236"/>
      <c r="ISL93" s="236"/>
      <c r="ISM93" s="236"/>
      <c r="ISN93" s="236"/>
      <c r="ISO93" s="236"/>
      <c r="ISP93" s="236"/>
      <c r="ISQ93" s="236"/>
      <c r="ISR93" s="236"/>
      <c r="ISS93" s="236"/>
      <c r="IST93" s="236"/>
      <c r="ISU93" s="236"/>
      <c r="ISV93" s="236"/>
      <c r="ISW93" s="236"/>
      <c r="ISX93" s="236"/>
      <c r="ISY93" s="236"/>
      <c r="ISZ93" s="236"/>
      <c r="ITA93" s="236"/>
      <c r="ITB93" s="236"/>
      <c r="ITC93" s="236"/>
      <c r="ITD93" s="236"/>
      <c r="ITE93" s="236"/>
      <c r="ITF93" s="236"/>
      <c r="ITG93" s="236"/>
      <c r="ITH93" s="236"/>
      <c r="ITI93" s="236"/>
      <c r="ITJ93" s="236"/>
      <c r="ITK93" s="236"/>
      <c r="ITL93" s="236"/>
      <c r="ITM93" s="236"/>
      <c r="ITN93" s="236"/>
      <c r="ITO93" s="236"/>
      <c r="ITP93" s="236"/>
      <c r="ITQ93" s="236"/>
      <c r="ITR93" s="236"/>
      <c r="ITS93" s="236"/>
      <c r="ITT93" s="236"/>
      <c r="ITU93" s="236"/>
      <c r="ITV93" s="236"/>
      <c r="ITW93" s="236"/>
      <c r="ITX93" s="236"/>
      <c r="ITY93" s="236"/>
      <c r="ITZ93" s="236"/>
      <c r="IUA93" s="236"/>
      <c r="IUB93" s="236"/>
      <c r="IUC93" s="236"/>
      <c r="IUD93" s="236"/>
      <c r="IUE93" s="236"/>
      <c r="IUF93" s="236"/>
      <c r="IUG93" s="236"/>
      <c r="IUH93" s="236"/>
      <c r="IUI93" s="236"/>
      <c r="IUJ93" s="236"/>
      <c r="IUK93" s="236"/>
      <c r="IUL93" s="236"/>
      <c r="IUM93" s="236"/>
      <c r="IUN93" s="236"/>
      <c r="IUO93" s="236"/>
      <c r="IUP93" s="236"/>
      <c r="IUQ93" s="236"/>
      <c r="IUR93" s="236"/>
      <c r="IUS93" s="236"/>
      <c r="IUT93" s="236"/>
      <c r="IUU93" s="236"/>
      <c r="IUV93" s="236"/>
      <c r="IUW93" s="236"/>
      <c r="IUX93" s="236"/>
      <c r="IUY93" s="236"/>
      <c r="IUZ93" s="236"/>
      <c r="IVA93" s="236"/>
      <c r="IVB93" s="236"/>
      <c r="IVC93" s="236"/>
      <c r="IVD93" s="236"/>
      <c r="IVE93" s="236"/>
      <c r="IVF93" s="236"/>
      <c r="IVG93" s="236"/>
      <c r="IVH93" s="236"/>
      <c r="IVI93" s="236"/>
      <c r="IVJ93" s="236"/>
      <c r="IVK93" s="236"/>
      <c r="IVL93" s="236"/>
      <c r="IVM93" s="236"/>
      <c r="IVN93" s="236"/>
      <c r="IVO93" s="236"/>
      <c r="IVP93" s="236"/>
      <c r="IVQ93" s="236"/>
      <c r="IVR93" s="236"/>
      <c r="IVS93" s="236"/>
      <c r="IVT93" s="236"/>
      <c r="IVU93" s="236"/>
      <c r="IVV93" s="236"/>
      <c r="IVW93" s="236"/>
      <c r="IVX93" s="236"/>
      <c r="IVY93" s="236"/>
      <c r="IVZ93" s="236"/>
      <c r="IWA93" s="236"/>
      <c r="IWB93" s="236"/>
      <c r="IWC93" s="236"/>
      <c r="IWD93" s="236"/>
      <c r="IWE93" s="236"/>
      <c r="IWF93" s="236"/>
      <c r="IWG93" s="236"/>
      <c r="IWH93" s="236"/>
      <c r="IWI93" s="236"/>
      <c r="IWJ93" s="236"/>
      <c r="IWK93" s="236"/>
      <c r="IWL93" s="236"/>
      <c r="IWM93" s="236"/>
      <c r="IWN93" s="236"/>
      <c r="IWO93" s="236"/>
      <c r="IWP93" s="236"/>
      <c r="IWQ93" s="236"/>
      <c r="IWR93" s="236"/>
      <c r="IWS93" s="236"/>
      <c r="IWT93" s="236"/>
      <c r="IWU93" s="236"/>
      <c r="IWV93" s="236"/>
      <c r="IWW93" s="236"/>
      <c r="IWX93" s="236"/>
      <c r="IWY93" s="236"/>
      <c r="IWZ93" s="236"/>
      <c r="IXA93" s="236"/>
      <c r="IXB93" s="236"/>
      <c r="IXC93" s="236"/>
      <c r="IXD93" s="236"/>
      <c r="IXE93" s="236"/>
      <c r="IXF93" s="236"/>
      <c r="IXG93" s="236"/>
      <c r="IXH93" s="236"/>
      <c r="IXI93" s="236"/>
      <c r="IXJ93" s="236"/>
      <c r="IXK93" s="236"/>
      <c r="IXL93" s="236"/>
      <c r="IXM93" s="236"/>
      <c r="IXN93" s="236"/>
      <c r="IXO93" s="236"/>
      <c r="IXP93" s="236"/>
      <c r="IXQ93" s="236"/>
      <c r="IXR93" s="236"/>
      <c r="IXS93" s="236"/>
      <c r="IXT93" s="236"/>
      <c r="IXU93" s="236"/>
      <c r="IXV93" s="236"/>
      <c r="IXW93" s="236"/>
      <c r="IXX93" s="236"/>
      <c r="IXY93" s="236"/>
      <c r="IXZ93" s="236"/>
      <c r="IYA93" s="236"/>
      <c r="IYB93" s="236"/>
      <c r="IYC93" s="236"/>
      <c r="IYD93" s="236"/>
      <c r="IYE93" s="236"/>
      <c r="IYF93" s="236"/>
      <c r="IYG93" s="236"/>
      <c r="IYH93" s="236"/>
      <c r="IYI93" s="236"/>
      <c r="IYJ93" s="236"/>
      <c r="IYK93" s="236"/>
      <c r="IYL93" s="236"/>
      <c r="IYM93" s="236"/>
      <c r="IYN93" s="236"/>
      <c r="IYO93" s="236"/>
      <c r="IYP93" s="236"/>
      <c r="IYQ93" s="236"/>
      <c r="IYR93" s="236"/>
      <c r="IYS93" s="236"/>
      <c r="IYT93" s="236"/>
      <c r="IYU93" s="236"/>
      <c r="IYV93" s="236"/>
      <c r="IYW93" s="236"/>
      <c r="IYX93" s="236"/>
      <c r="IYY93" s="236"/>
      <c r="IYZ93" s="236"/>
      <c r="IZA93" s="236"/>
      <c r="IZB93" s="236"/>
      <c r="IZC93" s="236"/>
      <c r="IZD93" s="236"/>
      <c r="IZE93" s="236"/>
      <c r="IZF93" s="236"/>
      <c r="IZG93" s="236"/>
      <c r="IZH93" s="236"/>
      <c r="IZI93" s="236"/>
      <c r="IZJ93" s="236"/>
      <c r="IZK93" s="236"/>
      <c r="IZL93" s="236"/>
      <c r="IZM93" s="236"/>
      <c r="IZN93" s="236"/>
      <c r="IZO93" s="236"/>
      <c r="IZP93" s="236"/>
      <c r="IZQ93" s="236"/>
      <c r="IZR93" s="236"/>
      <c r="IZS93" s="236"/>
      <c r="IZT93" s="236"/>
      <c r="IZU93" s="236"/>
      <c r="IZV93" s="236"/>
      <c r="IZW93" s="236"/>
      <c r="IZX93" s="236"/>
      <c r="IZY93" s="236"/>
      <c r="IZZ93" s="236"/>
      <c r="JAA93" s="236"/>
      <c r="JAB93" s="236"/>
      <c r="JAC93" s="236"/>
      <c r="JAD93" s="236"/>
      <c r="JAE93" s="236"/>
      <c r="JAF93" s="236"/>
      <c r="JAG93" s="236"/>
      <c r="JAH93" s="236"/>
      <c r="JAI93" s="236"/>
      <c r="JAJ93" s="236"/>
      <c r="JAK93" s="236"/>
      <c r="JAL93" s="236"/>
      <c r="JAM93" s="236"/>
      <c r="JAN93" s="236"/>
      <c r="JAO93" s="236"/>
      <c r="JAP93" s="236"/>
      <c r="JAQ93" s="236"/>
      <c r="JAR93" s="236"/>
      <c r="JAS93" s="236"/>
      <c r="JAT93" s="236"/>
      <c r="JAU93" s="236"/>
      <c r="JAV93" s="236"/>
      <c r="JAW93" s="236"/>
      <c r="JAX93" s="236"/>
      <c r="JAY93" s="236"/>
      <c r="JAZ93" s="236"/>
      <c r="JBA93" s="236"/>
      <c r="JBB93" s="236"/>
      <c r="JBC93" s="236"/>
      <c r="JBD93" s="236"/>
      <c r="JBE93" s="236"/>
      <c r="JBF93" s="236"/>
      <c r="JBG93" s="236"/>
      <c r="JBH93" s="236"/>
      <c r="JBI93" s="236"/>
      <c r="JBJ93" s="236"/>
      <c r="JBK93" s="236"/>
      <c r="JBL93" s="236"/>
      <c r="JBM93" s="236"/>
      <c r="JBN93" s="236"/>
      <c r="JBO93" s="236"/>
      <c r="JBP93" s="236"/>
      <c r="JBQ93" s="236"/>
      <c r="JBR93" s="236"/>
      <c r="JBS93" s="236"/>
      <c r="JBT93" s="236"/>
      <c r="JBU93" s="236"/>
      <c r="JBV93" s="236"/>
      <c r="JBW93" s="236"/>
      <c r="JBX93" s="236"/>
      <c r="JBY93" s="236"/>
      <c r="JBZ93" s="236"/>
      <c r="JCA93" s="236"/>
      <c r="JCB93" s="236"/>
      <c r="JCC93" s="236"/>
      <c r="JCD93" s="236"/>
      <c r="JCE93" s="236"/>
      <c r="JCF93" s="236"/>
      <c r="JCG93" s="236"/>
      <c r="JCH93" s="236"/>
      <c r="JCI93" s="236"/>
      <c r="JCJ93" s="236"/>
      <c r="JCK93" s="236"/>
      <c r="JCL93" s="236"/>
      <c r="JCM93" s="236"/>
      <c r="JCN93" s="236"/>
      <c r="JCO93" s="236"/>
      <c r="JCP93" s="236"/>
      <c r="JCQ93" s="236"/>
      <c r="JCR93" s="236"/>
      <c r="JCS93" s="236"/>
      <c r="JCT93" s="236"/>
      <c r="JCU93" s="236"/>
      <c r="JCV93" s="236"/>
      <c r="JCW93" s="236"/>
      <c r="JCX93" s="236"/>
      <c r="JCY93" s="236"/>
      <c r="JCZ93" s="236"/>
      <c r="JDA93" s="236"/>
      <c r="JDB93" s="236"/>
      <c r="JDC93" s="236"/>
      <c r="JDD93" s="236"/>
      <c r="JDE93" s="236"/>
      <c r="JDF93" s="236"/>
      <c r="JDG93" s="236"/>
      <c r="JDH93" s="236"/>
      <c r="JDI93" s="236"/>
      <c r="JDJ93" s="236"/>
      <c r="JDK93" s="236"/>
      <c r="JDL93" s="236"/>
      <c r="JDM93" s="236"/>
      <c r="JDN93" s="236"/>
      <c r="JDO93" s="236"/>
      <c r="JDP93" s="236"/>
      <c r="JDQ93" s="236"/>
      <c r="JDR93" s="236"/>
      <c r="JDS93" s="236"/>
      <c r="JDT93" s="236"/>
      <c r="JDU93" s="236"/>
      <c r="JDV93" s="236"/>
      <c r="JDW93" s="236"/>
      <c r="JDX93" s="236"/>
      <c r="JDY93" s="236"/>
      <c r="JDZ93" s="236"/>
      <c r="JEA93" s="236"/>
      <c r="JEB93" s="236"/>
      <c r="JEC93" s="236"/>
      <c r="JED93" s="236"/>
      <c r="JEE93" s="236"/>
      <c r="JEF93" s="236"/>
      <c r="JEG93" s="236"/>
      <c r="JEH93" s="236"/>
      <c r="JEI93" s="236"/>
      <c r="JEJ93" s="236"/>
      <c r="JEK93" s="236"/>
      <c r="JEL93" s="236"/>
      <c r="JEM93" s="236"/>
      <c r="JEN93" s="236"/>
      <c r="JEO93" s="236"/>
      <c r="JEP93" s="236"/>
      <c r="JEQ93" s="236"/>
      <c r="JER93" s="236"/>
      <c r="JES93" s="236"/>
      <c r="JET93" s="236"/>
      <c r="JEU93" s="236"/>
      <c r="JEV93" s="236"/>
      <c r="JEW93" s="236"/>
      <c r="JEX93" s="236"/>
      <c r="JEY93" s="236"/>
      <c r="JEZ93" s="236"/>
      <c r="JFA93" s="236"/>
      <c r="JFB93" s="236"/>
      <c r="JFC93" s="236"/>
      <c r="JFD93" s="236"/>
      <c r="JFE93" s="236"/>
      <c r="JFF93" s="236"/>
      <c r="JFG93" s="236"/>
      <c r="JFH93" s="236"/>
      <c r="JFI93" s="236"/>
      <c r="JFJ93" s="236"/>
      <c r="JFK93" s="236"/>
      <c r="JFL93" s="236"/>
      <c r="JFM93" s="236"/>
      <c r="JFN93" s="236"/>
      <c r="JFO93" s="236"/>
      <c r="JFP93" s="236"/>
      <c r="JFQ93" s="236"/>
      <c r="JFR93" s="236"/>
      <c r="JFS93" s="236"/>
      <c r="JFT93" s="236"/>
      <c r="JFU93" s="236"/>
      <c r="JFV93" s="236"/>
      <c r="JFW93" s="236"/>
      <c r="JFX93" s="236"/>
      <c r="JFY93" s="236"/>
      <c r="JFZ93" s="236"/>
      <c r="JGA93" s="236"/>
      <c r="JGB93" s="236"/>
      <c r="JGC93" s="236"/>
      <c r="JGD93" s="236"/>
      <c r="JGE93" s="236"/>
      <c r="JGF93" s="236"/>
      <c r="JGG93" s="236"/>
      <c r="JGH93" s="236"/>
      <c r="JGI93" s="236"/>
      <c r="JGJ93" s="236"/>
      <c r="JGK93" s="236"/>
      <c r="JGL93" s="236"/>
      <c r="JGM93" s="236"/>
      <c r="JGN93" s="236"/>
      <c r="JGO93" s="236"/>
      <c r="JGP93" s="236"/>
      <c r="JGQ93" s="236"/>
      <c r="JGR93" s="236"/>
      <c r="JGS93" s="236"/>
      <c r="JGT93" s="236"/>
      <c r="JGU93" s="236"/>
      <c r="JGV93" s="236"/>
      <c r="JGW93" s="236"/>
      <c r="JGX93" s="236"/>
      <c r="JGY93" s="236"/>
      <c r="JGZ93" s="236"/>
      <c r="JHA93" s="236"/>
      <c r="JHB93" s="236"/>
      <c r="JHC93" s="236"/>
      <c r="JHD93" s="236"/>
      <c r="JHE93" s="236"/>
      <c r="JHF93" s="236"/>
      <c r="JHG93" s="236"/>
      <c r="JHH93" s="236"/>
      <c r="JHI93" s="236"/>
      <c r="JHJ93" s="236"/>
      <c r="JHK93" s="236"/>
      <c r="JHL93" s="236"/>
      <c r="JHM93" s="236"/>
      <c r="JHN93" s="236"/>
      <c r="JHO93" s="236"/>
      <c r="JHP93" s="236"/>
      <c r="JHQ93" s="236"/>
      <c r="JHR93" s="236"/>
      <c r="JHS93" s="236"/>
      <c r="JHT93" s="236"/>
      <c r="JHU93" s="236"/>
      <c r="JHV93" s="236"/>
      <c r="JHW93" s="236"/>
      <c r="JHX93" s="236"/>
      <c r="JHY93" s="236"/>
      <c r="JHZ93" s="236"/>
      <c r="JIA93" s="236"/>
      <c r="JIB93" s="236"/>
      <c r="JIC93" s="236"/>
      <c r="JID93" s="236"/>
      <c r="JIE93" s="236"/>
      <c r="JIF93" s="236"/>
      <c r="JIG93" s="236"/>
      <c r="JIH93" s="236"/>
      <c r="JII93" s="236"/>
      <c r="JIJ93" s="236"/>
      <c r="JIK93" s="236"/>
      <c r="JIL93" s="236"/>
      <c r="JIM93" s="236"/>
      <c r="JIN93" s="236"/>
      <c r="JIO93" s="236"/>
      <c r="JIP93" s="236"/>
      <c r="JIQ93" s="236"/>
      <c r="JIR93" s="236"/>
      <c r="JIS93" s="236"/>
      <c r="JIT93" s="236"/>
      <c r="JIU93" s="236"/>
      <c r="JIV93" s="236"/>
      <c r="JIW93" s="236"/>
      <c r="JIX93" s="236"/>
      <c r="JIY93" s="236"/>
      <c r="JIZ93" s="236"/>
      <c r="JJA93" s="236"/>
      <c r="JJB93" s="236"/>
      <c r="JJC93" s="236"/>
      <c r="JJD93" s="236"/>
      <c r="JJE93" s="236"/>
      <c r="JJF93" s="236"/>
      <c r="JJG93" s="236"/>
      <c r="JJH93" s="236"/>
      <c r="JJI93" s="236"/>
      <c r="JJJ93" s="236"/>
      <c r="JJK93" s="236"/>
      <c r="JJL93" s="236"/>
      <c r="JJM93" s="236"/>
      <c r="JJN93" s="236"/>
      <c r="JJO93" s="236"/>
      <c r="JJP93" s="236"/>
      <c r="JJQ93" s="236"/>
      <c r="JJR93" s="236"/>
      <c r="JJS93" s="236"/>
      <c r="JJT93" s="236"/>
      <c r="JJU93" s="236"/>
      <c r="JJV93" s="236"/>
      <c r="JJW93" s="236"/>
      <c r="JJX93" s="236"/>
      <c r="JJY93" s="236"/>
      <c r="JJZ93" s="236"/>
      <c r="JKA93" s="236"/>
      <c r="JKB93" s="236"/>
      <c r="JKC93" s="236"/>
      <c r="JKD93" s="236"/>
      <c r="JKE93" s="236"/>
      <c r="JKF93" s="236"/>
      <c r="JKG93" s="236"/>
      <c r="JKH93" s="236"/>
      <c r="JKI93" s="236"/>
      <c r="JKJ93" s="236"/>
      <c r="JKK93" s="236"/>
      <c r="JKL93" s="236"/>
      <c r="JKM93" s="236"/>
      <c r="JKN93" s="236"/>
      <c r="JKO93" s="236"/>
      <c r="JKP93" s="236"/>
      <c r="JKQ93" s="236"/>
      <c r="JKR93" s="236"/>
      <c r="JKS93" s="236"/>
      <c r="JKT93" s="236"/>
      <c r="JKU93" s="236"/>
      <c r="JKV93" s="236"/>
      <c r="JKW93" s="236"/>
      <c r="JKX93" s="236"/>
      <c r="JKY93" s="236"/>
      <c r="JKZ93" s="236"/>
      <c r="JLA93" s="236"/>
      <c r="JLB93" s="236"/>
      <c r="JLC93" s="236"/>
      <c r="JLD93" s="236"/>
      <c r="JLE93" s="236"/>
      <c r="JLF93" s="236"/>
      <c r="JLG93" s="236"/>
      <c r="JLH93" s="236"/>
      <c r="JLI93" s="236"/>
      <c r="JLJ93" s="236"/>
      <c r="JLK93" s="236"/>
      <c r="JLL93" s="236"/>
      <c r="JLM93" s="236"/>
      <c r="JLN93" s="236"/>
      <c r="JLO93" s="236"/>
      <c r="JLP93" s="236"/>
      <c r="JLQ93" s="236"/>
      <c r="JLR93" s="236"/>
      <c r="JLS93" s="236"/>
      <c r="JLT93" s="236"/>
      <c r="JLU93" s="236"/>
      <c r="JLV93" s="236"/>
      <c r="JLW93" s="236"/>
      <c r="JLX93" s="236"/>
      <c r="JLY93" s="236"/>
      <c r="JLZ93" s="236"/>
      <c r="JMA93" s="236"/>
      <c r="JMB93" s="236"/>
      <c r="JMC93" s="236"/>
      <c r="JMD93" s="236"/>
      <c r="JME93" s="236"/>
      <c r="JMF93" s="236"/>
      <c r="JMG93" s="236"/>
      <c r="JMH93" s="236"/>
      <c r="JMI93" s="236"/>
      <c r="JMJ93" s="236"/>
      <c r="JMK93" s="236"/>
      <c r="JML93" s="236"/>
      <c r="JMM93" s="236"/>
      <c r="JMN93" s="236"/>
      <c r="JMO93" s="236"/>
      <c r="JMP93" s="236"/>
      <c r="JMQ93" s="236"/>
      <c r="JMR93" s="236"/>
      <c r="JMS93" s="236"/>
      <c r="JMT93" s="236"/>
      <c r="JMU93" s="236"/>
      <c r="JMV93" s="236"/>
      <c r="JMW93" s="236"/>
      <c r="JMX93" s="236"/>
      <c r="JMY93" s="236"/>
      <c r="JMZ93" s="236"/>
      <c r="JNA93" s="236"/>
      <c r="JNB93" s="236"/>
      <c r="JNC93" s="236"/>
      <c r="JND93" s="236"/>
      <c r="JNE93" s="236"/>
      <c r="JNF93" s="236"/>
      <c r="JNG93" s="236"/>
      <c r="JNH93" s="236"/>
      <c r="JNI93" s="236"/>
      <c r="JNJ93" s="236"/>
      <c r="JNK93" s="236"/>
      <c r="JNL93" s="236"/>
      <c r="JNM93" s="236"/>
      <c r="JNN93" s="236"/>
      <c r="JNO93" s="236"/>
      <c r="JNP93" s="236"/>
      <c r="JNQ93" s="236"/>
      <c r="JNR93" s="236"/>
      <c r="JNS93" s="236"/>
      <c r="JNT93" s="236"/>
      <c r="JNU93" s="236"/>
      <c r="JNV93" s="236"/>
      <c r="JNW93" s="236"/>
      <c r="JNX93" s="236"/>
      <c r="JNY93" s="236"/>
      <c r="JNZ93" s="236"/>
      <c r="JOA93" s="236"/>
      <c r="JOB93" s="236"/>
      <c r="JOC93" s="236"/>
      <c r="JOD93" s="236"/>
      <c r="JOE93" s="236"/>
      <c r="JOF93" s="236"/>
      <c r="JOG93" s="236"/>
      <c r="JOH93" s="236"/>
      <c r="JOI93" s="236"/>
      <c r="JOJ93" s="236"/>
      <c r="JOK93" s="236"/>
      <c r="JOL93" s="236"/>
      <c r="JOM93" s="236"/>
      <c r="JON93" s="236"/>
      <c r="JOO93" s="236"/>
      <c r="JOP93" s="236"/>
      <c r="JOQ93" s="236"/>
      <c r="JOR93" s="236"/>
      <c r="JOS93" s="236"/>
      <c r="JOT93" s="236"/>
      <c r="JOU93" s="236"/>
      <c r="JOV93" s="236"/>
      <c r="JOW93" s="236"/>
      <c r="JOX93" s="236"/>
      <c r="JOY93" s="236"/>
      <c r="JOZ93" s="236"/>
      <c r="JPA93" s="236"/>
      <c r="JPB93" s="236"/>
      <c r="JPC93" s="236"/>
      <c r="JPD93" s="236"/>
      <c r="JPE93" s="236"/>
      <c r="JPF93" s="236"/>
      <c r="JPG93" s="236"/>
      <c r="JPH93" s="236"/>
      <c r="JPI93" s="236"/>
      <c r="JPJ93" s="236"/>
      <c r="JPK93" s="236"/>
      <c r="JPL93" s="236"/>
      <c r="JPM93" s="236"/>
      <c r="JPN93" s="236"/>
      <c r="JPO93" s="236"/>
      <c r="JPP93" s="236"/>
      <c r="JPQ93" s="236"/>
      <c r="JPR93" s="236"/>
      <c r="JPS93" s="236"/>
      <c r="JPT93" s="236"/>
      <c r="JPU93" s="236"/>
      <c r="JPV93" s="236"/>
      <c r="JPW93" s="236"/>
      <c r="JPX93" s="236"/>
      <c r="JPY93" s="236"/>
      <c r="JPZ93" s="236"/>
      <c r="JQA93" s="236"/>
      <c r="JQB93" s="236"/>
      <c r="JQC93" s="236"/>
      <c r="JQD93" s="236"/>
      <c r="JQE93" s="236"/>
      <c r="JQF93" s="236"/>
      <c r="JQG93" s="236"/>
      <c r="JQH93" s="236"/>
      <c r="JQI93" s="236"/>
      <c r="JQJ93" s="236"/>
      <c r="JQK93" s="236"/>
      <c r="JQL93" s="236"/>
      <c r="JQM93" s="236"/>
      <c r="JQN93" s="236"/>
      <c r="JQO93" s="236"/>
      <c r="JQP93" s="236"/>
      <c r="JQQ93" s="236"/>
      <c r="JQR93" s="236"/>
      <c r="JQS93" s="236"/>
      <c r="JQT93" s="236"/>
      <c r="JQU93" s="236"/>
      <c r="JQV93" s="236"/>
      <c r="JQW93" s="236"/>
      <c r="JQX93" s="236"/>
      <c r="JQY93" s="236"/>
      <c r="JQZ93" s="236"/>
      <c r="JRA93" s="236"/>
      <c r="JRB93" s="236"/>
      <c r="JRC93" s="236"/>
      <c r="JRD93" s="236"/>
      <c r="JRE93" s="236"/>
      <c r="JRF93" s="236"/>
      <c r="JRG93" s="236"/>
      <c r="JRH93" s="236"/>
      <c r="JRI93" s="236"/>
      <c r="JRJ93" s="236"/>
      <c r="JRK93" s="236"/>
      <c r="JRL93" s="236"/>
      <c r="JRM93" s="236"/>
      <c r="JRN93" s="236"/>
      <c r="JRO93" s="236"/>
      <c r="JRP93" s="236"/>
      <c r="JRQ93" s="236"/>
      <c r="JRR93" s="236"/>
      <c r="JRS93" s="236"/>
      <c r="JRT93" s="236"/>
      <c r="JRU93" s="236"/>
      <c r="JRV93" s="236"/>
      <c r="JRW93" s="236"/>
      <c r="JRX93" s="236"/>
      <c r="JRY93" s="236"/>
      <c r="JRZ93" s="236"/>
      <c r="JSA93" s="236"/>
      <c r="JSB93" s="236"/>
      <c r="JSC93" s="236"/>
      <c r="JSD93" s="236"/>
      <c r="JSE93" s="236"/>
      <c r="JSF93" s="236"/>
      <c r="JSG93" s="236"/>
      <c r="JSH93" s="236"/>
      <c r="JSI93" s="236"/>
      <c r="JSJ93" s="236"/>
      <c r="JSK93" s="236"/>
      <c r="JSL93" s="236"/>
      <c r="JSM93" s="236"/>
      <c r="JSN93" s="236"/>
      <c r="JSO93" s="236"/>
      <c r="JSP93" s="236"/>
      <c r="JSQ93" s="236"/>
      <c r="JSR93" s="236"/>
      <c r="JSS93" s="236"/>
      <c r="JST93" s="236"/>
      <c r="JSU93" s="236"/>
      <c r="JSV93" s="236"/>
      <c r="JSW93" s="236"/>
      <c r="JSX93" s="236"/>
      <c r="JSY93" s="236"/>
      <c r="JSZ93" s="236"/>
      <c r="JTA93" s="236"/>
      <c r="JTB93" s="236"/>
      <c r="JTC93" s="236"/>
      <c r="JTD93" s="236"/>
      <c r="JTE93" s="236"/>
      <c r="JTF93" s="236"/>
      <c r="JTG93" s="236"/>
      <c r="JTH93" s="236"/>
      <c r="JTI93" s="236"/>
      <c r="JTJ93" s="236"/>
      <c r="JTK93" s="236"/>
      <c r="JTL93" s="236"/>
      <c r="JTM93" s="236"/>
      <c r="JTN93" s="236"/>
      <c r="JTO93" s="236"/>
      <c r="JTP93" s="236"/>
      <c r="JTQ93" s="236"/>
      <c r="JTR93" s="236"/>
      <c r="JTS93" s="236"/>
      <c r="JTT93" s="236"/>
      <c r="JTU93" s="236"/>
      <c r="JTV93" s="236"/>
      <c r="JTW93" s="236"/>
      <c r="JTX93" s="236"/>
      <c r="JTY93" s="236"/>
      <c r="JTZ93" s="236"/>
      <c r="JUA93" s="236"/>
      <c r="JUB93" s="236"/>
      <c r="JUC93" s="236"/>
      <c r="JUD93" s="236"/>
      <c r="JUE93" s="236"/>
      <c r="JUF93" s="236"/>
      <c r="JUG93" s="236"/>
      <c r="JUH93" s="236"/>
      <c r="JUI93" s="236"/>
      <c r="JUJ93" s="236"/>
      <c r="JUK93" s="236"/>
      <c r="JUL93" s="236"/>
      <c r="JUM93" s="236"/>
      <c r="JUN93" s="236"/>
      <c r="JUO93" s="236"/>
      <c r="JUP93" s="236"/>
      <c r="JUQ93" s="236"/>
      <c r="JUR93" s="236"/>
      <c r="JUS93" s="236"/>
      <c r="JUT93" s="236"/>
      <c r="JUU93" s="236"/>
      <c r="JUV93" s="236"/>
      <c r="JUW93" s="236"/>
      <c r="JUX93" s="236"/>
      <c r="JUY93" s="236"/>
      <c r="JUZ93" s="236"/>
      <c r="JVA93" s="236"/>
      <c r="JVB93" s="236"/>
      <c r="JVC93" s="236"/>
      <c r="JVD93" s="236"/>
      <c r="JVE93" s="236"/>
      <c r="JVF93" s="236"/>
      <c r="JVG93" s="236"/>
      <c r="JVH93" s="236"/>
      <c r="JVI93" s="236"/>
      <c r="JVJ93" s="236"/>
      <c r="JVK93" s="236"/>
      <c r="JVL93" s="236"/>
      <c r="JVM93" s="236"/>
      <c r="JVN93" s="236"/>
      <c r="JVO93" s="236"/>
      <c r="JVP93" s="236"/>
      <c r="JVQ93" s="236"/>
      <c r="JVR93" s="236"/>
      <c r="JVS93" s="236"/>
      <c r="JVT93" s="236"/>
      <c r="JVU93" s="236"/>
      <c r="JVV93" s="236"/>
      <c r="JVW93" s="236"/>
      <c r="JVX93" s="236"/>
      <c r="JVY93" s="236"/>
      <c r="JVZ93" s="236"/>
      <c r="JWA93" s="236"/>
      <c r="JWB93" s="236"/>
      <c r="JWC93" s="236"/>
      <c r="JWD93" s="236"/>
      <c r="JWE93" s="236"/>
      <c r="JWF93" s="236"/>
      <c r="JWG93" s="236"/>
      <c r="JWH93" s="236"/>
      <c r="JWI93" s="236"/>
      <c r="JWJ93" s="236"/>
      <c r="JWK93" s="236"/>
      <c r="JWL93" s="236"/>
      <c r="JWM93" s="236"/>
      <c r="JWN93" s="236"/>
      <c r="JWO93" s="236"/>
      <c r="JWP93" s="236"/>
      <c r="JWQ93" s="236"/>
      <c r="JWR93" s="236"/>
      <c r="JWS93" s="236"/>
      <c r="JWT93" s="236"/>
      <c r="JWU93" s="236"/>
      <c r="JWV93" s="236"/>
      <c r="JWW93" s="236"/>
      <c r="JWX93" s="236"/>
      <c r="JWY93" s="236"/>
      <c r="JWZ93" s="236"/>
      <c r="JXA93" s="236"/>
      <c r="JXB93" s="236"/>
      <c r="JXC93" s="236"/>
      <c r="JXD93" s="236"/>
      <c r="JXE93" s="236"/>
      <c r="JXF93" s="236"/>
      <c r="JXG93" s="236"/>
      <c r="JXH93" s="236"/>
      <c r="JXI93" s="236"/>
      <c r="JXJ93" s="236"/>
      <c r="JXK93" s="236"/>
      <c r="JXL93" s="236"/>
      <c r="JXM93" s="236"/>
      <c r="JXN93" s="236"/>
      <c r="JXO93" s="236"/>
      <c r="JXP93" s="236"/>
      <c r="JXQ93" s="236"/>
      <c r="JXR93" s="236"/>
      <c r="JXS93" s="236"/>
      <c r="JXT93" s="236"/>
      <c r="JXU93" s="236"/>
      <c r="JXV93" s="236"/>
      <c r="JXW93" s="236"/>
      <c r="JXX93" s="236"/>
      <c r="JXY93" s="236"/>
      <c r="JXZ93" s="236"/>
      <c r="JYA93" s="236"/>
      <c r="JYB93" s="236"/>
      <c r="JYC93" s="236"/>
      <c r="JYD93" s="236"/>
      <c r="JYE93" s="236"/>
      <c r="JYF93" s="236"/>
      <c r="JYG93" s="236"/>
      <c r="JYH93" s="236"/>
      <c r="JYI93" s="236"/>
      <c r="JYJ93" s="236"/>
      <c r="JYK93" s="236"/>
      <c r="JYL93" s="236"/>
      <c r="JYM93" s="236"/>
      <c r="JYN93" s="236"/>
      <c r="JYO93" s="236"/>
      <c r="JYP93" s="236"/>
      <c r="JYQ93" s="236"/>
      <c r="JYR93" s="236"/>
      <c r="JYS93" s="236"/>
      <c r="JYT93" s="236"/>
      <c r="JYU93" s="236"/>
      <c r="JYV93" s="236"/>
      <c r="JYW93" s="236"/>
      <c r="JYX93" s="236"/>
      <c r="JYY93" s="236"/>
      <c r="JYZ93" s="236"/>
      <c r="JZA93" s="236"/>
      <c r="JZB93" s="236"/>
      <c r="JZC93" s="236"/>
      <c r="JZD93" s="236"/>
      <c r="JZE93" s="236"/>
      <c r="JZF93" s="236"/>
      <c r="JZG93" s="236"/>
      <c r="JZH93" s="236"/>
      <c r="JZI93" s="236"/>
      <c r="JZJ93" s="236"/>
      <c r="JZK93" s="236"/>
      <c r="JZL93" s="236"/>
      <c r="JZM93" s="236"/>
      <c r="JZN93" s="236"/>
      <c r="JZO93" s="236"/>
      <c r="JZP93" s="236"/>
      <c r="JZQ93" s="236"/>
      <c r="JZR93" s="236"/>
      <c r="JZS93" s="236"/>
      <c r="JZT93" s="236"/>
      <c r="JZU93" s="236"/>
      <c r="JZV93" s="236"/>
      <c r="JZW93" s="236"/>
      <c r="JZX93" s="236"/>
      <c r="JZY93" s="236"/>
      <c r="JZZ93" s="236"/>
      <c r="KAA93" s="236"/>
      <c r="KAB93" s="236"/>
      <c r="KAC93" s="236"/>
      <c r="KAD93" s="236"/>
      <c r="KAE93" s="236"/>
      <c r="KAF93" s="236"/>
      <c r="KAG93" s="236"/>
      <c r="KAH93" s="236"/>
      <c r="KAI93" s="236"/>
      <c r="KAJ93" s="236"/>
      <c r="KAK93" s="236"/>
      <c r="KAL93" s="236"/>
      <c r="KAM93" s="236"/>
      <c r="KAN93" s="236"/>
      <c r="KAO93" s="236"/>
      <c r="KAP93" s="236"/>
      <c r="KAQ93" s="236"/>
      <c r="KAR93" s="236"/>
      <c r="KAS93" s="236"/>
      <c r="KAT93" s="236"/>
      <c r="KAU93" s="236"/>
      <c r="KAV93" s="236"/>
      <c r="KAW93" s="236"/>
      <c r="KAX93" s="236"/>
      <c r="KAY93" s="236"/>
      <c r="KAZ93" s="236"/>
      <c r="KBA93" s="236"/>
      <c r="KBB93" s="236"/>
      <c r="KBC93" s="236"/>
      <c r="KBD93" s="236"/>
      <c r="KBE93" s="236"/>
      <c r="KBF93" s="236"/>
      <c r="KBG93" s="236"/>
      <c r="KBH93" s="236"/>
      <c r="KBI93" s="236"/>
      <c r="KBJ93" s="236"/>
      <c r="KBK93" s="236"/>
      <c r="KBL93" s="236"/>
      <c r="KBM93" s="236"/>
      <c r="KBN93" s="236"/>
      <c r="KBO93" s="236"/>
      <c r="KBP93" s="236"/>
      <c r="KBQ93" s="236"/>
      <c r="KBR93" s="236"/>
      <c r="KBS93" s="236"/>
      <c r="KBT93" s="236"/>
      <c r="KBU93" s="236"/>
      <c r="KBV93" s="236"/>
      <c r="KBW93" s="236"/>
      <c r="KBX93" s="236"/>
      <c r="KBY93" s="236"/>
      <c r="KBZ93" s="236"/>
      <c r="KCA93" s="236"/>
      <c r="KCB93" s="236"/>
      <c r="KCC93" s="236"/>
      <c r="KCD93" s="236"/>
      <c r="KCE93" s="236"/>
      <c r="KCF93" s="236"/>
      <c r="KCG93" s="236"/>
      <c r="KCH93" s="236"/>
      <c r="KCI93" s="236"/>
      <c r="KCJ93" s="236"/>
      <c r="KCK93" s="236"/>
      <c r="KCL93" s="236"/>
      <c r="KCM93" s="236"/>
      <c r="KCN93" s="236"/>
      <c r="KCO93" s="236"/>
      <c r="KCP93" s="236"/>
      <c r="KCQ93" s="236"/>
      <c r="KCR93" s="236"/>
      <c r="KCS93" s="236"/>
      <c r="KCT93" s="236"/>
      <c r="KCU93" s="236"/>
      <c r="KCV93" s="236"/>
      <c r="KCW93" s="236"/>
      <c r="KCX93" s="236"/>
      <c r="KCY93" s="236"/>
      <c r="KCZ93" s="236"/>
      <c r="KDA93" s="236"/>
      <c r="KDB93" s="236"/>
      <c r="KDC93" s="236"/>
      <c r="KDD93" s="236"/>
      <c r="KDE93" s="236"/>
      <c r="KDF93" s="236"/>
      <c r="KDG93" s="236"/>
      <c r="KDH93" s="236"/>
      <c r="KDI93" s="236"/>
      <c r="KDJ93" s="236"/>
      <c r="KDK93" s="236"/>
      <c r="KDL93" s="236"/>
      <c r="KDM93" s="236"/>
      <c r="KDN93" s="236"/>
      <c r="KDO93" s="236"/>
      <c r="KDP93" s="236"/>
      <c r="KDQ93" s="236"/>
      <c r="KDR93" s="236"/>
      <c r="KDS93" s="236"/>
      <c r="KDT93" s="236"/>
      <c r="KDU93" s="236"/>
      <c r="KDV93" s="236"/>
      <c r="KDW93" s="236"/>
      <c r="KDX93" s="236"/>
      <c r="KDY93" s="236"/>
      <c r="KDZ93" s="236"/>
      <c r="KEA93" s="236"/>
      <c r="KEB93" s="236"/>
      <c r="KEC93" s="236"/>
      <c r="KED93" s="236"/>
      <c r="KEE93" s="236"/>
      <c r="KEF93" s="236"/>
      <c r="KEG93" s="236"/>
      <c r="KEH93" s="236"/>
      <c r="KEI93" s="236"/>
      <c r="KEJ93" s="236"/>
      <c r="KEK93" s="236"/>
      <c r="KEL93" s="236"/>
      <c r="KEM93" s="236"/>
      <c r="KEN93" s="236"/>
      <c r="KEO93" s="236"/>
      <c r="KEP93" s="236"/>
      <c r="KEQ93" s="236"/>
      <c r="KER93" s="236"/>
      <c r="KES93" s="236"/>
      <c r="KET93" s="236"/>
      <c r="KEU93" s="236"/>
      <c r="KEV93" s="236"/>
      <c r="KEW93" s="236"/>
      <c r="KEX93" s="236"/>
      <c r="KEY93" s="236"/>
      <c r="KEZ93" s="236"/>
      <c r="KFA93" s="236"/>
      <c r="KFB93" s="236"/>
      <c r="KFC93" s="236"/>
      <c r="KFD93" s="236"/>
      <c r="KFE93" s="236"/>
      <c r="KFF93" s="236"/>
      <c r="KFG93" s="236"/>
      <c r="KFH93" s="236"/>
      <c r="KFI93" s="236"/>
      <c r="KFJ93" s="236"/>
      <c r="KFK93" s="236"/>
      <c r="KFL93" s="236"/>
      <c r="KFM93" s="236"/>
      <c r="KFN93" s="236"/>
      <c r="KFO93" s="236"/>
      <c r="KFP93" s="236"/>
      <c r="KFQ93" s="236"/>
      <c r="KFR93" s="236"/>
      <c r="KFS93" s="236"/>
      <c r="KFT93" s="236"/>
      <c r="KFU93" s="236"/>
      <c r="KFV93" s="236"/>
      <c r="KFW93" s="236"/>
      <c r="KFX93" s="236"/>
      <c r="KFY93" s="236"/>
      <c r="KFZ93" s="236"/>
      <c r="KGA93" s="236"/>
      <c r="KGB93" s="236"/>
      <c r="KGC93" s="236"/>
      <c r="KGD93" s="236"/>
      <c r="KGE93" s="236"/>
      <c r="KGF93" s="236"/>
      <c r="KGG93" s="236"/>
      <c r="KGH93" s="236"/>
      <c r="KGI93" s="236"/>
      <c r="KGJ93" s="236"/>
      <c r="KGK93" s="236"/>
      <c r="KGL93" s="236"/>
      <c r="KGM93" s="236"/>
      <c r="KGN93" s="236"/>
      <c r="KGO93" s="236"/>
      <c r="KGP93" s="236"/>
      <c r="KGQ93" s="236"/>
      <c r="KGR93" s="236"/>
      <c r="KGS93" s="236"/>
      <c r="KGT93" s="236"/>
      <c r="KGU93" s="236"/>
      <c r="KGV93" s="236"/>
      <c r="KGW93" s="236"/>
      <c r="KGX93" s="236"/>
      <c r="KGY93" s="236"/>
      <c r="KGZ93" s="236"/>
      <c r="KHA93" s="236"/>
      <c r="KHB93" s="236"/>
      <c r="KHC93" s="236"/>
      <c r="KHD93" s="236"/>
      <c r="KHE93" s="236"/>
      <c r="KHF93" s="236"/>
      <c r="KHG93" s="236"/>
      <c r="KHH93" s="236"/>
      <c r="KHI93" s="236"/>
      <c r="KHJ93" s="236"/>
      <c r="KHK93" s="236"/>
      <c r="KHL93" s="236"/>
      <c r="KHM93" s="236"/>
      <c r="KHN93" s="236"/>
      <c r="KHO93" s="236"/>
      <c r="KHP93" s="236"/>
      <c r="KHQ93" s="236"/>
      <c r="KHR93" s="236"/>
      <c r="KHS93" s="236"/>
      <c r="KHT93" s="236"/>
      <c r="KHU93" s="236"/>
      <c r="KHV93" s="236"/>
      <c r="KHW93" s="236"/>
      <c r="KHX93" s="236"/>
      <c r="KHY93" s="236"/>
      <c r="KHZ93" s="236"/>
      <c r="KIA93" s="236"/>
      <c r="KIB93" s="236"/>
      <c r="KIC93" s="236"/>
      <c r="KID93" s="236"/>
      <c r="KIE93" s="236"/>
      <c r="KIF93" s="236"/>
      <c r="KIG93" s="236"/>
      <c r="KIH93" s="236"/>
      <c r="KII93" s="236"/>
      <c r="KIJ93" s="236"/>
      <c r="KIK93" s="236"/>
      <c r="KIL93" s="236"/>
      <c r="KIM93" s="236"/>
      <c r="KIN93" s="236"/>
      <c r="KIO93" s="236"/>
      <c r="KIP93" s="236"/>
      <c r="KIQ93" s="236"/>
      <c r="KIR93" s="236"/>
      <c r="KIS93" s="236"/>
      <c r="KIT93" s="236"/>
      <c r="KIU93" s="236"/>
      <c r="KIV93" s="236"/>
      <c r="KIW93" s="236"/>
      <c r="KIX93" s="236"/>
      <c r="KIY93" s="236"/>
      <c r="KIZ93" s="236"/>
      <c r="KJA93" s="236"/>
      <c r="KJB93" s="236"/>
      <c r="KJC93" s="236"/>
      <c r="KJD93" s="236"/>
      <c r="KJE93" s="236"/>
      <c r="KJF93" s="236"/>
      <c r="KJG93" s="236"/>
      <c r="KJH93" s="236"/>
      <c r="KJI93" s="236"/>
      <c r="KJJ93" s="236"/>
      <c r="KJK93" s="236"/>
      <c r="KJL93" s="236"/>
      <c r="KJM93" s="236"/>
      <c r="KJN93" s="236"/>
      <c r="KJO93" s="236"/>
      <c r="KJP93" s="236"/>
      <c r="KJQ93" s="236"/>
      <c r="KJR93" s="236"/>
      <c r="KJS93" s="236"/>
      <c r="KJT93" s="236"/>
      <c r="KJU93" s="236"/>
      <c r="KJV93" s="236"/>
      <c r="KJW93" s="236"/>
      <c r="KJX93" s="236"/>
      <c r="KJY93" s="236"/>
      <c r="KJZ93" s="236"/>
      <c r="KKA93" s="236"/>
      <c r="KKB93" s="236"/>
      <c r="KKC93" s="236"/>
      <c r="KKD93" s="236"/>
      <c r="KKE93" s="236"/>
      <c r="KKF93" s="236"/>
      <c r="KKG93" s="236"/>
      <c r="KKH93" s="236"/>
      <c r="KKI93" s="236"/>
      <c r="KKJ93" s="236"/>
      <c r="KKK93" s="236"/>
      <c r="KKL93" s="236"/>
      <c r="KKM93" s="236"/>
      <c r="KKN93" s="236"/>
      <c r="KKO93" s="236"/>
      <c r="KKP93" s="236"/>
      <c r="KKQ93" s="236"/>
      <c r="KKR93" s="236"/>
      <c r="KKS93" s="236"/>
      <c r="KKT93" s="236"/>
      <c r="KKU93" s="236"/>
      <c r="KKV93" s="236"/>
      <c r="KKW93" s="236"/>
      <c r="KKX93" s="236"/>
      <c r="KKY93" s="236"/>
      <c r="KKZ93" s="236"/>
      <c r="KLA93" s="236"/>
      <c r="KLB93" s="236"/>
      <c r="KLC93" s="236"/>
      <c r="KLD93" s="236"/>
      <c r="KLE93" s="236"/>
      <c r="KLF93" s="236"/>
      <c r="KLG93" s="236"/>
      <c r="KLH93" s="236"/>
      <c r="KLI93" s="236"/>
      <c r="KLJ93" s="236"/>
      <c r="KLK93" s="236"/>
      <c r="KLL93" s="236"/>
      <c r="KLM93" s="236"/>
      <c r="KLN93" s="236"/>
      <c r="KLO93" s="236"/>
      <c r="KLP93" s="236"/>
      <c r="KLQ93" s="236"/>
      <c r="KLR93" s="236"/>
      <c r="KLS93" s="236"/>
      <c r="KLT93" s="236"/>
      <c r="KLU93" s="236"/>
      <c r="KLV93" s="236"/>
      <c r="KLW93" s="236"/>
      <c r="KLX93" s="236"/>
      <c r="KLY93" s="236"/>
      <c r="KLZ93" s="236"/>
      <c r="KMA93" s="236"/>
      <c r="KMB93" s="236"/>
      <c r="KMC93" s="236"/>
      <c r="KMD93" s="236"/>
      <c r="KME93" s="236"/>
      <c r="KMF93" s="236"/>
      <c r="KMG93" s="236"/>
      <c r="KMH93" s="236"/>
      <c r="KMI93" s="236"/>
      <c r="KMJ93" s="236"/>
      <c r="KMK93" s="236"/>
      <c r="KML93" s="236"/>
      <c r="KMM93" s="236"/>
      <c r="KMN93" s="236"/>
      <c r="KMO93" s="236"/>
      <c r="KMP93" s="236"/>
      <c r="KMQ93" s="236"/>
      <c r="KMR93" s="236"/>
      <c r="KMS93" s="236"/>
      <c r="KMT93" s="236"/>
      <c r="KMU93" s="236"/>
      <c r="KMV93" s="236"/>
      <c r="KMW93" s="236"/>
      <c r="KMX93" s="236"/>
      <c r="KMY93" s="236"/>
      <c r="KMZ93" s="236"/>
      <c r="KNA93" s="236"/>
      <c r="KNB93" s="236"/>
      <c r="KNC93" s="236"/>
      <c r="KND93" s="236"/>
      <c r="KNE93" s="236"/>
      <c r="KNF93" s="236"/>
      <c r="KNG93" s="236"/>
      <c r="KNH93" s="236"/>
      <c r="KNI93" s="236"/>
      <c r="KNJ93" s="236"/>
      <c r="KNK93" s="236"/>
      <c r="KNL93" s="236"/>
      <c r="KNM93" s="236"/>
      <c r="KNN93" s="236"/>
      <c r="KNO93" s="236"/>
      <c r="KNP93" s="236"/>
      <c r="KNQ93" s="236"/>
      <c r="KNR93" s="236"/>
      <c r="KNS93" s="236"/>
      <c r="KNT93" s="236"/>
      <c r="KNU93" s="236"/>
      <c r="KNV93" s="236"/>
      <c r="KNW93" s="236"/>
      <c r="KNX93" s="236"/>
      <c r="KNY93" s="236"/>
      <c r="KNZ93" s="236"/>
      <c r="KOA93" s="236"/>
      <c r="KOB93" s="236"/>
      <c r="KOC93" s="236"/>
      <c r="KOD93" s="236"/>
      <c r="KOE93" s="236"/>
      <c r="KOF93" s="236"/>
      <c r="KOG93" s="236"/>
      <c r="KOH93" s="236"/>
      <c r="KOI93" s="236"/>
      <c r="KOJ93" s="236"/>
      <c r="KOK93" s="236"/>
      <c r="KOL93" s="236"/>
      <c r="KOM93" s="236"/>
      <c r="KON93" s="236"/>
      <c r="KOO93" s="236"/>
      <c r="KOP93" s="236"/>
      <c r="KOQ93" s="236"/>
      <c r="KOR93" s="236"/>
      <c r="KOS93" s="236"/>
      <c r="KOT93" s="236"/>
      <c r="KOU93" s="236"/>
      <c r="KOV93" s="236"/>
      <c r="KOW93" s="236"/>
      <c r="KOX93" s="236"/>
      <c r="KOY93" s="236"/>
      <c r="KOZ93" s="236"/>
      <c r="KPA93" s="236"/>
      <c r="KPB93" s="236"/>
      <c r="KPC93" s="236"/>
      <c r="KPD93" s="236"/>
      <c r="KPE93" s="236"/>
      <c r="KPF93" s="236"/>
      <c r="KPG93" s="236"/>
      <c r="KPH93" s="236"/>
      <c r="KPI93" s="236"/>
      <c r="KPJ93" s="236"/>
      <c r="KPK93" s="236"/>
      <c r="KPL93" s="236"/>
      <c r="KPM93" s="236"/>
      <c r="KPN93" s="236"/>
      <c r="KPO93" s="236"/>
      <c r="KPP93" s="236"/>
      <c r="KPQ93" s="236"/>
      <c r="KPR93" s="236"/>
      <c r="KPS93" s="236"/>
      <c r="KPT93" s="236"/>
      <c r="KPU93" s="236"/>
      <c r="KPV93" s="236"/>
      <c r="KPW93" s="236"/>
      <c r="KPX93" s="236"/>
      <c r="KPY93" s="236"/>
      <c r="KPZ93" s="236"/>
      <c r="KQA93" s="236"/>
      <c r="KQB93" s="236"/>
      <c r="KQC93" s="236"/>
      <c r="KQD93" s="236"/>
      <c r="KQE93" s="236"/>
      <c r="KQF93" s="236"/>
      <c r="KQG93" s="236"/>
      <c r="KQH93" s="236"/>
      <c r="KQI93" s="236"/>
      <c r="KQJ93" s="236"/>
      <c r="KQK93" s="236"/>
      <c r="KQL93" s="236"/>
      <c r="KQM93" s="236"/>
      <c r="KQN93" s="236"/>
      <c r="KQO93" s="236"/>
      <c r="KQP93" s="236"/>
      <c r="KQQ93" s="236"/>
      <c r="KQR93" s="236"/>
      <c r="KQS93" s="236"/>
      <c r="KQT93" s="236"/>
      <c r="KQU93" s="236"/>
      <c r="KQV93" s="236"/>
      <c r="KQW93" s="236"/>
      <c r="KQX93" s="236"/>
      <c r="KQY93" s="236"/>
      <c r="KQZ93" s="236"/>
      <c r="KRA93" s="236"/>
      <c r="KRB93" s="236"/>
      <c r="KRC93" s="236"/>
      <c r="KRD93" s="236"/>
      <c r="KRE93" s="236"/>
      <c r="KRF93" s="236"/>
      <c r="KRG93" s="236"/>
      <c r="KRH93" s="236"/>
      <c r="KRI93" s="236"/>
      <c r="KRJ93" s="236"/>
      <c r="KRK93" s="236"/>
      <c r="KRL93" s="236"/>
      <c r="KRM93" s="236"/>
      <c r="KRN93" s="236"/>
      <c r="KRO93" s="236"/>
      <c r="KRP93" s="236"/>
      <c r="KRQ93" s="236"/>
      <c r="KRR93" s="236"/>
      <c r="KRS93" s="236"/>
      <c r="KRT93" s="236"/>
      <c r="KRU93" s="236"/>
      <c r="KRV93" s="236"/>
      <c r="KRW93" s="236"/>
      <c r="KRX93" s="236"/>
      <c r="KRY93" s="236"/>
      <c r="KRZ93" s="236"/>
      <c r="KSA93" s="236"/>
      <c r="KSB93" s="236"/>
      <c r="KSC93" s="236"/>
      <c r="KSD93" s="236"/>
      <c r="KSE93" s="236"/>
      <c r="KSF93" s="236"/>
      <c r="KSG93" s="236"/>
      <c r="KSH93" s="236"/>
      <c r="KSI93" s="236"/>
      <c r="KSJ93" s="236"/>
      <c r="KSK93" s="236"/>
      <c r="KSL93" s="236"/>
      <c r="KSM93" s="236"/>
      <c r="KSN93" s="236"/>
      <c r="KSO93" s="236"/>
      <c r="KSP93" s="236"/>
      <c r="KSQ93" s="236"/>
      <c r="KSR93" s="236"/>
      <c r="KSS93" s="236"/>
      <c r="KST93" s="236"/>
      <c r="KSU93" s="236"/>
      <c r="KSV93" s="236"/>
      <c r="KSW93" s="236"/>
      <c r="KSX93" s="236"/>
      <c r="KSY93" s="236"/>
      <c r="KSZ93" s="236"/>
      <c r="KTA93" s="236"/>
      <c r="KTB93" s="236"/>
      <c r="KTC93" s="236"/>
      <c r="KTD93" s="236"/>
      <c r="KTE93" s="236"/>
      <c r="KTF93" s="236"/>
      <c r="KTG93" s="236"/>
      <c r="KTH93" s="236"/>
      <c r="KTI93" s="236"/>
      <c r="KTJ93" s="236"/>
      <c r="KTK93" s="236"/>
      <c r="KTL93" s="236"/>
      <c r="KTM93" s="236"/>
      <c r="KTN93" s="236"/>
      <c r="KTO93" s="236"/>
      <c r="KTP93" s="236"/>
      <c r="KTQ93" s="236"/>
      <c r="KTR93" s="236"/>
      <c r="KTS93" s="236"/>
      <c r="KTT93" s="236"/>
      <c r="KTU93" s="236"/>
      <c r="KTV93" s="236"/>
      <c r="KTW93" s="236"/>
      <c r="KTX93" s="236"/>
      <c r="KTY93" s="236"/>
      <c r="KTZ93" s="236"/>
      <c r="KUA93" s="236"/>
      <c r="KUB93" s="236"/>
      <c r="KUC93" s="236"/>
      <c r="KUD93" s="236"/>
      <c r="KUE93" s="236"/>
      <c r="KUF93" s="236"/>
      <c r="KUG93" s="236"/>
      <c r="KUH93" s="236"/>
      <c r="KUI93" s="236"/>
      <c r="KUJ93" s="236"/>
      <c r="KUK93" s="236"/>
      <c r="KUL93" s="236"/>
      <c r="KUM93" s="236"/>
      <c r="KUN93" s="236"/>
      <c r="KUO93" s="236"/>
      <c r="KUP93" s="236"/>
      <c r="KUQ93" s="236"/>
      <c r="KUR93" s="236"/>
      <c r="KUS93" s="236"/>
      <c r="KUT93" s="236"/>
      <c r="KUU93" s="236"/>
      <c r="KUV93" s="236"/>
      <c r="KUW93" s="236"/>
      <c r="KUX93" s="236"/>
      <c r="KUY93" s="236"/>
      <c r="KUZ93" s="236"/>
      <c r="KVA93" s="236"/>
      <c r="KVB93" s="236"/>
      <c r="KVC93" s="236"/>
      <c r="KVD93" s="236"/>
      <c r="KVE93" s="236"/>
      <c r="KVF93" s="236"/>
      <c r="KVG93" s="236"/>
      <c r="KVH93" s="236"/>
      <c r="KVI93" s="236"/>
      <c r="KVJ93" s="236"/>
      <c r="KVK93" s="236"/>
      <c r="KVL93" s="236"/>
      <c r="KVM93" s="236"/>
      <c r="KVN93" s="236"/>
      <c r="KVO93" s="236"/>
      <c r="KVP93" s="236"/>
      <c r="KVQ93" s="236"/>
      <c r="KVR93" s="236"/>
      <c r="KVS93" s="236"/>
      <c r="KVT93" s="236"/>
      <c r="KVU93" s="236"/>
      <c r="KVV93" s="236"/>
      <c r="KVW93" s="236"/>
      <c r="KVX93" s="236"/>
      <c r="KVY93" s="236"/>
      <c r="KVZ93" s="236"/>
      <c r="KWA93" s="236"/>
      <c r="KWB93" s="236"/>
      <c r="KWC93" s="236"/>
      <c r="KWD93" s="236"/>
      <c r="KWE93" s="236"/>
      <c r="KWF93" s="236"/>
      <c r="KWG93" s="236"/>
      <c r="KWH93" s="236"/>
      <c r="KWI93" s="236"/>
      <c r="KWJ93" s="236"/>
      <c r="KWK93" s="236"/>
      <c r="KWL93" s="236"/>
      <c r="KWM93" s="236"/>
      <c r="KWN93" s="236"/>
      <c r="KWO93" s="236"/>
      <c r="KWP93" s="236"/>
      <c r="KWQ93" s="236"/>
      <c r="KWR93" s="236"/>
      <c r="KWS93" s="236"/>
      <c r="KWT93" s="236"/>
      <c r="KWU93" s="236"/>
      <c r="KWV93" s="236"/>
      <c r="KWW93" s="236"/>
      <c r="KWX93" s="236"/>
      <c r="KWY93" s="236"/>
      <c r="KWZ93" s="236"/>
      <c r="KXA93" s="236"/>
      <c r="KXB93" s="236"/>
      <c r="KXC93" s="236"/>
      <c r="KXD93" s="236"/>
      <c r="KXE93" s="236"/>
      <c r="KXF93" s="236"/>
      <c r="KXG93" s="236"/>
      <c r="KXH93" s="236"/>
      <c r="KXI93" s="236"/>
      <c r="KXJ93" s="236"/>
      <c r="KXK93" s="236"/>
      <c r="KXL93" s="236"/>
      <c r="KXM93" s="236"/>
      <c r="KXN93" s="236"/>
      <c r="KXO93" s="236"/>
      <c r="KXP93" s="236"/>
      <c r="KXQ93" s="236"/>
      <c r="KXR93" s="236"/>
      <c r="KXS93" s="236"/>
      <c r="KXT93" s="236"/>
      <c r="KXU93" s="236"/>
      <c r="KXV93" s="236"/>
      <c r="KXW93" s="236"/>
      <c r="KXX93" s="236"/>
      <c r="KXY93" s="236"/>
      <c r="KXZ93" s="236"/>
      <c r="KYA93" s="236"/>
      <c r="KYB93" s="236"/>
      <c r="KYC93" s="236"/>
      <c r="KYD93" s="236"/>
      <c r="KYE93" s="236"/>
      <c r="KYF93" s="236"/>
      <c r="KYG93" s="236"/>
      <c r="KYH93" s="236"/>
      <c r="KYI93" s="236"/>
      <c r="KYJ93" s="236"/>
      <c r="KYK93" s="236"/>
      <c r="KYL93" s="236"/>
      <c r="KYM93" s="236"/>
      <c r="KYN93" s="236"/>
      <c r="KYO93" s="236"/>
      <c r="KYP93" s="236"/>
      <c r="KYQ93" s="236"/>
      <c r="KYR93" s="236"/>
      <c r="KYS93" s="236"/>
      <c r="KYT93" s="236"/>
      <c r="KYU93" s="236"/>
      <c r="KYV93" s="236"/>
      <c r="KYW93" s="236"/>
      <c r="KYX93" s="236"/>
      <c r="KYY93" s="236"/>
      <c r="KYZ93" s="236"/>
      <c r="KZA93" s="236"/>
      <c r="KZB93" s="236"/>
      <c r="KZC93" s="236"/>
      <c r="KZD93" s="236"/>
      <c r="KZE93" s="236"/>
      <c r="KZF93" s="236"/>
      <c r="KZG93" s="236"/>
      <c r="KZH93" s="236"/>
      <c r="KZI93" s="236"/>
      <c r="KZJ93" s="236"/>
      <c r="KZK93" s="236"/>
      <c r="KZL93" s="236"/>
      <c r="KZM93" s="236"/>
      <c r="KZN93" s="236"/>
      <c r="KZO93" s="236"/>
      <c r="KZP93" s="236"/>
      <c r="KZQ93" s="236"/>
      <c r="KZR93" s="236"/>
      <c r="KZS93" s="236"/>
      <c r="KZT93" s="236"/>
      <c r="KZU93" s="236"/>
      <c r="KZV93" s="236"/>
      <c r="KZW93" s="236"/>
      <c r="KZX93" s="236"/>
      <c r="KZY93" s="236"/>
      <c r="KZZ93" s="236"/>
      <c r="LAA93" s="236"/>
      <c r="LAB93" s="236"/>
      <c r="LAC93" s="236"/>
      <c r="LAD93" s="236"/>
      <c r="LAE93" s="236"/>
      <c r="LAF93" s="236"/>
      <c r="LAG93" s="236"/>
      <c r="LAH93" s="236"/>
      <c r="LAI93" s="236"/>
      <c r="LAJ93" s="236"/>
      <c r="LAK93" s="236"/>
      <c r="LAL93" s="236"/>
      <c r="LAM93" s="236"/>
      <c r="LAN93" s="236"/>
      <c r="LAO93" s="236"/>
      <c r="LAP93" s="236"/>
      <c r="LAQ93" s="236"/>
      <c r="LAR93" s="236"/>
      <c r="LAS93" s="236"/>
      <c r="LAT93" s="236"/>
      <c r="LAU93" s="236"/>
      <c r="LAV93" s="236"/>
      <c r="LAW93" s="236"/>
      <c r="LAX93" s="236"/>
      <c r="LAY93" s="236"/>
      <c r="LAZ93" s="236"/>
      <c r="LBA93" s="236"/>
      <c r="LBB93" s="236"/>
      <c r="LBC93" s="236"/>
      <c r="LBD93" s="236"/>
      <c r="LBE93" s="236"/>
      <c r="LBF93" s="236"/>
      <c r="LBG93" s="236"/>
      <c r="LBH93" s="236"/>
      <c r="LBI93" s="236"/>
      <c r="LBJ93" s="236"/>
      <c r="LBK93" s="236"/>
      <c r="LBL93" s="236"/>
      <c r="LBM93" s="236"/>
      <c r="LBN93" s="236"/>
      <c r="LBO93" s="236"/>
      <c r="LBP93" s="236"/>
      <c r="LBQ93" s="236"/>
      <c r="LBR93" s="236"/>
      <c r="LBS93" s="236"/>
      <c r="LBT93" s="236"/>
      <c r="LBU93" s="236"/>
      <c r="LBV93" s="236"/>
      <c r="LBW93" s="236"/>
      <c r="LBX93" s="236"/>
      <c r="LBY93" s="236"/>
      <c r="LBZ93" s="236"/>
      <c r="LCA93" s="236"/>
      <c r="LCB93" s="236"/>
      <c r="LCC93" s="236"/>
      <c r="LCD93" s="236"/>
      <c r="LCE93" s="236"/>
      <c r="LCF93" s="236"/>
      <c r="LCG93" s="236"/>
      <c r="LCH93" s="236"/>
      <c r="LCI93" s="236"/>
      <c r="LCJ93" s="236"/>
      <c r="LCK93" s="236"/>
      <c r="LCL93" s="236"/>
      <c r="LCM93" s="236"/>
      <c r="LCN93" s="236"/>
      <c r="LCO93" s="236"/>
      <c r="LCP93" s="236"/>
      <c r="LCQ93" s="236"/>
      <c r="LCR93" s="236"/>
      <c r="LCS93" s="236"/>
      <c r="LCT93" s="236"/>
      <c r="LCU93" s="236"/>
      <c r="LCV93" s="236"/>
      <c r="LCW93" s="236"/>
      <c r="LCX93" s="236"/>
      <c r="LCY93" s="236"/>
      <c r="LCZ93" s="236"/>
      <c r="LDA93" s="236"/>
      <c r="LDB93" s="236"/>
      <c r="LDC93" s="236"/>
      <c r="LDD93" s="236"/>
      <c r="LDE93" s="236"/>
      <c r="LDF93" s="236"/>
      <c r="LDG93" s="236"/>
      <c r="LDH93" s="236"/>
      <c r="LDI93" s="236"/>
      <c r="LDJ93" s="236"/>
      <c r="LDK93" s="236"/>
      <c r="LDL93" s="236"/>
      <c r="LDM93" s="236"/>
      <c r="LDN93" s="236"/>
      <c r="LDO93" s="236"/>
      <c r="LDP93" s="236"/>
      <c r="LDQ93" s="236"/>
      <c r="LDR93" s="236"/>
      <c r="LDS93" s="236"/>
      <c r="LDT93" s="236"/>
      <c r="LDU93" s="236"/>
      <c r="LDV93" s="236"/>
      <c r="LDW93" s="236"/>
      <c r="LDX93" s="236"/>
      <c r="LDY93" s="236"/>
      <c r="LDZ93" s="236"/>
      <c r="LEA93" s="236"/>
      <c r="LEB93" s="236"/>
      <c r="LEC93" s="236"/>
      <c r="LED93" s="236"/>
      <c r="LEE93" s="236"/>
      <c r="LEF93" s="236"/>
      <c r="LEG93" s="236"/>
      <c r="LEH93" s="236"/>
      <c r="LEI93" s="236"/>
      <c r="LEJ93" s="236"/>
      <c r="LEK93" s="236"/>
      <c r="LEL93" s="236"/>
      <c r="LEM93" s="236"/>
      <c r="LEN93" s="236"/>
      <c r="LEO93" s="236"/>
      <c r="LEP93" s="236"/>
      <c r="LEQ93" s="236"/>
      <c r="LER93" s="236"/>
      <c r="LES93" s="236"/>
      <c r="LET93" s="236"/>
      <c r="LEU93" s="236"/>
      <c r="LEV93" s="236"/>
      <c r="LEW93" s="236"/>
      <c r="LEX93" s="236"/>
      <c r="LEY93" s="236"/>
      <c r="LEZ93" s="236"/>
      <c r="LFA93" s="236"/>
      <c r="LFB93" s="236"/>
      <c r="LFC93" s="236"/>
      <c r="LFD93" s="236"/>
      <c r="LFE93" s="236"/>
      <c r="LFF93" s="236"/>
      <c r="LFG93" s="236"/>
      <c r="LFH93" s="236"/>
      <c r="LFI93" s="236"/>
      <c r="LFJ93" s="236"/>
      <c r="LFK93" s="236"/>
      <c r="LFL93" s="236"/>
      <c r="LFM93" s="236"/>
      <c r="LFN93" s="236"/>
      <c r="LFO93" s="236"/>
      <c r="LFP93" s="236"/>
      <c r="LFQ93" s="236"/>
      <c r="LFR93" s="236"/>
      <c r="LFS93" s="236"/>
      <c r="LFT93" s="236"/>
      <c r="LFU93" s="236"/>
      <c r="LFV93" s="236"/>
      <c r="LFW93" s="236"/>
      <c r="LFX93" s="236"/>
      <c r="LFY93" s="236"/>
      <c r="LFZ93" s="236"/>
      <c r="LGA93" s="236"/>
      <c r="LGB93" s="236"/>
      <c r="LGC93" s="236"/>
      <c r="LGD93" s="236"/>
      <c r="LGE93" s="236"/>
      <c r="LGF93" s="236"/>
      <c r="LGG93" s="236"/>
      <c r="LGH93" s="236"/>
      <c r="LGI93" s="236"/>
      <c r="LGJ93" s="236"/>
      <c r="LGK93" s="236"/>
      <c r="LGL93" s="236"/>
      <c r="LGM93" s="236"/>
      <c r="LGN93" s="236"/>
      <c r="LGO93" s="236"/>
      <c r="LGP93" s="236"/>
      <c r="LGQ93" s="236"/>
      <c r="LGR93" s="236"/>
      <c r="LGS93" s="236"/>
      <c r="LGT93" s="236"/>
      <c r="LGU93" s="236"/>
      <c r="LGV93" s="236"/>
      <c r="LGW93" s="236"/>
      <c r="LGX93" s="236"/>
      <c r="LGY93" s="236"/>
      <c r="LGZ93" s="236"/>
      <c r="LHA93" s="236"/>
      <c r="LHB93" s="236"/>
      <c r="LHC93" s="236"/>
      <c r="LHD93" s="236"/>
      <c r="LHE93" s="236"/>
      <c r="LHF93" s="236"/>
      <c r="LHG93" s="236"/>
      <c r="LHH93" s="236"/>
      <c r="LHI93" s="236"/>
      <c r="LHJ93" s="236"/>
      <c r="LHK93" s="236"/>
      <c r="LHL93" s="236"/>
      <c r="LHM93" s="236"/>
      <c r="LHN93" s="236"/>
      <c r="LHO93" s="236"/>
      <c r="LHP93" s="236"/>
      <c r="LHQ93" s="236"/>
      <c r="LHR93" s="236"/>
      <c r="LHS93" s="236"/>
      <c r="LHT93" s="236"/>
      <c r="LHU93" s="236"/>
      <c r="LHV93" s="236"/>
      <c r="LHW93" s="236"/>
      <c r="LHX93" s="236"/>
      <c r="LHY93" s="236"/>
      <c r="LHZ93" s="236"/>
      <c r="LIA93" s="236"/>
      <c r="LIB93" s="236"/>
      <c r="LIC93" s="236"/>
      <c r="LID93" s="236"/>
      <c r="LIE93" s="236"/>
      <c r="LIF93" s="236"/>
      <c r="LIG93" s="236"/>
      <c r="LIH93" s="236"/>
      <c r="LII93" s="236"/>
      <c r="LIJ93" s="236"/>
      <c r="LIK93" s="236"/>
      <c r="LIL93" s="236"/>
      <c r="LIM93" s="236"/>
      <c r="LIN93" s="236"/>
      <c r="LIO93" s="236"/>
      <c r="LIP93" s="236"/>
      <c r="LIQ93" s="236"/>
      <c r="LIR93" s="236"/>
      <c r="LIS93" s="236"/>
      <c r="LIT93" s="236"/>
      <c r="LIU93" s="236"/>
      <c r="LIV93" s="236"/>
      <c r="LIW93" s="236"/>
      <c r="LIX93" s="236"/>
      <c r="LIY93" s="236"/>
      <c r="LIZ93" s="236"/>
      <c r="LJA93" s="236"/>
      <c r="LJB93" s="236"/>
      <c r="LJC93" s="236"/>
      <c r="LJD93" s="236"/>
      <c r="LJE93" s="236"/>
      <c r="LJF93" s="236"/>
      <c r="LJG93" s="236"/>
      <c r="LJH93" s="236"/>
      <c r="LJI93" s="236"/>
      <c r="LJJ93" s="236"/>
      <c r="LJK93" s="236"/>
      <c r="LJL93" s="236"/>
      <c r="LJM93" s="236"/>
      <c r="LJN93" s="236"/>
      <c r="LJO93" s="236"/>
      <c r="LJP93" s="236"/>
      <c r="LJQ93" s="236"/>
      <c r="LJR93" s="236"/>
      <c r="LJS93" s="236"/>
      <c r="LJT93" s="236"/>
      <c r="LJU93" s="236"/>
      <c r="LJV93" s="236"/>
      <c r="LJW93" s="236"/>
      <c r="LJX93" s="236"/>
      <c r="LJY93" s="236"/>
      <c r="LJZ93" s="236"/>
      <c r="LKA93" s="236"/>
      <c r="LKB93" s="236"/>
      <c r="LKC93" s="236"/>
      <c r="LKD93" s="236"/>
      <c r="LKE93" s="236"/>
      <c r="LKF93" s="236"/>
      <c r="LKG93" s="236"/>
      <c r="LKH93" s="236"/>
      <c r="LKI93" s="236"/>
      <c r="LKJ93" s="236"/>
      <c r="LKK93" s="236"/>
      <c r="LKL93" s="236"/>
      <c r="LKM93" s="236"/>
      <c r="LKN93" s="236"/>
      <c r="LKO93" s="236"/>
      <c r="LKP93" s="236"/>
      <c r="LKQ93" s="236"/>
      <c r="LKR93" s="236"/>
      <c r="LKS93" s="236"/>
      <c r="LKT93" s="236"/>
      <c r="LKU93" s="236"/>
      <c r="LKV93" s="236"/>
      <c r="LKW93" s="236"/>
      <c r="LKX93" s="236"/>
      <c r="LKY93" s="236"/>
      <c r="LKZ93" s="236"/>
      <c r="LLA93" s="236"/>
      <c r="LLB93" s="236"/>
      <c r="LLC93" s="236"/>
      <c r="LLD93" s="236"/>
      <c r="LLE93" s="236"/>
      <c r="LLF93" s="236"/>
      <c r="LLG93" s="236"/>
      <c r="LLH93" s="236"/>
      <c r="LLI93" s="236"/>
      <c r="LLJ93" s="236"/>
      <c r="LLK93" s="236"/>
      <c r="LLL93" s="236"/>
      <c r="LLM93" s="236"/>
      <c r="LLN93" s="236"/>
      <c r="LLO93" s="236"/>
      <c r="LLP93" s="236"/>
      <c r="LLQ93" s="236"/>
      <c r="LLR93" s="236"/>
      <c r="LLS93" s="236"/>
      <c r="LLT93" s="236"/>
      <c r="LLU93" s="236"/>
      <c r="LLV93" s="236"/>
      <c r="LLW93" s="236"/>
      <c r="LLX93" s="236"/>
      <c r="LLY93" s="236"/>
      <c r="LLZ93" s="236"/>
      <c r="LMA93" s="236"/>
      <c r="LMB93" s="236"/>
      <c r="LMC93" s="236"/>
      <c r="LMD93" s="236"/>
      <c r="LME93" s="236"/>
      <c r="LMF93" s="236"/>
      <c r="LMG93" s="236"/>
      <c r="LMH93" s="236"/>
      <c r="LMI93" s="236"/>
      <c r="LMJ93" s="236"/>
      <c r="LMK93" s="236"/>
      <c r="LML93" s="236"/>
      <c r="LMM93" s="236"/>
      <c r="LMN93" s="236"/>
      <c r="LMO93" s="236"/>
      <c r="LMP93" s="236"/>
      <c r="LMQ93" s="236"/>
      <c r="LMR93" s="236"/>
      <c r="LMS93" s="236"/>
      <c r="LMT93" s="236"/>
      <c r="LMU93" s="236"/>
      <c r="LMV93" s="236"/>
      <c r="LMW93" s="236"/>
      <c r="LMX93" s="236"/>
      <c r="LMY93" s="236"/>
      <c r="LMZ93" s="236"/>
      <c r="LNA93" s="236"/>
      <c r="LNB93" s="236"/>
      <c r="LNC93" s="236"/>
      <c r="LND93" s="236"/>
      <c r="LNE93" s="236"/>
      <c r="LNF93" s="236"/>
      <c r="LNG93" s="236"/>
      <c r="LNH93" s="236"/>
      <c r="LNI93" s="236"/>
      <c r="LNJ93" s="236"/>
      <c r="LNK93" s="236"/>
      <c r="LNL93" s="236"/>
      <c r="LNM93" s="236"/>
      <c r="LNN93" s="236"/>
      <c r="LNO93" s="236"/>
      <c r="LNP93" s="236"/>
      <c r="LNQ93" s="236"/>
      <c r="LNR93" s="236"/>
      <c r="LNS93" s="236"/>
      <c r="LNT93" s="236"/>
      <c r="LNU93" s="236"/>
      <c r="LNV93" s="236"/>
      <c r="LNW93" s="236"/>
      <c r="LNX93" s="236"/>
      <c r="LNY93" s="236"/>
      <c r="LNZ93" s="236"/>
      <c r="LOA93" s="236"/>
      <c r="LOB93" s="236"/>
      <c r="LOC93" s="236"/>
      <c r="LOD93" s="236"/>
      <c r="LOE93" s="236"/>
      <c r="LOF93" s="236"/>
      <c r="LOG93" s="236"/>
      <c r="LOH93" s="236"/>
      <c r="LOI93" s="236"/>
      <c r="LOJ93" s="236"/>
      <c r="LOK93" s="236"/>
      <c r="LOL93" s="236"/>
      <c r="LOM93" s="236"/>
      <c r="LON93" s="236"/>
      <c r="LOO93" s="236"/>
      <c r="LOP93" s="236"/>
      <c r="LOQ93" s="236"/>
      <c r="LOR93" s="236"/>
      <c r="LOS93" s="236"/>
      <c r="LOT93" s="236"/>
      <c r="LOU93" s="236"/>
      <c r="LOV93" s="236"/>
      <c r="LOW93" s="236"/>
      <c r="LOX93" s="236"/>
      <c r="LOY93" s="236"/>
      <c r="LOZ93" s="236"/>
      <c r="LPA93" s="236"/>
      <c r="LPB93" s="236"/>
      <c r="LPC93" s="236"/>
      <c r="LPD93" s="236"/>
      <c r="LPE93" s="236"/>
      <c r="LPF93" s="236"/>
      <c r="LPG93" s="236"/>
      <c r="LPH93" s="236"/>
      <c r="LPI93" s="236"/>
      <c r="LPJ93" s="236"/>
      <c r="LPK93" s="236"/>
      <c r="LPL93" s="236"/>
      <c r="LPM93" s="236"/>
      <c r="LPN93" s="236"/>
      <c r="LPO93" s="236"/>
      <c r="LPP93" s="236"/>
      <c r="LPQ93" s="236"/>
      <c r="LPR93" s="236"/>
      <c r="LPS93" s="236"/>
      <c r="LPT93" s="236"/>
      <c r="LPU93" s="236"/>
      <c r="LPV93" s="236"/>
      <c r="LPW93" s="236"/>
      <c r="LPX93" s="236"/>
      <c r="LPY93" s="236"/>
      <c r="LPZ93" s="236"/>
      <c r="LQA93" s="236"/>
      <c r="LQB93" s="236"/>
      <c r="LQC93" s="236"/>
      <c r="LQD93" s="236"/>
      <c r="LQE93" s="236"/>
      <c r="LQF93" s="236"/>
      <c r="LQG93" s="236"/>
      <c r="LQH93" s="236"/>
      <c r="LQI93" s="236"/>
      <c r="LQJ93" s="236"/>
      <c r="LQK93" s="236"/>
      <c r="LQL93" s="236"/>
      <c r="LQM93" s="236"/>
      <c r="LQN93" s="236"/>
      <c r="LQO93" s="236"/>
      <c r="LQP93" s="236"/>
      <c r="LQQ93" s="236"/>
      <c r="LQR93" s="236"/>
      <c r="LQS93" s="236"/>
      <c r="LQT93" s="236"/>
      <c r="LQU93" s="236"/>
      <c r="LQV93" s="236"/>
      <c r="LQW93" s="236"/>
      <c r="LQX93" s="236"/>
      <c r="LQY93" s="236"/>
      <c r="LQZ93" s="236"/>
      <c r="LRA93" s="236"/>
      <c r="LRB93" s="236"/>
      <c r="LRC93" s="236"/>
      <c r="LRD93" s="236"/>
      <c r="LRE93" s="236"/>
      <c r="LRF93" s="236"/>
      <c r="LRG93" s="236"/>
      <c r="LRH93" s="236"/>
      <c r="LRI93" s="236"/>
      <c r="LRJ93" s="236"/>
      <c r="LRK93" s="236"/>
      <c r="LRL93" s="236"/>
      <c r="LRM93" s="236"/>
      <c r="LRN93" s="236"/>
      <c r="LRO93" s="236"/>
      <c r="LRP93" s="236"/>
      <c r="LRQ93" s="236"/>
      <c r="LRR93" s="236"/>
      <c r="LRS93" s="236"/>
      <c r="LRT93" s="236"/>
      <c r="LRU93" s="236"/>
      <c r="LRV93" s="236"/>
      <c r="LRW93" s="236"/>
      <c r="LRX93" s="236"/>
      <c r="LRY93" s="236"/>
      <c r="LRZ93" s="236"/>
      <c r="LSA93" s="236"/>
      <c r="LSB93" s="236"/>
      <c r="LSC93" s="236"/>
      <c r="LSD93" s="236"/>
      <c r="LSE93" s="236"/>
      <c r="LSF93" s="236"/>
      <c r="LSG93" s="236"/>
      <c r="LSH93" s="236"/>
      <c r="LSI93" s="236"/>
      <c r="LSJ93" s="236"/>
      <c r="LSK93" s="236"/>
      <c r="LSL93" s="236"/>
      <c r="LSM93" s="236"/>
      <c r="LSN93" s="236"/>
      <c r="LSO93" s="236"/>
      <c r="LSP93" s="236"/>
      <c r="LSQ93" s="236"/>
      <c r="LSR93" s="236"/>
      <c r="LSS93" s="236"/>
      <c r="LST93" s="236"/>
      <c r="LSU93" s="236"/>
      <c r="LSV93" s="236"/>
      <c r="LSW93" s="236"/>
      <c r="LSX93" s="236"/>
      <c r="LSY93" s="236"/>
      <c r="LSZ93" s="236"/>
      <c r="LTA93" s="236"/>
      <c r="LTB93" s="236"/>
      <c r="LTC93" s="236"/>
      <c r="LTD93" s="236"/>
      <c r="LTE93" s="236"/>
      <c r="LTF93" s="236"/>
      <c r="LTG93" s="236"/>
      <c r="LTH93" s="236"/>
      <c r="LTI93" s="236"/>
      <c r="LTJ93" s="236"/>
      <c r="LTK93" s="236"/>
      <c r="LTL93" s="236"/>
      <c r="LTM93" s="236"/>
      <c r="LTN93" s="236"/>
      <c r="LTO93" s="236"/>
      <c r="LTP93" s="236"/>
      <c r="LTQ93" s="236"/>
      <c r="LTR93" s="236"/>
      <c r="LTS93" s="236"/>
      <c r="LTT93" s="236"/>
      <c r="LTU93" s="236"/>
      <c r="LTV93" s="236"/>
      <c r="LTW93" s="236"/>
      <c r="LTX93" s="236"/>
      <c r="LTY93" s="236"/>
      <c r="LTZ93" s="236"/>
      <c r="LUA93" s="236"/>
      <c r="LUB93" s="236"/>
      <c r="LUC93" s="236"/>
      <c r="LUD93" s="236"/>
      <c r="LUE93" s="236"/>
      <c r="LUF93" s="236"/>
      <c r="LUG93" s="236"/>
      <c r="LUH93" s="236"/>
      <c r="LUI93" s="236"/>
      <c r="LUJ93" s="236"/>
      <c r="LUK93" s="236"/>
      <c r="LUL93" s="236"/>
      <c r="LUM93" s="236"/>
      <c r="LUN93" s="236"/>
      <c r="LUO93" s="236"/>
      <c r="LUP93" s="236"/>
      <c r="LUQ93" s="236"/>
      <c r="LUR93" s="236"/>
      <c r="LUS93" s="236"/>
      <c r="LUT93" s="236"/>
      <c r="LUU93" s="236"/>
      <c r="LUV93" s="236"/>
      <c r="LUW93" s="236"/>
      <c r="LUX93" s="236"/>
      <c r="LUY93" s="236"/>
      <c r="LUZ93" s="236"/>
      <c r="LVA93" s="236"/>
      <c r="LVB93" s="236"/>
      <c r="LVC93" s="236"/>
      <c r="LVD93" s="236"/>
      <c r="LVE93" s="236"/>
      <c r="LVF93" s="236"/>
      <c r="LVG93" s="236"/>
      <c r="LVH93" s="236"/>
      <c r="LVI93" s="236"/>
      <c r="LVJ93" s="236"/>
      <c r="LVK93" s="236"/>
      <c r="LVL93" s="236"/>
      <c r="LVM93" s="236"/>
      <c r="LVN93" s="236"/>
      <c r="LVO93" s="236"/>
      <c r="LVP93" s="236"/>
      <c r="LVQ93" s="236"/>
      <c r="LVR93" s="236"/>
      <c r="LVS93" s="236"/>
      <c r="LVT93" s="236"/>
      <c r="LVU93" s="236"/>
      <c r="LVV93" s="236"/>
      <c r="LVW93" s="236"/>
      <c r="LVX93" s="236"/>
      <c r="LVY93" s="236"/>
      <c r="LVZ93" s="236"/>
      <c r="LWA93" s="236"/>
      <c r="LWB93" s="236"/>
      <c r="LWC93" s="236"/>
      <c r="LWD93" s="236"/>
      <c r="LWE93" s="236"/>
      <c r="LWF93" s="236"/>
      <c r="LWG93" s="236"/>
      <c r="LWH93" s="236"/>
      <c r="LWI93" s="236"/>
      <c r="LWJ93" s="236"/>
      <c r="LWK93" s="236"/>
      <c r="LWL93" s="236"/>
      <c r="LWM93" s="236"/>
      <c r="LWN93" s="236"/>
      <c r="LWO93" s="236"/>
      <c r="LWP93" s="236"/>
      <c r="LWQ93" s="236"/>
      <c r="LWR93" s="236"/>
      <c r="LWS93" s="236"/>
      <c r="LWT93" s="236"/>
      <c r="LWU93" s="236"/>
      <c r="LWV93" s="236"/>
      <c r="LWW93" s="236"/>
      <c r="LWX93" s="236"/>
      <c r="LWY93" s="236"/>
      <c r="LWZ93" s="236"/>
      <c r="LXA93" s="236"/>
      <c r="LXB93" s="236"/>
      <c r="LXC93" s="236"/>
      <c r="LXD93" s="236"/>
      <c r="LXE93" s="236"/>
      <c r="LXF93" s="236"/>
      <c r="LXG93" s="236"/>
      <c r="LXH93" s="236"/>
      <c r="LXI93" s="236"/>
      <c r="LXJ93" s="236"/>
      <c r="LXK93" s="236"/>
      <c r="LXL93" s="236"/>
      <c r="LXM93" s="236"/>
      <c r="LXN93" s="236"/>
      <c r="LXO93" s="236"/>
      <c r="LXP93" s="236"/>
      <c r="LXQ93" s="236"/>
      <c r="LXR93" s="236"/>
      <c r="LXS93" s="236"/>
      <c r="LXT93" s="236"/>
      <c r="LXU93" s="236"/>
      <c r="LXV93" s="236"/>
      <c r="LXW93" s="236"/>
      <c r="LXX93" s="236"/>
      <c r="LXY93" s="236"/>
      <c r="LXZ93" s="236"/>
      <c r="LYA93" s="236"/>
      <c r="LYB93" s="236"/>
      <c r="LYC93" s="236"/>
      <c r="LYD93" s="236"/>
      <c r="LYE93" s="236"/>
      <c r="LYF93" s="236"/>
      <c r="LYG93" s="236"/>
      <c r="LYH93" s="236"/>
      <c r="LYI93" s="236"/>
      <c r="LYJ93" s="236"/>
      <c r="LYK93" s="236"/>
      <c r="LYL93" s="236"/>
      <c r="LYM93" s="236"/>
      <c r="LYN93" s="236"/>
      <c r="LYO93" s="236"/>
      <c r="LYP93" s="236"/>
      <c r="LYQ93" s="236"/>
      <c r="LYR93" s="236"/>
      <c r="LYS93" s="236"/>
      <c r="LYT93" s="236"/>
      <c r="LYU93" s="236"/>
      <c r="LYV93" s="236"/>
      <c r="LYW93" s="236"/>
      <c r="LYX93" s="236"/>
      <c r="LYY93" s="236"/>
      <c r="LYZ93" s="236"/>
      <c r="LZA93" s="236"/>
      <c r="LZB93" s="236"/>
      <c r="LZC93" s="236"/>
      <c r="LZD93" s="236"/>
      <c r="LZE93" s="236"/>
      <c r="LZF93" s="236"/>
      <c r="LZG93" s="236"/>
      <c r="LZH93" s="236"/>
      <c r="LZI93" s="236"/>
      <c r="LZJ93" s="236"/>
      <c r="LZK93" s="236"/>
      <c r="LZL93" s="236"/>
      <c r="LZM93" s="236"/>
      <c r="LZN93" s="236"/>
      <c r="LZO93" s="236"/>
      <c r="LZP93" s="236"/>
      <c r="LZQ93" s="236"/>
      <c r="LZR93" s="236"/>
      <c r="LZS93" s="236"/>
      <c r="LZT93" s="236"/>
      <c r="LZU93" s="236"/>
      <c r="LZV93" s="236"/>
      <c r="LZW93" s="236"/>
      <c r="LZX93" s="236"/>
      <c r="LZY93" s="236"/>
      <c r="LZZ93" s="236"/>
      <c r="MAA93" s="236"/>
      <c r="MAB93" s="236"/>
      <c r="MAC93" s="236"/>
      <c r="MAD93" s="236"/>
      <c r="MAE93" s="236"/>
      <c r="MAF93" s="236"/>
      <c r="MAG93" s="236"/>
      <c r="MAH93" s="236"/>
      <c r="MAI93" s="236"/>
      <c r="MAJ93" s="236"/>
      <c r="MAK93" s="236"/>
      <c r="MAL93" s="236"/>
      <c r="MAM93" s="236"/>
      <c r="MAN93" s="236"/>
      <c r="MAO93" s="236"/>
      <c r="MAP93" s="236"/>
      <c r="MAQ93" s="236"/>
      <c r="MAR93" s="236"/>
      <c r="MAS93" s="236"/>
      <c r="MAT93" s="236"/>
      <c r="MAU93" s="236"/>
      <c r="MAV93" s="236"/>
      <c r="MAW93" s="236"/>
      <c r="MAX93" s="236"/>
      <c r="MAY93" s="236"/>
      <c r="MAZ93" s="236"/>
      <c r="MBA93" s="236"/>
      <c r="MBB93" s="236"/>
      <c r="MBC93" s="236"/>
      <c r="MBD93" s="236"/>
      <c r="MBE93" s="236"/>
      <c r="MBF93" s="236"/>
      <c r="MBG93" s="236"/>
      <c r="MBH93" s="236"/>
      <c r="MBI93" s="236"/>
      <c r="MBJ93" s="236"/>
      <c r="MBK93" s="236"/>
      <c r="MBL93" s="236"/>
      <c r="MBM93" s="236"/>
      <c r="MBN93" s="236"/>
      <c r="MBO93" s="236"/>
      <c r="MBP93" s="236"/>
      <c r="MBQ93" s="236"/>
      <c r="MBR93" s="236"/>
      <c r="MBS93" s="236"/>
      <c r="MBT93" s="236"/>
      <c r="MBU93" s="236"/>
      <c r="MBV93" s="236"/>
      <c r="MBW93" s="236"/>
      <c r="MBX93" s="236"/>
      <c r="MBY93" s="236"/>
      <c r="MBZ93" s="236"/>
      <c r="MCA93" s="236"/>
      <c r="MCB93" s="236"/>
      <c r="MCC93" s="236"/>
      <c r="MCD93" s="236"/>
      <c r="MCE93" s="236"/>
      <c r="MCF93" s="236"/>
      <c r="MCG93" s="236"/>
      <c r="MCH93" s="236"/>
      <c r="MCI93" s="236"/>
      <c r="MCJ93" s="236"/>
      <c r="MCK93" s="236"/>
      <c r="MCL93" s="236"/>
      <c r="MCM93" s="236"/>
      <c r="MCN93" s="236"/>
      <c r="MCO93" s="236"/>
      <c r="MCP93" s="236"/>
      <c r="MCQ93" s="236"/>
      <c r="MCR93" s="236"/>
      <c r="MCS93" s="236"/>
      <c r="MCT93" s="236"/>
      <c r="MCU93" s="236"/>
      <c r="MCV93" s="236"/>
      <c r="MCW93" s="236"/>
      <c r="MCX93" s="236"/>
      <c r="MCY93" s="236"/>
      <c r="MCZ93" s="236"/>
      <c r="MDA93" s="236"/>
      <c r="MDB93" s="236"/>
      <c r="MDC93" s="236"/>
      <c r="MDD93" s="236"/>
      <c r="MDE93" s="236"/>
      <c r="MDF93" s="236"/>
      <c r="MDG93" s="236"/>
      <c r="MDH93" s="236"/>
      <c r="MDI93" s="236"/>
      <c r="MDJ93" s="236"/>
      <c r="MDK93" s="236"/>
      <c r="MDL93" s="236"/>
      <c r="MDM93" s="236"/>
      <c r="MDN93" s="236"/>
      <c r="MDO93" s="236"/>
      <c r="MDP93" s="236"/>
      <c r="MDQ93" s="236"/>
      <c r="MDR93" s="236"/>
      <c r="MDS93" s="236"/>
      <c r="MDT93" s="236"/>
      <c r="MDU93" s="236"/>
      <c r="MDV93" s="236"/>
      <c r="MDW93" s="236"/>
      <c r="MDX93" s="236"/>
      <c r="MDY93" s="236"/>
      <c r="MDZ93" s="236"/>
      <c r="MEA93" s="236"/>
      <c r="MEB93" s="236"/>
      <c r="MEC93" s="236"/>
      <c r="MED93" s="236"/>
      <c r="MEE93" s="236"/>
      <c r="MEF93" s="236"/>
      <c r="MEG93" s="236"/>
      <c r="MEH93" s="236"/>
      <c r="MEI93" s="236"/>
      <c r="MEJ93" s="236"/>
      <c r="MEK93" s="236"/>
      <c r="MEL93" s="236"/>
      <c r="MEM93" s="236"/>
      <c r="MEN93" s="236"/>
      <c r="MEO93" s="236"/>
      <c r="MEP93" s="236"/>
      <c r="MEQ93" s="236"/>
      <c r="MER93" s="236"/>
      <c r="MES93" s="236"/>
      <c r="MET93" s="236"/>
      <c r="MEU93" s="236"/>
      <c r="MEV93" s="236"/>
      <c r="MEW93" s="236"/>
      <c r="MEX93" s="236"/>
      <c r="MEY93" s="236"/>
      <c r="MEZ93" s="236"/>
      <c r="MFA93" s="236"/>
      <c r="MFB93" s="236"/>
      <c r="MFC93" s="236"/>
      <c r="MFD93" s="236"/>
      <c r="MFE93" s="236"/>
      <c r="MFF93" s="236"/>
      <c r="MFG93" s="236"/>
      <c r="MFH93" s="236"/>
      <c r="MFI93" s="236"/>
      <c r="MFJ93" s="236"/>
      <c r="MFK93" s="236"/>
      <c r="MFL93" s="236"/>
      <c r="MFM93" s="236"/>
      <c r="MFN93" s="236"/>
      <c r="MFO93" s="236"/>
      <c r="MFP93" s="236"/>
      <c r="MFQ93" s="236"/>
      <c r="MFR93" s="236"/>
      <c r="MFS93" s="236"/>
      <c r="MFT93" s="236"/>
      <c r="MFU93" s="236"/>
      <c r="MFV93" s="236"/>
      <c r="MFW93" s="236"/>
      <c r="MFX93" s="236"/>
      <c r="MFY93" s="236"/>
      <c r="MFZ93" s="236"/>
      <c r="MGA93" s="236"/>
      <c r="MGB93" s="236"/>
      <c r="MGC93" s="236"/>
      <c r="MGD93" s="236"/>
      <c r="MGE93" s="236"/>
      <c r="MGF93" s="236"/>
      <c r="MGG93" s="236"/>
      <c r="MGH93" s="236"/>
      <c r="MGI93" s="236"/>
      <c r="MGJ93" s="236"/>
      <c r="MGK93" s="236"/>
      <c r="MGL93" s="236"/>
      <c r="MGM93" s="236"/>
      <c r="MGN93" s="236"/>
      <c r="MGO93" s="236"/>
      <c r="MGP93" s="236"/>
      <c r="MGQ93" s="236"/>
      <c r="MGR93" s="236"/>
      <c r="MGS93" s="236"/>
      <c r="MGT93" s="236"/>
      <c r="MGU93" s="236"/>
      <c r="MGV93" s="236"/>
      <c r="MGW93" s="236"/>
      <c r="MGX93" s="236"/>
      <c r="MGY93" s="236"/>
      <c r="MGZ93" s="236"/>
      <c r="MHA93" s="236"/>
      <c r="MHB93" s="236"/>
      <c r="MHC93" s="236"/>
      <c r="MHD93" s="236"/>
      <c r="MHE93" s="236"/>
      <c r="MHF93" s="236"/>
      <c r="MHG93" s="236"/>
      <c r="MHH93" s="236"/>
      <c r="MHI93" s="236"/>
      <c r="MHJ93" s="236"/>
      <c r="MHK93" s="236"/>
      <c r="MHL93" s="236"/>
      <c r="MHM93" s="236"/>
      <c r="MHN93" s="236"/>
      <c r="MHO93" s="236"/>
      <c r="MHP93" s="236"/>
      <c r="MHQ93" s="236"/>
      <c r="MHR93" s="236"/>
      <c r="MHS93" s="236"/>
      <c r="MHT93" s="236"/>
      <c r="MHU93" s="236"/>
      <c r="MHV93" s="236"/>
      <c r="MHW93" s="236"/>
      <c r="MHX93" s="236"/>
      <c r="MHY93" s="236"/>
      <c r="MHZ93" s="236"/>
      <c r="MIA93" s="236"/>
      <c r="MIB93" s="236"/>
      <c r="MIC93" s="236"/>
      <c r="MID93" s="236"/>
      <c r="MIE93" s="236"/>
      <c r="MIF93" s="236"/>
      <c r="MIG93" s="236"/>
      <c r="MIH93" s="236"/>
      <c r="MII93" s="236"/>
      <c r="MIJ93" s="236"/>
      <c r="MIK93" s="236"/>
      <c r="MIL93" s="236"/>
      <c r="MIM93" s="236"/>
      <c r="MIN93" s="236"/>
      <c r="MIO93" s="236"/>
      <c r="MIP93" s="236"/>
      <c r="MIQ93" s="236"/>
      <c r="MIR93" s="236"/>
      <c r="MIS93" s="236"/>
      <c r="MIT93" s="236"/>
      <c r="MIU93" s="236"/>
      <c r="MIV93" s="236"/>
      <c r="MIW93" s="236"/>
      <c r="MIX93" s="236"/>
      <c r="MIY93" s="236"/>
      <c r="MIZ93" s="236"/>
      <c r="MJA93" s="236"/>
      <c r="MJB93" s="236"/>
      <c r="MJC93" s="236"/>
      <c r="MJD93" s="236"/>
      <c r="MJE93" s="236"/>
      <c r="MJF93" s="236"/>
      <c r="MJG93" s="236"/>
      <c r="MJH93" s="236"/>
      <c r="MJI93" s="236"/>
      <c r="MJJ93" s="236"/>
      <c r="MJK93" s="236"/>
      <c r="MJL93" s="236"/>
      <c r="MJM93" s="236"/>
      <c r="MJN93" s="236"/>
      <c r="MJO93" s="236"/>
      <c r="MJP93" s="236"/>
      <c r="MJQ93" s="236"/>
      <c r="MJR93" s="236"/>
      <c r="MJS93" s="236"/>
      <c r="MJT93" s="236"/>
      <c r="MJU93" s="236"/>
      <c r="MJV93" s="236"/>
      <c r="MJW93" s="236"/>
      <c r="MJX93" s="236"/>
      <c r="MJY93" s="236"/>
      <c r="MJZ93" s="236"/>
      <c r="MKA93" s="236"/>
      <c r="MKB93" s="236"/>
      <c r="MKC93" s="236"/>
      <c r="MKD93" s="236"/>
      <c r="MKE93" s="236"/>
      <c r="MKF93" s="236"/>
      <c r="MKG93" s="236"/>
      <c r="MKH93" s="236"/>
      <c r="MKI93" s="236"/>
      <c r="MKJ93" s="236"/>
      <c r="MKK93" s="236"/>
      <c r="MKL93" s="236"/>
      <c r="MKM93" s="236"/>
      <c r="MKN93" s="236"/>
      <c r="MKO93" s="236"/>
      <c r="MKP93" s="236"/>
      <c r="MKQ93" s="236"/>
      <c r="MKR93" s="236"/>
      <c r="MKS93" s="236"/>
      <c r="MKT93" s="236"/>
      <c r="MKU93" s="236"/>
      <c r="MKV93" s="236"/>
      <c r="MKW93" s="236"/>
      <c r="MKX93" s="236"/>
      <c r="MKY93" s="236"/>
      <c r="MKZ93" s="236"/>
      <c r="MLA93" s="236"/>
      <c r="MLB93" s="236"/>
      <c r="MLC93" s="236"/>
      <c r="MLD93" s="236"/>
      <c r="MLE93" s="236"/>
      <c r="MLF93" s="236"/>
      <c r="MLG93" s="236"/>
      <c r="MLH93" s="236"/>
      <c r="MLI93" s="236"/>
      <c r="MLJ93" s="236"/>
      <c r="MLK93" s="236"/>
      <c r="MLL93" s="236"/>
      <c r="MLM93" s="236"/>
      <c r="MLN93" s="236"/>
      <c r="MLO93" s="236"/>
      <c r="MLP93" s="236"/>
      <c r="MLQ93" s="236"/>
      <c r="MLR93" s="236"/>
      <c r="MLS93" s="236"/>
      <c r="MLT93" s="236"/>
      <c r="MLU93" s="236"/>
      <c r="MLV93" s="236"/>
      <c r="MLW93" s="236"/>
      <c r="MLX93" s="236"/>
      <c r="MLY93" s="236"/>
      <c r="MLZ93" s="236"/>
      <c r="MMA93" s="236"/>
      <c r="MMB93" s="236"/>
      <c r="MMC93" s="236"/>
      <c r="MMD93" s="236"/>
      <c r="MME93" s="236"/>
      <c r="MMF93" s="236"/>
      <c r="MMG93" s="236"/>
      <c r="MMH93" s="236"/>
      <c r="MMI93" s="236"/>
      <c r="MMJ93" s="236"/>
      <c r="MMK93" s="236"/>
      <c r="MML93" s="236"/>
      <c r="MMM93" s="236"/>
      <c r="MMN93" s="236"/>
      <c r="MMO93" s="236"/>
      <c r="MMP93" s="236"/>
      <c r="MMQ93" s="236"/>
      <c r="MMR93" s="236"/>
      <c r="MMS93" s="236"/>
      <c r="MMT93" s="236"/>
      <c r="MMU93" s="236"/>
      <c r="MMV93" s="236"/>
      <c r="MMW93" s="236"/>
      <c r="MMX93" s="236"/>
      <c r="MMY93" s="236"/>
      <c r="MMZ93" s="236"/>
      <c r="MNA93" s="236"/>
      <c r="MNB93" s="236"/>
      <c r="MNC93" s="236"/>
      <c r="MND93" s="236"/>
      <c r="MNE93" s="236"/>
      <c r="MNF93" s="236"/>
      <c r="MNG93" s="236"/>
      <c r="MNH93" s="236"/>
      <c r="MNI93" s="236"/>
      <c r="MNJ93" s="236"/>
      <c r="MNK93" s="236"/>
      <c r="MNL93" s="236"/>
      <c r="MNM93" s="236"/>
      <c r="MNN93" s="236"/>
      <c r="MNO93" s="236"/>
      <c r="MNP93" s="236"/>
      <c r="MNQ93" s="236"/>
      <c r="MNR93" s="236"/>
      <c r="MNS93" s="236"/>
      <c r="MNT93" s="236"/>
      <c r="MNU93" s="236"/>
      <c r="MNV93" s="236"/>
      <c r="MNW93" s="236"/>
      <c r="MNX93" s="236"/>
      <c r="MNY93" s="236"/>
      <c r="MNZ93" s="236"/>
      <c r="MOA93" s="236"/>
      <c r="MOB93" s="236"/>
      <c r="MOC93" s="236"/>
      <c r="MOD93" s="236"/>
      <c r="MOE93" s="236"/>
      <c r="MOF93" s="236"/>
      <c r="MOG93" s="236"/>
      <c r="MOH93" s="236"/>
      <c r="MOI93" s="236"/>
      <c r="MOJ93" s="236"/>
      <c r="MOK93" s="236"/>
      <c r="MOL93" s="236"/>
      <c r="MOM93" s="236"/>
      <c r="MON93" s="236"/>
      <c r="MOO93" s="236"/>
      <c r="MOP93" s="236"/>
      <c r="MOQ93" s="236"/>
      <c r="MOR93" s="236"/>
      <c r="MOS93" s="236"/>
      <c r="MOT93" s="236"/>
      <c r="MOU93" s="236"/>
      <c r="MOV93" s="236"/>
      <c r="MOW93" s="236"/>
      <c r="MOX93" s="236"/>
      <c r="MOY93" s="236"/>
      <c r="MOZ93" s="236"/>
      <c r="MPA93" s="236"/>
      <c r="MPB93" s="236"/>
      <c r="MPC93" s="236"/>
      <c r="MPD93" s="236"/>
      <c r="MPE93" s="236"/>
      <c r="MPF93" s="236"/>
      <c r="MPG93" s="236"/>
      <c r="MPH93" s="236"/>
      <c r="MPI93" s="236"/>
      <c r="MPJ93" s="236"/>
      <c r="MPK93" s="236"/>
      <c r="MPL93" s="236"/>
      <c r="MPM93" s="236"/>
      <c r="MPN93" s="236"/>
      <c r="MPO93" s="236"/>
      <c r="MPP93" s="236"/>
      <c r="MPQ93" s="236"/>
      <c r="MPR93" s="236"/>
      <c r="MPS93" s="236"/>
      <c r="MPT93" s="236"/>
      <c r="MPU93" s="236"/>
      <c r="MPV93" s="236"/>
      <c r="MPW93" s="236"/>
      <c r="MPX93" s="236"/>
      <c r="MPY93" s="236"/>
      <c r="MPZ93" s="236"/>
      <c r="MQA93" s="236"/>
      <c r="MQB93" s="236"/>
      <c r="MQC93" s="236"/>
      <c r="MQD93" s="236"/>
      <c r="MQE93" s="236"/>
      <c r="MQF93" s="236"/>
      <c r="MQG93" s="236"/>
      <c r="MQH93" s="236"/>
      <c r="MQI93" s="236"/>
      <c r="MQJ93" s="236"/>
      <c r="MQK93" s="236"/>
      <c r="MQL93" s="236"/>
      <c r="MQM93" s="236"/>
      <c r="MQN93" s="236"/>
      <c r="MQO93" s="236"/>
      <c r="MQP93" s="236"/>
      <c r="MQQ93" s="236"/>
      <c r="MQR93" s="236"/>
      <c r="MQS93" s="236"/>
      <c r="MQT93" s="236"/>
      <c r="MQU93" s="236"/>
      <c r="MQV93" s="236"/>
      <c r="MQW93" s="236"/>
      <c r="MQX93" s="236"/>
      <c r="MQY93" s="236"/>
      <c r="MQZ93" s="236"/>
      <c r="MRA93" s="236"/>
      <c r="MRB93" s="236"/>
      <c r="MRC93" s="236"/>
      <c r="MRD93" s="236"/>
      <c r="MRE93" s="236"/>
      <c r="MRF93" s="236"/>
      <c r="MRG93" s="236"/>
      <c r="MRH93" s="236"/>
      <c r="MRI93" s="236"/>
      <c r="MRJ93" s="236"/>
      <c r="MRK93" s="236"/>
      <c r="MRL93" s="236"/>
      <c r="MRM93" s="236"/>
      <c r="MRN93" s="236"/>
      <c r="MRO93" s="236"/>
      <c r="MRP93" s="236"/>
      <c r="MRQ93" s="236"/>
      <c r="MRR93" s="236"/>
      <c r="MRS93" s="236"/>
      <c r="MRT93" s="236"/>
      <c r="MRU93" s="236"/>
      <c r="MRV93" s="236"/>
      <c r="MRW93" s="236"/>
      <c r="MRX93" s="236"/>
      <c r="MRY93" s="236"/>
      <c r="MRZ93" s="236"/>
      <c r="MSA93" s="236"/>
      <c r="MSB93" s="236"/>
      <c r="MSC93" s="236"/>
      <c r="MSD93" s="236"/>
      <c r="MSE93" s="236"/>
      <c r="MSF93" s="236"/>
      <c r="MSG93" s="236"/>
      <c r="MSH93" s="236"/>
      <c r="MSI93" s="236"/>
      <c r="MSJ93" s="236"/>
      <c r="MSK93" s="236"/>
      <c r="MSL93" s="236"/>
      <c r="MSM93" s="236"/>
      <c r="MSN93" s="236"/>
      <c r="MSO93" s="236"/>
      <c r="MSP93" s="236"/>
      <c r="MSQ93" s="236"/>
      <c r="MSR93" s="236"/>
      <c r="MSS93" s="236"/>
      <c r="MST93" s="236"/>
      <c r="MSU93" s="236"/>
      <c r="MSV93" s="236"/>
      <c r="MSW93" s="236"/>
      <c r="MSX93" s="236"/>
      <c r="MSY93" s="236"/>
      <c r="MSZ93" s="236"/>
      <c r="MTA93" s="236"/>
      <c r="MTB93" s="236"/>
      <c r="MTC93" s="236"/>
      <c r="MTD93" s="236"/>
      <c r="MTE93" s="236"/>
      <c r="MTF93" s="236"/>
      <c r="MTG93" s="236"/>
      <c r="MTH93" s="236"/>
      <c r="MTI93" s="236"/>
      <c r="MTJ93" s="236"/>
      <c r="MTK93" s="236"/>
      <c r="MTL93" s="236"/>
      <c r="MTM93" s="236"/>
      <c r="MTN93" s="236"/>
      <c r="MTO93" s="236"/>
      <c r="MTP93" s="236"/>
      <c r="MTQ93" s="236"/>
      <c r="MTR93" s="236"/>
      <c r="MTS93" s="236"/>
      <c r="MTT93" s="236"/>
      <c r="MTU93" s="236"/>
      <c r="MTV93" s="236"/>
      <c r="MTW93" s="236"/>
      <c r="MTX93" s="236"/>
      <c r="MTY93" s="236"/>
      <c r="MTZ93" s="236"/>
      <c r="MUA93" s="236"/>
      <c r="MUB93" s="236"/>
      <c r="MUC93" s="236"/>
      <c r="MUD93" s="236"/>
      <c r="MUE93" s="236"/>
      <c r="MUF93" s="236"/>
      <c r="MUG93" s="236"/>
      <c r="MUH93" s="236"/>
      <c r="MUI93" s="236"/>
      <c r="MUJ93" s="236"/>
      <c r="MUK93" s="236"/>
      <c r="MUL93" s="236"/>
      <c r="MUM93" s="236"/>
      <c r="MUN93" s="236"/>
      <c r="MUO93" s="236"/>
      <c r="MUP93" s="236"/>
      <c r="MUQ93" s="236"/>
      <c r="MUR93" s="236"/>
      <c r="MUS93" s="236"/>
      <c r="MUT93" s="236"/>
      <c r="MUU93" s="236"/>
      <c r="MUV93" s="236"/>
      <c r="MUW93" s="236"/>
      <c r="MUX93" s="236"/>
      <c r="MUY93" s="236"/>
      <c r="MUZ93" s="236"/>
      <c r="MVA93" s="236"/>
      <c r="MVB93" s="236"/>
      <c r="MVC93" s="236"/>
      <c r="MVD93" s="236"/>
      <c r="MVE93" s="236"/>
      <c r="MVF93" s="236"/>
      <c r="MVG93" s="236"/>
      <c r="MVH93" s="236"/>
      <c r="MVI93" s="236"/>
      <c r="MVJ93" s="236"/>
      <c r="MVK93" s="236"/>
      <c r="MVL93" s="236"/>
      <c r="MVM93" s="236"/>
      <c r="MVN93" s="236"/>
      <c r="MVO93" s="236"/>
      <c r="MVP93" s="236"/>
      <c r="MVQ93" s="236"/>
      <c r="MVR93" s="236"/>
      <c r="MVS93" s="236"/>
      <c r="MVT93" s="236"/>
      <c r="MVU93" s="236"/>
      <c r="MVV93" s="236"/>
      <c r="MVW93" s="236"/>
      <c r="MVX93" s="236"/>
      <c r="MVY93" s="236"/>
      <c r="MVZ93" s="236"/>
      <c r="MWA93" s="236"/>
      <c r="MWB93" s="236"/>
      <c r="MWC93" s="236"/>
      <c r="MWD93" s="236"/>
      <c r="MWE93" s="236"/>
      <c r="MWF93" s="236"/>
      <c r="MWG93" s="236"/>
      <c r="MWH93" s="236"/>
      <c r="MWI93" s="236"/>
      <c r="MWJ93" s="236"/>
      <c r="MWK93" s="236"/>
      <c r="MWL93" s="236"/>
      <c r="MWM93" s="236"/>
      <c r="MWN93" s="236"/>
      <c r="MWO93" s="236"/>
      <c r="MWP93" s="236"/>
      <c r="MWQ93" s="236"/>
      <c r="MWR93" s="236"/>
      <c r="MWS93" s="236"/>
      <c r="MWT93" s="236"/>
      <c r="MWU93" s="236"/>
      <c r="MWV93" s="236"/>
      <c r="MWW93" s="236"/>
      <c r="MWX93" s="236"/>
      <c r="MWY93" s="236"/>
      <c r="MWZ93" s="236"/>
      <c r="MXA93" s="236"/>
      <c r="MXB93" s="236"/>
      <c r="MXC93" s="236"/>
      <c r="MXD93" s="236"/>
      <c r="MXE93" s="236"/>
      <c r="MXF93" s="236"/>
      <c r="MXG93" s="236"/>
      <c r="MXH93" s="236"/>
      <c r="MXI93" s="236"/>
      <c r="MXJ93" s="236"/>
      <c r="MXK93" s="236"/>
      <c r="MXL93" s="236"/>
      <c r="MXM93" s="236"/>
      <c r="MXN93" s="236"/>
      <c r="MXO93" s="236"/>
      <c r="MXP93" s="236"/>
      <c r="MXQ93" s="236"/>
      <c r="MXR93" s="236"/>
      <c r="MXS93" s="236"/>
      <c r="MXT93" s="236"/>
      <c r="MXU93" s="236"/>
      <c r="MXV93" s="236"/>
      <c r="MXW93" s="236"/>
      <c r="MXX93" s="236"/>
      <c r="MXY93" s="236"/>
      <c r="MXZ93" s="236"/>
      <c r="MYA93" s="236"/>
      <c r="MYB93" s="236"/>
      <c r="MYC93" s="236"/>
      <c r="MYD93" s="236"/>
      <c r="MYE93" s="236"/>
      <c r="MYF93" s="236"/>
      <c r="MYG93" s="236"/>
      <c r="MYH93" s="236"/>
      <c r="MYI93" s="236"/>
      <c r="MYJ93" s="236"/>
      <c r="MYK93" s="236"/>
      <c r="MYL93" s="236"/>
      <c r="MYM93" s="236"/>
      <c r="MYN93" s="236"/>
      <c r="MYO93" s="236"/>
      <c r="MYP93" s="236"/>
      <c r="MYQ93" s="236"/>
      <c r="MYR93" s="236"/>
      <c r="MYS93" s="236"/>
      <c r="MYT93" s="236"/>
      <c r="MYU93" s="236"/>
      <c r="MYV93" s="236"/>
      <c r="MYW93" s="236"/>
      <c r="MYX93" s="236"/>
      <c r="MYY93" s="236"/>
      <c r="MYZ93" s="236"/>
      <c r="MZA93" s="236"/>
      <c r="MZB93" s="236"/>
      <c r="MZC93" s="236"/>
      <c r="MZD93" s="236"/>
      <c r="MZE93" s="236"/>
      <c r="MZF93" s="236"/>
      <c r="MZG93" s="236"/>
      <c r="MZH93" s="236"/>
      <c r="MZI93" s="236"/>
      <c r="MZJ93" s="236"/>
      <c r="MZK93" s="236"/>
      <c r="MZL93" s="236"/>
      <c r="MZM93" s="236"/>
      <c r="MZN93" s="236"/>
      <c r="MZO93" s="236"/>
      <c r="MZP93" s="236"/>
      <c r="MZQ93" s="236"/>
      <c r="MZR93" s="236"/>
      <c r="MZS93" s="236"/>
      <c r="MZT93" s="236"/>
      <c r="MZU93" s="236"/>
      <c r="MZV93" s="236"/>
      <c r="MZW93" s="236"/>
      <c r="MZX93" s="236"/>
      <c r="MZY93" s="236"/>
      <c r="MZZ93" s="236"/>
      <c r="NAA93" s="236"/>
      <c r="NAB93" s="236"/>
      <c r="NAC93" s="236"/>
      <c r="NAD93" s="236"/>
      <c r="NAE93" s="236"/>
      <c r="NAF93" s="236"/>
      <c r="NAG93" s="236"/>
      <c r="NAH93" s="236"/>
      <c r="NAI93" s="236"/>
      <c r="NAJ93" s="236"/>
      <c r="NAK93" s="236"/>
      <c r="NAL93" s="236"/>
      <c r="NAM93" s="236"/>
      <c r="NAN93" s="236"/>
      <c r="NAO93" s="236"/>
      <c r="NAP93" s="236"/>
      <c r="NAQ93" s="236"/>
      <c r="NAR93" s="236"/>
      <c r="NAS93" s="236"/>
      <c r="NAT93" s="236"/>
      <c r="NAU93" s="236"/>
      <c r="NAV93" s="236"/>
      <c r="NAW93" s="236"/>
      <c r="NAX93" s="236"/>
      <c r="NAY93" s="236"/>
      <c r="NAZ93" s="236"/>
      <c r="NBA93" s="236"/>
      <c r="NBB93" s="236"/>
      <c r="NBC93" s="236"/>
      <c r="NBD93" s="236"/>
      <c r="NBE93" s="236"/>
      <c r="NBF93" s="236"/>
      <c r="NBG93" s="236"/>
      <c r="NBH93" s="236"/>
      <c r="NBI93" s="236"/>
      <c r="NBJ93" s="236"/>
      <c r="NBK93" s="236"/>
      <c r="NBL93" s="236"/>
      <c r="NBM93" s="236"/>
      <c r="NBN93" s="236"/>
      <c r="NBO93" s="236"/>
      <c r="NBP93" s="236"/>
      <c r="NBQ93" s="236"/>
      <c r="NBR93" s="236"/>
      <c r="NBS93" s="236"/>
      <c r="NBT93" s="236"/>
      <c r="NBU93" s="236"/>
      <c r="NBV93" s="236"/>
      <c r="NBW93" s="236"/>
      <c r="NBX93" s="236"/>
      <c r="NBY93" s="236"/>
      <c r="NBZ93" s="236"/>
      <c r="NCA93" s="236"/>
      <c r="NCB93" s="236"/>
      <c r="NCC93" s="236"/>
      <c r="NCD93" s="236"/>
      <c r="NCE93" s="236"/>
      <c r="NCF93" s="236"/>
      <c r="NCG93" s="236"/>
      <c r="NCH93" s="236"/>
      <c r="NCI93" s="236"/>
      <c r="NCJ93" s="236"/>
      <c r="NCK93" s="236"/>
      <c r="NCL93" s="236"/>
      <c r="NCM93" s="236"/>
      <c r="NCN93" s="236"/>
      <c r="NCO93" s="236"/>
      <c r="NCP93" s="236"/>
      <c r="NCQ93" s="236"/>
      <c r="NCR93" s="236"/>
      <c r="NCS93" s="236"/>
      <c r="NCT93" s="236"/>
      <c r="NCU93" s="236"/>
      <c r="NCV93" s="236"/>
      <c r="NCW93" s="236"/>
      <c r="NCX93" s="236"/>
      <c r="NCY93" s="236"/>
      <c r="NCZ93" s="236"/>
      <c r="NDA93" s="236"/>
      <c r="NDB93" s="236"/>
      <c r="NDC93" s="236"/>
      <c r="NDD93" s="236"/>
      <c r="NDE93" s="236"/>
      <c r="NDF93" s="236"/>
      <c r="NDG93" s="236"/>
      <c r="NDH93" s="236"/>
      <c r="NDI93" s="236"/>
      <c r="NDJ93" s="236"/>
      <c r="NDK93" s="236"/>
      <c r="NDL93" s="236"/>
      <c r="NDM93" s="236"/>
      <c r="NDN93" s="236"/>
      <c r="NDO93" s="236"/>
      <c r="NDP93" s="236"/>
      <c r="NDQ93" s="236"/>
      <c r="NDR93" s="236"/>
      <c r="NDS93" s="236"/>
      <c r="NDT93" s="236"/>
      <c r="NDU93" s="236"/>
      <c r="NDV93" s="236"/>
      <c r="NDW93" s="236"/>
      <c r="NDX93" s="236"/>
      <c r="NDY93" s="236"/>
      <c r="NDZ93" s="236"/>
      <c r="NEA93" s="236"/>
      <c r="NEB93" s="236"/>
      <c r="NEC93" s="236"/>
      <c r="NED93" s="236"/>
      <c r="NEE93" s="236"/>
      <c r="NEF93" s="236"/>
      <c r="NEG93" s="236"/>
      <c r="NEH93" s="236"/>
      <c r="NEI93" s="236"/>
      <c r="NEJ93" s="236"/>
      <c r="NEK93" s="236"/>
      <c r="NEL93" s="236"/>
      <c r="NEM93" s="236"/>
      <c r="NEN93" s="236"/>
      <c r="NEO93" s="236"/>
      <c r="NEP93" s="236"/>
      <c r="NEQ93" s="236"/>
      <c r="NER93" s="236"/>
      <c r="NES93" s="236"/>
      <c r="NET93" s="236"/>
      <c r="NEU93" s="236"/>
      <c r="NEV93" s="236"/>
      <c r="NEW93" s="236"/>
      <c r="NEX93" s="236"/>
      <c r="NEY93" s="236"/>
      <c r="NEZ93" s="236"/>
      <c r="NFA93" s="236"/>
      <c r="NFB93" s="236"/>
      <c r="NFC93" s="236"/>
      <c r="NFD93" s="236"/>
      <c r="NFE93" s="236"/>
      <c r="NFF93" s="236"/>
      <c r="NFG93" s="236"/>
      <c r="NFH93" s="236"/>
      <c r="NFI93" s="236"/>
      <c r="NFJ93" s="236"/>
      <c r="NFK93" s="236"/>
      <c r="NFL93" s="236"/>
      <c r="NFM93" s="236"/>
      <c r="NFN93" s="236"/>
      <c r="NFO93" s="236"/>
      <c r="NFP93" s="236"/>
      <c r="NFQ93" s="236"/>
      <c r="NFR93" s="236"/>
      <c r="NFS93" s="236"/>
      <c r="NFT93" s="236"/>
      <c r="NFU93" s="236"/>
      <c r="NFV93" s="236"/>
      <c r="NFW93" s="236"/>
      <c r="NFX93" s="236"/>
      <c r="NFY93" s="236"/>
      <c r="NFZ93" s="236"/>
      <c r="NGA93" s="236"/>
      <c r="NGB93" s="236"/>
      <c r="NGC93" s="236"/>
      <c r="NGD93" s="236"/>
      <c r="NGE93" s="236"/>
      <c r="NGF93" s="236"/>
      <c r="NGG93" s="236"/>
      <c r="NGH93" s="236"/>
      <c r="NGI93" s="236"/>
      <c r="NGJ93" s="236"/>
      <c r="NGK93" s="236"/>
      <c r="NGL93" s="236"/>
      <c r="NGM93" s="236"/>
      <c r="NGN93" s="236"/>
      <c r="NGO93" s="236"/>
      <c r="NGP93" s="236"/>
      <c r="NGQ93" s="236"/>
      <c r="NGR93" s="236"/>
      <c r="NGS93" s="236"/>
      <c r="NGT93" s="236"/>
      <c r="NGU93" s="236"/>
      <c r="NGV93" s="236"/>
      <c r="NGW93" s="236"/>
      <c r="NGX93" s="236"/>
      <c r="NGY93" s="236"/>
      <c r="NGZ93" s="236"/>
      <c r="NHA93" s="236"/>
      <c r="NHB93" s="236"/>
      <c r="NHC93" s="236"/>
      <c r="NHD93" s="236"/>
      <c r="NHE93" s="236"/>
      <c r="NHF93" s="236"/>
      <c r="NHG93" s="236"/>
      <c r="NHH93" s="236"/>
      <c r="NHI93" s="236"/>
      <c r="NHJ93" s="236"/>
      <c r="NHK93" s="236"/>
      <c r="NHL93" s="236"/>
      <c r="NHM93" s="236"/>
      <c r="NHN93" s="236"/>
      <c r="NHO93" s="236"/>
      <c r="NHP93" s="236"/>
      <c r="NHQ93" s="236"/>
      <c r="NHR93" s="236"/>
      <c r="NHS93" s="236"/>
      <c r="NHT93" s="236"/>
      <c r="NHU93" s="236"/>
      <c r="NHV93" s="236"/>
      <c r="NHW93" s="236"/>
      <c r="NHX93" s="236"/>
      <c r="NHY93" s="236"/>
      <c r="NHZ93" s="236"/>
      <c r="NIA93" s="236"/>
      <c r="NIB93" s="236"/>
      <c r="NIC93" s="236"/>
      <c r="NID93" s="236"/>
      <c r="NIE93" s="236"/>
      <c r="NIF93" s="236"/>
      <c r="NIG93" s="236"/>
      <c r="NIH93" s="236"/>
      <c r="NII93" s="236"/>
      <c r="NIJ93" s="236"/>
      <c r="NIK93" s="236"/>
      <c r="NIL93" s="236"/>
      <c r="NIM93" s="236"/>
      <c r="NIN93" s="236"/>
      <c r="NIO93" s="236"/>
      <c r="NIP93" s="236"/>
      <c r="NIQ93" s="236"/>
      <c r="NIR93" s="236"/>
      <c r="NIS93" s="236"/>
      <c r="NIT93" s="236"/>
      <c r="NIU93" s="236"/>
      <c r="NIV93" s="236"/>
      <c r="NIW93" s="236"/>
      <c r="NIX93" s="236"/>
      <c r="NIY93" s="236"/>
      <c r="NIZ93" s="236"/>
      <c r="NJA93" s="236"/>
      <c r="NJB93" s="236"/>
      <c r="NJC93" s="236"/>
      <c r="NJD93" s="236"/>
      <c r="NJE93" s="236"/>
      <c r="NJF93" s="236"/>
      <c r="NJG93" s="236"/>
      <c r="NJH93" s="236"/>
      <c r="NJI93" s="236"/>
      <c r="NJJ93" s="236"/>
      <c r="NJK93" s="236"/>
      <c r="NJL93" s="236"/>
      <c r="NJM93" s="236"/>
      <c r="NJN93" s="236"/>
      <c r="NJO93" s="236"/>
      <c r="NJP93" s="236"/>
      <c r="NJQ93" s="236"/>
      <c r="NJR93" s="236"/>
      <c r="NJS93" s="236"/>
      <c r="NJT93" s="236"/>
      <c r="NJU93" s="236"/>
      <c r="NJV93" s="236"/>
      <c r="NJW93" s="236"/>
      <c r="NJX93" s="236"/>
      <c r="NJY93" s="236"/>
      <c r="NJZ93" s="236"/>
      <c r="NKA93" s="236"/>
      <c r="NKB93" s="236"/>
      <c r="NKC93" s="236"/>
      <c r="NKD93" s="236"/>
      <c r="NKE93" s="236"/>
      <c r="NKF93" s="236"/>
      <c r="NKG93" s="236"/>
      <c r="NKH93" s="236"/>
      <c r="NKI93" s="236"/>
      <c r="NKJ93" s="236"/>
      <c r="NKK93" s="236"/>
      <c r="NKL93" s="236"/>
      <c r="NKM93" s="236"/>
      <c r="NKN93" s="236"/>
      <c r="NKO93" s="236"/>
      <c r="NKP93" s="236"/>
      <c r="NKQ93" s="236"/>
      <c r="NKR93" s="236"/>
      <c r="NKS93" s="236"/>
      <c r="NKT93" s="236"/>
      <c r="NKU93" s="236"/>
      <c r="NKV93" s="236"/>
      <c r="NKW93" s="236"/>
      <c r="NKX93" s="236"/>
      <c r="NKY93" s="236"/>
      <c r="NKZ93" s="236"/>
      <c r="NLA93" s="236"/>
      <c r="NLB93" s="236"/>
      <c r="NLC93" s="236"/>
      <c r="NLD93" s="236"/>
      <c r="NLE93" s="236"/>
      <c r="NLF93" s="236"/>
      <c r="NLG93" s="236"/>
      <c r="NLH93" s="236"/>
      <c r="NLI93" s="236"/>
      <c r="NLJ93" s="236"/>
      <c r="NLK93" s="236"/>
      <c r="NLL93" s="236"/>
      <c r="NLM93" s="236"/>
      <c r="NLN93" s="236"/>
      <c r="NLO93" s="236"/>
      <c r="NLP93" s="236"/>
      <c r="NLQ93" s="236"/>
      <c r="NLR93" s="236"/>
      <c r="NLS93" s="236"/>
      <c r="NLT93" s="236"/>
      <c r="NLU93" s="236"/>
      <c r="NLV93" s="236"/>
      <c r="NLW93" s="236"/>
      <c r="NLX93" s="236"/>
      <c r="NLY93" s="236"/>
      <c r="NLZ93" s="236"/>
      <c r="NMA93" s="236"/>
      <c r="NMB93" s="236"/>
      <c r="NMC93" s="236"/>
      <c r="NMD93" s="236"/>
      <c r="NME93" s="236"/>
      <c r="NMF93" s="236"/>
      <c r="NMG93" s="236"/>
      <c r="NMH93" s="236"/>
      <c r="NMI93" s="236"/>
      <c r="NMJ93" s="236"/>
      <c r="NMK93" s="236"/>
      <c r="NML93" s="236"/>
      <c r="NMM93" s="236"/>
      <c r="NMN93" s="236"/>
      <c r="NMO93" s="236"/>
      <c r="NMP93" s="236"/>
      <c r="NMQ93" s="236"/>
      <c r="NMR93" s="236"/>
      <c r="NMS93" s="236"/>
      <c r="NMT93" s="236"/>
      <c r="NMU93" s="236"/>
      <c r="NMV93" s="236"/>
      <c r="NMW93" s="236"/>
      <c r="NMX93" s="236"/>
      <c r="NMY93" s="236"/>
      <c r="NMZ93" s="236"/>
      <c r="NNA93" s="236"/>
      <c r="NNB93" s="236"/>
      <c r="NNC93" s="236"/>
      <c r="NND93" s="236"/>
      <c r="NNE93" s="236"/>
      <c r="NNF93" s="236"/>
      <c r="NNG93" s="236"/>
      <c r="NNH93" s="236"/>
      <c r="NNI93" s="236"/>
      <c r="NNJ93" s="236"/>
      <c r="NNK93" s="236"/>
      <c r="NNL93" s="236"/>
      <c r="NNM93" s="236"/>
      <c r="NNN93" s="236"/>
      <c r="NNO93" s="236"/>
      <c r="NNP93" s="236"/>
      <c r="NNQ93" s="236"/>
      <c r="NNR93" s="236"/>
      <c r="NNS93" s="236"/>
      <c r="NNT93" s="236"/>
      <c r="NNU93" s="236"/>
      <c r="NNV93" s="236"/>
      <c r="NNW93" s="236"/>
      <c r="NNX93" s="236"/>
      <c r="NNY93" s="236"/>
      <c r="NNZ93" s="236"/>
      <c r="NOA93" s="236"/>
      <c r="NOB93" s="236"/>
      <c r="NOC93" s="236"/>
      <c r="NOD93" s="236"/>
      <c r="NOE93" s="236"/>
      <c r="NOF93" s="236"/>
      <c r="NOG93" s="236"/>
      <c r="NOH93" s="236"/>
      <c r="NOI93" s="236"/>
      <c r="NOJ93" s="236"/>
      <c r="NOK93" s="236"/>
      <c r="NOL93" s="236"/>
      <c r="NOM93" s="236"/>
      <c r="NON93" s="236"/>
      <c r="NOO93" s="236"/>
      <c r="NOP93" s="236"/>
      <c r="NOQ93" s="236"/>
      <c r="NOR93" s="236"/>
      <c r="NOS93" s="236"/>
      <c r="NOT93" s="236"/>
      <c r="NOU93" s="236"/>
      <c r="NOV93" s="236"/>
      <c r="NOW93" s="236"/>
      <c r="NOX93" s="236"/>
      <c r="NOY93" s="236"/>
      <c r="NOZ93" s="236"/>
      <c r="NPA93" s="236"/>
      <c r="NPB93" s="236"/>
      <c r="NPC93" s="236"/>
      <c r="NPD93" s="236"/>
      <c r="NPE93" s="236"/>
      <c r="NPF93" s="236"/>
      <c r="NPG93" s="236"/>
      <c r="NPH93" s="236"/>
      <c r="NPI93" s="236"/>
      <c r="NPJ93" s="236"/>
      <c r="NPK93" s="236"/>
      <c r="NPL93" s="236"/>
      <c r="NPM93" s="236"/>
      <c r="NPN93" s="236"/>
      <c r="NPO93" s="236"/>
      <c r="NPP93" s="236"/>
      <c r="NPQ93" s="236"/>
      <c r="NPR93" s="236"/>
      <c r="NPS93" s="236"/>
      <c r="NPT93" s="236"/>
      <c r="NPU93" s="236"/>
      <c r="NPV93" s="236"/>
      <c r="NPW93" s="236"/>
      <c r="NPX93" s="236"/>
      <c r="NPY93" s="236"/>
      <c r="NPZ93" s="236"/>
      <c r="NQA93" s="236"/>
      <c r="NQB93" s="236"/>
      <c r="NQC93" s="236"/>
      <c r="NQD93" s="236"/>
      <c r="NQE93" s="236"/>
      <c r="NQF93" s="236"/>
      <c r="NQG93" s="236"/>
      <c r="NQH93" s="236"/>
      <c r="NQI93" s="236"/>
      <c r="NQJ93" s="236"/>
      <c r="NQK93" s="236"/>
      <c r="NQL93" s="236"/>
      <c r="NQM93" s="236"/>
      <c r="NQN93" s="236"/>
      <c r="NQO93" s="236"/>
      <c r="NQP93" s="236"/>
      <c r="NQQ93" s="236"/>
      <c r="NQR93" s="236"/>
      <c r="NQS93" s="236"/>
      <c r="NQT93" s="236"/>
      <c r="NQU93" s="236"/>
      <c r="NQV93" s="236"/>
      <c r="NQW93" s="236"/>
      <c r="NQX93" s="236"/>
      <c r="NQY93" s="236"/>
      <c r="NQZ93" s="236"/>
      <c r="NRA93" s="236"/>
      <c r="NRB93" s="236"/>
      <c r="NRC93" s="236"/>
      <c r="NRD93" s="236"/>
      <c r="NRE93" s="236"/>
      <c r="NRF93" s="236"/>
      <c r="NRG93" s="236"/>
      <c r="NRH93" s="236"/>
      <c r="NRI93" s="236"/>
      <c r="NRJ93" s="236"/>
      <c r="NRK93" s="236"/>
      <c r="NRL93" s="236"/>
      <c r="NRM93" s="236"/>
      <c r="NRN93" s="236"/>
      <c r="NRO93" s="236"/>
      <c r="NRP93" s="236"/>
      <c r="NRQ93" s="236"/>
      <c r="NRR93" s="236"/>
      <c r="NRS93" s="236"/>
      <c r="NRT93" s="236"/>
      <c r="NRU93" s="236"/>
      <c r="NRV93" s="236"/>
      <c r="NRW93" s="236"/>
      <c r="NRX93" s="236"/>
      <c r="NRY93" s="236"/>
      <c r="NRZ93" s="236"/>
      <c r="NSA93" s="236"/>
      <c r="NSB93" s="236"/>
      <c r="NSC93" s="236"/>
      <c r="NSD93" s="236"/>
      <c r="NSE93" s="236"/>
      <c r="NSF93" s="236"/>
      <c r="NSG93" s="236"/>
      <c r="NSH93" s="236"/>
      <c r="NSI93" s="236"/>
      <c r="NSJ93" s="236"/>
      <c r="NSK93" s="236"/>
      <c r="NSL93" s="236"/>
      <c r="NSM93" s="236"/>
      <c r="NSN93" s="236"/>
      <c r="NSO93" s="236"/>
      <c r="NSP93" s="236"/>
      <c r="NSQ93" s="236"/>
      <c r="NSR93" s="236"/>
      <c r="NSS93" s="236"/>
      <c r="NST93" s="236"/>
      <c r="NSU93" s="236"/>
      <c r="NSV93" s="236"/>
      <c r="NSW93" s="236"/>
      <c r="NSX93" s="236"/>
      <c r="NSY93" s="236"/>
      <c r="NSZ93" s="236"/>
      <c r="NTA93" s="236"/>
      <c r="NTB93" s="236"/>
      <c r="NTC93" s="236"/>
      <c r="NTD93" s="236"/>
      <c r="NTE93" s="236"/>
      <c r="NTF93" s="236"/>
      <c r="NTG93" s="236"/>
      <c r="NTH93" s="236"/>
      <c r="NTI93" s="236"/>
      <c r="NTJ93" s="236"/>
      <c r="NTK93" s="236"/>
      <c r="NTL93" s="236"/>
      <c r="NTM93" s="236"/>
      <c r="NTN93" s="236"/>
      <c r="NTO93" s="236"/>
      <c r="NTP93" s="236"/>
      <c r="NTQ93" s="236"/>
      <c r="NTR93" s="236"/>
      <c r="NTS93" s="236"/>
      <c r="NTT93" s="236"/>
      <c r="NTU93" s="236"/>
      <c r="NTV93" s="236"/>
      <c r="NTW93" s="236"/>
      <c r="NTX93" s="236"/>
      <c r="NTY93" s="236"/>
      <c r="NTZ93" s="236"/>
      <c r="NUA93" s="236"/>
      <c r="NUB93" s="236"/>
      <c r="NUC93" s="236"/>
      <c r="NUD93" s="236"/>
      <c r="NUE93" s="236"/>
      <c r="NUF93" s="236"/>
      <c r="NUG93" s="236"/>
      <c r="NUH93" s="236"/>
      <c r="NUI93" s="236"/>
      <c r="NUJ93" s="236"/>
      <c r="NUK93" s="236"/>
      <c r="NUL93" s="236"/>
      <c r="NUM93" s="236"/>
      <c r="NUN93" s="236"/>
      <c r="NUO93" s="236"/>
      <c r="NUP93" s="236"/>
      <c r="NUQ93" s="236"/>
      <c r="NUR93" s="236"/>
      <c r="NUS93" s="236"/>
      <c r="NUT93" s="236"/>
      <c r="NUU93" s="236"/>
      <c r="NUV93" s="236"/>
      <c r="NUW93" s="236"/>
      <c r="NUX93" s="236"/>
      <c r="NUY93" s="236"/>
      <c r="NUZ93" s="236"/>
      <c r="NVA93" s="236"/>
      <c r="NVB93" s="236"/>
      <c r="NVC93" s="236"/>
      <c r="NVD93" s="236"/>
      <c r="NVE93" s="236"/>
      <c r="NVF93" s="236"/>
      <c r="NVG93" s="236"/>
      <c r="NVH93" s="236"/>
      <c r="NVI93" s="236"/>
      <c r="NVJ93" s="236"/>
      <c r="NVK93" s="236"/>
      <c r="NVL93" s="236"/>
      <c r="NVM93" s="236"/>
      <c r="NVN93" s="236"/>
      <c r="NVO93" s="236"/>
      <c r="NVP93" s="236"/>
      <c r="NVQ93" s="236"/>
      <c r="NVR93" s="236"/>
      <c r="NVS93" s="236"/>
      <c r="NVT93" s="236"/>
      <c r="NVU93" s="236"/>
      <c r="NVV93" s="236"/>
      <c r="NVW93" s="236"/>
      <c r="NVX93" s="236"/>
      <c r="NVY93" s="236"/>
      <c r="NVZ93" s="236"/>
      <c r="NWA93" s="236"/>
      <c r="NWB93" s="236"/>
      <c r="NWC93" s="236"/>
      <c r="NWD93" s="236"/>
      <c r="NWE93" s="236"/>
      <c r="NWF93" s="236"/>
      <c r="NWG93" s="236"/>
      <c r="NWH93" s="236"/>
      <c r="NWI93" s="236"/>
      <c r="NWJ93" s="236"/>
      <c r="NWK93" s="236"/>
      <c r="NWL93" s="236"/>
      <c r="NWM93" s="236"/>
      <c r="NWN93" s="236"/>
      <c r="NWO93" s="236"/>
      <c r="NWP93" s="236"/>
      <c r="NWQ93" s="236"/>
      <c r="NWR93" s="236"/>
      <c r="NWS93" s="236"/>
      <c r="NWT93" s="236"/>
      <c r="NWU93" s="236"/>
      <c r="NWV93" s="236"/>
      <c r="NWW93" s="236"/>
      <c r="NWX93" s="236"/>
      <c r="NWY93" s="236"/>
      <c r="NWZ93" s="236"/>
      <c r="NXA93" s="236"/>
      <c r="NXB93" s="236"/>
      <c r="NXC93" s="236"/>
      <c r="NXD93" s="236"/>
      <c r="NXE93" s="236"/>
      <c r="NXF93" s="236"/>
      <c r="NXG93" s="236"/>
      <c r="NXH93" s="236"/>
      <c r="NXI93" s="236"/>
      <c r="NXJ93" s="236"/>
      <c r="NXK93" s="236"/>
      <c r="NXL93" s="236"/>
      <c r="NXM93" s="236"/>
      <c r="NXN93" s="236"/>
      <c r="NXO93" s="236"/>
      <c r="NXP93" s="236"/>
      <c r="NXQ93" s="236"/>
      <c r="NXR93" s="236"/>
      <c r="NXS93" s="236"/>
      <c r="NXT93" s="236"/>
      <c r="NXU93" s="236"/>
      <c r="NXV93" s="236"/>
      <c r="NXW93" s="236"/>
      <c r="NXX93" s="236"/>
      <c r="NXY93" s="236"/>
      <c r="NXZ93" s="236"/>
      <c r="NYA93" s="236"/>
      <c r="NYB93" s="236"/>
      <c r="NYC93" s="236"/>
      <c r="NYD93" s="236"/>
      <c r="NYE93" s="236"/>
      <c r="NYF93" s="236"/>
      <c r="NYG93" s="236"/>
      <c r="NYH93" s="236"/>
      <c r="NYI93" s="236"/>
      <c r="NYJ93" s="236"/>
      <c r="NYK93" s="236"/>
      <c r="NYL93" s="236"/>
      <c r="NYM93" s="236"/>
      <c r="NYN93" s="236"/>
      <c r="NYO93" s="236"/>
      <c r="NYP93" s="236"/>
      <c r="NYQ93" s="236"/>
      <c r="NYR93" s="236"/>
      <c r="NYS93" s="236"/>
      <c r="NYT93" s="236"/>
      <c r="NYU93" s="236"/>
      <c r="NYV93" s="236"/>
      <c r="NYW93" s="236"/>
      <c r="NYX93" s="236"/>
      <c r="NYY93" s="236"/>
      <c r="NYZ93" s="236"/>
      <c r="NZA93" s="236"/>
      <c r="NZB93" s="236"/>
      <c r="NZC93" s="236"/>
      <c r="NZD93" s="236"/>
      <c r="NZE93" s="236"/>
      <c r="NZF93" s="236"/>
      <c r="NZG93" s="236"/>
      <c r="NZH93" s="236"/>
      <c r="NZI93" s="236"/>
      <c r="NZJ93" s="236"/>
      <c r="NZK93" s="236"/>
      <c r="NZL93" s="236"/>
      <c r="NZM93" s="236"/>
      <c r="NZN93" s="236"/>
      <c r="NZO93" s="236"/>
      <c r="NZP93" s="236"/>
      <c r="NZQ93" s="236"/>
      <c r="NZR93" s="236"/>
      <c r="NZS93" s="236"/>
      <c r="NZT93" s="236"/>
      <c r="NZU93" s="236"/>
      <c r="NZV93" s="236"/>
      <c r="NZW93" s="236"/>
      <c r="NZX93" s="236"/>
      <c r="NZY93" s="236"/>
      <c r="NZZ93" s="236"/>
      <c r="OAA93" s="236"/>
      <c r="OAB93" s="236"/>
      <c r="OAC93" s="236"/>
      <c r="OAD93" s="236"/>
      <c r="OAE93" s="236"/>
      <c r="OAF93" s="236"/>
      <c r="OAG93" s="236"/>
      <c r="OAH93" s="236"/>
      <c r="OAI93" s="236"/>
      <c r="OAJ93" s="236"/>
      <c r="OAK93" s="236"/>
      <c r="OAL93" s="236"/>
      <c r="OAM93" s="236"/>
      <c r="OAN93" s="236"/>
      <c r="OAO93" s="236"/>
      <c r="OAP93" s="236"/>
      <c r="OAQ93" s="236"/>
      <c r="OAR93" s="236"/>
      <c r="OAS93" s="236"/>
      <c r="OAT93" s="236"/>
      <c r="OAU93" s="236"/>
      <c r="OAV93" s="236"/>
      <c r="OAW93" s="236"/>
      <c r="OAX93" s="236"/>
      <c r="OAY93" s="236"/>
      <c r="OAZ93" s="236"/>
      <c r="OBA93" s="236"/>
      <c r="OBB93" s="236"/>
      <c r="OBC93" s="236"/>
      <c r="OBD93" s="236"/>
      <c r="OBE93" s="236"/>
      <c r="OBF93" s="236"/>
      <c r="OBG93" s="236"/>
      <c r="OBH93" s="236"/>
      <c r="OBI93" s="236"/>
      <c r="OBJ93" s="236"/>
      <c r="OBK93" s="236"/>
      <c r="OBL93" s="236"/>
      <c r="OBM93" s="236"/>
      <c r="OBN93" s="236"/>
      <c r="OBO93" s="236"/>
      <c r="OBP93" s="236"/>
      <c r="OBQ93" s="236"/>
      <c r="OBR93" s="236"/>
      <c r="OBS93" s="236"/>
      <c r="OBT93" s="236"/>
      <c r="OBU93" s="236"/>
      <c r="OBV93" s="236"/>
      <c r="OBW93" s="236"/>
      <c r="OBX93" s="236"/>
      <c r="OBY93" s="236"/>
      <c r="OBZ93" s="236"/>
      <c r="OCA93" s="236"/>
      <c r="OCB93" s="236"/>
      <c r="OCC93" s="236"/>
      <c r="OCD93" s="236"/>
      <c r="OCE93" s="236"/>
      <c r="OCF93" s="236"/>
      <c r="OCG93" s="236"/>
      <c r="OCH93" s="236"/>
      <c r="OCI93" s="236"/>
      <c r="OCJ93" s="236"/>
      <c r="OCK93" s="236"/>
      <c r="OCL93" s="236"/>
      <c r="OCM93" s="236"/>
      <c r="OCN93" s="236"/>
      <c r="OCO93" s="236"/>
      <c r="OCP93" s="236"/>
      <c r="OCQ93" s="236"/>
      <c r="OCR93" s="236"/>
      <c r="OCS93" s="236"/>
      <c r="OCT93" s="236"/>
      <c r="OCU93" s="236"/>
      <c r="OCV93" s="236"/>
      <c r="OCW93" s="236"/>
      <c r="OCX93" s="236"/>
      <c r="OCY93" s="236"/>
      <c r="OCZ93" s="236"/>
      <c r="ODA93" s="236"/>
      <c r="ODB93" s="236"/>
      <c r="ODC93" s="236"/>
      <c r="ODD93" s="236"/>
      <c r="ODE93" s="236"/>
      <c r="ODF93" s="236"/>
      <c r="ODG93" s="236"/>
      <c r="ODH93" s="236"/>
      <c r="ODI93" s="236"/>
      <c r="ODJ93" s="236"/>
      <c r="ODK93" s="236"/>
      <c r="ODL93" s="236"/>
      <c r="ODM93" s="236"/>
      <c r="ODN93" s="236"/>
      <c r="ODO93" s="236"/>
      <c r="ODP93" s="236"/>
      <c r="ODQ93" s="236"/>
      <c r="ODR93" s="236"/>
      <c r="ODS93" s="236"/>
      <c r="ODT93" s="236"/>
      <c r="ODU93" s="236"/>
      <c r="ODV93" s="236"/>
      <c r="ODW93" s="236"/>
      <c r="ODX93" s="236"/>
      <c r="ODY93" s="236"/>
      <c r="ODZ93" s="236"/>
      <c r="OEA93" s="236"/>
      <c r="OEB93" s="236"/>
      <c r="OEC93" s="236"/>
      <c r="OED93" s="236"/>
      <c r="OEE93" s="236"/>
      <c r="OEF93" s="236"/>
      <c r="OEG93" s="236"/>
      <c r="OEH93" s="236"/>
      <c r="OEI93" s="236"/>
      <c r="OEJ93" s="236"/>
      <c r="OEK93" s="236"/>
      <c r="OEL93" s="236"/>
      <c r="OEM93" s="236"/>
      <c r="OEN93" s="236"/>
      <c r="OEO93" s="236"/>
      <c r="OEP93" s="236"/>
      <c r="OEQ93" s="236"/>
      <c r="OER93" s="236"/>
      <c r="OES93" s="236"/>
      <c r="OET93" s="236"/>
      <c r="OEU93" s="236"/>
      <c r="OEV93" s="236"/>
      <c r="OEW93" s="236"/>
      <c r="OEX93" s="236"/>
      <c r="OEY93" s="236"/>
      <c r="OEZ93" s="236"/>
      <c r="OFA93" s="236"/>
      <c r="OFB93" s="236"/>
      <c r="OFC93" s="236"/>
      <c r="OFD93" s="236"/>
      <c r="OFE93" s="236"/>
      <c r="OFF93" s="236"/>
      <c r="OFG93" s="236"/>
      <c r="OFH93" s="236"/>
      <c r="OFI93" s="236"/>
      <c r="OFJ93" s="236"/>
      <c r="OFK93" s="236"/>
      <c r="OFL93" s="236"/>
      <c r="OFM93" s="236"/>
      <c r="OFN93" s="236"/>
      <c r="OFO93" s="236"/>
      <c r="OFP93" s="236"/>
      <c r="OFQ93" s="236"/>
      <c r="OFR93" s="236"/>
      <c r="OFS93" s="236"/>
      <c r="OFT93" s="236"/>
      <c r="OFU93" s="236"/>
      <c r="OFV93" s="236"/>
      <c r="OFW93" s="236"/>
      <c r="OFX93" s="236"/>
      <c r="OFY93" s="236"/>
      <c r="OFZ93" s="236"/>
      <c r="OGA93" s="236"/>
      <c r="OGB93" s="236"/>
      <c r="OGC93" s="236"/>
      <c r="OGD93" s="236"/>
      <c r="OGE93" s="236"/>
      <c r="OGF93" s="236"/>
      <c r="OGG93" s="236"/>
      <c r="OGH93" s="236"/>
      <c r="OGI93" s="236"/>
      <c r="OGJ93" s="236"/>
      <c r="OGK93" s="236"/>
      <c r="OGL93" s="236"/>
      <c r="OGM93" s="236"/>
      <c r="OGN93" s="236"/>
      <c r="OGO93" s="236"/>
      <c r="OGP93" s="236"/>
      <c r="OGQ93" s="236"/>
      <c r="OGR93" s="236"/>
      <c r="OGS93" s="236"/>
      <c r="OGT93" s="236"/>
      <c r="OGU93" s="236"/>
      <c r="OGV93" s="236"/>
      <c r="OGW93" s="236"/>
      <c r="OGX93" s="236"/>
      <c r="OGY93" s="236"/>
      <c r="OGZ93" s="236"/>
      <c r="OHA93" s="236"/>
      <c r="OHB93" s="236"/>
      <c r="OHC93" s="236"/>
      <c r="OHD93" s="236"/>
      <c r="OHE93" s="236"/>
      <c r="OHF93" s="236"/>
      <c r="OHG93" s="236"/>
      <c r="OHH93" s="236"/>
      <c r="OHI93" s="236"/>
      <c r="OHJ93" s="236"/>
      <c r="OHK93" s="236"/>
      <c r="OHL93" s="236"/>
      <c r="OHM93" s="236"/>
      <c r="OHN93" s="236"/>
      <c r="OHO93" s="236"/>
      <c r="OHP93" s="236"/>
      <c r="OHQ93" s="236"/>
      <c r="OHR93" s="236"/>
      <c r="OHS93" s="236"/>
      <c r="OHT93" s="236"/>
      <c r="OHU93" s="236"/>
      <c r="OHV93" s="236"/>
      <c r="OHW93" s="236"/>
      <c r="OHX93" s="236"/>
      <c r="OHY93" s="236"/>
      <c r="OHZ93" s="236"/>
      <c r="OIA93" s="236"/>
      <c r="OIB93" s="236"/>
      <c r="OIC93" s="236"/>
      <c r="OID93" s="236"/>
      <c r="OIE93" s="236"/>
      <c r="OIF93" s="236"/>
      <c r="OIG93" s="236"/>
      <c r="OIH93" s="236"/>
      <c r="OII93" s="236"/>
      <c r="OIJ93" s="236"/>
      <c r="OIK93" s="236"/>
      <c r="OIL93" s="236"/>
      <c r="OIM93" s="236"/>
      <c r="OIN93" s="236"/>
      <c r="OIO93" s="236"/>
      <c r="OIP93" s="236"/>
      <c r="OIQ93" s="236"/>
      <c r="OIR93" s="236"/>
      <c r="OIS93" s="236"/>
      <c r="OIT93" s="236"/>
      <c r="OIU93" s="236"/>
      <c r="OIV93" s="236"/>
      <c r="OIW93" s="236"/>
      <c r="OIX93" s="236"/>
      <c r="OIY93" s="236"/>
      <c r="OIZ93" s="236"/>
      <c r="OJA93" s="236"/>
      <c r="OJB93" s="236"/>
      <c r="OJC93" s="236"/>
      <c r="OJD93" s="236"/>
      <c r="OJE93" s="236"/>
      <c r="OJF93" s="236"/>
      <c r="OJG93" s="236"/>
      <c r="OJH93" s="236"/>
      <c r="OJI93" s="236"/>
      <c r="OJJ93" s="236"/>
      <c r="OJK93" s="236"/>
      <c r="OJL93" s="236"/>
      <c r="OJM93" s="236"/>
      <c r="OJN93" s="236"/>
      <c r="OJO93" s="236"/>
      <c r="OJP93" s="236"/>
      <c r="OJQ93" s="236"/>
      <c r="OJR93" s="236"/>
      <c r="OJS93" s="236"/>
      <c r="OJT93" s="236"/>
      <c r="OJU93" s="236"/>
      <c r="OJV93" s="236"/>
      <c r="OJW93" s="236"/>
      <c r="OJX93" s="236"/>
      <c r="OJY93" s="236"/>
      <c r="OJZ93" s="236"/>
      <c r="OKA93" s="236"/>
      <c r="OKB93" s="236"/>
      <c r="OKC93" s="236"/>
      <c r="OKD93" s="236"/>
      <c r="OKE93" s="236"/>
      <c r="OKF93" s="236"/>
      <c r="OKG93" s="236"/>
      <c r="OKH93" s="236"/>
      <c r="OKI93" s="236"/>
      <c r="OKJ93" s="236"/>
      <c r="OKK93" s="236"/>
      <c r="OKL93" s="236"/>
      <c r="OKM93" s="236"/>
      <c r="OKN93" s="236"/>
      <c r="OKO93" s="236"/>
      <c r="OKP93" s="236"/>
      <c r="OKQ93" s="236"/>
      <c r="OKR93" s="236"/>
      <c r="OKS93" s="236"/>
      <c r="OKT93" s="236"/>
      <c r="OKU93" s="236"/>
      <c r="OKV93" s="236"/>
      <c r="OKW93" s="236"/>
      <c r="OKX93" s="236"/>
      <c r="OKY93" s="236"/>
      <c r="OKZ93" s="236"/>
      <c r="OLA93" s="236"/>
      <c r="OLB93" s="236"/>
      <c r="OLC93" s="236"/>
      <c r="OLD93" s="236"/>
      <c r="OLE93" s="236"/>
      <c r="OLF93" s="236"/>
      <c r="OLG93" s="236"/>
      <c r="OLH93" s="236"/>
      <c r="OLI93" s="236"/>
      <c r="OLJ93" s="236"/>
      <c r="OLK93" s="236"/>
      <c r="OLL93" s="236"/>
      <c r="OLM93" s="236"/>
      <c r="OLN93" s="236"/>
      <c r="OLO93" s="236"/>
      <c r="OLP93" s="236"/>
      <c r="OLQ93" s="236"/>
      <c r="OLR93" s="236"/>
      <c r="OLS93" s="236"/>
      <c r="OLT93" s="236"/>
      <c r="OLU93" s="236"/>
      <c r="OLV93" s="236"/>
      <c r="OLW93" s="236"/>
      <c r="OLX93" s="236"/>
      <c r="OLY93" s="236"/>
      <c r="OLZ93" s="236"/>
      <c r="OMA93" s="236"/>
      <c r="OMB93" s="236"/>
      <c r="OMC93" s="236"/>
      <c r="OMD93" s="236"/>
      <c r="OME93" s="236"/>
      <c r="OMF93" s="236"/>
      <c r="OMG93" s="236"/>
      <c r="OMH93" s="236"/>
      <c r="OMI93" s="236"/>
      <c r="OMJ93" s="236"/>
      <c r="OMK93" s="236"/>
      <c r="OML93" s="236"/>
      <c r="OMM93" s="236"/>
      <c r="OMN93" s="236"/>
      <c r="OMO93" s="236"/>
      <c r="OMP93" s="236"/>
      <c r="OMQ93" s="236"/>
      <c r="OMR93" s="236"/>
      <c r="OMS93" s="236"/>
      <c r="OMT93" s="236"/>
      <c r="OMU93" s="236"/>
      <c r="OMV93" s="236"/>
      <c r="OMW93" s="236"/>
      <c r="OMX93" s="236"/>
      <c r="OMY93" s="236"/>
      <c r="OMZ93" s="236"/>
      <c r="ONA93" s="236"/>
      <c r="ONB93" s="236"/>
      <c r="ONC93" s="236"/>
      <c r="OND93" s="236"/>
      <c r="ONE93" s="236"/>
      <c r="ONF93" s="236"/>
      <c r="ONG93" s="236"/>
      <c r="ONH93" s="236"/>
      <c r="ONI93" s="236"/>
      <c r="ONJ93" s="236"/>
      <c r="ONK93" s="236"/>
      <c r="ONL93" s="236"/>
      <c r="ONM93" s="236"/>
      <c r="ONN93" s="236"/>
      <c r="ONO93" s="236"/>
      <c r="ONP93" s="236"/>
      <c r="ONQ93" s="236"/>
      <c r="ONR93" s="236"/>
      <c r="ONS93" s="236"/>
      <c r="ONT93" s="236"/>
      <c r="ONU93" s="236"/>
      <c r="ONV93" s="236"/>
      <c r="ONW93" s="236"/>
      <c r="ONX93" s="236"/>
      <c r="ONY93" s="236"/>
      <c r="ONZ93" s="236"/>
      <c r="OOA93" s="236"/>
      <c r="OOB93" s="236"/>
      <c r="OOC93" s="236"/>
      <c r="OOD93" s="236"/>
      <c r="OOE93" s="236"/>
      <c r="OOF93" s="236"/>
      <c r="OOG93" s="236"/>
      <c r="OOH93" s="236"/>
      <c r="OOI93" s="236"/>
      <c r="OOJ93" s="236"/>
      <c r="OOK93" s="236"/>
      <c r="OOL93" s="236"/>
      <c r="OOM93" s="236"/>
      <c r="OON93" s="236"/>
      <c r="OOO93" s="236"/>
      <c r="OOP93" s="236"/>
      <c r="OOQ93" s="236"/>
      <c r="OOR93" s="236"/>
      <c r="OOS93" s="236"/>
      <c r="OOT93" s="236"/>
      <c r="OOU93" s="236"/>
      <c r="OOV93" s="236"/>
      <c r="OOW93" s="236"/>
      <c r="OOX93" s="236"/>
      <c r="OOY93" s="236"/>
      <c r="OOZ93" s="236"/>
      <c r="OPA93" s="236"/>
      <c r="OPB93" s="236"/>
      <c r="OPC93" s="236"/>
      <c r="OPD93" s="236"/>
      <c r="OPE93" s="236"/>
      <c r="OPF93" s="236"/>
      <c r="OPG93" s="236"/>
      <c r="OPH93" s="236"/>
      <c r="OPI93" s="236"/>
      <c r="OPJ93" s="236"/>
      <c r="OPK93" s="236"/>
      <c r="OPL93" s="236"/>
      <c r="OPM93" s="236"/>
      <c r="OPN93" s="236"/>
      <c r="OPO93" s="236"/>
      <c r="OPP93" s="236"/>
      <c r="OPQ93" s="236"/>
      <c r="OPR93" s="236"/>
      <c r="OPS93" s="236"/>
      <c r="OPT93" s="236"/>
      <c r="OPU93" s="236"/>
      <c r="OPV93" s="236"/>
      <c r="OPW93" s="236"/>
      <c r="OPX93" s="236"/>
      <c r="OPY93" s="236"/>
      <c r="OPZ93" s="236"/>
      <c r="OQA93" s="236"/>
      <c r="OQB93" s="236"/>
      <c r="OQC93" s="236"/>
      <c r="OQD93" s="236"/>
      <c r="OQE93" s="236"/>
      <c r="OQF93" s="236"/>
      <c r="OQG93" s="236"/>
      <c r="OQH93" s="236"/>
      <c r="OQI93" s="236"/>
      <c r="OQJ93" s="236"/>
      <c r="OQK93" s="236"/>
      <c r="OQL93" s="236"/>
      <c r="OQM93" s="236"/>
      <c r="OQN93" s="236"/>
      <c r="OQO93" s="236"/>
      <c r="OQP93" s="236"/>
      <c r="OQQ93" s="236"/>
      <c r="OQR93" s="236"/>
      <c r="OQS93" s="236"/>
      <c r="OQT93" s="236"/>
      <c r="OQU93" s="236"/>
      <c r="OQV93" s="236"/>
      <c r="OQW93" s="236"/>
      <c r="OQX93" s="236"/>
      <c r="OQY93" s="236"/>
      <c r="OQZ93" s="236"/>
      <c r="ORA93" s="236"/>
      <c r="ORB93" s="236"/>
      <c r="ORC93" s="236"/>
      <c r="ORD93" s="236"/>
      <c r="ORE93" s="236"/>
      <c r="ORF93" s="236"/>
      <c r="ORG93" s="236"/>
      <c r="ORH93" s="236"/>
      <c r="ORI93" s="236"/>
      <c r="ORJ93" s="236"/>
      <c r="ORK93" s="236"/>
      <c r="ORL93" s="236"/>
      <c r="ORM93" s="236"/>
      <c r="ORN93" s="236"/>
      <c r="ORO93" s="236"/>
      <c r="ORP93" s="236"/>
      <c r="ORQ93" s="236"/>
      <c r="ORR93" s="236"/>
      <c r="ORS93" s="236"/>
      <c r="ORT93" s="236"/>
      <c r="ORU93" s="236"/>
      <c r="ORV93" s="236"/>
      <c r="ORW93" s="236"/>
      <c r="ORX93" s="236"/>
      <c r="ORY93" s="236"/>
      <c r="ORZ93" s="236"/>
      <c r="OSA93" s="236"/>
      <c r="OSB93" s="236"/>
      <c r="OSC93" s="236"/>
      <c r="OSD93" s="236"/>
      <c r="OSE93" s="236"/>
      <c r="OSF93" s="236"/>
      <c r="OSG93" s="236"/>
      <c r="OSH93" s="236"/>
      <c r="OSI93" s="236"/>
      <c r="OSJ93" s="236"/>
      <c r="OSK93" s="236"/>
      <c r="OSL93" s="236"/>
      <c r="OSM93" s="236"/>
      <c r="OSN93" s="236"/>
      <c r="OSO93" s="236"/>
      <c r="OSP93" s="236"/>
      <c r="OSQ93" s="236"/>
      <c r="OSR93" s="236"/>
      <c r="OSS93" s="236"/>
      <c r="OST93" s="236"/>
      <c r="OSU93" s="236"/>
      <c r="OSV93" s="236"/>
      <c r="OSW93" s="236"/>
      <c r="OSX93" s="236"/>
      <c r="OSY93" s="236"/>
      <c r="OSZ93" s="236"/>
      <c r="OTA93" s="236"/>
      <c r="OTB93" s="236"/>
      <c r="OTC93" s="236"/>
      <c r="OTD93" s="236"/>
      <c r="OTE93" s="236"/>
      <c r="OTF93" s="236"/>
      <c r="OTG93" s="236"/>
      <c r="OTH93" s="236"/>
      <c r="OTI93" s="236"/>
      <c r="OTJ93" s="236"/>
      <c r="OTK93" s="236"/>
      <c r="OTL93" s="236"/>
      <c r="OTM93" s="236"/>
      <c r="OTN93" s="236"/>
      <c r="OTO93" s="236"/>
      <c r="OTP93" s="236"/>
      <c r="OTQ93" s="236"/>
      <c r="OTR93" s="236"/>
      <c r="OTS93" s="236"/>
      <c r="OTT93" s="236"/>
      <c r="OTU93" s="236"/>
      <c r="OTV93" s="236"/>
      <c r="OTW93" s="236"/>
      <c r="OTX93" s="236"/>
      <c r="OTY93" s="236"/>
      <c r="OTZ93" s="236"/>
      <c r="OUA93" s="236"/>
      <c r="OUB93" s="236"/>
      <c r="OUC93" s="236"/>
      <c r="OUD93" s="236"/>
      <c r="OUE93" s="236"/>
      <c r="OUF93" s="236"/>
      <c r="OUG93" s="236"/>
      <c r="OUH93" s="236"/>
      <c r="OUI93" s="236"/>
      <c r="OUJ93" s="236"/>
      <c r="OUK93" s="236"/>
      <c r="OUL93" s="236"/>
      <c r="OUM93" s="236"/>
      <c r="OUN93" s="236"/>
      <c r="OUO93" s="236"/>
      <c r="OUP93" s="236"/>
      <c r="OUQ93" s="236"/>
      <c r="OUR93" s="236"/>
      <c r="OUS93" s="236"/>
      <c r="OUT93" s="236"/>
      <c r="OUU93" s="236"/>
      <c r="OUV93" s="236"/>
      <c r="OUW93" s="236"/>
      <c r="OUX93" s="236"/>
      <c r="OUY93" s="236"/>
      <c r="OUZ93" s="236"/>
      <c r="OVA93" s="236"/>
      <c r="OVB93" s="236"/>
      <c r="OVC93" s="236"/>
      <c r="OVD93" s="236"/>
      <c r="OVE93" s="236"/>
      <c r="OVF93" s="236"/>
      <c r="OVG93" s="236"/>
      <c r="OVH93" s="236"/>
      <c r="OVI93" s="236"/>
      <c r="OVJ93" s="236"/>
      <c r="OVK93" s="236"/>
      <c r="OVL93" s="236"/>
      <c r="OVM93" s="236"/>
      <c r="OVN93" s="236"/>
      <c r="OVO93" s="236"/>
      <c r="OVP93" s="236"/>
      <c r="OVQ93" s="236"/>
      <c r="OVR93" s="236"/>
      <c r="OVS93" s="236"/>
      <c r="OVT93" s="236"/>
      <c r="OVU93" s="236"/>
      <c r="OVV93" s="236"/>
      <c r="OVW93" s="236"/>
      <c r="OVX93" s="236"/>
      <c r="OVY93" s="236"/>
      <c r="OVZ93" s="236"/>
      <c r="OWA93" s="236"/>
      <c r="OWB93" s="236"/>
      <c r="OWC93" s="236"/>
      <c r="OWD93" s="236"/>
      <c r="OWE93" s="236"/>
      <c r="OWF93" s="236"/>
      <c r="OWG93" s="236"/>
      <c r="OWH93" s="236"/>
      <c r="OWI93" s="236"/>
      <c r="OWJ93" s="236"/>
      <c r="OWK93" s="236"/>
      <c r="OWL93" s="236"/>
      <c r="OWM93" s="236"/>
      <c r="OWN93" s="236"/>
      <c r="OWO93" s="236"/>
      <c r="OWP93" s="236"/>
      <c r="OWQ93" s="236"/>
      <c r="OWR93" s="236"/>
      <c r="OWS93" s="236"/>
      <c r="OWT93" s="236"/>
      <c r="OWU93" s="236"/>
      <c r="OWV93" s="236"/>
      <c r="OWW93" s="236"/>
      <c r="OWX93" s="236"/>
      <c r="OWY93" s="236"/>
      <c r="OWZ93" s="236"/>
      <c r="OXA93" s="236"/>
      <c r="OXB93" s="236"/>
      <c r="OXC93" s="236"/>
      <c r="OXD93" s="236"/>
      <c r="OXE93" s="236"/>
      <c r="OXF93" s="236"/>
      <c r="OXG93" s="236"/>
      <c r="OXH93" s="236"/>
      <c r="OXI93" s="236"/>
      <c r="OXJ93" s="236"/>
      <c r="OXK93" s="236"/>
      <c r="OXL93" s="236"/>
      <c r="OXM93" s="236"/>
      <c r="OXN93" s="236"/>
      <c r="OXO93" s="236"/>
      <c r="OXP93" s="236"/>
      <c r="OXQ93" s="236"/>
      <c r="OXR93" s="236"/>
      <c r="OXS93" s="236"/>
      <c r="OXT93" s="236"/>
      <c r="OXU93" s="236"/>
      <c r="OXV93" s="236"/>
      <c r="OXW93" s="236"/>
      <c r="OXX93" s="236"/>
      <c r="OXY93" s="236"/>
      <c r="OXZ93" s="236"/>
      <c r="OYA93" s="236"/>
      <c r="OYB93" s="236"/>
      <c r="OYC93" s="236"/>
      <c r="OYD93" s="236"/>
      <c r="OYE93" s="236"/>
      <c r="OYF93" s="236"/>
      <c r="OYG93" s="236"/>
      <c r="OYH93" s="236"/>
      <c r="OYI93" s="236"/>
      <c r="OYJ93" s="236"/>
      <c r="OYK93" s="236"/>
      <c r="OYL93" s="236"/>
      <c r="OYM93" s="236"/>
      <c r="OYN93" s="236"/>
      <c r="OYO93" s="236"/>
      <c r="OYP93" s="236"/>
      <c r="OYQ93" s="236"/>
      <c r="OYR93" s="236"/>
      <c r="OYS93" s="236"/>
      <c r="OYT93" s="236"/>
      <c r="OYU93" s="236"/>
      <c r="OYV93" s="236"/>
      <c r="OYW93" s="236"/>
      <c r="OYX93" s="236"/>
      <c r="OYY93" s="236"/>
      <c r="OYZ93" s="236"/>
      <c r="OZA93" s="236"/>
      <c r="OZB93" s="236"/>
      <c r="OZC93" s="236"/>
      <c r="OZD93" s="236"/>
      <c r="OZE93" s="236"/>
      <c r="OZF93" s="236"/>
      <c r="OZG93" s="236"/>
      <c r="OZH93" s="236"/>
      <c r="OZI93" s="236"/>
      <c r="OZJ93" s="236"/>
      <c r="OZK93" s="236"/>
      <c r="OZL93" s="236"/>
      <c r="OZM93" s="236"/>
      <c r="OZN93" s="236"/>
      <c r="OZO93" s="236"/>
      <c r="OZP93" s="236"/>
      <c r="OZQ93" s="236"/>
      <c r="OZR93" s="236"/>
      <c r="OZS93" s="236"/>
      <c r="OZT93" s="236"/>
      <c r="OZU93" s="236"/>
      <c r="OZV93" s="236"/>
      <c r="OZW93" s="236"/>
      <c r="OZX93" s="236"/>
      <c r="OZY93" s="236"/>
      <c r="OZZ93" s="236"/>
      <c r="PAA93" s="236"/>
      <c r="PAB93" s="236"/>
      <c r="PAC93" s="236"/>
      <c r="PAD93" s="236"/>
      <c r="PAE93" s="236"/>
      <c r="PAF93" s="236"/>
      <c r="PAG93" s="236"/>
      <c r="PAH93" s="236"/>
      <c r="PAI93" s="236"/>
      <c r="PAJ93" s="236"/>
      <c r="PAK93" s="236"/>
      <c r="PAL93" s="236"/>
      <c r="PAM93" s="236"/>
      <c r="PAN93" s="236"/>
      <c r="PAO93" s="236"/>
      <c r="PAP93" s="236"/>
      <c r="PAQ93" s="236"/>
      <c r="PAR93" s="236"/>
      <c r="PAS93" s="236"/>
      <c r="PAT93" s="236"/>
      <c r="PAU93" s="236"/>
      <c r="PAV93" s="236"/>
      <c r="PAW93" s="236"/>
      <c r="PAX93" s="236"/>
      <c r="PAY93" s="236"/>
      <c r="PAZ93" s="236"/>
      <c r="PBA93" s="236"/>
      <c r="PBB93" s="236"/>
      <c r="PBC93" s="236"/>
      <c r="PBD93" s="236"/>
      <c r="PBE93" s="236"/>
      <c r="PBF93" s="236"/>
      <c r="PBG93" s="236"/>
      <c r="PBH93" s="236"/>
      <c r="PBI93" s="236"/>
      <c r="PBJ93" s="236"/>
      <c r="PBK93" s="236"/>
      <c r="PBL93" s="236"/>
      <c r="PBM93" s="236"/>
      <c r="PBN93" s="236"/>
      <c r="PBO93" s="236"/>
      <c r="PBP93" s="236"/>
      <c r="PBQ93" s="236"/>
      <c r="PBR93" s="236"/>
      <c r="PBS93" s="236"/>
      <c r="PBT93" s="236"/>
      <c r="PBU93" s="236"/>
      <c r="PBV93" s="236"/>
      <c r="PBW93" s="236"/>
      <c r="PBX93" s="236"/>
      <c r="PBY93" s="236"/>
      <c r="PBZ93" s="236"/>
      <c r="PCA93" s="236"/>
      <c r="PCB93" s="236"/>
      <c r="PCC93" s="236"/>
      <c r="PCD93" s="236"/>
      <c r="PCE93" s="236"/>
      <c r="PCF93" s="236"/>
      <c r="PCG93" s="236"/>
      <c r="PCH93" s="236"/>
      <c r="PCI93" s="236"/>
      <c r="PCJ93" s="236"/>
      <c r="PCK93" s="236"/>
      <c r="PCL93" s="236"/>
      <c r="PCM93" s="236"/>
      <c r="PCN93" s="236"/>
      <c r="PCO93" s="236"/>
      <c r="PCP93" s="236"/>
      <c r="PCQ93" s="236"/>
      <c r="PCR93" s="236"/>
      <c r="PCS93" s="236"/>
      <c r="PCT93" s="236"/>
      <c r="PCU93" s="236"/>
      <c r="PCV93" s="236"/>
      <c r="PCW93" s="236"/>
      <c r="PCX93" s="236"/>
      <c r="PCY93" s="236"/>
      <c r="PCZ93" s="236"/>
      <c r="PDA93" s="236"/>
      <c r="PDB93" s="236"/>
      <c r="PDC93" s="236"/>
      <c r="PDD93" s="236"/>
      <c r="PDE93" s="236"/>
      <c r="PDF93" s="236"/>
      <c r="PDG93" s="236"/>
      <c r="PDH93" s="236"/>
      <c r="PDI93" s="236"/>
      <c r="PDJ93" s="236"/>
      <c r="PDK93" s="236"/>
      <c r="PDL93" s="236"/>
      <c r="PDM93" s="236"/>
      <c r="PDN93" s="236"/>
      <c r="PDO93" s="236"/>
      <c r="PDP93" s="236"/>
      <c r="PDQ93" s="236"/>
      <c r="PDR93" s="236"/>
      <c r="PDS93" s="236"/>
      <c r="PDT93" s="236"/>
      <c r="PDU93" s="236"/>
      <c r="PDV93" s="236"/>
      <c r="PDW93" s="236"/>
      <c r="PDX93" s="236"/>
      <c r="PDY93" s="236"/>
      <c r="PDZ93" s="236"/>
      <c r="PEA93" s="236"/>
      <c r="PEB93" s="236"/>
      <c r="PEC93" s="236"/>
      <c r="PED93" s="236"/>
      <c r="PEE93" s="236"/>
      <c r="PEF93" s="236"/>
      <c r="PEG93" s="236"/>
      <c r="PEH93" s="236"/>
      <c r="PEI93" s="236"/>
      <c r="PEJ93" s="236"/>
      <c r="PEK93" s="236"/>
      <c r="PEL93" s="236"/>
      <c r="PEM93" s="236"/>
      <c r="PEN93" s="236"/>
      <c r="PEO93" s="236"/>
      <c r="PEP93" s="236"/>
      <c r="PEQ93" s="236"/>
      <c r="PER93" s="236"/>
      <c r="PES93" s="236"/>
      <c r="PET93" s="236"/>
      <c r="PEU93" s="236"/>
      <c r="PEV93" s="236"/>
      <c r="PEW93" s="236"/>
      <c r="PEX93" s="236"/>
      <c r="PEY93" s="236"/>
      <c r="PEZ93" s="236"/>
      <c r="PFA93" s="236"/>
      <c r="PFB93" s="236"/>
      <c r="PFC93" s="236"/>
      <c r="PFD93" s="236"/>
      <c r="PFE93" s="236"/>
      <c r="PFF93" s="236"/>
      <c r="PFG93" s="236"/>
      <c r="PFH93" s="236"/>
      <c r="PFI93" s="236"/>
      <c r="PFJ93" s="236"/>
      <c r="PFK93" s="236"/>
      <c r="PFL93" s="236"/>
      <c r="PFM93" s="236"/>
      <c r="PFN93" s="236"/>
      <c r="PFO93" s="236"/>
      <c r="PFP93" s="236"/>
      <c r="PFQ93" s="236"/>
      <c r="PFR93" s="236"/>
      <c r="PFS93" s="236"/>
      <c r="PFT93" s="236"/>
      <c r="PFU93" s="236"/>
      <c r="PFV93" s="236"/>
      <c r="PFW93" s="236"/>
      <c r="PFX93" s="236"/>
      <c r="PFY93" s="236"/>
      <c r="PFZ93" s="236"/>
      <c r="PGA93" s="236"/>
      <c r="PGB93" s="236"/>
      <c r="PGC93" s="236"/>
      <c r="PGD93" s="236"/>
      <c r="PGE93" s="236"/>
      <c r="PGF93" s="236"/>
      <c r="PGG93" s="236"/>
      <c r="PGH93" s="236"/>
      <c r="PGI93" s="236"/>
      <c r="PGJ93" s="236"/>
      <c r="PGK93" s="236"/>
      <c r="PGL93" s="236"/>
      <c r="PGM93" s="236"/>
      <c r="PGN93" s="236"/>
      <c r="PGO93" s="236"/>
      <c r="PGP93" s="236"/>
      <c r="PGQ93" s="236"/>
      <c r="PGR93" s="236"/>
      <c r="PGS93" s="236"/>
      <c r="PGT93" s="236"/>
      <c r="PGU93" s="236"/>
      <c r="PGV93" s="236"/>
      <c r="PGW93" s="236"/>
      <c r="PGX93" s="236"/>
      <c r="PGY93" s="236"/>
      <c r="PGZ93" s="236"/>
      <c r="PHA93" s="236"/>
      <c r="PHB93" s="236"/>
      <c r="PHC93" s="236"/>
      <c r="PHD93" s="236"/>
      <c r="PHE93" s="236"/>
      <c r="PHF93" s="236"/>
      <c r="PHG93" s="236"/>
      <c r="PHH93" s="236"/>
      <c r="PHI93" s="236"/>
      <c r="PHJ93" s="236"/>
      <c r="PHK93" s="236"/>
      <c r="PHL93" s="236"/>
      <c r="PHM93" s="236"/>
      <c r="PHN93" s="236"/>
      <c r="PHO93" s="236"/>
      <c r="PHP93" s="236"/>
      <c r="PHQ93" s="236"/>
      <c r="PHR93" s="236"/>
      <c r="PHS93" s="236"/>
      <c r="PHT93" s="236"/>
      <c r="PHU93" s="236"/>
      <c r="PHV93" s="236"/>
      <c r="PHW93" s="236"/>
      <c r="PHX93" s="236"/>
      <c r="PHY93" s="236"/>
      <c r="PHZ93" s="236"/>
      <c r="PIA93" s="236"/>
      <c r="PIB93" s="236"/>
      <c r="PIC93" s="236"/>
      <c r="PID93" s="236"/>
      <c r="PIE93" s="236"/>
      <c r="PIF93" s="236"/>
      <c r="PIG93" s="236"/>
      <c r="PIH93" s="236"/>
      <c r="PII93" s="236"/>
      <c r="PIJ93" s="236"/>
      <c r="PIK93" s="236"/>
      <c r="PIL93" s="236"/>
      <c r="PIM93" s="236"/>
      <c r="PIN93" s="236"/>
      <c r="PIO93" s="236"/>
      <c r="PIP93" s="236"/>
      <c r="PIQ93" s="236"/>
      <c r="PIR93" s="236"/>
      <c r="PIS93" s="236"/>
      <c r="PIT93" s="236"/>
      <c r="PIU93" s="236"/>
      <c r="PIV93" s="236"/>
      <c r="PIW93" s="236"/>
      <c r="PIX93" s="236"/>
      <c r="PIY93" s="236"/>
      <c r="PIZ93" s="236"/>
      <c r="PJA93" s="236"/>
      <c r="PJB93" s="236"/>
      <c r="PJC93" s="236"/>
      <c r="PJD93" s="236"/>
      <c r="PJE93" s="236"/>
      <c r="PJF93" s="236"/>
      <c r="PJG93" s="236"/>
      <c r="PJH93" s="236"/>
      <c r="PJI93" s="236"/>
      <c r="PJJ93" s="236"/>
      <c r="PJK93" s="236"/>
      <c r="PJL93" s="236"/>
      <c r="PJM93" s="236"/>
      <c r="PJN93" s="236"/>
      <c r="PJO93" s="236"/>
      <c r="PJP93" s="236"/>
      <c r="PJQ93" s="236"/>
      <c r="PJR93" s="236"/>
      <c r="PJS93" s="236"/>
      <c r="PJT93" s="236"/>
      <c r="PJU93" s="236"/>
      <c r="PJV93" s="236"/>
      <c r="PJW93" s="236"/>
      <c r="PJX93" s="236"/>
      <c r="PJY93" s="236"/>
      <c r="PJZ93" s="236"/>
      <c r="PKA93" s="236"/>
      <c r="PKB93" s="236"/>
      <c r="PKC93" s="236"/>
      <c r="PKD93" s="236"/>
      <c r="PKE93" s="236"/>
      <c r="PKF93" s="236"/>
      <c r="PKG93" s="236"/>
      <c r="PKH93" s="236"/>
      <c r="PKI93" s="236"/>
      <c r="PKJ93" s="236"/>
      <c r="PKK93" s="236"/>
      <c r="PKL93" s="236"/>
      <c r="PKM93" s="236"/>
      <c r="PKN93" s="236"/>
      <c r="PKO93" s="236"/>
      <c r="PKP93" s="236"/>
      <c r="PKQ93" s="236"/>
      <c r="PKR93" s="236"/>
      <c r="PKS93" s="236"/>
      <c r="PKT93" s="236"/>
      <c r="PKU93" s="236"/>
      <c r="PKV93" s="236"/>
      <c r="PKW93" s="236"/>
      <c r="PKX93" s="236"/>
      <c r="PKY93" s="236"/>
      <c r="PKZ93" s="236"/>
      <c r="PLA93" s="236"/>
      <c r="PLB93" s="236"/>
      <c r="PLC93" s="236"/>
      <c r="PLD93" s="236"/>
      <c r="PLE93" s="236"/>
      <c r="PLF93" s="236"/>
      <c r="PLG93" s="236"/>
      <c r="PLH93" s="236"/>
      <c r="PLI93" s="236"/>
      <c r="PLJ93" s="236"/>
      <c r="PLK93" s="236"/>
      <c r="PLL93" s="236"/>
      <c r="PLM93" s="236"/>
      <c r="PLN93" s="236"/>
      <c r="PLO93" s="236"/>
      <c r="PLP93" s="236"/>
      <c r="PLQ93" s="236"/>
      <c r="PLR93" s="236"/>
      <c r="PLS93" s="236"/>
      <c r="PLT93" s="236"/>
      <c r="PLU93" s="236"/>
      <c r="PLV93" s="236"/>
      <c r="PLW93" s="236"/>
      <c r="PLX93" s="236"/>
      <c r="PLY93" s="236"/>
      <c r="PLZ93" s="236"/>
      <c r="PMA93" s="236"/>
      <c r="PMB93" s="236"/>
      <c r="PMC93" s="236"/>
      <c r="PMD93" s="236"/>
      <c r="PME93" s="236"/>
      <c r="PMF93" s="236"/>
      <c r="PMG93" s="236"/>
      <c r="PMH93" s="236"/>
      <c r="PMI93" s="236"/>
      <c r="PMJ93" s="236"/>
      <c r="PMK93" s="236"/>
      <c r="PML93" s="236"/>
      <c r="PMM93" s="236"/>
      <c r="PMN93" s="236"/>
      <c r="PMO93" s="236"/>
      <c r="PMP93" s="236"/>
      <c r="PMQ93" s="236"/>
      <c r="PMR93" s="236"/>
      <c r="PMS93" s="236"/>
      <c r="PMT93" s="236"/>
      <c r="PMU93" s="236"/>
      <c r="PMV93" s="236"/>
      <c r="PMW93" s="236"/>
      <c r="PMX93" s="236"/>
      <c r="PMY93" s="236"/>
      <c r="PMZ93" s="236"/>
      <c r="PNA93" s="236"/>
      <c r="PNB93" s="236"/>
      <c r="PNC93" s="236"/>
      <c r="PND93" s="236"/>
      <c r="PNE93" s="236"/>
      <c r="PNF93" s="236"/>
      <c r="PNG93" s="236"/>
      <c r="PNH93" s="236"/>
      <c r="PNI93" s="236"/>
      <c r="PNJ93" s="236"/>
      <c r="PNK93" s="236"/>
      <c r="PNL93" s="236"/>
      <c r="PNM93" s="236"/>
      <c r="PNN93" s="236"/>
      <c r="PNO93" s="236"/>
      <c r="PNP93" s="236"/>
      <c r="PNQ93" s="236"/>
      <c r="PNR93" s="236"/>
      <c r="PNS93" s="236"/>
      <c r="PNT93" s="236"/>
      <c r="PNU93" s="236"/>
      <c r="PNV93" s="236"/>
      <c r="PNW93" s="236"/>
      <c r="PNX93" s="236"/>
      <c r="PNY93" s="236"/>
      <c r="PNZ93" s="236"/>
      <c r="POA93" s="236"/>
      <c r="POB93" s="236"/>
      <c r="POC93" s="236"/>
      <c r="POD93" s="236"/>
      <c r="POE93" s="236"/>
      <c r="POF93" s="236"/>
      <c r="POG93" s="236"/>
      <c r="POH93" s="236"/>
      <c r="POI93" s="236"/>
      <c r="POJ93" s="236"/>
      <c r="POK93" s="236"/>
      <c r="POL93" s="236"/>
      <c r="POM93" s="236"/>
      <c r="PON93" s="236"/>
      <c r="POO93" s="236"/>
      <c r="POP93" s="236"/>
      <c r="POQ93" s="236"/>
      <c r="POR93" s="236"/>
      <c r="POS93" s="236"/>
      <c r="POT93" s="236"/>
      <c r="POU93" s="236"/>
      <c r="POV93" s="236"/>
      <c r="POW93" s="236"/>
      <c r="POX93" s="236"/>
      <c r="POY93" s="236"/>
      <c r="POZ93" s="236"/>
      <c r="PPA93" s="236"/>
      <c r="PPB93" s="236"/>
      <c r="PPC93" s="236"/>
      <c r="PPD93" s="236"/>
      <c r="PPE93" s="236"/>
      <c r="PPF93" s="236"/>
      <c r="PPG93" s="236"/>
      <c r="PPH93" s="236"/>
      <c r="PPI93" s="236"/>
      <c r="PPJ93" s="236"/>
      <c r="PPK93" s="236"/>
      <c r="PPL93" s="236"/>
      <c r="PPM93" s="236"/>
      <c r="PPN93" s="236"/>
      <c r="PPO93" s="236"/>
      <c r="PPP93" s="236"/>
      <c r="PPQ93" s="236"/>
      <c r="PPR93" s="236"/>
      <c r="PPS93" s="236"/>
      <c r="PPT93" s="236"/>
      <c r="PPU93" s="236"/>
      <c r="PPV93" s="236"/>
      <c r="PPW93" s="236"/>
      <c r="PPX93" s="236"/>
      <c r="PPY93" s="236"/>
      <c r="PPZ93" s="236"/>
      <c r="PQA93" s="236"/>
      <c r="PQB93" s="236"/>
      <c r="PQC93" s="236"/>
      <c r="PQD93" s="236"/>
      <c r="PQE93" s="236"/>
      <c r="PQF93" s="236"/>
      <c r="PQG93" s="236"/>
      <c r="PQH93" s="236"/>
      <c r="PQI93" s="236"/>
      <c r="PQJ93" s="236"/>
      <c r="PQK93" s="236"/>
      <c r="PQL93" s="236"/>
      <c r="PQM93" s="236"/>
      <c r="PQN93" s="236"/>
      <c r="PQO93" s="236"/>
      <c r="PQP93" s="236"/>
      <c r="PQQ93" s="236"/>
      <c r="PQR93" s="236"/>
      <c r="PQS93" s="236"/>
      <c r="PQT93" s="236"/>
      <c r="PQU93" s="236"/>
      <c r="PQV93" s="236"/>
      <c r="PQW93" s="236"/>
      <c r="PQX93" s="236"/>
      <c r="PQY93" s="236"/>
      <c r="PQZ93" s="236"/>
      <c r="PRA93" s="236"/>
      <c r="PRB93" s="236"/>
      <c r="PRC93" s="236"/>
      <c r="PRD93" s="236"/>
      <c r="PRE93" s="236"/>
      <c r="PRF93" s="236"/>
      <c r="PRG93" s="236"/>
      <c r="PRH93" s="236"/>
      <c r="PRI93" s="236"/>
      <c r="PRJ93" s="236"/>
      <c r="PRK93" s="236"/>
      <c r="PRL93" s="236"/>
      <c r="PRM93" s="236"/>
      <c r="PRN93" s="236"/>
      <c r="PRO93" s="236"/>
      <c r="PRP93" s="236"/>
      <c r="PRQ93" s="236"/>
      <c r="PRR93" s="236"/>
      <c r="PRS93" s="236"/>
      <c r="PRT93" s="236"/>
      <c r="PRU93" s="236"/>
      <c r="PRV93" s="236"/>
      <c r="PRW93" s="236"/>
      <c r="PRX93" s="236"/>
      <c r="PRY93" s="236"/>
      <c r="PRZ93" s="236"/>
      <c r="PSA93" s="236"/>
      <c r="PSB93" s="236"/>
      <c r="PSC93" s="236"/>
      <c r="PSD93" s="236"/>
      <c r="PSE93" s="236"/>
      <c r="PSF93" s="236"/>
      <c r="PSG93" s="236"/>
      <c r="PSH93" s="236"/>
      <c r="PSI93" s="236"/>
      <c r="PSJ93" s="236"/>
      <c r="PSK93" s="236"/>
      <c r="PSL93" s="236"/>
      <c r="PSM93" s="236"/>
      <c r="PSN93" s="236"/>
      <c r="PSO93" s="236"/>
      <c r="PSP93" s="236"/>
      <c r="PSQ93" s="236"/>
      <c r="PSR93" s="236"/>
      <c r="PSS93" s="236"/>
      <c r="PST93" s="236"/>
      <c r="PSU93" s="236"/>
      <c r="PSV93" s="236"/>
      <c r="PSW93" s="236"/>
      <c r="PSX93" s="236"/>
      <c r="PSY93" s="236"/>
      <c r="PSZ93" s="236"/>
      <c r="PTA93" s="236"/>
      <c r="PTB93" s="236"/>
      <c r="PTC93" s="236"/>
      <c r="PTD93" s="236"/>
      <c r="PTE93" s="236"/>
      <c r="PTF93" s="236"/>
      <c r="PTG93" s="236"/>
      <c r="PTH93" s="236"/>
      <c r="PTI93" s="236"/>
      <c r="PTJ93" s="236"/>
      <c r="PTK93" s="236"/>
      <c r="PTL93" s="236"/>
      <c r="PTM93" s="236"/>
      <c r="PTN93" s="236"/>
      <c r="PTO93" s="236"/>
      <c r="PTP93" s="236"/>
      <c r="PTQ93" s="236"/>
      <c r="PTR93" s="236"/>
      <c r="PTS93" s="236"/>
      <c r="PTT93" s="236"/>
      <c r="PTU93" s="236"/>
      <c r="PTV93" s="236"/>
      <c r="PTW93" s="236"/>
      <c r="PTX93" s="236"/>
      <c r="PTY93" s="236"/>
      <c r="PTZ93" s="236"/>
      <c r="PUA93" s="236"/>
      <c r="PUB93" s="236"/>
      <c r="PUC93" s="236"/>
      <c r="PUD93" s="236"/>
      <c r="PUE93" s="236"/>
      <c r="PUF93" s="236"/>
      <c r="PUG93" s="236"/>
      <c r="PUH93" s="236"/>
      <c r="PUI93" s="236"/>
      <c r="PUJ93" s="236"/>
      <c r="PUK93" s="236"/>
      <c r="PUL93" s="236"/>
      <c r="PUM93" s="236"/>
      <c r="PUN93" s="236"/>
      <c r="PUO93" s="236"/>
      <c r="PUP93" s="236"/>
      <c r="PUQ93" s="236"/>
      <c r="PUR93" s="236"/>
      <c r="PUS93" s="236"/>
      <c r="PUT93" s="236"/>
      <c r="PUU93" s="236"/>
      <c r="PUV93" s="236"/>
      <c r="PUW93" s="236"/>
      <c r="PUX93" s="236"/>
      <c r="PUY93" s="236"/>
      <c r="PUZ93" s="236"/>
      <c r="PVA93" s="236"/>
      <c r="PVB93" s="236"/>
      <c r="PVC93" s="236"/>
      <c r="PVD93" s="236"/>
      <c r="PVE93" s="236"/>
      <c r="PVF93" s="236"/>
      <c r="PVG93" s="236"/>
      <c r="PVH93" s="236"/>
      <c r="PVI93" s="236"/>
      <c r="PVJ93" s="236"/>
      <c r="PVK93" s="236"/>
      <c r="PVL93" s="236"/>
      <c r="PVM93" s="236"/>
      <c r="PVN93" s="236"/>
      <c r="PVO93" s="236"/>
      <c r="PVP93" s="236"/>
      <c r="PVQ93" s="236"/>
      <c r="PVR93" s="236"/>
      <c r="PVS93" s="236"/>
      <c r="PVT93" s="236"/>
      <c r="PVU93" s="236"/>
      <c r="PVV93" s="236"/>
      <c r="PVW93" s="236"/>
      <c r="PVX93" s="236"/>
      <c r="PVY93" s="236"/>
      <c r="PVZ93" s="236"/>
      <c r="PWA93" s="236"/>
      <c r="PWB93" s="236"/>
      <c r="PWC93" s="236"/>
      <c r="PWD93" s="236"/>
      <c r="PWE93" s="236"/>
      <c r="PWF93" s="236"/>
      <c r="PWG93" s="236"/>
      <c r="PWH93" s="236"/>
      <c r="PWI93" s="236"/>
      <c r="PWJ93" s="236"/>
      <c r="PWK93" s="236"/>
      <c r="PWL93" s="236"/>
      <c r="PWM93" s="236"/>
      <c r="PWN93" s="236"/>
      <c r="PWO93" s="236"/>
      <c r="PWP93" s="236"/>
      <c r="PWQ93" s="236"/>
      <c r="PWR93" s="236"/>
      <c r="PWS93" s="236"/>
      <c r="PWT93" s="236"/>
      <c r="PWU93" s="236"/>
      <c r="PWV93" s="236"/>
      <c r="PWW93" s="236"/>
      <c r="PWX93" s="236"/>
      <c r="PWY93" s="236"/>
      <c r="PWZ93" s="236"/>
      <c r="PXA93" s="236"/>
      <c r="PXB93" s="236"/>
      <c r="PXC93" s="236"/>
      <c r="PXD93" s="236"/>
      <c r="PXE93" s="236"/>
      <c r="PXF93" s="236"/>
      <c r="PXG93" s="236"/>
      <c r="PXH93" s="236"/>
      <c r="PXI93" s="236"/>
      <c r="PXJ93" s="236"/>
      <c r="PXK93" s="236"/>
      <c r="PXL93" s="236"/>
      <c r="PXM93" s="236"/>
      <c r="PXN93" s="236"/>
      <c r="PXO93" s="236"/>
      <c r="PXP93" s="236"/>
      <c r="PXQ93" s="236"/>
      <c r="PXR93" s="236"/>
      <c r="PXS93" s="236"/>
      <c r="PXT93" s="236"/>
      <c r="PXU93" s="236"/>
      <c r="PXV93" s="236"/>
      <c r="PXW93" s="236"/>
      <c r="PXX93" s="236"/>
      <c r="PXY93" s="236"/>
      <c r="PXZ93" s="236"/>
      <c r="PYA93" s="236"/>
      <c r="PYB93" s="236"/>
      <c r="PYC93" s="236"/>
      <c r="PYD93" s="236"/>
      <c r="PYE93" s="236"/>
      <c r="PYF93" s="236"/>
      <c r="PYG93" s="236"/>
      <c r="PYH93" s="236"/>
      <c r="PYI93" s="236"/>
      <c r="PYJ93" s="236"/>
      <c r="PYK93" s="236"/>
      <c r="PYL93" s="236"/>
      <c r="PYM93" s="236"/>
      <c r="PYN93" s="236"/>
      <c r="PYO93" s="236"/>
      <c r="PYP93" s="236"/>
      <c r="PYQ93" s="236"/>
      <c r="PYR93" s="236"/>
      <c r="PYS93" s="236"/>
      <c r="PYT93" s="236"/>
      <c r="PYU93" s="236"/>
      <c r="PYV93" s="236"/>
      <c r="PYW93" s="236"/>
      <c r="PYX93" s="236"/>
      <c r="PYY93" s="236"/>
      <c r="PYZ93" s="236"/>
      <c r="PZA93" s="236"/>
      <c r="PZB93" s="236"/>
      <c r="PZC93" s="236"/>
      <c r="PZD93" s="236"/>
      <c r="PZE93" s="236"/>
      <c r="PZF93" s="236"/>
      <c r="PZG93" s="236"/>
      <c r="PZH93" s="236"/>
      <c r="PZI93" s="236"/>
      <c r="PZJ93" s="236"/>
      <c r="PZK93" s="236"/>
      <c r="PZL93" s="236"/>
      <c r="PZM93" s="236"/>
      <c r="PZN93" s="236"/>
      <c r="PZO93" s="236"/>
      <c r="PZP93" s="236"/>
      <c r="PZQ93" s="236"/>
      <c r="PZR93" s="236"/>
      <c r="PZS93" s="236"/>
      <c r="PZT93" s="236"/>
      <c r="PZU93" s="236"/>
      <c r="PZV93" s="236"/>
      <c r="PZW93" s="236"/>
      <c r="PZX93" s="236"/>
      <c r="PZY93" s="236"/>
      <c r="PZZ93" s="236"/>
      <c r="QAA93" s="236"/>
      <c r="QAB93" s="236"/>
      <c r="QAC93" s="236"/>
      <c r="QAD93" s="236"/>
      <c r="QAE93" s="236"/>
      <c r="QAF93" s="236"/>
      <c r="QAG93" s="236"/>
      <c r="QAH93" s="236"/>
      <c r="QAI93" s="236"/>
      <c r="QAJ93" s="236"/>
      <c r="QAK93" s="236"/>
      <c r="QAL93" s="236"/>
      <c r="QAM93" s="236"/>
      <c r="QAN93" s="236"/>
      <c r="QAO93" s="236"/>
      <c r="QAP93" s="236"/>
      <c r="QAQ93" s="236"/>
      <c r="QAR93" s="236"/>
      <c r="QAS93" s="236"/>
      <c r="QAT93" s="236"/>
      <c r="QAU93" s="236"/>
      <c r="QAV93" s="236"/>
      <c r="QAW93" s="236"/>
      <c r="QAX93" s="236"/>
      <c r="QAY93" s="236"/>
      <c r="QAZ93" s="236"/>
      <c r="QBA93" s="236"/>
      <c r="QBB93" s="236"/>
      <c r="QBC93" s="236"/>
      <c r="QBD93" s="236"/>
      <c r="QBE93" s="236"/>
      <c r="QBF93" s="236"/>
      <c r="QBG93" s="236"/>
      <c r="QBH93" s="236"/>
      <c r="QBI93" s="236"/>
      <c r="QBJ93" s="236"/>
      <c r="QBK93" s="236"/>
      <c r="QBL93" s="236"/>
      <c r="QBM93" s="236"/>
      <c r="QBN93" s="236"/>
      <c r="QBO93" s="236"/>
      <c r="QBP93" s="236"/>
      <c r="QBQ93" s="236"/>
      <c r="QBR93" s="236"/>
      <c r="QBS93" s="236"/>
      <c r="QBT93" s="236"/>
      <c r="QBU93" s="236"/>
      <c r="QBV93" s="236"/>
      <c r="QBW93" s="236"/>
      <c r="QBX93" s="236"/>
      <c r="QBY93" s="236"/>
      <c r="QBZ93" s="236"/>
      <c r="QCA93" s="236"/>
      <c r="QCB93" s="236"/>
      <c r="QCC93" s="236"/>
      <c r="QCD93" s="236"/>
      <c r="QCE93" s="236"/>
      <c r="QCF93" s="236"/>
      <c r="QCG93" s="236"/>
      <c r="QCH93" s="236"/>
      <c r="QCI93" s="236"/>
      <c r="QCJ93" s="236"/>
      <c r="QCK93" s="236"/>
      <c r="QCL93" s="236"/>
      <c r="QCM93" s="236"/>
      <c r="QCN93" s="236"/>
      <c r="QCO93" s="236"/>
      <c r="QCP93" s="236"/>
      <c r="QCQ93" s="236"/>
      <c r="QCR93" s="236"/>
      <c r="QCS93" s="236"/>
      <c r="QCT93" s="236"/>
      <c r="QCU93" s="236"/>
      <c r="QCV93" s="236"/>
      <c r="QCW93" s="236"/>
      <c r="QCX93" s="236"/>
      <c r="QCY93" s="236"/>
      <c r="QCZ93" s="236"/>
      <c r="QDA93" s="236"/>
      <c r="QDB93" s="236"/>
      <c r="QDC93" s="236"/>
      <c r="QDD93" s="236"/>
      <c r="QDE93" s="236"/>
      <c r="QDF93" s="236"/>
      <c r="QDG93" s="236"/>
      <c r="QDH93" s="236"/>
      <c r="QDI93" s="236"/>
      <c r="QDJ93" s="236"/>
      <c r="QDK93" s="236"/>
      <c r="QDL93" s="236"/>
      <c r="QDM93" s="236"/>
      <c r="QDN93" s="236"/>
      <c r="QDO93" s="236"/>
      <c r="QDP93" s="236"/>
      <c r="QDQ93" s="236"/>
      <c r="QDR93" s="236"/>
      <c r="QDS93" s="236"/>
      <c r="QDT93" s="236"/>
      <c r="QDU93" s="236"/>
      <c r="QDV93" s="236"/>
      <c r="QDW93" s="236"/>
      <c r="QDX93" s="236"/>
      <c r="QDY93" s="236"/>
      <c r="QDZ93" s="236"/>
      <c r="QEA93" s="236"/>
      <c r="QEB93" s="236"/>
      <c r="QEC93" s="236"/>
      <c r="QED93" s="236"/>
      <c r="QEE93" s="236"/>
      <c r="QEF93" s="236"/>
      <c r="QEG93" s="236"/>
      <c r="QEH93" s="236"/>
      <c r="QEI93" s="236"/>
      <c r="QEJ93" s="236"/>
      <c r="QEK93" s="236"/>
      <c r="QEL93" s="236"/>
      <c r="QEM93" s="236"/>
      <c r="QEN93" s="236"/>
      <c r="QEO93" s="236"/>
      <c r="QEP93" s="236"/>
      <c r="QEQ93" s="236"/>
      <c r="QER93" s="236"/>
      <c r="QES93" s="236"/>
      <c r="QET93" s="236"/>
      <c r="QEU93" s="236"/>
      <c r="QEV93" s="236"/>
      <c r="QEW93" s="236"/>
      <c r="QEX93" s="236"/>
      <c r="QEY93" s="236"/>
      <c r="QEZ93" s="236"/>
      <c r="QFA93" s="236"/>
      <c r="QFB93" s="236"/>
      <c r="QFC93" s="236"/>
      <c r="QFD93" s="236"/>
      <c r="QFE93" s="236"/>
      <c r="QFF93" s="236"/>
      <c r="QFG93" s="236"/>
      <c r="QFH93" s="236"/>
      <c r="QFI93" s="236"/>
      <c r="QFJ93" s="236"/>
      <c r="QFK93" s="236"/>
      <c r="QFL93" s="236"/>
      <c r="QFM93" s="236"/>
      <c r="QFN93" s="236"/>
      <c r="QFO93" s="236"/>
      <c r="QFP93" s="236"/>
      <c r="QFQ93" s="236"/>
      <c r="QFR93" s="236"/>
      <c r="QFS93" s="236"/>
      <c r="QFT93" s="236"/>
      <c r="QFU93" s="236"/>
      <c r="QFV93" s="236"/>
      <c r="QFW93" s="236"/>
      <c r="QFX93" s="236"/>
      <c r="QFY93" s="236"/>
      <c r="QFZ93" s="236"/>
      <c r="QGA93" s="236"/>
      <c r="QGB93" s="236"/>
      <c r="QGC93" s="236"/>
      <c r="QGD93" s="236"/>
      <c r="QGE93" s="236"/>
      <c r="QGF93" s="236"/>
      <c r="QGG93" s="236"/>
      <c r="QGH93" s="236"/>
      <c r="QGI93" s="236"/>
      <c r="QGJ93" s="236"/>
      <c r="QGK93" s="236"/>
      <c r="QGL93" s="236"/>
      <c r="QGM93" s="236"/>
      <c r="QGN93" s="236"/>
      <c r="QGO93" s="236"/>
      <c r="QGP93" s="236"/>
      <c r="QGQ93" s="236"/>
      <c r="QGR93" s="236"/>
      <c r="QGS93" s="236"/>
      <c r="QGT93" s="236"/>
      <c r="QGU93" s="236"/>
      <c r="QGV93" s="236"/>
      <c r="QGW93" s="236"/>
      <c r="QGX93" s="236"/>
      <c r="QGY93" s="236"/>
      <c r="QGZ93" s="236"/>
      <c r="QHA93" s="236"/>
      <c r="QHB93" s="236"/>
      <c r="QHC93" s="236"/>
      <c r="QHD93" s="236"/>
      <c r="QHE93" s="236"/>
      <c r="QHF93" s="236"/>
      <c r="QHG93" s="236"/>
      <c r="QHH93" s="236"/>
      <c r="QHI93" s="236"/>
      <c r="QHJ93" s="236"/>
      <c r="QHK93" s="236"/>
      <c r="QHL93" s="236"/>
      <c r="QHM93" s="236"/>
      <c r="QHN93" s="236"/>
      <c r="QHO93" s="236"/>
      <c r="QHP93" s="236"/>
      <c r="QHQ93" s="236"/>
      <c r="QHR93" s="236"/>
      <c r="QHS93" s="236"/>
      <c r="QHT93" s="236"/>
      <c r="QHU93" s="236"/>
      <c r="QHV93" s="236"/>
      <c r="QHW93" s="236"/>
      <c r="QHX93" s="236"/>
      <c r="QHY93" s="236"/>
      <c r="QHZ93" s="236"/>
      <c r="QIA93" s="236"/>
      <c r="QIB93" s="236"/>
      <c r="QIC93" s="236"/>
      <c r="QID93" s="236"/>
      <c r="QIE93" s="236"/>
      <c r="QIF93" s="236"/>
      <c r="QIG93" s="236"/>
      <c r="QIH93" s="236"/>
      <c r="QII93" s="236"/>
      <c r="QIJ93" s="236"/>
      <c r="QIK93" s="236"/>
      <c r="QIL93" s="236"/>
      <c r="QIM93" s="236"/>
      <c r="QIN93" s="236"/>
      <c r="QIO93" s="236"/>
      <c r="QIP93" s="236"/>
      <c r="QIQ93" s="236"/>
      <c r="QIR93" s="236"/>
      <c r="QIS93" s="236"/>
      <c r="QIT93" s="236"/>
      <c r="QIU93" s="236"/>
      <c r="QIV93" s="236"/>
      <c r="QIW93" s="236"/>
      <c r="QIX93" s="236"/>
      <c r="QIY93" s="236"/>
      <c r="QIZ93" s="236"/>
      <c r="QJA93" s="236"/>
      <c r="QJB93" s="236"/>
      <c r="QJC93" s="236"/>
      <c r="QJD93" s="236"/>
      <c r="QJE93" s="236"/>
      <c r="QJF93" s="236"/>
      <c r="QJG93" s="236"/>
      <c r="QJH93" s="236"/>
      <c r="QJI93" s="236"/>
      <c r="QJJ93" s="236"/>
      <c r="QJK93" s="236"/>
      <c r="QJL93" s="236"/>
      <c r="QJM93" s="236"/>
      <c r="QJN93" s="236"/>
      <c r="QJO93" s="236"/>
      <c r="QJP93" s="236"/>
      <c r="QJQ93" s="236"/>
      <c r="QJR93" s="236"/>
      <c r="QJS93" s="236"/>
      <c r="QJT93" s="236"/>
      <c r="QJU93" s="236"/>
      <c r="QJV93" s="236"/>
      <c r="QJW93" s="236"/>
      <c r="QJX93" s="236"/>
      <c r="QJY93" s="236"/>
      <c r="QJZ93" s="236"/>
      <c r="QKA93" s="236"/>
      <c r="QKB93" s="236"/>
      <c r="QKC93" s="236"/>
      <c r="QKD93" s="236"/>
      <c r="QKE93" s="236"/>
      <c r="QKF93" s="236"/>
      <c r="QKG93" s="236"/>
      <c r="QKH93" s="236"/>
      <c r="QKI93" s="236"/>
      <c r="QKJ93" s="236"/>
      <c r="QKK93" s="236"/>
      <c r="QKL93" s="236"/>
      <c r="QKM93" s="236"/>
      <c r="QKN93" s="236"/>
      <c r="QKO93" s="236"/>
      <c r="QKP93" s="236"/>
      <c r="QKQ93" s="236"/>
      <c r="QKR93" s="236"/>
      <c r="QKS93" s="236"/>
      <c r="QKT93" s="236"/>
      <c r="QKU93" s="236"/>
      <c r="QKV93" s="236"/>
      <c r="QKW93" s="236"/>
      <c r="QKX93" s="236"/>
      <c r="QKY93" s="236"/>
      <c r="QKZ93" s="236"/>
      <c r="QLA93" s="236"/>
      <c r="QLB93" s="236"/>
      <c r="QLC93" s="236"/>
      <c r="QLD93" s="236"/>
      <c r="QLE93" s="236"/>
      <c r="QLF93" s="236"/>
      <c r="QLG93" s="236"/>
      <c r="QLH93" s="236"/>
      <c r="QLI93" s="236"/>
      <c r="QLJ93" s="236"/>
      <c r="QLK93" s="236"/>
      <c r="QLL93" s="236"/>
      <c r="QLM93" s="236"/>
      <c r="QLN93" s="236"/>
      <c r="QLO93" s="236"/>
      <c r="QLP93" s="236"/>
      <c r="QLQ93" s="236"/>
      <c r="QLR93" s="236"/>
      <c r="QLS93" s="236"/>
      <c r="QLT93" s="236"/>
      <c r="QLU93" s="236"/>
      <c r="QLV93" s="236"/>
      <c r="QLW93" s="236"/>
      <c r="QLX93" s="236"/>
      <c r="QLY93" s="236"/>
      <c r="QLZ93" s="236"/>
      <c r="QMA93" s="236"/>
      <c r="QMB93" s="236"/>
      <c r="QMC93" s="236"/>
      <c r="QMD93" s="236"/>
      <c r="QME93" s="236"/>
      <c r="QMF93" s="236"/>
      <c r="QMG93" s="236"/>
      <c r="QMH93" s="236"/>
      <c r="QMI93" s="236"/>
      <c r="QMJ93" s="236"/>
      <c r="QMK93" s="236"/>
      <c r="QML93" s="236"/>
      <c r="QMM93" s="236"/>
      <c r="QMN93" s="236"/>
      <c r="QMO93" s="236"/>
      <c r="QMP93" s="236"/>
      <c r="QMQ93" s="236"/>
      <c r="QMR93" s="236"/>
      <c r="QMS93" s="236"/>
      <c r="QMT93" s="236"/>
      <c r="QMU93" s="236"/>
      <c r="QMV93" s="236"/>
      <c r="QMW93" s="236"/>
      <c r="QMX93" s="236"/>
      <c r="QMY93" s="236"/>
      <c r="QMZ93" s="236"/>
      <c r="QNA93" s="236"/>
      <c r="QNB93" s="236"/>
      <c r="QNC93" s="236"/>
      <c r="QND93" s="236"/>
      <c r="QNE93" s="236"/>
      <c r="QNF93" s="236"/>
      <c r="QNG93" s="236"/>
      <c r="QNH93" s="236"/>
      <c r="QNI93" s="236"/>
      <c r="QNJ93" s="236"/>
      <c r="QNK93" s="236"/>
      <c r="QNL93" s="236"/>
      <c r="QNM93" s="236"/>
      <c r="QNN93" s="236"/>
      <c r="QNO93" s="236"/>
      <c r="QNP93" s="236"/>
      <c r="QNQ93" s="236"/>
      <c r="QNR93" s="236"/>
      <c r="QNS93" s="236"/>
      <c r="QNT93" s="236"/>
      <c r="QNU93" s="236"/>
      <c r="QNV93" s="236"/>
      <c r="QNW93" s="236"/>
      <c r="QNX93" s="236"/>
      <c r="QNY93" s="236"/>
      <c r="QNZ93" s="236"/>
      <c r="QOA93" s="236"/>
      <c r="QOB93" s="236"/>
      <c r="QOC93" s="236"/>
      <c r="QOD93" s="236"/>
      <c r="QOE93" s="236"/>
      <c r="QOF93" s="236"/>
      <c r="QOG93" s="236"/>
      <c r="QOH93" s="236"/>
      <c r="QOI93" s="236"/>
      <c r="QOJ93" s="236"/>
      <c r="QOK93" s="236"/>
      <c r="QOL93" s="236"/>
      <c r="QOM93" s="236"/>
      <c r="QON93" s="236"/>
      <c r="QOO93" s="236"/>
      <c r="QOP93" s="236"/>
      <c r="QOQ93" s="236"/>
      <c r="QOR93" s="236"/>
      <c r="QOS93" s="236"/>
      <c r="QOT93" s="236"/>
      <c r="QOU93" s="236"/>
      <c r="QOV93" s="236"/>
      <c r="QOW93" s="236"/>
      <c r="QOX93" s="236"/>
      <c r="QOY93" s="236"/>
      <c r="QOZ93" s="236"/>
      <c r="QPA93" s="236"/>
      <c r="QPB93" s="236"/>
      <c r="QPC93" s="236"/>
      <c r="QPD93" s="236"/>
      <c r="QPE93" s="236"/>
      <c r="QPF93" s="236"/>
      <c r="QPG93" s="236"/>
      <c r="QPH93" s="236"/>
      <c r="QPI93" s="236"/>
      <c r="QPJ93" s="236"/>
      <c r="QPK93" s="236"/>
      <c r="QPL93" s="236"/>
      <c r="QPM93" s="236"/>
      <c r="QPN93" s="236"/>
      <c r="QPO93" s="236"/>
      <c r="QPP93" s="236"/>
      <c r="QPQ93" s="236"/>
      <c r="QPR93" s="236"/>
      <c r="QPS93" s="236"/>
      <c r="QPT93" s="236"/>
      <c r="QPU93" s="236"/>
      <c r="QPV93" s="236"/>
      <c r="QPW93" s="236"/>
      <c r="QPX93" s="236"/>
      <c r="QPY93" s="236"/>
      <c r="QPZ93" s="236"/>
      <c r="QQA93" s="236"/>
      <c r="QQB93" s="236"/>
      <c r="QQC93" s="236"/>
      <c r="QQD93" s="236"/>
      <c r="QQE93" s="236"/>
      <c r="QQF93" s="236"/>
      <c r="QQG93" s="236"/>
      <c r="QQH93" s="236"/>
      <c r="QQI93" s="236"/>
      <c r="QQJ93" s="236"/>
      <c r="QQK93" s="236"/>
      <c r="QQL93" s="236"/>
      <c r="QQM93" s="236"/>
      <c r="QQN93" s="236"/>
      <c r="QQO93" s="236"/>
      <c r="QQP93" s="236"/>
      <c r="QQQ93" s="236"/>
      <c r="QQR93" s="236"/>
      <c r="QQS93" s="236"/>
      <c r="QQT93" s="236"/>
      <c r="QQU93" s="236"/>
      <c r="QQV93" s="236"/>
      <c r="QQW93" s="236"/>
      <c r="QQX93" s="236"/>
      <c r="QQY93" s="236"/>
      <c r="QQZ93" s="236"/>
      <c r="QRA93" s="236"/>
      <c r="QRB93" s="236"/>
      <c r="QRC93" s="236"/>
      <c r="QRD93" s="236"/>
      <c r="QRE93" s="236"/>
      <c r="QRF93" s="236"/>
      <c r="QRG93" s="236"/>
      <c r="QRH93" s="236"/>
      <c r="QRI93" s="236"/>
      <c r="QRJ93" s="236"/>
      <c r="QRK93" s="236"/>
      <c r="QRL93" s="236"/>
      <c r="QRM93" s="236"/>
      <c r="QRN93" s="236"/>
      <c r="QRO93" s="236"/>
      <c r="QRP93" s="236"/>
      <c r="QRQ93" s="236"/>
      <c r="QRR93" s="236"/>
      <c r="QRS93" s="236"/>
      <c r="QRT93" s="236"/>
      <c r="QRU93" s="236"/>
      <c r="QRV93" s="236"/>
      <c r="QRW93" s="236"/>
      <c r="QRX93" s="236"/>
      <c r="QRY93" s="236"/>
      <c r="QRZ93" s="236"/>
      <c r="QSA93" s="236"/>
      <c r="QSB93" s="236"/>
      <c r="QSC93" s="236"/>
      <c r="QSD93" s="236"/>
      <c r="QSE93" s="236"/>
      <c r="QSF93" s="236"/>
      <c r="QSG93" s="236"/>
      <c r="QSH93" s="236"/>
      <c r="QSI93" s="236"/>
      <c r="QSJ93" s="236"/>
      <c r="QSK93" s="236"/>
      <c r="QSL93" s="236"/>
      <c r="QSM93" s="236"/>
      <c r="QSN93" s="236"/>
      <c r="QSO93" s="236"/>
      <c r="QSP93" s="236"/>
      <c r="QSQ93" s="236"/>
      <c r="QSR93" s="236"/>
      <c r="QSS93" s="236"/>
      <c r="QST93" s="236"/>
      <c r="QSU93" s="236"/>
      <c r="QSV93" s="236"/>
      <c r="QSW93" s="236"/>
      <c r="QSX93" s="236"/>
      <c r="QSY93" s="236"/>
      <c r="QSZ93" s="236"/>
      <c r="QTA93" s="236"/>
      <c r="QTB93" s="236"/>
      <c r="QTC93" s="236"/>
      <c r="QTD93" s="236"/>
      <c r="QTE93" s="236"/>
      <c r="QTF93" s="236"/>
      <c r="QTG93" s="236"/>
      <c r="QTH93" s="236"/>
      <c r="QTI93" s="236"/>
      <c r="QTJ93" s="236"/>
      <c r="QTK93" s="236"/>
      <c r="QTL93" s="236"/>
      <c r="QTM93" s="236"/>
      <c r="QTN93" s="236"/>
      <c r="QTO93" s="236"/>
      <c r="QTP93" s="236"/>
      <c r="QTQ93" s="236"/>
      <c r="QTR93" s="236"/>
      <c r="QTS93" s="236"/>
      <c r="QTT93" s="236"/>
      <c r="QTU93" s="236"/>
      <c r="QTV93" s="236"/>
      <c r="QTW93" s="236"/>
      <c r="QTX93" s="236"/>
      <c r="QTY93" s="236"/>
      <c r="QTZ93" s="236"/>
      <c r="QUA93" s="236"/>
      <c r="QUB93" s="236"/>
      <c r="QUC93" s="236"/>
      <c r="QUD93" s="236"/>
      <c r="QUE93" s="236"/>
      <c r="QUF93" s="236"/>
      <c r="QUG93" s="236"/>
      <c r="QUH93" s="236"/>
      <c r="QUI93" s="236"/>
      <c r="QUJ93" s="236"/>
      <c r="QUK93" s="236"/>
      <c r="QUL93" s="236"/>
      <c r="QUM93" s="236"/>
      <c r="QUN93" s="236"/>
      <c r="QUO93" s="236"/>
      <c r="QUP93" s="236"/>
      <c r="QUQ93" s="236"/>
      <c r="QUR93" s="236"/>
      <c r="QUS93" s="236"/>
      <c r="QUT93" s="236"/>
      <c r="QUU93" s="236"/>
      <c r="QUV93" s="236"/>
      <c r="QUW93" s="236"/>
      <c r="QUX93" s="236"/>
      <c r="QUY93" s="236"/>
      <c r="QUZ93" s="236"/>
      <c r="QVA93" s="236"/>
      <c r="QVB93" s="236"/>
      <c r="QVC93" s="236"/>
      <c r="QVD93" s="236"/>
      <c r="QVE93" s="236"/>
      <c r="QVF93" s="236"/>
      <c r="QVG93" s="236"/>
      <c r="QVH93" s="236"/>
      <c r="QVI93" s="236"/>
      <c r="QVJ93" s="236"/>
      <c r="QVK93" s="236"/>
      <c r="QVL93" s="236"/>
      <c r="QVM93" s="236"/>
      <c r="QVN93" s="236"/>
      <c r="QVO93" s="236"/>
      <c r="QVP93" s="236"/>
      <c r="QVQ93" s="236"/>
      <c r="QVR93" s="236"/>
      <c r="QVS93" s="236"/>
      <c r="QVT93" s="236"/>
      <c r="QVU93" s="236"/>
      <c r="QVV93" s="236"/>
      <c r="QVW93" s="236"/>
      <c r="QVX93" s="236"/>
      <c r="QVY93" s="236"/>
      <c r="QVZ93" s="236"/>
      <c r="QWA93" s="236"/>
      <c r="QWB93" s="236"/>
      <c r="QWC93" s="236"/>
      <c r="QWD93" s="236"/>
      <c r="QWE93" s="236"/>
      <c r="QWF93" s="236"/>
      <c r="QWG93" s="236"/>
      <c r="QWH93" s="236"/>
      <c r="QWI93" s="236"/>
      <c r="QWJ93" s="236"/>
      <c r="QWK93" s="236"/>
      <c r="QWL93" s="236"/>
      <c r="QWM93" s="236"/>
      <c r="QWN93" s="236"/>
      <c r="QWO93" s="236"/>
      <c r="QWP93" s="236"/>
      <c r="QWQ93" s="236"/>
      <c r="QWR93" s="236"/>
      <c r="QWS93" s="236"/>
      <c r="QWT93" s="236"/>
      <c r="QWU93" s="236"/>
      <c r="QWV93" s="236"/>
      <c r="QWW93" s="236"/>
      <c r="QWX93" s="236"/>
      <c r="QWY93" s="236"/>
      <c r="QWZ93" s="236"/>
      <c r="QXA93" s="236"/>
      <c r="QXB93" s="236"/>
      <c r="QXC93" s="236"/>
      <c r="QXD93" s="236"/>
      <c r="QXE93" s="236"/>
      <c r="QXF93" s="236"/>
      <c r="QXG93" s="236"/>
      <c r="QXH93" s="236"/>
      <c r="QXI93" s="236"/>
      <c r="QXJ93" s="236"/>
      <c r="QXK93" s="236"/>
      <c r="QXL93" s="236"/>
      <c r="QXM93" s="236"/>
      <c r="QXN93" s="236"/>
      <c r="QXO93" s="236"/>
      <c r="QXP93" s="236"/>
      <c r="QXQ93" s="236"/>
      <c r="QXR93" s="236"/>
      <c r="QXS93" s="236"/>
      <c r="QXT93" s="236"/>
      <c r="QXU93" s="236"/>
      <c r="QXV93" s="236"/>
      <c r="QXW93" s="236"/>
      <c r="QXX93" s="236"/>
      <c r="QXY93" s="236"/>
      <c r="QXZ93" s="236"/>
      <c r="QYA93" s="236"/>
      <c r="QYB93" s="236"/>
      <c r="QYC93" s="236"/>
      <c r="QYD93" s="236"/>
      <c r="QYE93" s="236"/>
      <c r="QYF93" s="236"/>
      <c r="QYG93" s="236"/>
      <c r="QYH93" s="236"/>
      <c r="QYI93" s="236"/>
      <c r="QYJ93" s="236"/>
      <c r="QYK93" s="236"/>
      <c r="QYL93" s="236"/>
      <c r="QYM93" s="236"/>
      <c r="QYN93" s="236"/>
      <c r="QYO93" s="236"/>
      <c r="QYP93" s="236"/>
      <c r="QYQ93" s="236"/>
      <c r="QYR93" s="236"/>
      <c r="QYS93" s="236"/>
      <c r="QYT93" s="236"/>
      <c r="QYU93" s="236"/>
      <c r="QYV93" s="236"/>
      <c r="QYW93" s="236"/>
      <c r="QYX93" s="236"/>
      <c r="QYY93" s="236"/>
      <c r="QYZ93" s="236"/>
      <c r="QZA93" s="236"/>
      <c r="QZB93" s="236"/>
      <c r="QZC93" s="236"/>
      <c r="QZD93" s="236"/>
      <c r="QZE93" s="236"/>
      <c r="QZF93" s="236"/>
      <c r="QZG93" s="236"/>
      <c r="QZH93" s="236"/>
      <c r="QZI93" s="236"/>
      <c r="QZJ93" s="236"/>
      <c r="QZK93" s="236"/>
      <c r="QZL93" s="236"/>
      <c r="QZM93" s="236"/>
      <c r="QZN93" s="236"/>
      <c r="QZO93" s="236"/>
      <c r="QZP93" s="236"/>
      <c r="QZQ93" s="236"/>
      <c r="QZR93" s="236"/>
      <c r="QZS93" s="236"/>
      <c r="QZT93" s="236"/>
      <c r="QZU93" s="236"/>
      <c r="QZV93" s="236"/>
      <c r="QZW93" s="236"/>
      <c r="QZX93" s="236"/>
      <c r="QZY93" s="236"/>
      <c r="QZZ93" s="236"/>
      <c r="RAA93" s="236"/>
      <c r="RAB93" s="236"/>
      <c r="RAC93" s="236"/>
      <c r="RAD93" s="236"/>
      <c r="RAE93" s="236"/>
      <c r="RAF93" s="236"/>
      <c r="RAG93" s="236"/>
      <c r="RAH93" s="236"/>
      <c r="RAI93" s="236"/>
      <c r="RAJ93" s="236"/>
      <c r="RAK93" s="236"/>
      <c r="RAL93" s="236"/>
      <c r="RAM93" s="236"/>
      <c r="RAN93" s="236"/>
      <c r="RAO93" s="236"/>
      <c r="RAP93" s="236"/>
      <c r="RAQ93" s="236"/>
      <c r="RAR93" s="236"/>
      <c r="RAS93" s="236"/>
      <c r="RAT93" s="236"/>
      <c r="RAU93" s="236"/>
      <c r="RAV93" s="236"/>
      <c r="RAW93" s="236"/>
      <c r="RAX93" s="236"/>
      <c r="RAY93" s="236"/>
      <c r="RAZ93" s="236"/>
      <c r="RBA93" s="236"/>
      <c r="RBB93" s="236"/>
      <c r="RBC93" s="236"/>
      <c r="RBD93" s="236"/>
      <c r="RBE93" s="236"/>
      <c r="RBF93" s="236"/>
      <c r="RBG93" s="236"/>
      <c r="RBH93" s="236"/>
      <c r="RBI93" s="236"/>
      <c r="RBJ93" s="236"/>
      <c r="RBK93" s="236"/>
      <c r="RBL93" s="236"/>
      <c r="RBM93" s="236"/>
      <c r="RBN93" s="236"/>
      <c r="RBO93" s="236"/>
      <c r="RBP93" s="236"/>
      <c r="RBQ93" s="236"/>
      <c r="RBR93" s="236"/>
      <c r="RBS93" s="236"/>
      <c r="RBT93" s="236"/>
      <c r="RBU93" s="236"/>
      <c r="RBV93" s="236"/>
      <c r="RBW93" s="236"/>
      <c r="RBX93" s="236"/>
      <c r="RBY93" s="236"/>
      <c r="RBZ93" s="236"/>
      <c r="RCA93" s="236"/>
      <c r="RCB93" s="236"/>
      <c r="RCC93" s="236"/>
      <c r="RCD93" s="236"/>
      <c r="RCE93" s="236"/>
      <c r="RCF93" s="236"/>
      <c r="RCG93" s="236"/>
      <c r="RCH93" s="236"/>
      <c r="RCI93" s="236"/>
      <c r="RCJ93" s="236"/>
      <c r="RCK93" s="236"/>
      <c r="RCL93" s="236"/>
      <c r="RCM93" s="236"/>
      <c r="RCN93" s="236"/>
      <c r="RCO93" s="236"/>
      <c r="RCP93" s="236"/>
      <c r="RCQ93" s="236"/>
      <c r="RCR93" s="236"/>
      <c r="RCS93" s="236"/>
      <c r="RCT93" s="236"/>
      <c r="RCU93" s="236"/>
      <c r="RCV93" s="236"/>
      <c r="RCW93" s="236"/>
      <c r="RCX93" s="236"/>
      <c r="RCY93" s="236"/>
      <c r="RCZ93" s="236"/>
      <c r="RDA93" s="236"/>
      <c r="RDB93" s="236"/>
      <c r="RDC93" s="236"/>
      <c r="RDD93" s="236"/>
      <c r="RDE93" s="236"/>
      <c r="RDF93" s="236"/>
      <c r="RDG93" s="236"/>
      <c r="RDH93" s="236"/>
      <c r="RDI93" s="236"/>
      <c r="RDJ93" s="236"/>
      <c r="RDK93" s="236"/>
      <c r="RDL93" s="236"/>
      <c r="RDM93" s="236"/>
      <c r="RDN93" s="236"/>
      <c r="RDO93" s="236"/>
      <c r="RDP93" s="236"/>
      <c r="RDQ93" s="236"/>
      <c r="RDR93" s="236"/>
      <c r="RDS93" s="236"/>
      <c r="RDT93" s="236"/>
      <c r="RDU93" s="236"/>
      <c r="RDV93" s="236"/>
      <c r="RDW93" s="236"/>
      <c r="RDX93" s="236"/>
      <c r="RDY93" s="236"/>
      <c r="RDZ93" s="236"/>
      <c r="REA93" s="236"/>
      <c r="REB93" s="236"/>
      <c r="REC93" s="236"/>
      <c r="RED93" s="236"/>
      <c r="REE93" s="236"/>
      <c r="REF93" s="236"/>
      <c r="REG93" s="236"/>
      <c r="REH93" s="236"/>
      <c r="REI93" s="236"/>
      <c r="REJ93" s="236"/>
      <c r="REK93" s="236"/>
      <c r="REL93" s="236"/>
      <c r="REM93" s="236"/>
      <c r="REN93" s="236"/>
      <c r="REO93" s="236"/>
      <c r="REP93" s="236"/>
      <c r="REQ93" s="236"/>
      <c r="RER93" s="236"/>
      <c r="RES93" s="236"/>
      <c r="RET93" s="236"/>
      <c r="REU93" s="236"/>
      <c r="REV93" s="236"/>
      <c r="REW93" s="236"/>
      <c r="REX93" s="236"/>
      <c r="REY93" s="236"/>
      <c r="REZ93" s="236"/>
      <c r="RFA93" s="236"/>
      <c r="RFB93" s="236"/>
      <c r="RFC93" s="236"/>
      <c r="RFD93" s="236"/>
      <c r="RFE93" s="236"/>
      <c r="RFF93" s="236"/>
      <c r="RFG93" s="236"/>
      <c r="RFH93" s="236"/>
      <c r="RFI93" s="236"/>
      <c r="RFJ93" s="236"/>
      <c r="RFK93" s="236"/>
      <c r="RFL93" s="236"/>
      <c r="RFM93" s="236"/>
      <c r="RFN93" s="236"/>
      <c r="RFO93" s="236"/>
      <c r="RFP93" s="236"/>
      <c r="RFQ93" s="236"/>
      <c r="RFR93" s="236"/>
      <c r="RFS93" s="236"/>
      <c r="RFT93" s="236"/>
      <c r="RFU93" s="236"/>
      <c r="RFV93" s="236"/>
      <c r="RFW93" s="236"/>
      <c r="RFX93" s="236"/>
      <c r="RFY93" s="236"/>
      <c r="RFZ93" s="236"/>
      <c r="RGA93" s="236"/>
      <c r="RGB93" s="236"/>
      <c r="RGC93" s="236"/>
      <c r="RGD93" s="236"/>
      <c r="RGE93" s="236"/>
      <c r="RGF93" s="236"/>
      <c r="RGG93" s="236"/>
      <c r="RGH93" s="236"/>
      <c r="RGI93" s="236"/>
      <c r="RGJ93" s="236"/>
      <c r="RGK93" s="236"/>
      <c r="RGL93" s="236"/>
      <c r="RGM93" s="236"/>
      <c r="RGN93" s="236"/>
      <c r="RGO93" s="236"/>
      <c r="RGP93" s="236"/>
      <c r="RGQ93" s="236"/>
      <c r="RGR93" s="236"/>
      <c r="RGS93" s="236"/>
      <c r="RGT93" s="236"/>
      <c r="RGU93" s="236"/>
      <c r="RGV93" s="236"/>
      <c r="RGW93" s="236"/>
      <c r="RGX93" s="236"/>
      <c r="RGY93" s="236"/>
      <c r="RGZ93" s="236"/>
      <c r="RHA93" s="236"/>
      <c r="RHB93" s="236"/>
      <c r="RHC93" s="236"/>
      <c r="RHD93" s="236"/>
      <c r="RHE93" s="236"/>
      <c r="RHF93" s="236"/>
      <c r="RHG93" s="236"/>
      <c r="RHH93" s="236"/>
      <c r="RHI93" s="236"/>
      <c r="RHJ93" s="236"/>
      <c r="RHK93" s="236"/>
      <c r="RHL93" s="236"/>
      <c r="RHM93" s="236"/>
      <c r="RHN93" s="236"/>
      <c r="RHO93" s="236"/>
      <c r="RHP93" s="236"/>
      <c r="RHQ93" s="236"/>
      <c r="RHR93" s="236"/>
      <c r="RHS93" s="236"/>
      <c r="RHT93" s="236"/>
      <c r="RHU93" s="236"/>
      <c r="RHV93" s="236"/>
      <c r="RHW93" s="236"/>
      <c r="RHX93" s="236"/>
      <c r="RHY93" s="236"/>
      <c r="RHZ93" s="236"/>
      <c r="RIA93" s="236"/>
      <c r="RIB93" s="236"/>
      <c r="RIC93" s="236"/>
      <c r="RID93" s="236"/>
      <c r="RIE93" s="236"/>
      <c r="RIF93" s="236"/>
      <c r="RIG93" s="236"/>
      <c r="RIH93" s="236"/>
      <c r="RII93" s="236"/>
      <c r="RIJ93" s="236"/>
      <c r="RIK93" s="236"/>
      <c r="RIL93" s="236"/>
      <c r="RIM93" s="236"/>
      <c r="RIN93" s="236"/>
      <c r="RIO93" s="236"/>
      <c r="RIP93" s="236"/>
      <c r="RIQ93" s="236"/>
      <c r="RIR93" s="236"/>
      <c r="RIS93" s="236"/>
      <c r="RIT93" s="236"/>
      <c r="RIU93" s="236"/>
      <c r="RIV93" s="236"/>
      <c r="RIW93" s="236"/>
      <c r="RIX93" s="236"/>
      <c r="RIY93" s="236"/>
      <c r="RIZ93" s="236"/>
      <c r="RJA93" s="236"/>
      <c r="RJB93" s="236"/>
      <c r="RJC93" s="236"/>
      <c r="RJD93" s="236"/>
      <c r="RJE93" s="236"/>
      <c r="RJF93" s="236"/>
      <c r="RJG93" s="236"/>
      <c r="RJH93" s="236"/>
      <c r="RJI93" s="236"/>
      <c r="RJJ93" s="236"/>
      <c r="RJK93" s="236"/>
      <c r="RJL93" s="236"/>
      <c r="RJM93" s="236"/>
      <c r="RJN93" s="236"/>
      <c r="RJO93" s="236"/>
      <c r="RJP93" s="236"/>
      <c r="RJQ93" s="236"/>
      <c r="RJR93" s="236"/>
      <c r="RJS93" s="236"/>
      <c r="RJT93" s="236"/>
      <c r="RJU93" s="236"/>
      <c r="RJV93" s="236"/>
      <c r="RJW93" s="236"/>
      <c r="RJX93" s="236"/>
      <c r="RJY93" s="236"/>
      <c r="RJZ93" s="236"/>
      <c r="RKA93" s="236"/>
      <c r="RKB93" s="236"/>
      <c r="RKC93" s="236"/>
      <c r="RKD93" s="236"/>
      <c r="RKE93" s="236"/>
      <c r="RKF93" s="236"/>
      <c r="RKG93" s="236"/>
      <c r="RKH93" s="236"/>
      <c r="RKI93" s="236"/>
      <c r="RKJ93" s="236"/>
      <c r="RKK93" s="236"/>
      <c r="RKL93" s="236"/>
      <c r="RKM93" s="236"/>
      <c r="RKN93" s="236"/>
      <c r="RKO93" s="236"/>
      <c r="RKP93" s="236"/>
      <c r="RKQ93" s="236"/>
      <c r="RKR93" s="236"/>
      <c r="RKS93" s="236"/>
      <c r="RKT93" s="236"/>
      <c r="RKU93" s="236"/>
      <c r="RKV93" s="236"/>
      <c r="RKW93" s="236"/>
      <c r="RKX93" s="236"/>
      <c r="RKY93" s="236"/>
      <c r="RKZ93" s="236"/>
      <c r="RLA93" s="236"/>
      <c r="RLB93" s="236"/>
      <c r="RLC93" s="236"/>
      <c r="RLD93" s="236"/>
      <c r="RLE93" s="236"/>
      <c r="RLF93" s="236"/>
      <c r="RLG93" s="236"/>
      <c r="RLH93" s="236"/>
      <c r="RLI93" s="236"/>
      <c r="RLJ93" s="236"/>
      <c r="RLK93" s="236"/>
      <c r="RLL93" s="236"/>
      <c r="RLM93" s="236"/>
      <c r="RLN93" s="236"/>
      <c r="RLO93" s="236"/>
      <c r="RLP93" s="236"/>
      <c r="RLQ93" s="236"/>
      <c r="RLR93" s="236"/>
      <c r="RLS93" s="236"/>
      <c r="RLT93" s="236"/>
      <c r="RLU93" s="236"/>
      <c r="RLV93" s="236"/>
      <c r="RLW93" s="236"/>
      <c r="RLX93" s="236"/>
      <c r="RLY93" s="236"/>
      <c r="RLZ93" s="236"/>
      <c r="RMA93" s="236"/>
      <c r="RMB93" s="236"/>
      <c r="RMC93" s="236"/>
      <c r="RMD93" s="236"/>
      <c r="RME93" s="236"/>
      <c r="RMF93" s="236"/>
      <c r="RMG93" s="236"/>
      <c r="RMH93" s="236"/>
      <c r="RMI93" s="236"/>
      <c r="RMJ93" s="236"/>
      <c r="RMK93" s="236"/>
      <c r="RML93" s="236"/>
      <c r="RMM93" s="236"/>
      <c r="RMN93" s="236"/>
      <c r="RMO93" s="236"/>
      <c r="RMP93" s="236"/>
      <c r="RMQ93" s="236"/>
      <c r="RMR93" s="236"/>
      <c r="RMS93" s="236"/>
      <c r="RMT93" s="236"/>
      <c r="RMU93" s="236"/>
      <c r="RMV93" s="236"/>
      <c r="RMW93" s="236"/>
      <c r="RMX93" s="236"/>
      <c r="RMY93" s="236"/>
      <c r="RMZ93" s="236"/>
      <c r="RNA93" s="236"/>
      <c r="RNB93" s="236"/>
      <c r="RNC93" s="236"/>
      <c r="RND93" s="236"/>
      <c r="RNE93" s="236"/>
      <c r="RNF93" s="236"/>
      <c r="RNG93" s="236"/>
      <c r="RNH93" s="236"/>
      <c r="RNI93" s="236"/>
      <c r="RNJ93" s="236"/>
      <c r="RNK93" s="236"/>
      <c r="RNL93" s="236"/>
      <c r="RNM93" s="236"/>
      <c r="RNN93" s="236"/>
      <c r="RNO93" s="236"/>
      <c r="RNP93" s="236"/>
      <c r="RNQ93" s="236"/>
      <c r="RNR93" s="236"/>
      <c r="RNS93" s="236"/>
      <c r="RNT93" s="236"/>
      <c r="RNU93" s="236"/>
      <c r="RNV93" s="236"/>
      <c r="RNW93" s="236"/>
      <c r="RNX93" s="236"/>
      <c r="RNY93" s="236"/>
      <c r="RNZ93" s="236"/>
      <c r="ROA93" s="236"/>
      <c r="ROB93" s="236"/>
      <c r="ROC93" s="236"/>
      <c r="ROD93" s="236"/>
      <c r="ROE93" s="236"/>
      <c r="ROF93" s="236"/>
      <c r="ROG93" s="236"/>
      <c r="ROH93" s="236"/>
      <c r="ROI93" s="236"/>
      <c r="ROJ93" s="236"/>
      <c r="ROK93" s="236"/>
      <c r="ROL93" s="236"/>
      <c r="ROM93" s="236"/>
      <c r="RON93" s="236"/>
      <c r="ROO93" s="236"/>
      <c r="ROP93" s="236"/>
      <c r="ROQ93" s="236"/>
      <c r="ROR93" s="236"/>
      <c r="ROS93" s="236"/>
      <c r="ROT93" s="236"/>
      <c r="ROU93" s="236"/>
      <c r="ROV93" s="236"/>
      <c r="ROW93" s="236"/>
      <c r="ROX93" s="236"/>
      <c r="ROY93" s="236"/>
      <c r="ROZ93" s="236"/>
      <c r="RPA93" s="236"/>
      <c r="RPB93" s="236"/>
      <c r="RPC93" s="236"/>
      <c r="RPD93" s="236"/>
      <c r="RPE93" s="236"/>
      <c r="RPF93" s="236"/>
      <c r="RPG93" s="236"/>
      <c r="RPH93" s="236"/>
      <c r="RPI93" s="236"/>
      <c r="RPJ93" s="236"/>
      <c r="RPK93" s="236"/>
      <c r="RPL93" s="236"/>
      <c r="RPM93" s="236"/>
      <c r="RPN93" s="236"/>
      <c r="RPO93" s="236"/>
      <c r="RPP93" s="236"/>
      <c r="RPQ93" s="236"/>
      <c r="RPR93" s="236"/>
      <c r="RPS93" s="236"/>
      <c r="RPT93" s="236"/>
      <c r="RPU93" s="236"/>
      <c r="RPV93" s="236"/>
      <c r="RPW93" s="236"/>
      <c r="RPX93" s="236"/>
      <c r="RPY93" s="236"/>
      <c r="RPZ93" s="236"/>
      <c r="RQA93" s="236"/>
      <c r="RQB93" s="236"/>
      <c r="RQC93" s="236"/>
      <c r="RQD93" s="236"/>
      <c r="RQE93" s="236"/>
      <c r="RQF93" s="236"/>
      <c r="RQG93" s="236"/>
      <c r="RQH93" s="236"/>
      <c r="RQI93" s="236"/>
      <c r="RQJ93" s="236"/>
      <c r="RQK93" s="236"/>
      <c r="RQL93" s="236"/>
      <c r="RQM93" s="236"/>
      <c r="RQN93" s="236"/>
      <c r="RQO93" s="236"/>
      <c r="RQP93" s="236"/>
      <c r="RQQ93" s="236"/>
      <c r="RQR93" s="236"/>
      <c r="RQS93" s="236"/>
      <c r="RQT93" s="236"/>
      <c r="RQU93" s="236"/>
      <c r="RQV93" s="236"/>
      <c r="RQW93" s="236"/>
      <c r="RQX93" s="236"/>
      <c r="RQY93" s="236"/>
      <c r="RQZ93" s="236"/>
      <c r="RRA93" s="236"/>
      <c r="RRB93" s="236"/>
      <c r="RRC93" s="236"/>
      <c r="RRD93" s="236"/>
      <c r="RRE93" s="236"/>
      <c r="RRF93" s="236"/>
      <c r="RRG93" s="236"/>
      <c r="RRH93" s="236"/>
      <c r="RRI93" s="236"/>
      <c r="RRJ93" s="236"/>
      <c r="RRK93" s="236"/>
      <c r="RRL93" s="236"/>
      <c r="RRM93" s="236"/>
      <c r="RRN93" s="236"/>
      <c r="RRO93" s="236"/>
      <c r="RRP93" s="236"/>
      <c r="RRQ93" s="236"/>
      <c r="RRR93" s="236"/>
      <c r="RRS93" s="236"/>
      <c r="RRT93" s="236"/>
      <c r="RRU93" s="236"/>
      <c r="RRV93" s="236"/>
      <c r="RRW93" s="236"/>
      <c r="RRX93" s="236"/>
      <c r="RRY93" s="236"/>
      <c r="RRZ93" s="236"/>
      <c r="RSA93" s="236"/>
      <c r="RSB93" s="236"/>
      <c r="RSC93" s="236"/>
      <c r="RSD93" s="236"/>
      <c r="RSE93" s="236"/>
      <c r="RSF93" s="236"/>
      <c r="RSG93" s="236"/>
      <c r="RSH93" s="236"/>
      <c r="RSI93" s="236"/>
      <c r="RSJ93" s="236"/>
      <c r="RSK93" s="236"/>
      <c r="RSL93" s="236"/>
      <c r="RSM93" s="236"/>
      <c r="RSN93" s="236"/>
      <c r="RSO93" s="236"/>
      <c r="RSP93" s="236"/>
      <c r="RSQ93" s="236"/>
      <c r="RSR93" s="236"/>
      <c r="RSS93" s="236"/>
      <c r="RST93" s="236"/>
      <c r="RSU93" s="236"/>
      <c r="RSV93" s="236"/>
      <c r="RSW93" s="236"/>
      <c r="RSX93" s="236"/>
      <c r="RSY93" s="236"/>
      <c r="RSZ93" s="236"/>
      <c r="RTA93" s="236"/>
      <c r="RTB93" s="236"/>
      <c r="RTC93" s="236"/>
      <c r="RTD93" s="236"/>
      <c r="RTE93" s="236"/>
      <c r="RTF93" s="236"/>
      <c r="RTG93" s="236"/>
      <c r="RTH93" s="236"/>
      <c r="RTI93" s="236"/>
      <c r="RTJ93" s="236"/>
      <c r="RTK93" s="236"/>
      <c r="RTL93" s="236"/>
      <c r="RTM93" s="236"/>
      <c r="RTN93" s="236"/>
      <c r="RTO93" s="236"/>
      <c r="RTP93" s="236"/>
      <c r="RTQ93" s="236"/>
      <c r="RTR93" s="236"/>
      <c r="RTS93" s="236"/>
      <c r="RTT93" s="236"/>
      <c r="RTU93" s="236"/>
      <c r="RTV93" s="236"/>
      <c r="RTW93" s="236"/>
      <c r="RTX93" s="236"/>
      <c r="RTY93" s="236"/>
      <c r="RTZ93" s="236"/>
      <c r="RUA93" s="236"/>
      <c r="RUB93" s="236"/>
      <c r="RUC93" s="236"/>
      <c r="RUD93" s="236"/>
      <c r="RUE93" s="236"/>
      <c r="RUF93" s="236"/>
      <c r="RUG93" s="236"/>
      <c r="RUH93" s="236"/>
      <c r="RUI93" s="236"/>
      <c r="RUJ93" s="236"/>
      <c r="RUK93" s="236"/>
      <c r="RUL93" s="236"/>
      <c r="RUM93" s="236"/>
      <c r="RUN93" s="236"/>
      <c r="RUO93" s="236"/>
      <c r="RUP93" s="236"/>
      <c r="RUQ93" s="236"/>
      <c r="RUR93" s="236"/>
      <c r="RUS93" s="236"/>
      <c r="RUT93" s="236"/>
      <c r="RUU93" s="236"/>
      <c r="RUV93" s="236"/>
      <c r="RUW93" s="236"/>
      <c r="RUX93" s="236"/>
      <c r="RUY93" s="236"/>
      <c r="RUZ93" s="236"/>
      <c r="RVA93" s="236"/>
      <c r="RVB93" s="236"/>
      <c r="RVC93" s="236"/>
      <c r="RVD93" s="236"/>
      <c r="RVE93" s="236"/>
      <c r="RVF93" s="236"/>
      <c r="RVG93" s="236"/>
      <c r="RVH93" s="236"/>
      <c r="RVI93" s="236"/>
      <c r="RVJ93" s="236"/>
      <c r="RVK93" s="236"/>
      <c r="RVL93" s="236"/>
      <c r="RVM93" s="236"/>
      <c r="RVN93" s="236"/>
      <c r="RVO93" s="236"/>
      <c r="RVP93" s="236"/>
      <c r="RVQ93" s="236"/>
      <c r="RVR93" s="236"/>
      <c r="RVS93" s="236"/>
      <c r="RVT93" s="236"/>
      <c r="RVU93" s="236"/>
      <c r="RVV93" s="236"/>
      <c r="RVW93" s="236"/>
      <c r="RVX93" s="236"/>
      <c r="RVY93" s="236"/>
      <c r="RVZ93" s="236"/>
      <c r="RWA93" s="236"/>
      <c r="RWB93" s="236"/>
      <c r="RWC93" s="236"/>
      <c r="RWD93" s="236"/>
      <c r="RWE93" s="236"/>
      <c r="RWF93" s="236"/>
      <c r="RWG93" s="236"/>
      <c r="RWH93" s="236"/>
      <c r="RWI93" s="236"/>
      <c r="RWJ93" s="236"/>
      <c r="RWK93" s="236"/>
      <c r="RWL93" s="236"/>
      <c r="RWM93" s="236"/>
      <c r="RWN93" s="236"/>
      <c r="RWO93" s="236"/>
      <c r="RWP93" s="236"/>
      <c r="RWQ93" s="236"/>
      <c r="RWR93" s="236"/>
      <c r="RWS93" s="236"/>
      <c r="RWT93" s="236"/>
      <c r="RWU93" s="236"/>
      <c r="RWV93" s="236"/>
      <c r="RWW93" s="236"/>
      <c r="RWX93" s="236"/>
      <c r="RWY93" s="236"/>
      <c r="RWZ93" s="236"/>
      <c r="RXA93" s="236"/>
      <c r="RXB93" s="236"/>
      <c r="RXC93" s="236"/>
      <c r="RXD93" s="236"/>
      <c r="RXE93" s="236"/>
      <c r="RXF93" s="236"/>
      <c r="RXG93" s="236"/>
      <c r="RXH93" s="236"/>
      <c r="RXI93" s="236"/>
      <c r="RXJ93" s="236"/>
      <c r="RXK93" s="236"/>
      <c r="RXL93" s="236"/>
      <c r="RXM93" s="236"/>
      <c r="RXN93" s="236"/>
      <c r="RXO93" s="236"/>
      <c r="RXP93" s="236"/>
      <c r="RXQ93" s="236"/>
      <c r="RXR93" s="236"/>
      <c r="RXS93" s="236"/>
      <c r="RXT93" s="236"/>
      <c r="RXU93" s="236"/>
      <c r="RXV93" s="236"/>
      <c r="RXW93" s="236"/>
      <c r="RXX93" s="236"/>
      <c r="RXY93" s="236"/>
      <c r="RXZ93" s="236"/>
      <c r="RYA93" s="236"/>
      <c r="RYB93" s="236"/>
      <c r="RYC93" s="236"/>
      <c r="RYD93" s="236"/>
      <c r="RYE93" s="236"/>
      <c r="RYF93" s="236"/>
      <c r="RYG93" s="236"/>
      <c r="RYH93" s="236"/>
      <c r="RYI93" s="236"/>
      <c r="RYJ93" s="236"/>
      <c r="RYK93" s="236"/>
      <c r="RYL93" s="236"/>
      <c r="RYM93" s="236"/>
      <c r="RYN93" s="236"/>
      <c r="RYO93" s="236"/>
      <c r="RYP93" s="236"/>
      <c r="RYQ93" s="236"/>
      <c r="RYR93" s="236"/>
      <c r="RYS93" s="236"/>
      <c r="RYT93" s="236"/>
      <c r="RYU93" s="236"/>
      <c r="RYV93" s="236"/>
      <c r="RYW93" s="236"/>
      <c r="RYX93" s="236"/>
      <c r="RYY93" s="236"/>
      <c r="RYZ93" s="236"/>
      <c r="RZA93" s="236"/>
      <c r="RZB93" s="236"/>
      <c r="RZC93" s="236"/>
      <c r="RZD93" s="236"/>
      <c r="RZE93" s="236"/>
      <c r="RZF93" s="236"/>
      <c r="RZG93" s="236"/>
      <c r="RZH93" s="236"/>
      <c r="RZI93" s="236"/>
      <c r="RZJ93" s="236"/>
      <c r="RZK93" s="236"/>
      <c r="RZL93" s="236"/>
      <c r="RZM93" s="236"/>
      <c r="RZN93" s="236"/>
      <c r="RZO93" s="236"/>
      <c r="RZP93" s="236"/>
      <c r="RZQ93" s="236"/>
      <c r="RZR93" s="236"/>
      <c r="RZS93" s="236"/>
      <c r="RZT93" s="236"/>
      <c r="RZU93" s="236"/>
      <c r="RZV93" s="236"/>
      <c r="RZW93" s="236"/>
      <c r="RZX93" s="236"/>
      <c r="RZY93" s="236"/>
      <c r="RZZ93" s="236"/>
      <c r="SAA93" s="236"/>
      <c r="SAB93" s="236"/>
      <c r="SAC93" s="236"/>
      <c r="SAD93" s="236"/>
      <c r="SAE93" s="236"/>
      <c r="SAF93" s="236"/>
      <c r="SAG93" s="236"/>
      <c r="SAH93" s="236"/>
      <c r="SAI93" s="236"/>
      <c r="SAJ93" s="236"/>
      <c r="SAK93" s="236"/>
      <c r="SAL93" s="236"/>
      <c r="SAM93" s="236"/>
      <c r="SAN93" s="236"/>
      <c r="SAO93" s="236"/>
      <c r="SAP93" s="236"/>
      <c r="SAQ93" s="236"/>
      <c r="SAR93" s="236"/>
      <c r="SAS93" s="236"/>
      <c r="SAT93" s="236"/>
      <c r="SAU93" s="236"/>
      <c r="SAV93" s="236"/>
      <c r="SAW93" s="236"/>
      <c r="SAX93" s="236"/>
      <c r="SAY93" s="236"/>
      <c r="SAZ93" s="236"/>
      <c r="SBA93" s="236"/>
      <c r="SBB93" s="236"/>
      <c r="SBC93" s="236"/>
      <c r="SBD93" s="236"/>
      <c r="SBE93" s="236"/>
      <c r="SBF93" s="236"/>
      <c r="SBG93" s="236"/>
      <c r="SBH93" s="236"/>
      <c r="SBI93" s="236"/>
      <c r="SBJ93" s="236"/>
      <c r="SBK93" s="236"/>
      <c r="SBL93" s="236"/>
      <c r="SBM93" s="236"/>
      <c r="SBN93" s="236"/>
      <c r="SBO93" s="236"/>
      <c r="SBP93" s="236"/>
      <c r="SBQ93" s="236"/>
      <c r="SBR93" s="236"/>
      <c r="SBS93" s="236"/>
      <c r="SBT93" s="236"/>
      <c r="SBU93" s="236"/>
      <c r="SBV93" s="236"/>
      <c r="SBW93" s="236"/>
      <c r="SBX93" s="236"/>
      <c r="SBY93" s="236"/>
      <c r="SBZ93" s="236"/>
      <c r="SCA93" s="236"/>
      <c r="SCB93" s="236"/>
      <c r="SCC93" s="236"/>
      <c r="SCD93" s="236"/>
      <c r="SCE93" s="236"/>
      <c r="SCF93" s="236"/>
      <c r="SCG93" s="236"/>
      <c r="SCH93" s="236"/>
      <c r="SCI93" s="236"/>
      <c r="SCJ93" s="236"/>
      <c r="SCK93" s="236"/>
      <c r="SCL93" s="236"/>
      <c r="SCM93" s="236"/>
      <c r="SCN93" s="236"/>
      <c r="SCO93" s="236"/>
      <c r="SCP93" s="236"/>
      <c r="SCQ93" s="236"/>
      <c r="SCR93" s="236"/>
      <c r="SCS93" s="236"/>
      <c r="SCT93" s="236"/>
      <c r="SCU93" s="236"/>
      <c r="SCV93" s="236"/>
      <c r="SCW93" s="236"/>
      <c r="SCX93" s="236"/>
      <c r="SCY93" s="236"/>
      <c r="SCZ93" s="236"/>
      <c r="SDA93" s="236"/>
      <c r="SDB93" s="236"/>
      <c r="SDC93" s="236"/>
      <c r="SDD93" s="236"/>
      <c r="SDE93" s="236"/>
      <c r="SDF93" s="236"/>
      <c r="SDG93" s="236"/>
      <c r="SDH93" s="236"/>
      <c r="SDI93" s="236"/>
      <c r="SDJ93" s="236"/>
      <c r="SDK93" s="236"/>
      <c r="SDL93" s="236"/>
      <c r="SDM93" s="236"/>
      <c r="SDN93" s="236"/>
      <c r="SDO93" s="236"/>
      <c r="SDP93" s="236"/>
      <c r="SDQ93" s="236"/>
      <c r="SDR93" s="236"/>
      <c r="SDS93" s="236"/>
      <c r="SDT93" s="236"/>
      <c r="SDU93" s="236"/>
      <c r="SDV93" s="236"/>
      <c r="SDW93" s="236"/>
      <c r="SDX93" s="236"/>
      <c r="SDY93" s="236"/>
      <c r="SDZ93" s="236"/>
      <c r="SEA93" s="236"/>
      <c r="SEB93" s="236"/>
      <c r="SEC93" s="236"/>
      <c r="SED93" s="236"/>
      <c r="SEE93" s="236"/>
      <c r="SEF93" s="236"/>
      <c r="SEG93" s="236"/>
      <c r="SEH93" s="236"/>
      <c r="SEI93" s="236"/>
      <c r="SEJ93" s="236"/>
      <c r="SEK93" s="236"/>
      <c r="SEL93" s="236"/>
      <c r="SEM93" s="236"/>
      <c r="SEN93" s="236"/>
      <c r="SEO93" s="236"/>
      <c r="SEP93" s="236"/>
      <c r="SEQ93" s="236"/>
      <c r="SER93" s="236"/>
      <c r="SES93" s="236"/>
      <c r="SET93" s="236"/>
      <c r="SEU93" s="236"/>
      <c r="SEV93" s="236"/>
      <c r="SEW93" s="236"/>
      <c r="SEX93" s="236"/>
      <c r="SEY93" s="236"/>
      <c r="SEZ93" s="236"/>
      <c r="SFA93" s="236"/>
      <c r="SFB93" s="236"/>
      <c r="SFC93" s="236"/>
      <c r="SFD93" s="236"/>
      <c r="SFE93" s="236"/>
      <c r="SFF93" s="236"/>
      <c r="SFG93" s="236"/>
      <c r="SFH93" s="236"/>
      <c r="SFI93" s="236"/>
      <c r="SFJ93" s="236"/>
      <c r="SFK93" s="236"/>
      <c r="SFL93" s="236"/>
      <c r="SFM93" s="236"/>
      <c r="SFN93" s="236"/>
      <c r="SFO93" s="236"/>
      <c r="SFP93" s="236"/>
      <c r="SFQ93" s="236"/>
      <c r="SFR93" s="236"/>
      <c r="SFS93" s="236"/>
      <c r="SFT93" s="236"/>
      <c r="SFU93" s="236"/>
      <c r="SFV93" s="236"/>
      <c r="SFW93" s="236"/>
      <c r="SFX93" s="236"/>
      <c r="SFY93" s="236"/>
      <c r="SFZ93" s="236"/>
      <c r="SGA93" s="236"/>
      <c r="SGB93" s="236"/>
      <c r="SGC93" s="236"/>
      <c r="SGD93" s="236"/>
      <c r="SGE93" s="236"/>
      <c r="SGF93" s="236"/>
      <c r="SGG93" s="236"/>
      <c r="SGH93" s="236"/>
      <c r="SGI93" s="236"/>
      <c r="SGJ93" s="236"/>
      <c r="SGK93" s="236"/>
      <c r="SGL93" s="236"/>
      <c r="SGM93" s="236"/>
      <c r="SGN93" s="236"/>
      <c r="SGO93" s="236"/>
      <c r="SGP93" s="236"/>
      <c r="SGQ93" s="236"/>
      <c r="SGR93" s="236"/>
      <c r="SGS93" s="236"/>
      <c r="SGT93" s="236"/>
      <c r="SGU93" s="236"/>
      <c r="SGV93" s="236"/>
      <c r="SGW93" s="236"/>
      <c r="SGX93" s="236"/>
      <c r="SGY93" s="236"/>
      <c r="SGZ93" s="236"/>
      <c r="SHA93" s="236"/>
      <c r="SHB93" s="236"/>
      <c r="SHC93" s="236"/>
      <c r="SHD93" s="236"/>
      <c r="SHE93" s="236"/>
      <c r="SHF93" s="236"/>
      <c r="SHG93" s="236"/>
      <c r="SHH93" s="236"/>
      <c r="SHI93" s="236"/>
      <c r="SHJ93" s="236"/>
      <c r="SHK93" s="236"/>
      <c r="SHL93" s="236"/>
      <c r="SHM93" s="236"/>
      <c r="SHN93" s="236"/>
      <c r="SHO93" s="236"/>
      <c r="SHP93" s="236"/>
      <c r="SHQ93" s="236"/>
      <c r="SHR93" s="236"/>
      <c r="SHS93" s="236"/>
      <c r="SHT93" s="236"/>
      <c r="SHU93" s="236"/>
      <c r="SHV93" s="236"/>
      <c r="SHW93" s="236"/>
      <c r="SHX93" s="236"/>
      <c r="SHY93" s="236"/>
      <c r="SHZ93" s="236"/>
      <c r="SIA93" s="236"/>
      <c r="SIB93" s="236"/>
      <c r="SIC93" s="236"/>
      <c r="SID93" s="236"/>
      <c r="SIE93" s="236"/>
      <c r="SIF93" s="236"/>
      <c r="SIG93" s="236"/>
      <c r="SIH93" s="236"/>
      <c r="SII93" s="236"/>
      <c r="SIJ93" s="236"/>
      <c r="SIK93" s="236"/>
      <c r="SIL93" s="236"/>
      <c r="SIM93" s="236"/>
      <c r="SIN93" s="236"/>
      <c r="SIO93" s="236"/>
      <c r="SIP93" s="236"/>
      <c r="SIQ93" s="236"/>
      <c r="SIR93" s="236"/>
      <c r="SIS93" s="236"/>
      <c r="SIT93" s="236"/>
      <c r="SIU93" s="236"/>
      <c r="SIV93" s="236"/>
      <c r="SIW93" s="236"/>
      <c r="SIX93" s="236"/>
      <c r="SIY93" s="236"/>
      <c r="SIZ93" s="236"/>
      <c r="SJA93" s="236"/>
      <c r="SJB93" s="236"/>
      <c r="SJC93" s="236"/>
      <c r="SJD93" s="236"/>
      <c r="SJE93" s="236"/>
      <c r="SJF93" s="236"/>
      <c r="SJG93" s="236"/>
      <c r="SJH93" s="236"/>
      <c r="SJI93" s="236"/>
      <c r="SJJ93" s="236"/>
      <c r="SJK93" s="236"/>
      <c r="SJL93" s="236"/>
      <c r="SJM93" s="236"/>
      <c r="SJN93" s="236"/>
      <c r="SJO93" s="236"/>
      <c r="SJP93" s="236"/>
      <c r="SJQ93" s="236"/>
      <c r="SJR93" s="236"/>
      <c r="SJS93" s="236"/>
      <c r="SJT93" s="236"/>
      <c r="SJU93" s="236"/>
      <c r="SJV93" s="236"/>
      <c r="SJW93" s="236"/>
      <c r="SJX93" s="236"/>
      <c r="SJY93" s="236"/>
      <c r="SJZ93" s="236"/>
      <c r="SKA93" s="236"/>
      <c r="SKB93" s="236"/>
      <c r="SKC93" s="236"/>
      <c r="SKD93" s="236"/>
      <c r="SKE93" s="236"/>
      <c r="SKF93" s="236"/>
      <c r="SKG93" s="236"/>
      <c r="SKH93" s="236"/>
      <c r="SKI93" s="236"/>
      <c r="SKJ93" s="236"/>
      <c r="SKK93" s="236"/>
      <c r="SKL93" s="236"/>
      <c r="SKM93" s="236"/>
      <c r="SKN93" s="236"/>
      <c r="SKO93" s="236"/>
      <c r="SKP93" s="236"/>
      <c r="SKQ93" s="236"/>
      <c r="SKR93" s="236"/>
      <c r="SKS93" s="236"/>
      <c r="SKT93" s="236"/>
      <c r="SKU93" s="236"/>
      <c r="SKV93" s="236"/>
      <c r="SKW93" s="236"/>
      <c r="SKX93" s="236"/>
      <c r="SKY93" s="236"/>
      <c r="SKZ93" s="236"/>
      <c r="SLA93" s="236"/>
      <c r="SLB93" s="236"/>
      <c r="SLC93" s="236"/>
      <c r="SLD93" s="236"/>
      <c r="SLE93" s="236"/>
      <c r="SLF93" s="236"/>
      <c r="SLG93" s="236"/>
      <c r="SLH93" s="236"/>
      <c r="SLI93" s="236"/>
      <c r="SLJ93" s="236"/>
      <c r="SLK93" s="236"/>
      <c r="SLL93" s="236"/>
      <c r="SLM93" s="236"/>
      <c r="SLN93" s="236"/>
      <c r="SLO93" s="236"/>
      <c r="SLP93" s="236"/>
      <c r="SLQ93" s="236"/>
      <c r="SLR93" s="236"/>
      <c r="SLS93" s="236"/>
      <c r="SLT93" s="236"/>
      <c r="SLU93" s="236"/>
      <c r="SLV93" s="236"/>
      <c r="SLW93" s="236"/>
      <c r="SLX93" s="236"/>
      <c r="SLY93" s="236"/>
      <c r="SLZ93" s="236"/>
      <c r="SMA93" s="236"/>
      <c r="SMB93" s="236"/>
      <c r="SMC93" s="236"/>
      <c r="SMD93" s="236"/>
      <c r="SME93" s="236"/>
      <c r="SMF93" s="236"/>
      <c r="SMG93" s="236"/>
      <c r="SMH93" s="236"/>
      <c r="SMI93" s="236"/>
      <c r="SMJ93" s="236"/>
      <c r="SMK93" s="236"/>
      <c r="SML93" s="236"/>
      <c r="SMM93" s="236"/>
      <c r="SMN93" s="236"/>
      <c r="SMO93" s="236"/>
      <c r="SMP93" s="236"/>
      <c r="SMQ93" s="236"/>
      <c r="SMR93" s="236"/>
      <c r="SMS93" s="236"/>
      <c r="SMT93" s="236"/>
      <c r="SMU93" s="236"/>
      <c r="SMV93" s="236"/>
      <c r="SMW93" s="236"/>
      <c r="SMX93" s="236"/>
      <c r="SMY93" s="236"/>
      <c r="SMZ93" s="236"/>
      <c r="SNA93" s="236"/>
      <c r="SNB93" s="236"/>
      <c r="SNC93" s="236"/>
      <c r="SND93" s="236"/>
      <c r="SNE93" s="236"/>
      <c r="SNF93" s="236"/>
      <c r="SNG93" s="236"/>
      <c r="SNH93" s="236"/>
      <c r="SNI93" s="236"/>
      <c r="SNJ93" s="236"/>
      <c r="SNK93" s="236"/>
      <c r="SNL93" s="236"/>
      <c r="SNM93" s="236"/>
      <c r="SNN93" s="236"/>
      <c r="SNO93" s="236"/>
      <c r="SNP93" s="236"/>
      <c r="SNQ93" s="236"/>
      <c r="SNR93" s="236"/>
      <c r="SNS93" s="236"/>
      <c r="SNT93" s="236"/>
      <c r="SNU93" s="236"/>
      <c r="SNV93" s="236"/>
      <c r="SNW93" s="236"/>
      <c r="SNX93" s="236"/>
      <c r="SNY93" s="236"/>
      <c r="SNZ93" s="236"/>
      <c r="SOA93" s="236"/>
      <c r="SOB93" s="236"/>
      <c r="SOC93" s="236"/>
      <c r="SOD93" s="236"/>
      <c r="SOE93" s="236"/>
      <c r="SOF93" s="236"/>
      <c r="SOG93" s="236"/>
      <c r="SOH93" s="236"/>
      <c r="SOI93" s="236"/>
      <c r="SOJ93" s="236"/>
      <c r="SOK93" s="236"/>
      <c r="SOL93" s="236"/>
      <c r="SOM93" s="236"/>
      <c r="SON93" s="236"/>
      <c r="SOO93" s="236"/>
      <c r="SOP93" s="236"/>
      <c r="SOQ93" s="236"/>
      <c r="SOR93" s="236"/>
      <c r="SOS93" s="236"/>
      <c r="SOT93" s="236"/>
      <c r="SOU93" s="236"/>
      <c r="SOV93" s="236"/>
      <c r="SOW93" s="236"/>
      <c r="SOX93" s="236"/>
      <c r="SOY93" s="236"/>
      <c r="SOZ93" s="236"/>
      <c r="SPA93" s="236"/>
      <c r="SPB93" s="236"/>
      <c r="SPC93" s="236"/>
      <c r="SPD93" s="236"/>
      <c r="SPE93" s="236"/>
      <c r="SPF93" s="236"/>
      <c r="SPG93" s="236"/>
      <c r="SPH93" s="236"/>
      <c r="SPI93" s="236"/>
      <c r="SPJ93" s="236"/>
      <c r="SPK93" s="236"/>
      <c r="SPL93" s="236"/>
      <c r="SPM93" s="236"/>
      <c r="SPN93" s="236"/>
      <c r="SPO93" s="236"/>
      <c r="SPP93" s="236"/>
      <c r="SPQ93" s="236"/>
      <c r="SPR93" s="236"/>
      <c r="SPS93" s="236"/>
      <c r="SPT93" s="236"/>
      <c r="SPU93" s="236"/>
      <c r="SPV93" s="236"/>
      <c r="SPW93" s="236"/>
      <c r="SPX93" s="236"/>
      <c r="SPY93" s="236"/>
      <c r="SPZ93" s="236"/>
      <c r="SQA93" s="236"/>
      <c r="SQB93" s="236"/>
      <c r="SQC93" s="236"/>
      <c r="SQD93" s="236"/>
      <c r="SQE93" s="236"/>
      <c r="SQF93" s="236"/>
      <c r="SQG93" s="236"/>
      <c r="SQH93" s="236"/>
      <c r="SQI93" s="236"/>
      <c r="SQJ93" s="236"/>
      <c r="SQK93" s="236"/>
      <c r="SQL93" s="236"/>
      <c r="SQM93" s="236"/>
      <c r="SQN93" s="236"/>
      <c r="SQO93" s="236"/>
      <c r="SQP93" s="236"/>
      <c r="SQQ93" s="236"/>
      <c r="SQR93" s="236"/>
      <c r="SQS93" s="236"/>
      <c r="SQT93" s="236"/>
      <c r="SQU93" s="236"/>
      <c r="SQV93" s="236"/>
      <c r="SQW93" s="236"/>
      <c r="SQX93" s="236"/>
      <c r="SQY93" s="236"/>
      <c r="SQZ93" s="236"/>
      <c r="SRA93" s="236"/>
      <c r="SRB93" s="236"/>
      <c r="SRC93" s="236"/>
      <c r="SRD93" s="236"/>
      <c r="SRE93" s="236"/>
      <c r="SRF93" s="236"/>
      <c r="SRG93" s="236"/>
      <c r="SRH93" s="236"/>
      <c r="SRI93" s="236"/>
      <c r="SRJ93" s="236"/>
      <c r="SRK93" s="236"/>
      <c r="SRL93" s="236"/>
      <c r="SRM93" s="236"/>
      <c r="SRN93" s="236"/>
      <c r="SRO93" s="236"/>
      <c r="SRP93" s="236"/>
      <c r="SRQ93" s="236"/>
      <c r="SRR93" s="236"/>
      <c r="SRS93" s="236"/>
      <c r="SRT93" s="236"/>
      <c r="SRU93" s="236"/>
      <c r="SRV93" s="236"/>
      <c r="SRW93" s="236"/>
      <c r="SRX93" s="236"/>
      <c r="SRY93" s="236"/>
      <c r="SRZ93" s="236"/>
      <c r="SSA93" s="236"/>
      <c r="SSB93" s="236"/>
      <c r="SSC93" s="236"/>
      <c r="SSD93" s="236"/>
      <c r="SSE93" s="236"/>
      <c r="SSF93" s="236"/>
      <c r="SSG93" s="236"/>
      <c r="SSH93" s="236"/>
      <c r="SSI93" s="236"/>
      <c r="SSJ93" s="236"/>
      <c r="SSK93" s="236"/>
      <c r="SSL93" s="236"/>
      <c r="SSM93" s="236"/>
      <c r="SSN93" s="236"/>
      <c r="SSO93" s="236"/>
      <c r="SSP93" s="236"/>
      <c r="SSQ93" s="236"/>
      <c r="SSR93" s="236"/>
      <c r="SSS93" s="236"/>
      <c r="SST93" s="236"/>
      <c r="SSU93" s="236"/>
      <c r="SSV93" s="236"/>
      <c r="SSW93" s="236"/>
      <c r="SSX93" s="236"/>
      <c r="SSY93" s="236"/>
      <c r="SSZ93" s="236"/>
      <c r="STA93" s="236"/>
      <c r="STB93" s="236"/>
      <c r="STC93" s="236"/>
      <c r="STD93" s="236"/>
      <c r="STE93" s="236"/>
      <c r="STF93" s="236"/>
      <c r="STG93" s="236"/>
      <c r="STH93" s="236"/>
      <c r="STI93" s="236"/>
      <c r="STJ93" s="236"/>
      <c r="STK93" s="236"/>
      <c r="STL93" s="236"/>
      <c r="STM93" s="236"/>
      <c r="STN93" s="236"/>
      <c r="STO93" s="236"/>
      <c r="STP93" s="236"/>
      <c r="STQ93" s="236"/>
      <c r="STR93" s="236"/>
      <c r="STS93" s="236"/>
      <c r="STT93" s="236"/>
      <c r="STU93" s="236"/>
      <c r="STV93" s="236"/>
      <c r="STW93" s="236"/>
      <c r="STX93" s="236"/>
      <c r="STY93" s="236"/>
      <c r="STZ93" s="236"/>
      <c r="SUA93" s="236"/>
      <c r="SUB93" s="236"/>
      <c r="SUC93" s="236"/>
      <c r="SUD93" s="236"/>
      <c r="SUE93" s="236"/>
      <c r="SUF93" s="236"/>
      <c r="SUG93" s="236"/>
      <c r="SUH93" s="236"/>
      <c r="SUI93" s="236"/>
      <c r="SUJ93" s="236"/>
      <c r="SUK93" s="236"/>
      <c r="SUL93" s="236"/>
      <c r="SUM93" s="236"/>
      <c r="SUN93" s="236"/>
      <c r="SUO93" s="236"/>
      <c r="SUP93" s="236"/>
      <c r="SUQ93" s="236"/>
      <c r="SUR93" s="236"/>
      <c r="SUS93" s="236"/>
      <c r="SUT93" s="236"/>
      <c r="SUU93" s="236"/>
      <c r="SUV93" s="236"/>
      <c r="SUW93" s="236"/>
      <c r="SUX93" s="236"/>
      <c r="SUY93" s="236"/>
      <c r="SUZ93" s="236"/>
      <c r="SVA93" s="236"/>
      <c r="SVB93" s="236"/>
      <c r="SVC93" s="236"/>
      <c r="SVD93" s="236"/>
      <c r="SVE93" s="236"/>
      <c r="SVF93" s="236"/>
      <c r="SVG93" s="236"/>
      <c r="SVH93" s="236"/>
      <c r="SVI93" s="236"/>
      <c r="SVJ93" s="236"/>
      <c r="SVK93" s="236"/>
      <c r="SVL93" s="236"/>
      <c r="SVM93" s="236"/>
      <c r="SVN93" s="236"/>
      <c r="SVO93" s="236"/>
      <c r="SVP93" s="236"/>
      <c r="SVQ93" s="236"/>
      <c r="SVR93" s="236"/>
      <c r="SVS93" s="236"/>
      <c r="SVT93" s="236"/>
      <c r="SVU93" s="236"/>
      <c r="SVV93" s="236"/>
      <c r="SVW93" s="236"/>
      <c r="SVX93" s="236"/>
      <c r="SVY93" s="236"/>
      <c r="SVZ93" s="236"/>
      <c r="SWA93" s="236"/>
      <c r="SWB93" s="236"/>
      <c r="SWC93" s="236"/>
      <c r="SWD93" s="236"/>
      <c r="SWE93" s="236"/>
      <c r="SWF93" s="236"/>
      <c r="SWG93" s="236"/>
      <c r="SWH93" s="236"/>
      <c r="SWI93" s="236"/>
      <c r="SWJ93" s="236"/>
      <c r="SWK93" s="236"/>
      <c r="SWL93" s="236"/>
      <c r="SWM93" s="236"/>
      <c r="SWN93" s="236"/>
      <c r="SWO93" s="236"/>
      <c r="SWP93" s="236"/>
      <c r="SWQ93" s="236"/>
      <c r="SWR93" s="236"/>
      <c r="SWS93" s="236"/>
      <c r="SWT93" s="236"/>
      <c r="SWU93" s="236"/>
      <c r="SWV93" s="236"/>
      <c r="SWW93" s="236"/>
      <c r="SWX93" s="236"/>
      <c r="SWY93" s="236"/>
      <c r="SWZ93" s="236"/>
      <c r="SXA93" s="236"/>
      <c r="SXB93" s="236"/>
      <c r="SXC93" s="236"/>
      <c r="SXD93" s="236"/>
      <c r="SXE93" s="236"/>
      <c r="SXF93" s="236"/>
      <c r="SXG93" s="236"/>
      <c r="SXH93" s="236"/>
      <c r="SXI93" s="236"/>
      <c r="SXJ93" s="236"/>
      <c r="SXK93" s="236"/>
      <c r="SXL93" s="236"/>
      <c r="SXM93" s="236"/>
      <c r="SXN93" s="236"/>
      <c r="SXO93" s="236"/>
      <c r="SXP93" s="236"/>
      <c r="SXQ93" s="236"/>
      <c r="SXR93" s="236"/>
      <c r="SXS93" s="236"/>
      <c r="SXT93" s="236"/>
      <c r="SXU93" s="236"/>
      <c r="SXV93" s="236"/>
      <c r="SXW93" s="236"/>
      <c r="SXX93" s="236"/>
      <c r="SXY93" s="236"/>
      <c r="SXZ93" s="236"/>
      <c r="SYA93" s="236"/>
      <c r="SYB93" s="236"/>
      <c r="SYC93" s="236"/>
      <c r="SYD93" s="236"/>
      <c r="SYE93" s="236"/>
      <c r="SYF93" s="236"/>
      <c r="SYG93" s="236"/>
      <c r="SYH93" s="236"/>
      <c r="SYI93" s="236"/>
      <c r="SYJ93" s="236"/>
      <c r="SYK93" s="236"/>
      <c r="SYL93" s="236"/>
      <c r="SYM93" s="236"/>
      <c r="SYN93" s="236"/>
      <c r="SYO93" s="236"/>
      <c r="SYP93" s="236"/>
      <c r="SYQ93" s="236"/>
      <c r="SYR93" s="236"/>
      <c r="SYS93" s="236"/>
      <c r="SYT93" s="236"/>
      <c r="SYU93" s="236"/>
      <c r="SYV93" s="236"/>
      <c r="SYW93" s="236"/>
      <c r="SYX93" s="236"/>
      <c r="SYY93" s="236"/>
      <c r="SYZ93" s="236"/>
      <c r="SZA93" s="236"/>
      <c r="SZB93" s="236"/>
      <c r="SZC93" s="236"/>
      <c r="SZD93" s="236"/>
      <c r="SZE93" s="236"/>
      <c r="SZF93" s="236"/>
      <c r="SZG93" s="236"/>
      <c r="SZH93" s="236"/>
      <c r="SZI93" s="236"/>
      <c r="SZJ93" s="236"/>
      <c r="SZK93" s="236"/>
      <c r="SZL93" s="236"/>
      <c r="SZM93" s="236"/>
      <c r="SZN93" s="236"/>
      <c r="SZO93" s="236"/>
      <c r="SZP93" s="236"/>
      <c r="SZQ93" s="236"/>
      <c r="SZR93" s="236"/>
      <c r="SZS93" s="236"/>
      <c r="SZT93" s="236"/>
      <c r="SZU93" s="236"/>
      <c r="SZV93" s="236"/>
      <c r="SZW93" s="236"/>
      <c r="SZX93" s="236"/>
      <c r="SZY93" s="236"/>
      <c r="SZZ93" s="236"/>
      <c r="TAA93" s="236"/>
      <c r="TAB93" s="236"/>
      <c r="TAC93" s="236"/>
      <c r="TAD93" s="236"/>
      <c r="TAE93" s="236"/>
      <c r="TAF93" s="236"/>
      <c r="TAG93" s="236"/>
      <c r="TAH93" s="236"/>
      <c r="TAI93" s="236"/>
      <c r="TAJ93" s="236"/>
      <c r="TAK93" s="236"/>
      <c r="TAL93" s="236"/>
      <c r="TAM93" s="236"/>
      <c r="TAN93" s="236"/>
      <c r="TAO93" s="236"/>
      <c r="TAP93" s="236"/>
      <c r="TAQ93" s="236"/>
      <c r="TAR93" s="236"/>
      <c r="TAS93" s="236"/>
      <c r="TAT93" s="236"/>
      <c r="TAU93" s="236"/>
      <c r="TAV93" s="236"/>
      <c r="TAW93" s="236"/>
      <c r="TAX93" s="236"/>
      <c r="TAY93" s="236"/>
      <c r="TAZ93" s="236"/>
      <c r="TBA93" s="236"/>
      <c r="TBB93" s="236"/>
      <c r="TBC93" s="236"/>
      <c r="TBD93" s="236"/>
      <c r="TBE93" s="236"/>
      <c r="TBF93" s="236"/>
      <c r="TBG93" s="236"/>
      <c r="TBH93" s="236"/>
      <c r="TBI93" s="236"/>
      <c r="TBJ93" s="236"/>
      <c r="TBK93" s="236"/>
      <c r="TBL93" s="236"/>
      <c r="TBM93" s="236"/>
      <c r="TBN93" s="236"/>
      <c r="TBO93" s="236"/>
      <c r="TBP93" s="236"/>
      <c r="TBQ93" s="236"/>
      <c r="TBR93" s="236"/>
      <c r="TBS93" s="236"/>
      <c r="TBT93" s="236"/>
      <c r="TBU93" s="236"/>
      <c r="TBV93" s="236"/>
      <c r="TBW93" s="236"/>
      <c r="TBX93" s="236"/>
      <c r="TBY93" s="236"/>
      <c r="TBZ93" s="236"/>
      <c r="TCA93" s="236"/>
      <c r="TCB93" s="236"/>
      <c r="TCC93" s="236"/>
      <c r="TCD93" s="236"/>
      <c r="TCE93" s="236"/>
      <c r="TCF93" s="236"/>
      <c r="TCG93" s="236"/>
      <c r="TCH93" s="236"/>
      <c r="TCI93" s="236"/>
      <c r="TCJ93" s="236"/>
      <c r="TCK93" s="236"/>
      <c r="TCL93" s="236"/>
      <c r="TCM93" s="236"/>
      <c r="TCN93" s="236"/>
      <c r="TCO93" s="236"/>
      <c r="TCP93" s="236"/>
      <c r="TCQ93" s="236"/>
      <c r="TCR93" s="236"/>
      <c r="TCS93" s="236"/>
      <c r="TCT93" s="236"/>
      <c r="TCU93" s="236"/>
      <c r="TCV93" s="236"/>
      <c r="TCW93" s="236"/>
      <c r="TCX93" s="236"/>
      <c r="TCY93" s="236"/>
      <c r="TCZ93" s="236"/>
      <c r="TDA93" s="236"/>
      <c r="TDB93" s="236"/>
      <c r="TDC93" s="236"/>
      <c r="TDD93" s="236"/>
      <c r="TDE93" s="236"/>
      <c r="TDF93" s="236"/>
      <c r="TDG93" s="236"/>
      <c r="TDH93" s="236"/>
      <c r="TDI93" s="236"/>
      <c r="TDJ93" s="236"/>
      <c r="TDK93" s="236"/>
      <c r="TDL93" s="236"/>
      <c r="TDM93" s="236"/>
      <c r="TDN93" s="236"/>
      <c r="TDO93" s="236"/>
      <c r="TDP93" s="236"/>
      <c r="TDQ93" s="236"/>
      <c r="TDR93" s="236"/>
      <c r="TDS93" s="236"/>
      <c r="TDT93" s="236"/>
      <c r="TDU93" s="236"/>
      <c r="TDV93" s="236"/>
      <c r="TDW93" s="236"/>
      <c r="TDX93" s="236"/>
      <c r="TDY93" s="236"/>
      <c r="TDZ93" s="236"/>
      <c r="TEA93" s="236"/>
      <c r="TEB93" s="236"/>
      <c r="TEC93" s="236"/>
      <c r="TED93" s="236"/>
      <c r="TEE93" s="236"/>
      <c r="TEF93" s="236"/>
      <c r="TEG93" s="236"/>
      <c r="TEH93" s="236"/>
      <c r="TEI93" s="236"/>
      <c r="TEJ93" s="236"/>
      <c r="TEK93" s="236"/>
      <c r="TEL93" s="236"/>
      <c r="TEM93" s="236"/>
      <c r="TEN93" s="236"/>
      <c r="TEO93" s="236"/>
      <c r="TEP93" s="236"/>
      <c r="TEQ93" s="236"/>
      <c r="TER93" s="236"/>
      <c r="TES93" s="236"/>
      <c r="TET93" s="236"/>
      <c r="TEU93" s="236"/>
      <c r="TEV93" s="236"/>
      <c r="TEW93" s="236"/>
      <c r="TEX93" s="236"/>
      <c r="TEY93" s="236"/>
      <c r="TEZ93" s="236"/>
      <c r="TFA93" s="236"/>
      <c r="TFB93" s="236"/>
      <c r="TFC93" s="236"/>
      <c r="TFD93" s="236"/>
      <c r="TFE93" s="236"/>
      <c r="TFF93" s="236"/>
      <c r="TFG93" s="236"/>
      <c r="TFH93" s="236"/>
      <c r="TFI93" s="236"/>
      <c r="TFJ93" s="236"/>
      <c r="TFK93" s="236"/>
      <c r="TFL93" s="236"/>
      <c r="TFM93" s="236"/>
      <c r="TFN93" s="236"/>
      <c r="TFO93" s="236"/>
      <c r="TFP93" s="236"/>
      <c r="TFQ93" s="236"/>
      <c r="TFR93" s="236"/>
      <c r="TFS93" s="236"/>
      <c r="TFT93" s="236"/>
      <c r="TFU93" s="236"/>
      <c r="TFV93" s="236"/>
      <c r="TFW93" s="236"/>
      <c r="TFX93" s="236"/>
      <c r="TFY93" s="236"/>
      <c r="TFZ93" s="236"/>
      <c r="TGA93" s="236"/>
      <c r="TGB93" s="236"/>
      <c r="TGC93" s="236"/>
      <c r="TGD93" s="236"/>
      <c r="TGE93" s="236"/>
      <c r="TGF93" s="236"/>
      <c r="TGG93" s="236"/>
      <c r="TGH93" s="236"/>
      <c r="TGI93" s="236"/>
      <c r="TGJ93" s="236"/>
      <c r="TGK93" s="236"/>
      <c r="TGL93" s="236"/>
      <c r="TGM93" s="236"/>
      <c r="TGN93" s="236"/>
      <c r="TGO93" s="236"/>
      <c r="TGP93" s="236"/>
      <c r="TGQ93" s="236"/>
      <c r="TGR93" s="236"/>
      <c r="TGS93" s="236"/>
      <c r="TGT93" s="236"/>
      <c r="TGU93" s="236"/>
      <c r="TGV93" s="236"/>
      <c r="TGW93" s="236"/>
      <c r="TGX93" s="236"/>
      <c r="TGY93" s="236"/>
      <c r="TGZ93" s="236"/>
      <c r="THA93" s="236"/>
      <c r="THB93" s="236"/>
      <c r="THC93" s="236"/>
      <c r="THD93" s="236"/>
      <c r="THE93" s="236"/>
      <c r="THF93" s="236"/>
      <c r="THG93" s="236"/>
      <c r="THH93" s="236"/>
      <c r="THI93" s="236"/>
      <c r="THJ93" s="236"/>
      <c r="THK93" s="236"/>
      <c r="THL93" s="236"/>
      <c r="THM93" s="236"/>
      <c r="THN93" s="236"/>
      <c r="THO93" s="236"/>
      <c r="THP93" s="236"/>
      <c r="THQ93" s="236"/>
      <c r="THR93" s="236"/>
      <c r="THS93" s="236"/>
      <c r="THT93" s="236"/>
      <c r="THU93" s="236"/>
      <c r="THV93" s="236"/>
      <c r="THW93" s="236"/>
      <c r="THX93" s="236"/>
      <c r="THY93" s="236"/>
      <c r="THZ93" s="236"/>
      <c r="TIA93" s="236"/>
      <c r="TIB93" s="236"/>
      <c r="TIC93" s="236"/>
      <c r="TID93" s="236"/>
      <c r="TIE93" s="236"/>
      <c r="TIF93" s="236"/>
      <c r="TIG93" s="236"/>
      <c r="TIH93" s="236"/>
      <c r="TII93" s="236"/>
      <c r="TIJ93" s="236"/>
      <c r="TIK93" s="236"/>
      <c r="TIL93" s="236"/>
      <c r="TIM93" s="236"/>
      <c r="TIN93" s="236"/>
      <c r="TIO93" s="236"/>
      <c r="TIP93" s="236"/>
      <c r="TIQ93" s="236"/>
      <c r="TIR93" s="236"/>
      <c r="TIS93" s="236"/>
      <c r="TIT93" s="236"/>
      <c r="TIU93" s="236"/>
      <c r="TIV93" s="236"/>
      <c r="TIW93" s="236"/>
      <c r="TIX93" s="236"/>
      <c r="TIY93" s="236"/>
      <c r="TIZ93" s="236"/>
      <c r="TJA93" s="236"/>
      <c r="TJB93" s="236"/>
      <c r="TJC93" s="236"/>
      <c r="TJD93" s="236"/>
      <c r="TJE93" s="236"/>
      <c r="TJF93" s="236"/>
      <c r="TJG93" s="236"/>
      <c r="TJH93" s="236"/>
      <c r="TJI93" s="236"/>
      <c r="TJJ93" s="236"/>
      <c r="TJK93" s="236"/>
      <c r="TJL93" s="236"/>
      <c r="TJM93" s="236"/>
      <c r="TJN93" s="236"/>
      <c r="TJO93" s="236"/>
      <c r="TJP93" s="236"/>
      <c r="TJQ93" s="236"/>
      <c r="TJR93" s="236"/>
      <c r="TJS93" s="236"/>
      <c r="TJT93" s="236"/>
      <c r="TJU93" s="236"/>
      <c r="TJV93" s="236"/>
      <c r="TJW93" s="236"/>
      <c r="TJX93" s="236"/>
      <c r="TJY93" s="236"/>
      <c r="TJZ93" s="236"/>
      <c r="TKA93" s="236"/>
      <c r="TKB93" s="236"/>
      <c r="TKC93" s="236"/>
      <c r="TKD93" s="236"/>
      <c r="TKE93" s="236"/>
      <c r="TKF93" s="236"/>
      <c r="TKG93" s="236"/>
      <c r="TKH93" s="236"/>
      <c r="TKI93" s="236"/>
      <c r="TKJ93" s="236"/>
      <c r="TKK93" s="236"/>
      <c r="TKL93" s="236"/>
      <c r="TKM93" s="236"/>
      <c r="TKN93" s="236"/>
      <c r="TKO93" s="236"/>
      <c r="TKP93" s="236"/>
      <c r="TKQ93" s="236"/>
      <c r="TKR93" s="236"/>
      <c r="TKS93" s="236"/>
      <c r="TKT93" s="236"/>
      <c r="TKU93" s="236"/>
      <c r="TKV93" s="236"/>
      <c r="TKW93" s="236"/>
      <c r="TKX93" s="236"/>
      <c r="TKY93" s="236"/>
      <c r="TKZ93" s="236"/>
      <c r="TLA93" s="236"/>
      <c r="TLB93" s="236"/>
      <c r="TLC93" s="236"/>
      <c r="TLD93" s="236"/>
      <c r="TLE93" s="236"/>
      <c r="TLF93" s="236"/>
      <c r="TLG93" s="236"/>
      <c r="TLH93" s="236"/>
      <c r="TLI93" s="236"/>
      <c r="TLJ93" s="236"/>
      <c r="TLK93" s="236"/>
      <c r="TLL93" s="236"/>
      <c r="TLM93" s="236"/>
      <c r="TLN93" s="236"/>
      <c r="TLO93" s="236"/>
      <c r="TLP93" s="236"/>
      <c r="TLQ93" s="236"/>
      <c r="TLR93" s="236"/>
      <c r="TLS93" s="236"/>
      <c r="TLT93" s="236"/>
      <c r="TLU93" s="236"/>
      <c r="TLV93" s="236"/>
      <c r="TLW93" s="236"/>
      <c r="TLX93" s="236"/>
      <c r="TLY93" s="236"/>
      <c r="TLZ93" s="236"/>
      <c r="TMA93" s="236"/>
      <c r="TMB93" s="236"/>
      <c r="TMC93" s="236"/>
      <c r="TMD93" s="236"/>
      <c r="TME93" s="236"/>
      <c r="TMF93" s="236"/>
      <c r="TMG93" s="236"/>
      <c r="TMH93" s="236"/>
      <c r="TMI93" s="236"/>
      <c r="TMJ93" s="236"/>
      <c r="TMK93" s="236"/>
      <c r="TML93" s="236"/>
      <c r="TMM93" s="236"/>
      <c r="TMN93" s="236"/>
      <c r="TMO93" s="236"/>
      <c r="TMP93" s="236"/>
      <c r="TMQ93" s="236"/>
      <c r="TMR93" s="236"/>
      <c r="TMS93" s="236"/>
      <c r="TMT93" s="236"/>
      <c r="TMU93" s="236"/>
      <c r="TMV93" s="236"/>
      <c r="TMW93" s="236"/>
      <c r="TMX93" s="236"/>
      <c r="TMY93" s="236"/>
      <c r="TMZ93" s="236"/>
      <c r="TNA93" s="236"/>
      <c r="TNB93" s="236"/>
      <c r="TNC93" s="236"/>
      <c r="TND93" s="236"/>
      <c r="TNE93" s="236"/>
      <c r="TNF93" s="236"/>
      <c r="TNG93" s="236"/>
      <c r="TNH93" s="236"/>
      <c r="TNI93" s="236"/>
      <c r="TNJ93" s="236"/>
      <c r="TNK93" s="236"/>
      <c r="TNL93" s="236"/>
      <c r="TNM93" s="236"/>
      <c r="TNN93" s="236"/>
      <c r="TNO93" s="236"/>
      <c r="TNP93" s="236"/>
      <c r="TNQ93" s="236"/>
      <c r="TNR93" s="236"/>
      <c r="TNS93" s="236"/>
      <c r="TNT93" s="236"/>
      <c r="TNU93" s="236"/>
      <c r="TNV93" s="236"/>
      <c r="TNW93" s="236"/>
      <c r="TNX93" s="236"/>
      <c r="TNY93" s="236"/>
      <c r="TNZ93" s="236"/>
      <c r="TOA93" s="236"/>
      <c r="TOB93" s="236"/>
      <c r="TOC93" s="236"/>
      <c r="TOD93" s="236"/>
      <c r="TOE93" s="236"/>
      <c r="TOF93" s="236"/>
      <c r="TOG93" s="236"/>
      <c r="TOH93" s="236"/>
      <c r="TOI93" s="236"/>
      <c r="TOJ93" s="236"/>
      <c r="TOK93" s="236"/>
      <c r="TOL93" s="236"/>
      <c r="TOM93" s="236"/>
      <c r="TON93" s="236"/>
      <c r="TOO93" s="236"/>
      <c r="TOP93" s="236"/>
      <c r="TOQ93" s="236"/>
      <c r="TOR93" s="236"/>
      <c r="TOS93" s="236"/>
      <c r="TOT93" s="236"/>
      <c r="TOU93" s="236"/>
      <c r="TOV93" s="236"/>
      <c r="TOW93" s="236"/>
      <c r="TOX93" s="236"/>
      <c r="TOY93" s="236"/>
      <c r="TOZ93" s="236"/>
      <c r="TPA93" s="236"/>
      <c r="TPB93" s="236"/>
      <c r="TPC93" s="236"/>
      <c r="TPD93" s="236"/>
      <c r="TPE93" s="236"/>
      <c r="TPF93" s="236"/>
      <c r="TPG93" s="236"/>
      <c r="TPH93" s="236"/>
      <c r="TPI93" s="236"/>
      <c r="TPJ93" s="236"/>
      <c r="TPK93" s="236"/>
      <c r="TPL93" s="236"/>
      <c r="TPM93" s="236"/>
      <c r="TPN93" s="236"/>
      <c r="TPO93" s="236"/>
      <c r="TPP93" s="236"/>
      <c r="TPQ93" s="236"/>
      <c r="TPR93" s="236"/>
      <c r="TPS93" s="236"/>
      <c r="TPT93" s="236"/>
      <c r="TPU93" s="236"/>
      <c r="TPV93" s="236"/>
      <c r="TPW93" s="236"/>
      <c r="TPX93" s="236"/>
      <c r="TPY93" s="236"/>
      <c r="TPZ93" s="236"/>
      <c r="TQA93" s="236"/>
      <c r="TQB93" s="236"/>
      <c r="TQC93" s="236"/>
      <c r="TQD93" s="236"/>
      <c r="TQE93" s="236"/>
      <c r="TQF93" s="236"/>
      <c r="TQG93" s="236"/>
      <c r="TQH93" s="236"/>
      <c r="TQI93" s="236"/>
      <c r="TQJ93" s="236"/>
      <c r="TQK93" s="236"/>
      <c r="TQL93" s="236"/>
      <c r="TQM93" s="236"/>
      <c r="TQN93" s="236"/>
      <c r="TQO93" s="236"/>
      <c r="TQP93" s="236"/>
      <c r="TQQ93" s="236"/>
      <c r="TQR93" s="236"/>
      <c r="TQS93" s="236"/>
      <c r="TQT93" s="236"/>
      <c r="TQU93" s="236"/>
      <c r="TQV93" s="236"/>
      <c r="TQW93" s="236"/>
      <c r="TQX93" s="236"/>
      <c r="TQY93" s="236"/>
      <c r="TQZ93" s="236"/>
      <c r="TRA93" s="236"/>
      <c r="TRB93" s="236"/>
      <c r="TRC93" s="236"/>
      <c r="TRD93" s="236"/>
      <c r="TRE93" s="236"/>
      <c r="TRF93" s="236"/>
      <c r="TRG93" s="236"/>
      <c r="TRH93" s="236"/>
      <c r="TRI93" s="236"/>
      <c r="TRJ93" s="236"/>
      <c r="TRK93" s="236"/>
      <c r="TRL93" s="236"/>
      <c r="TRM93" s="236"/>
      <c r="TRN93" s="236"/>
      <c r="TRO93" s="236"/>
      <c r="TRP93" s="236"/>
      <c r="TRQ93" s="236"/>
      <c r="TRR93" s="236"/>
      <c r="TRS93" s="236"/>
      <c r="TRT93" s="236"/>
      <c r="TRU93" s="236"/>
      <c r="TRV93" s="236"/>
      <c r="TRW93" s="236"/>
      <c r="TRX93" s="236"/>
      <c r="TRY93" s="236"/>
      <c r="TRZ93" s="236"/>
      <c r="TSA93" s="236"/>
      <c r="TSB93" s="236"/>
      <c r="TSC93" s="236"/>
      <c r="TSD93" s="236"/>
      <c r="TSE93" s="236"/>
      <c r="TSF93" s="236"/>
      <c r="TSG93" s="236"/>
      <c r="TSH93" s="236"/>
      <c r="TSI93" s="236"/>
      <c r="TSJ93" s="236"/>
      <c r="TSK93" s="236"/>
      <c r="TSL93" s="236"/>
      <c r="TSM93" s="236"/>
      <c r="TSN93" s="236"/>
      <c r="TSO93" s="236"/>
      <c r="TSP93" s="236"/>
      <c r="TSQ93" s="236"/>
      <c r="TSR93" s="236"/>
      <c r="TSS93" s="236"/>
      <c r="TST93" s="236"/>
      <c r="TSU93" s="236"/>
      <c r="TSV93" s="236"/>
      <c r="TSW93" s="236"/>
      <c r="TSX93" s="236"/>
      <c r="TSY93" s="236"/>
      <c r="TSZ93" s="236"/>
      <c r="TTA93" s="236"/>
      <c r="TTB93" s="236"/>
      <c r="TTC93" s="236"/>
      <c r="TTD93" s="236"/>
      <c r="TTE93" s="236"/>
      <c r="TTF93" s="236"/>
      <c r="TTG93" s="236"/>
      <c r="TTH93" s="236"/>
      <c r="TTI93" s="236"/>
      <c r="TTJ93" s="236"/>
      <c r="TTK93" s="236"/>
      <c r="TTL93" s="236"/>
      <c r="TTM93" s="236"/>
      <c r="TTN93" s="236"/>
      <c r="TTO93" s="236"/>
      <c r="TTP93" s="236"/>
      <c r="TTQ93" s="236"/>
      <c r="TTR93" s="236"/>
      <c r="TTS93" s="236"/>
      <c r="TTT93" s="236"/>
      <c r="TTU93" s="236"/>
      <c r="TTV93" s="236"/>
      <c r="TTW93" s="236"/>
      <c r="TTX93" s="236"/>
      <c r="TTY93" s="236"/>
      <c r="TTZ93" s="236"/>
      <c r="TUA93" s="236"/>
      <c r="TUB93" s="236"/>
      <c r="TUC93" s="236"/>
      <c r="TUD93" s="236"/>
      <c r="TUE93" s="236"/>
      <c r="TUF93" s="236"/>
      <c r="TUG93" s="236"/>
      <c r="TUH93" s="236"/>
      <c r="TUI93" s="236"/>
      <c r="TUJ93" s="236"/>
      <c r="TUK93" s="236"/>
      <c r="TUL93" s="236"/>
      <c r="TUM93" s="236"/>
      <c r="TUN93" s="236"/>
      <c r="TUO93" s="236"/>
      <c r="TUP93" s="236"/>
      <c r="TUQ93" s="236"/>
      <c r="TUR93" s="236"/>
      <c r="TUS93" s="236"/>
      <c r="TUT93" s="236"/>
      <c r="TUU93" s="236"/>
      <c r="TUV93" s="236"/>
      <c r="TUW93" s="236"/>
      <c r="TUX93" s="236"/>
      <c r="TUY93" s="236"/>
      <c r="TUZ93" s="236"/>
      <c r="TVA93" s="236"/>
      <c r="TVB93" s="236"/>
      <c r="TVC93" s="236"/>
      <c r="TVD93" s="236"/>
      <c r="TVE93" s="236"/>
      <c r="TVF93" s="236"/>
      <c r="TVG93" s="236"/>
      <c r="TVH93" s="236"/>
      <c r="TVI93" s="236"/>
      <c r="TVJ93" s="236"/>
      <c r="TVK93" s="236"/>
      <c r="TVL93" s="236"/>
      <c r="TVM93" s="236"/>
      <c r="TVN93" s="236"/>
      <c r="TVO93" s="236"/>
      <c r="TVP93" s="236"/>
      <c r="TVQ93" s="236"/>
      <c r="TVR93" s="236"/>
      <c r="TVS93" s="236"/>
      <c r="TVT93" s="236"/>
      <c r="TVU93" s="236"/>
      <c r="TVV93" s="236"/>
      <c r="TVW93" s="236"/>
      <c r="TVX93" s="236"/>
      <c r="TVY93" s="236"/>
      <c r="TVZ93" s="236"/>
      <c r="TWA93" s="236"/>
      <c r="TWB93" s="236"/>
      <c r="TWC93" s="236"/>
      <c r="TWD93" s="236"/>
      <c r="TWE93" s="236"/>
      <c r="TWF93" s="236"/>
      <c r="TWG93" s="236"/>
      <c r="TWH93" s="236"/>
      <c r="TWI93" s="236"/>
      <c r="TWJ93" s="236"/>
      <c r="TWK93" s="236"/>
      <c r="TWL93" s="236"/>
      <c r="TWM93" s="236"/>
      <c r="TWN93" s="236"/>
      <c r="TWO93" s="236"/>
      <c r="TWP93" s="236"/>
      <c r="TWQ93" s="236"/>
      <c r="TWR93" s="236"/>
      <c r="TWS93" s="236"/>
      <c r="TWT93" s="236"/>
      <c r="TWU93" s="236"/>
      <c r="TWV93" s="236"/>
      <c r="TWW93" s="236"/>
      <c r="TWX93" s="236"/>
      <c r="TWY93" s="236"/>
      <c r="TWZ93" s="236"/>
      <c r="TXA93" s="236"/>
      <c r="TXB93" s="236"/>
      <c r="TXC93" s="236"/>
      <c r="TXD93" s="236"/>
      <c r="TXE93" s="236"/>
      <c r="TXF93" s="236"/>
      <c r="TXG93" s="236"/>
      <c r="TXH93" s="236"/>
      <c r="TXI93" s="236"/>
      <c r="TXJ93" s="236"/>
      <c r="TXK93" s="236"/>
      <c r="TXL93" s="236"/>
      <c r="TXM93" s="236"/>
      <c r="TXN93" s="236"/>
      <c r="TXO93" s="236"/>
      <c r="TXP93" s="236"/>
      <c r="TXQ93" s="236"/>
      <c r="TXR93" s="236"/>
      <c r="TXS93" s="236"/>
      <c r="TXT93" s="236"/>
      <c r="TXU93" s="236"/>
      <c r="TXV93" s="236"/>
      <c r="TXW93" s="236"/>
      <c r="TXX93" s="236"/>
      <c r="TXY93" s="236"/>
      <c r="TXZ93" s="236"/>
      <c r="TYA93" s="236"/>
      <c r="TYB93" s="236"/>
      <c r="TYC93" s="236"/>
      <c r="TYD93" s="236"/>
      <c r="TYE93" s="236"/>
      <c r="TYF93" s="236"/>
      <c r="TYG93" s="236"/>
      <c r="TYH93" s="236"/>
      <c r="TYI93" s="236"/>
      <c r="TYJ93" s="236"/>
      <c r="TYK93" s="236"/>
      <c r="TYL93" s="236"/>
      <c r="TYM93" s="236"/>
      <c r="TYN93" s="236"/>
      <c r="TYO93" s="236"/>
      <c r="TYP93" s="236"/>
      <c r="TYQ93" s="236"/>
      <c r="TYR93" s="236"/>
      <c r="TYS93" s="236"/>
      <c r="TYT93" s="236"/>
      <c r="TYU93" s="236"/>
      <c r="TYV93" s="236"/>
      <c r="TYW93" s="236"/>
      <c r="TYX93" s="236"/>
      <c r="TYY93" s="236"/>
      <c r="TYZ93" s="236"/>
      <c r="TZA93" s="236"/>
      <c r="TZB93" s="236"/>
      <c r="TZC93" s="236"/>
      <c r="TZD93" s="236"/>
      <c r="TZE93" s="236"/>
      <c r="TZF93" s="236"/>
      <c r="TZG93" s="236"/>
      <c r="TZH93" s="236"/>
      <c r="TZI93" s="236"/>
      <c r="TZJ93" s="236"/>
      <c r="TZK93" s="236"/>
      <c r="TZL93" s="236"/>
      <c r="TZM93" s="236"/>
      <c r="TZN93" s="236"/>
      <c r="TZO93" s="236"/>
      <c r="TZP93" s="236"/>
      <c r="TZQ93" s="236"/>
      <c r="TZR93" s="236"/>
      <c r="TZS93" s="236"/>
      <c r="TZT93" s="236"/>
      <c r="TZU93" s="236"/>
      <c r="TZV93" s="236"/>
      <c r="TZW93" s="236"/>
      <c r="TZX93" s="236"/>
      <c r="TZY93" s="236"/>
      <c r="TZZ93" s="236"/>
      <c r="UAA93" s="236"/>
      <c r="UAB93" s="236"/>
      <c r="UAC93" s="236"/>
      <c r="UAD93" s="236"/>
      <c r="UAE93" s="236"/>
      <c r="UAF93" s="236"/>
      <c r="UAG93" s="236"/>
      <c r="UAH93" s="236"/>
      <c r="UAI93" s="236"/>
      <c r="UAJ93" s="236"/>
      <c r="UAK93" s="236"/>
      <c r="UAL93" s="236"/>
      <c r="UAM93" s="236"/>
      <c r="UAN93" s="236"/>
      <c r="UAO93" s="236"/>
      <c r="UAP93" s="236"/>
      <c r="UAQ93" s="236"/>
      <c r="UAR93" s="236"/>
      <c r="UAS93" s="236"/>
      <c r="UAT93" s="236"/>
      <c r="UAU93" s="236"/>
      <c r="UAV93" s="236"/>
      <c r="UAW93" s="236"/>
      <c r="UAX93" s="236"/>
      <c r="UAY93" s="236"/>
      <c r="UAZ93" s="236"/>
      <c r="UBA93" s="236"/>
      <c r="UBB93" s="236"/>
      <c r="UBC93" s="236"/>
      <c r="UBD93" s="236"/>
      <c r="UBE93" s="236"/>
      <c r="UBF93" s="236"/>
      <c r="UBG93" s="236"/>
      <c r="UBH93" s="236"/>
      <c r="UBI93" s="236"/>
      <c r="UBJ93" s="236"/>
      <c r="UBK93" s="236"/>
      <c r="UBL93" s="236"/>
      <c r="UBM93" s="236"/>
      <c r="UBN93" s="236"/>
      <c r="UBO93" s="236"/>
      <c r="UBP93" s="236"/>
      <c r="UBQ93" s="236"/>
      <c r="UBR93" s="236"/>
      <c r="UBS93" s="236"/>
      <c r="UBT93" s="236"/>
      <c r="UBU93" s="236"/>
      <c r="UBV93" s="236"/>
      <c r="UBW93" s="236"/>
      <c r="UBX93" s="236"/>
      <c r="UBY93" s="236"/>
      <c r="UBZ93" s="236"/>
      <c r="UCA93" s="236"/>
      <c r="UCB93" s="236"/>
      <c r="UCC93" s="236"/>
      <c r="UCD93" s="236"/>
      <c r="UCE93" s="236"/>
      <c r="UCF93" s="236"/>
      <c r="UCG93" s="236"/>
      <c r="UCH93" s="236"/>
      <c r="UCI93" s="236"/>
      <c r="UCJ93" s="236"/>
      <c r="UCK93" s="236"/>
      <c r="UCL93" s="236"/>
      <c r="UCM93" s="236"/>
      <c r="UCN93" s="236"/>
      <c r="UCO93" s="236"/>
      <c r="UCP93" s="236"/>
      <c r="UCQ93" s="236"/>
      <c r="UCR93" s="236"/>
      <c r="UCS93" s="236"/>
      <c r="UCT93" s="236"/>
      <c r="UCU93" s="236"/>
      <c r="UCV93" s="236"/>
      <c r="UCW93" s="236"/>
      <c r="UCX93" s="236"/>
      <c r="UCY93" s="236"/>
      <c r="UCZ93" s="236"/>
      <c r="UDA93" s="236"/>
      <c r="UDB93" s="236"/>
      <c r="UDC93" s="236"/>
      <c r="UDD93" s="236"/>
      <c r="UDE93" s="236"/>
      <c r="UDF93" s="236"/>
      <c r="UDG93" s="236"/>
      <c r="UDH93" s="236"/>
      <c r="UDI93" s="236"/>
      <c r="UDJ93" s="236"/>
      <c r="UDK93" s="236"/>
      <c r="UDL93" s="236"/>
      <c r="UDM93" s="236"/>
      <c r="UDN93" s="236"/>
      <c r="UDO93" s="236"/>
      <c r="UDP93" s="236"/>
      <c r="UDQ93" s="236"/>
      <c r="UDR93" s="236"/>
      <c r="UDS93" s="236"/>
      <c r="UDT93" s="236"/>
      <c r="UDU93" s="236"/>
      <c r="UDV93" s="236"/>
      <c r="UDW93" s="236"/>
      <c r="UDX93" s="236"/>
      <c r="UDY93" s="236"/>
      <c r="UDZ93" s="236"/>
      <c r="UEA93" s="236"/>
      <c r="UEB93" s="236"/>
      <c r="UEC93" s="236"/>
      <c r="UED93" s="236"/>
      <c r="UEE93" s="236"/>
      <c r="UEF93" s="236"/>
      <c r="UEG93" s="236"/>
      <c r="UEH93" s="236"/>
      <c r="UEI93" s="236"/>
      <c r="UEJ93" s="236"/>
      <c r="UEK93" s="236"/>
      <c r="UEL93" s="236"/>
      <c r="UEM93" s="236"/>
      <c r="UEN93" s="236"/>
      <c r="UEO93" s="236"/>
      <c r="UEP93" s="236"/>
      <c r="UEQ93" s="236"/>
      <c r="UER93" s="236"/>
      <c r="UES93" s="236"/>
      <c r="UET93" s="236"/>
      <c r="UEU93" s="236"/>
      <c r="UEV93" s="236"/>
      <c r="UEW93" s="236"/>
      <c r="UEX93" s="236"/>
      <c r="UEY93" s="236"/>
      <c r="UEZ93" s="236"/>
      <c r="UFA93" s="236"/>
      <c r="UFB93" s="236"/>
      <c r="UFC93" s="236"/>
      <c r="UFD93" s="236"/>
      <c r="UFE93" s="236"/>
      <c r="UFF93" s="236"/>
      <c r="UFG93" s="236"/>
      <c r="UFH93" s="236"/>
      <c r="UFI93" s="236"/>
      <c r="UFJ93" s="236"/>
      <c r="UFK93" s="236"/>
      <c r="UFL93" s="236"/>
      <c r="UFM93" s="236"/>
      <c r="UFN93" s="236"/>
      <c r="UFO93" s="236"/>
      <c r="UFP93" s="236"/>
      <c r="UFQ93" s="236"/>
      <c r="UFR93" s="236"/>
      <c r="UFS93" s="236"/>
      <c r="UFT93" s="236"/>
      <c r="UFU93" s="236"/>
      <c r="UFV93" s="236"/>
      <c r="UFW93" s="236"/>
      <c r="UFX93" s="236"/>
      <c r="UFY93" s="236"/>
      <c r="UFZ93" s="236"/>
      <c r="UGA93" s="236"/>
      <c r="UGB93" s="236"/>
      <c r="UGC93" s="236"/>
      <c r="UGD93" s="236"/>
      <c r="UGE93" s="236"/>
      <c r="UGF93" s="236"/>
      <c r="UGG93" s="236"/>
      <c r="UGH93" s="236"/>
      <c r="UGI93" s="236"/>
      <c r="UGJ93" s="236"/>
      <c r="UGK93" s="236"/>
      <c r="UGL93" s="236"/>
      <c r="UGM93" s="236"/>
      <c r="UGN93" s="236"/>
      <c r="UGO93" s="236"/>
      <c r="UGP93" s="236"/>
      <c r="UGQ93" s="236"/>
      <c r="UGR93" s="236"/>
      <c r="UGS93" s="236"/>
      <c r="UGT93" s="236"/>
      <c r="UGU93" s="236"/>
      <c r="UGV93" s="236"/>
      <c r="UGW93" s="236"/>
      <c r="UGX93" s="236"/>
      <c r="UGY93" s="236"/>
      <c r="UGZ93" s="236"/>
      <c r="UHA93" s="236"/>
      <c r="UHB93" s="236"/>
      <c r="UHC93" s="236"/>
      <c r="UHD93" s="236"/>
      <c r="UHE93" s="236"/>
      <c r="UHF93" s="236"/>
      <c r="UHG93" s="236"/>
      <c r="UHH93" s="236"/>
      <c r="UHI93" s="236"/>
      <c r="UHJ93" s="236"/>
      <c r="UHK93" s="236"/>
      <c r="UHL93" s="236"/>
      <c r="UHM93" s="236"/>
      <c r="UHN93" s="236"/>
      <c r="UHO93" s="236"/>
      <c r="UHP93" s="236"/>
      <c r="UHQ93" s="236"/>
      <c r="UHR93" s="236"/>
      <c r="UHS93" s="236"/>
      <c r="UHT93" s="236"/>
      <c r="UHU93" s="236"/>
      <c r="UHV93" s="236"/>
      <c r="UHW93" s="236"/>
      <c r="UHX93" s="236"/>
      <c r="UHY93" s="236"/>
      <c r="UHZ93" s="236"/>
      <c r="UIA93" s="236"/>
      <c r="UIB93" s="236"/>
      <c r="UIC93" s="236"/>
      <c r="UID93" s="236"/>
      <c r="UIE93" s="236"/>
      <c r="UIF93" s="236"/>
      <c r="UIG93" s="236"/>
      <c r="UIH93" s="236"/>
      <c r="UII93" s="236"/>
      <c r="UIJ93" s="236"/>
      <c r="UIK93" s="236"/>
      <c r="UIL93" s="236"/>
      <c r="UIM93" s="236"/>
      <c r="UIN93" s="236"/>
      <c r="UIO93" s="236"/>
      <c r="UIP93" s="236"/>
      <c r="UIQ93" s="236"/>
      <c r="UIR93" s="236"/>
      <c r="UIS93" s="236"/>
      <c r="UIT93" s="236"/>
      <c r="UIU93" s="236"/>
      <c r="UIV93" s="236"/>
      <c r="UIW93" s="236"/>
      <c r="UIX93" s="236"/>
      <c r="UIY93" s="236"/>
      <c r="UIZ93" s="236"/>
      <c r="UJA93" s="236"/>
      <c r="UJB93" s="236"/>
      <c r="UJC93" s="236"/>
      <c r="UJD93" s="236"/>
      <c r="UJE93" s="236"/>
      <c r="UJF93" s="236"/>
      <c r="UJG93" s="236"/>
      <c r="UJH93" s="236"/>
      <c r="UJI93" s="236"/>
      <c r="UJJ93" s="236"/>
      <c r="UJK93" s="236"/>
      <c r="UJL93" s="236"/>
      <c r="UJM93" s="236"/>
      <c r="UJN93" s="236"/>
      <c r="UJO93" s="236"/>
      <c r="UJP93" s="236"/>
      <c r="UJQ93" s="236"/>
      <c r="UJR93" s="236"/>
      <c r="UJS93" s="236"/>
      <c r="UJT93" s="236"/>
      <c r="UJU93" s="236"/>
      <c r="UJV93" s="236"/>
      <c r="UJW93" s="236"/>
      <c r="UJX93" s="236"/>
      <c r="UJY93" s="236"/>
      <c r="UJZ93" s="236"/>
      <c r="UKA93" s="236"/>
      <c r="UKB93" s="236"/>
      <c r="UKC93" s="236"/>
      <c r="UKD93" s="236"/>
      <c r="UKE93" s="236"/>
      <c r="UKF93" s="236"/>
      <c r="UKG93" s="236"/>
      <c r="UKH93" s="236"/>
      <c r="UKI93" s="236"/>
      <c r="UKJ93" s="236"/>
      <c r="UKK93" s="236"/>
      <c r="UKL93" s="236"/>
      <c r="UKM93" s="236"/>
      <c r="UKN93" s="236"/>
      <c r="UKO93" s="236"/>
      <c r="UKP93" s="236"/>
      <c r="UKQ93" s="236"/>
      <c r="UKR93" s="236"/>
      <c r="UKS93" s="236"/>
      <c r="UKT93" s="236"/>
      <c r="UKU93" s="236"/>
      <c r="UKV93" s="236"/>
      <c r="UKW93" s="236"/>
      <c r="UKX93" s="236"/>
      <c r="UKY93" s="236"/>
      <c r="UKZ93" s="236"/>
      <c r="ULA93" s="236"/>
      <c r="ULB93" s="236"/>
      <c r="ULC93" s="236"/>
      <c r="ULD93" s="236"/>
      <c r="ULE93" s="236"/>
      <c r="ULF93" s="236"/>
      <c r="ULG93" s="236"/>
      <c r="ULH93" s="236"/>
      <c r="ULI93" s="236"/>
      <c r="ULJ93" s="236"/>
      <c r="ULK93" s="236"/>
      <c r="ULL93" s="236"/>
      <c r="ULM93" s="236"/>
      <c r="ULN93" s="236"/>
      <c r="ULO93" s="236"/>
      <c r="ULP93" s="236"/>
      <c r="ULQ93" s="236"/>
      <c r="ULR93" s="236"/>
      <c r="ULS93" s="236"/>
      <c r="ULT93" s="236"/>
      <c r="ULU93" s="236"/>
      <c r="ULV93" s="236"/>
      <c r="ULW93" s="236"/>
      <c r="ULX93" s="236"/>
      <c r="ULY93" s="236"/>
      <c r="ULZ93" s="236"/>
      <c r="UMA93" s="236"/>
      <c r="UMB93" s="236"/>
      <c r="UMC93" s="236"/>
      <c r="UMD93" s="236"/>
      <c r="UME93" s="236"/>
      <c r="UMF93" s="236"/>
      <c r="UMG93" s="236"/>
      <c r="UMH93" s="236"/>
      <c r="UMI93" s="236"/>
      <c r="UMJ93" s="236"/>
      <c r="UMK93" s="236"/>
      <c r="UML93" s="236"/>
      <c r="UMM93" s="236"/>
      <c r="UMN93" s="236"/>
      <c r="UMO93" s="236"/>
      <c r="UMP93" s="236"/>
      <c r="UMQ93" s="236"/>
      <c r="UMR93" s="236"/>
      <c r="UMS93" s="236"/>
      <c r="UMT93" s="236"/>
      <c r="UMU93" s="236"/>
      <c r="UMV93" s="236"/>
      <c r="UMW93" s="236"/>
      <c r="UMX93" s="236"/>
      <c r="UMY93" s="236"/>
      <c r="UMZ93" s="236"/>
      <c r="UNA93" s="236"/>
      <c r="UNB93" s="236"/>
      <c r="UNC93" s="236"/>
      <c r="UND93" s="236"/>
      <c r="UNE93" s="236"/>
      <c r="UNF93" s="236"/>
      <c r="UNG93" s="236"/>
      <c r="UNH93" s="236"/>
      <c r="UNI93" s="236"/>
      <c r="UNJ93" s="236"/>
      <c r="UNK93" s="236"/>
      <c r="UNL93" s="236"/>
      <c r="UNM93" s="236"/>
      <c r="UNN93" s="236"/>
      <c r="UNO93" s="236"/>
      <c r="UNP93" s="236"/>
      <c r="UNQ93" s="236"/>
      <c r="UNR93" s="236"/>
      <c r="UNS93" s="236"/>
      <c r="UNT93" s="236"/>
      <c r="UNU93" s="236"/>
      <c r="UNV93" s="236"/>
      <c r="UNW93" s="236"/>
      <c r="UNX93" s="236"/>
      <c r="UNY93" s="236"/>
      <c r="UNZ93" s="236"/>
      <c r="UOA93" s="236"/>
      <c r="UOB93" s="236"/>
      <c r="UOC93" s="236"/>
      <c r="UOD93" s="236"/>
      <c r="UOE93" s="236"/>
      <c r="UOF93" s="236"/>
      <c r="UOG93" s="236"/>
      <c r="UOH93" s="236"/>
      <c r="UOI93" s="236"/>
      <c r="UOJ93" s="236"/>
      <c r="UOK93" s="236"/>
      <c r="UOL93" s="236"/>
      <c r="UOM93" s="236"/>
      <c r="UON93" s="236"/>
      <c r="UOO93" s="236"/>
      <c r="UOP93" s="236"/>
      <c r="UOQ93" s="236"/>
      <c r="UOR93" s="236"/>
      <c r="UOS93" s="236"/>
      <c r="UOT93" s="236"/>
      <c r="UOU93" s="236"/>
      <c r="UOV93" s="236"/>
      <c r="UOW93" s="236"/>
      <c r="UOX93" s="236"/>
      <c r="UOY93" s="236"/>
      <c r="UOZ93" s="236"/>
      <c r="UPA93" s="236"/>
      <c r="UPB93" s="236"/>
      <c r="UPC93" s="236"/>
      <c r="UPD93" s="236"/>
      <c r="UPE93" s="236"/>
      <c r="UPF93" s="236"/>
      <c r="UPG93" s="236"/>
      <c r="UPH93" s="236"/>
      <c r="UPI93" s="236"/>
      <c r="UPJ93" s="236"/>
      <c r="UPK93" s="236"/>
      <c r="UPL93" s="236"/>
      <c r="UPM93" s="236"/>
      <c r="UPN93" s="236"/>
      <c r="UPO93" s="236"/>
      <c r="UPP93" s="236"/>
      <c r="UPQ93" s="236"/>
      <c r="UPR93" s="236"/>
      <c r="UPS93" s="236"/>
      <c r="UPT93" s="236"/>
      <c r="UPU93" s="236"/>
      <c r="UPV93" s="236"/>
      <c r="UPW93" s="236"/>
      <c r="UPX93" s="236"/>
      <c r="UPY93" s="236"/>
      <c r="UPZ93" s="236"/>
      <c r="UQA93" s="236"/>
      <c r="UQB93" s="236"/>
      <c r="UQC93" s="236"/>
      <c r="UQD93" s="236"/>
      <c r="UQE93" s="236"/>
      <c r="UQF93" s="236"/>
      <c r="UQG93" s="236"/>
      <c r="UQH93" s="236"/>
      <c r="UQI93" s="236"/>
      <c r="UQJ93" s="236"/>
      <c r="UQK93" s="236"/>
      <c r="UQL93" s="236"/>
      <c r="UQM93" s="236"/>
      <c r="UQN93" s="236"/>
      <c r="UQO93" s="236"/>
      <c r="UQP93" s="236"/>
      <c r="UQQ93" s="236"/>
      <c r="UQR93" s="236"/>
      <c r="UQS93" s="236"/>
      <c r="UQT93" s="236"/>
      <c r="UQU93" s="236"/>
      <c r="UQV93" s="236"/>
      <c r="UQW93" s="236"/>
      <c r="UQX93" s="236"/>
      <c r="UQY93" s="236"/>
      <c r="UQZ93" s="236"/>
      <c r="URA93" s="236"/>
      <c r="URB93" s="236"/>
      <c r="URC93" s="236"/>
      <c r="URD93" s="236"/>
      <c r="URE93" s="236"/>
      <c r="URF93" s="236"/>
      <c r="URG93" s="236"/>
      <c r="URH93" s="236"/>
      <c r="URI93" s="236"/>
      <c r="URJ93" s="236"/>
      <c r="URK93" s="236"/>
      <c r="URL93" s="236"/>
      <c r="URM93" s="236"/>
      <c r="URN93" s="236"/>
      <c r="URO93" s="236"/>
      <c r="URP93" s="236"/>
      <c r="URQ93" s="236"/>
      <c r="URR93" s="236"/>
      <c r="URS93" s="236"/>
      <c r="URT93" s="236"/>
      <c r="URU93" s="236"/>
      <c r="URV93" s="236"/>
      <c r="URW93" s="236"/>
      <c r="URX93" s="236"/>
      <c r="URY93" s="236"/>
      <c r="URZ93" s="236"/>
      <c r="USA93" s="236"/>
      <c r="USB93" s="236"/>
      <c r="USC93" s="236"/>
      <c r="USD93" s="236"/>
      <c r="USE93" s="236"/>
      <c r="USF93" s="236"/>
      <c r="USG93" s="236"/>
      <c r="USH93" s="236"/>
      <c r="USI93" s="236"/>
      <c r="USJ93" s="236"/>
      <c r="USK93" s="236"/>
      <c r="USL93" s="236"/>
      <c r="USM93" s="236"/>
      <c r="USN93" s="236"/>
      <c r="USO93" s="236"/>
      <c r="USP93" s="236"/>
      <c r="USQ93" s="236"/>
      <c r="USR93" s="236"/>
      <c r="USS93" s="236"/>
      <c r="UST93" s="236"/>
      <c r="USU93" s="236"/>
      <c r="USV93" s="236"/>
      <c r="USW93" s="236"/>
      <c r="USX93" s="236"/>
      <c r="USY93" s="236"/>
      <c r="USZ93" s="236"/>
      <c r="UTA93" s="236"/>
      <c r="UTB93" s="236"/>
      <c r="UTC93" s="236"/>
      <c r="UTD93" s="236"/>
      <c r="UTE93" s="236"/>
      <c r="UTF93" s="236"/>
      <c r="UTG93" s="236"/>
      <c r="UTH93" s="236"/>
      <c r="UTI93" s="236"/>
      <c r="UTJ93" s="236"/>
      <c r="UTK93" s="236"/>
      <c r="UTL93" s="236"/>
      <c r="UTM93" s="236"/>
      <c r="UTN93" s="236"/>
      <c r="UTO93" s="236"/>
      <c r="UTP93" s="236"/>
      <c r="UTQ93" s="236"/>
      <c r="UTR93" s="236"/>
      <c r="UTS93" s="236"/>
      <c r="UTT93" s="236"/>
      <c r="UTU93" s="236"/>
      <c r="UTV93" s="236"/>
      <c r="UTW93" s="236"/>
      <c r="UTX93" s="236"/>
      <c r="UTY93" s="236"/>
      <c r="UTZ93" s="236"/>
      <c r="UUA93" s="236"/>
      <c r="UUB93" s="236"/>
      <c r="UUC93" s="236"/>
      <c r="UUD93" s="236"/>
      <c r="UUE93" s="236"/>
      <c r="UUF93" s="236"/>
      <c r="UUG93" s="236"/>
      <c r="UUH93" s="236"/>
      <c r="UUI93" s="236"/>
      <c r="UUJ93" s="236"/>
      <c r="UUK93" s="236"/>
      <c r="UUL93" s="236"/>
      <c r="UUM93" s="236"/>
      <c r="UUN93" s="236"/>
      <c r="UUO93" s="236"/>
      <c r="UUP93" s="236"/>
      <c r="UUQ93" s="236"/>
      <c r="UUR93" s="236"/>
      <c r="UUS93" s="236"/>
      <c r="UUT93" s="236"/>
      <c r="UUU93" s="236"/>
      <c r="UUV93" s="236"/>
      <c r="UUW93" s="236"/>
      <c r="UUX93" s="236"/>
      <c r="UUY93" s="236"/>
      <c r="UUZ93" s="236"/>
      <c r="UVA93" s="236"/>
      <c r="UVB93" s="236"/>
      <c r="UVC93" s="236"/>
      <c r="UVD93" s="236"/>
      <c r="UVE93" s="236"/>
      <c r="UVF93" s="236"/>
      <c r="UVG93" s="236"/>
      <c r="UVH93" s="236"/>
      <c r="UVI93" s="236"/>
      <c r="UVJ93" s="236"/>
      <c r="UVK93" s="236"/>
      <c r="UVL93" s="236"/>
      <c r="UVM93" s="236"/>
      <c r="UVN93" s="236"/>
      <c r="UVO93" s="236"/>
      <c r="UVP93" s="236"/>
      <c r="UVQ93" s="236"/>
      <c r="UVR93" s="236"/>
      <c r="UVS93" s="236"/>
      <c r="UVT93" s="236"/>
      <c r="UVU93" s="236"/>
      <c r="UVV93" s="236"/>
      <c r="UVW93" s="236"/>
      <c r="UVX93" s="236"/>
      <c r="UVY93" s="236"/>
      <c r="UVZ93" s="236"/>
      <c r="UWA93" s="236"/>
      <c r="UWB93" s="236"/>
      <c r="UWC93" s="236"/>
      <c r="UWD93" s="236"/>
      <c r="UWE93" s="236"/>
      <c r="UWF93" s="236"/>
      <c r="UWG93" s="236"/>
      <c r="UWH93" s="236"/>
      <c r="UWI93" s="236"/>
      <c r="UWJ93" s="236"/>
      <c r="UWK93" s="236"/>
      <c r="UWL93" s="236"/>
      <c r="UWM93" s="236"/>
      <c r="UWN93" s="236"/>
      <c r="UWO93" s="236"/>
      <c r="UWP93" s="236"/>
      <c r="UWQ93" s="236"/>
      <c r="UWR93" s="236"/>
      <c r="UWS93" s="236"/>
      <c r="UWT93" s="236"/>
      <c r="UWU93" s="236"/>
      <c r="UWV93" s="236"/>
      <c r="UWW93" s="236"/>
      <c r="UWX93" s="236"/>
      <c r="UWY93" s="236"/>
      <c r="UWZ93" s="236"/>
      <c r="UXA93" s="236"/>
      <c r="UXB93" s="236"/>
      <c r="UXC93" s="236"/>
      <c r="UXD93" s="236"/>
      <c r="UXE93" s="236"/>
      <c r="UXF93" s="236"/>
      <c r="UXG93" s="236"/>
      <c r="UXH93" s="236"/>
      <c r="UXI93" s="236"/>
      <c r="UXJ93" s="236"/>
      <c r="UXK93" s="236"/>
      <c r="UXL93" s="236"/>
      <c r="UXM93" s="236"/>
      <c r="UXN93" s="236"/>
      <c r="UXO93" s="236"/>
      <c r="UXP93" s="236"/>
      <c r="UXQ93" s="236"/>
      <c r="UXR93" s="236"/>
      <c r="UXS93" s="236"/>
      <c r="UXT93" s="236"/>
      <c r="UXU93" s="236"/>
      <c r="UXV93" s="236"/>
      <c r="UXW93" s="236"/>
      <c r="UXX93" s="236"/>
      <c r="UXY93" s="236"/>
      <c r="UXZ93" s="236"/>
      <c r="UYA93" s="236"/>
      <c r="UYB93" s="236"/>
      <c r="UYC93" s="236"/>
      <c r="UYD93" s="236"/>
      <c r="UYE93" s="236"/>
      <c r="UYF93" s="236"/>
      <c r="UYG93" s="236"/>
      <c r="UYH93" s="236"/>
      <c r="UYI93" s="236"/>
      <c r="UYJ93" s="236"/>
      <c r="UYK93" s="236"/>
      <c r="UYL93" s="236"/>
      <c r="UYM93" s="236"/>
      <c r="UYN93" s="236"/>
      <c r="UYO93" s="236"/>
      <c r="UYP93" s="236"/>
      <c r="UYQ93" s="236"/>
      <c r="UYR93" s="236"/>
      <c r="UYS93" s="236"/>
      <c r="UYT93" s="236"/>
      <c r="UYU93" s="236"/>
      <c r="UYV93" s="236"/>
      <c r="UYW93" s="236"/>
      <c r="UYX93" s="236"/>
      <c r="UYY93" s="236"/>
      <c r="UYZ93" s="236"/>
      <c r="UZA93" s="236"/>
      <c r="UZB93" s="236"/>
      <c r="UZC93" s="236"/>
      <c r="UZD93" s="236"/>
      <c r="UZE93" s="236"/>
      <c r="UZF93" s="236"/>
      <c r="UZG93" s="236"/>
      <c r="UZH93" s="236"/>
      <c r="UZI93" s="236"/>
      <c r="UZJ93" s="236"/>
      <c r="UZK93" s="236"/>
      <c r="UZL93" s="236"/>
      <c r="UZM93" s="236"/>
      <c r="UZN93" s="236"/>
      <c r="UZO93" s="236"/>
      <c r="UZP93" s="236"/>
      <c r="UZQ93" s="236"/>
      <c r="UZR93" s="236"/>
      <c r="UZS93" s="236"/>
      <c r="UZT93" s="236"/>
      <c r="UZU93" s="236"/>
      <c r="UZV93" s="236"/>
      <c r="UZW93" s="236"/>
      <c r="UZX93" s="236"/>
      <c r="UZY93" s="236"/>
      <c r="UZZ93" s="236"/>
      <c r="VAA93" s="236"/>
      <c r="VAB93" s="236"/>
      <c r="VAC93" s="236"/>
      <c r="VAD93" s="236"/>
      <c r="VAE93" s="236"/>
      <c r="VAF93" s="236"/>
      <c r="VAG93" s="236"/>
      <c r="VAH93" s="236"/>
      <c r="VAI93" s="236"/>
      <c r="VAJ93" s="236"/>
      <c r="VAK93" s="236"/>
      <c r="VAL93" s="236"/>
      <c r="VAM93" s="236"/>
      <c r="VAN93" s="236"/>
      <c r="VAO93" s="236"/>
      <c r="VAP93" s="236"/>
      <c r="VAQ93" s="236"/>
      <c r="VAR93" s="236"/>
      <c r="VAS93" s="236"/>
      <c r="VAT93" s="236"/>
      <c r="VAU93" s="236"/>
      <c r="VAV93" s="236"/>
      <c r="VAW93" s="236"/>
      <c r="VAX93" s="236"/>
      <c r="VAY93" s="236"/>
      <c r="VAZ93" s="236"/>
      <c r="VBA93" s="236"/>
      <c r="VBB93" s="236"/>
      <c r="VBC93" s="236"/>
      <c r="VBD93" s="236"/>
      <c r="VBE93" s="236"/>
      <c r="VBF93" s="236"/>
      <c r="VBG93" s="236"/>
      <c r="VBH93" s="236"/>
      <c r="VBI93" s="236"/>
      <c r="VBJ93" s="236"/>
      <c r="VBK93" s="236"/>
      <c r="VBL93" s="236"/>
      <c r="VBM93" s="236"/>
      <c r="VBN93" s="236"/>
      <c r="VBO93" s="236"/>
      <c r="VBP93" s="236"/>
      <c r="VBQ93" s="236"/>
      <c r="VBR93" s="236"/>
      <c r="VBS93" s="236"/>
      <c r="VBT93" s="236"/>
      <c r="VBU93" s="236"/>
      <c r="VBV93" s="236"/>
      <c r="VBW93" s="236"/>
      <c r="VBX93" s="236"/>
      <c r="VBY93" s="236"/>
      <c r="VBZ93" s="236"/>
      <c r="VCA93" s="236"/>
      <c r="VCB93" s="236"/>
      <c r="VCC93" s="236"/>
      <c r="VCD93" s="236"/>
      <c r="VCE93" s="236"/>
      <c r="VCF93" s="236"/>
      <c r="VCG93" s="236"/>
      <c r="VCH93" s="236"/>
      <c r="VCI93" s="236"/>
      <c r="VCJ93" s="236"/>
      <c r="VCK93" s="236"/>
      <c r="VCL93" s="236"/>
      <c r="VCM93" s="236"/>
      <c r="VCN93" s="236"/>
      <c r="VCO93" s="236"/>
      <c r="VCP93" s="236"/>
      <c r="VCQ93" s="236"/>
      <c r="VCR93" s="236"/>
      <c r="VCS93" s="236"/>
      <c r="VCT93" s="236"/>
      <c r="VCU93" s="236"/>
      <c r="VCV93" s="236"/>
      <c r="VCW93" s="236"/>
      <c r="VCX93" s="236"/>
      <c r="VCY93" s="236"/>
      <c r="VCZ93" s="236"/>
      <c r="VDA93" s="236"/>
      <c r="VDB93" s="236"/>
      <c r="VDC93" s="236"/>
      <c r="VDD93" s="236"/>
      <c r="VDE93" s="236"/>
      <c r="VDF93" s="236"/>
      <c r="VDG93" s="236"/>
      <c r="VDH93" s="236"/>
      <c r="VDI93" s="236"/>
      <c r="VDJ93" s="236"/>
      <c r="VDK93" s="236"/>
      <c r="VDL93" s="236"/>
      <c r="VDM93" s="236"/>
      <c r="VDN93" s="236"/>
      <c r="VDO93" s="236"/>
      <c r="VDP93" s="236"/>
      <c r="VDQ93" s="236"/>
      <c r="VDR93" s="236"/>
      <c r="VDS93" s="236"/>
      <c r="VDT93" s="236"/>
      <c r="VDU93" s="236"/>
      <c r="VDV93" s="236"/>
      <c r="VDW93" s="236"/>
      <c r="VDX93" s="236"/>
      <c r="VDY93" s="236"/>
      <c r="VDZ93" s="236"/>
      <c r="VEA93" s="236"/>
      <c r="VEB93" s="236"/>
      <c r="VEC93" s="236"/>
      <c r="VED93" s="236"/>
      <c r="VEE93" s="236"/>
      <c r="VEF93" s="236"/>
      <c r="VEG93" s="236"/>
      <c r="VEH93" s="236"/>
      <c r="VEI93" s="236"/>
      <c r="VEJ93" s="236"/>
      <c r="VEK93" s="236"/>
      <c r="VEL93" s="236"/>
      <c r="VEM93" s="236"/>
      <c r="VEN93" s="236"/>
      <c r="VEO93" s="236"/>
      <c r="VEP93" s="236"/>
      <c r="VEQ93" s="236"/>
      <c r="VER93" s="236"/>
      <c r="VES93" s="236"/>
      <c r="VET93" s="236"/>
      <c r="VEU93" s="236"/>
      <c r="VEV93" s="236"/>
      <c r="VEW93" s="236"/>
      <c r="VEX93" s="236"/>
      <c r="VEY93" s="236"/>
      <c r="VEZ93" s="236"/>
      <c r="VFA93" s="236"/>
      <c r="VFB93" s="236"/>
      <c r="VFC93" s="236"/>
      <c r="VFD93" s="236"/>
      <c r="VFE93" s="236"/>
      <c r="VFF93" s="236"/>
      <c r="VFG93" s="236"/>
      <c r="VFH93" s="236"/>
      <c r="VFI93" s="236"/>
      <c r="VFJ93" s="236"/>
      <c r="VFK93" s="236"/>
      <c r="VFL93" s="236"/>
      <c r="VFM93" s="236"/>
      <c r="VFN93" s="236"/>
      <c r="VFO93" s="236"/>
      <c r="VFP93" s="236"/>
      <c r="VFQ93" s="236"/>
      <c r="VFR93" s="236"/>
      <c r="VFS93" s="236"/>
      <c r="VFT93" s="236"/>
      <c r="VFU93" s="236"/>
      <c r="VFV93" s="236"/>
      <c r="VFW93" s="236"/>
      <c r="VFX93" s="236"/>
      <c r="VFY93" s="236"/>
      <c r="VFZ93" s="236"/>
      <c r="VGA93" s="236"/>
      <c r="VGB93" s="236"/>
      <c r="VGC93" s="236"/>
      <c r="VGD93" s="236"/>
      <c r="VGE93" s="236"/>
      <c r="VGF93" s="236"/>
      <c r="VGG93" s="236"/>
      <c r="VGH93" s="236"/>
      <c r="VGI93" s="236"/>
      <c r="VGJ93" s="236"/>
      <c r="VGK93" s="236"/>
      <c r="VGL93" s="236"/>
      <c r="VGM93" s="236"/>
      <c r="VGN93" s="236"/>
      <c r="VGO93" s="236"/>
      <c r="VGP93" s="236"/>
      <c r="VGQ93" s="236"/>
      <c r="VGR93" s="236"/>
      <c r="VGS93" s="236"/>
      <c r="VGT93" s="236"/>
      <c r="VGU93" s="236"/>
      <c r="VGV93" s="236"/>
      <c r="VGW93" s="236"/>
      <c r="VGX93" s="236"/>
      <c r="VGY93" s="236"/>
      <c r="VGZ93" s="236"/>
      <c r="VHA93" s="236"/>
      <c r="VHB93" s="236"/>
      <c r="VHC93" s="236"/>
      <c r="VHD93" s="236"/>
      <c r="VHE93" s="236"/>
      <c r="VHF93" s="236"/>
      <c r="VHG93" s="236"/>
      <c r="VHH93" s="236"/>
      <c r="VHI93" s="236"/>
      <c r="VHJ93" s="236"/>
      <c r="VHK93" s="236"/>
      <c r="VHL93" s="236"/>
      <c r="VHM93" s="236"/>
      <c r="VHN93" s="236"/>
      <c r="VHO93" s="236"/>
      <c r="VHP93" s="236"/>
      <c r="VHQ93" s="236"/>
      <c r="VHR93" s="236"/>
      <c r="VHS93" s="236"/>
      <c r="VHT93" s="236"/>
      <c r="VHU93" s="236"/>
      <c r="VHV93" s="236"/>
      <c r="VHW93" s="236"/>
      <c r="VHX93" s="236"/>
      <c r="VHY93" s="236"/>
      <c r="VHZ93" s="236"/>
      <c r="VIA93" s="236"/>
      <c r="VIB93" s="236"/>
      <c r="VIC93" s="236"/>
      <c r="VID93" s="236"/>
      <c r="VIE93" s="236"/>
      <c r="VIF93" s="236"/>
      <c r="VIG93" s="236"/>
      <c r="VIH93" s="236"/>
      <c r="VII93" s="236"/>
      <c r="VIJ93" s="236"/>
      <c r="VIK93" s="236"/>
      <c r="VIL93" s="236"/>
      <c r="VIM93" s="236"/>
      <c r="VIN93" s="236"/>
      <c r="VIO93" s="236"/>
      <c r="VIP93" s="236"/>
      <c r="VIQ93" s="236"/>
      <c r="VIR93" s="236"/>
      <c r="VIS93" s="236"/>
      <c r="VIT93" s="236"/>
      <c r="VIU93" s="236"/>
      <c r="VIV93" s="236"/>
      <c r="VIW93" s="236"/>
      <c r="VIX93" s="236"/>
      <c r="VIY93" s="236"/>
      <c r="VIZ93" s="236"/>
      <c r="VJA93" s="236"/>
      <c r="VJB93" s="236"/>
      <c r="VJC93" s="236"/>
      <c r="VJD93" s="236"/>
      <c r="VJE93" s="236"/>
      <c r="VJF93" s="236"/>
      <c r="VJG93" s="236"/>
      <c r="VJH93" s="236"/>
      <c r="VJI93" s="236"/>
      <c r="VJJ93" s="236"/>
      <c r="VJK93" s="236"/>
      <c r="VJL93" s="236"/>
      <c r="VJM93" s="236"/>
      <c r="VJN93" s="236"/>
      <c r="VJO93" s="236"/>
      <c r="VJP93" s="236"/>
      <c r="VJQ93" s="236"/>
      <c r="VJR93" s="236"/>
      <c r="VJS93" s="236"/>
      <c r="VJT93" s="236"/>
      <c r="VJU93" s="236"/>
      <c r="VJV93" s="236"/>
      <c r="VJW93" s="236"/>
      <c r="VJX93" s="236"/>
      <c r="VJY93" s="236"/>
      <c r="VJZ93" s="236"/>
      <c r="VKA93" s="236"/>
      <c r="VKB93" s="236"/>
      <c r="VKC93" s="236"/>
      <c r="VKD93" s="236"/>
      <c r="VKE93" s="236"/>
      <c r="VKF93" s="236"/>
      <c r="VKG93" s="236"/>
      <c r="VKH93" s="236"/>
      <c r="VKI93" s="236"/>
      <c r="VKJ93" s="236"/>
      <c r="VKK93" s="236"/>
      <c r="VKL93" s="236"/>
      <c r="VKM93" s="236"/>
      <c r="VKN93" s="236"/>
      <c r="VKO93" s="236"/>
      <c r="VKP93" s="236"/>
      <c r="VKQ93" s="236"/>
      <c r="VKR93" s="236"/>
      <c r="VKS93" s="236"/>
      <c r="VKT93" s="236"/>
      <c r="VKU93" s="236"/>
      <c r="VKV93" s="236"/>
      <c r="VKW93" s="236"/>
      <c r="VKX93" s="236"/>
      <c r="VKY93" s="236"/>
      <c r="VKZ93" s="236"/>
      <c r="VLA93" s="236"/>
      <c r="VLB93" s="236"/>
      <c r="VLC93" s="236"/>
      <c r="VLD93" s="236"/>
      <c r="VLE93" s="236"/>
      <c r="VLF93" s="236"/>
      <c r="VLG93" s="236"/>
      <c r="VLH93" s="236"/>
      <c r="VLI93" s="236"/>
      <c r="VLJ93" s="236"/>
      <c r="VLK93" s="236"/>
      <c r="VLL93" s="236"/>
      <c r="VLM93" s="236"/>
      <c r="VLN93" s="236"/>
      <c r="VLO93" s="236"/>
      <c r="VLP93" s="236"/>
      <c r="VLQ93" s="236"/>
      <c r="VLR93" s="236"/>
      <c r="VLS93" s="236"/>
      <c r="VLT93" s="236"/>
      <c r="VLU93" s="236"/>
      <c r="VLV93" s="236"/>
      <c r="VLW93" s="236"/>
      <c r="VLX93" s="236"/>
      <c r="VLY93" s="236"/>
      <c r="VLZ93" s="236"/>
      <c r="VMA93" s="236"/>
      <c r="VMB93" s="236"/>
      <c r="VMC93" s="236"/>
      <c r="VMD93" s="236"/>
      <c r="VME93" s="236"/>
      <c r="VMF93" s="236"/>
      <c r="VMG93" s="236"/>
      <c r="VMH93" s="236"/>
      <c r="VMI93" s="236"/>
      <c r="VMJ93" s="236"/>
      <c r="VMK93" s="236"/>
      <c r="VML93" s="236"/>
      <c r="VMM93" s="236"/>
      <c r="VMN93" s="236"/>
      <c r="VMO93" s="236"/>
      <c r="VMP93" s="236"/>
      <c r="VMQ93" s="236"/>
      <c r="VMR93" s="236"/>
      <c r="VMS93" s="236"/>
      <c r="VMT93" s="236"/>
      <c r="VMU93" s="236"/>
      <c r="VMV93" s="236"/>
      <c r="VMW93" s="236"/>
      <c r="VMX93" s="236"/>
      <c r="VMY93" s="236"/>
      <c r="VMZ93" s="236"/>
      <c r="VNA93" s="236"/>
      <c r="VNB93" s="236"/>
      <c r="VNC93" s="236"/>
      <c r="VND93" s="236"/>
      <c r="VNE93" s="236"/>
      <c r="VNF93" s="236"/>
      <c r="VNG93" s="236"/>
      <c r="VNH93" s="236"/>
      <c r="VNI93" s="236"/>
      <c r="VNJ93" s="236"/>
      <c r="VNK93" s="236"/>
      <c r="VNL93" s="236"/>
      <c r="VNM93" s="236"/>
      <c r="VNN93" s="236"/>
      <c r="VNO93" s="236"/>
      <c r="VNP93" s="236"/>
      <c r="VNQ93" s="236"/>
      <c r="VNR93" s="236"/>
      <c r="VNS93" s="236"/>
      <c r="VNT93" s="236"/>
      <c r="VNU93" s="236"/>
      <c r="VNV93" s="236"/>
      <c r="VNW93" s="236"/>
      <c r="VNX93" s="236"/>
      <c r="VNY93" s="236"/>
      <c r="VNZ93" s="236"/>
      <c r="VOA93" s="236"/>
      <c r="VOB93" s="236"/>
      <c r="VOC93" s="236"/>
      <c r="VOD93" s="236"/>
      <c r="VOE93" s="236"/>
      <c r="VOF93" s="236"/>
      <c r="VOG93" s="236"/>
      <c r="VOH93" s="236"/>
      <c r="VOI93" s="236"/>
      <c r="VOJ93" s="236"/>
      <c r="VOK93" s="236"/>
      <c r="VOL93" s="236"/>
      <c r="VOM93" s="236"/>
      <c r="VON93" s="236"/>
      <c r="VOO93" s="236"/>
      <c r="VOP93" s="236"/>
      <c r="VOQ93" s="236"/>
      <c r="VOR93" s="236"/>
      <c r="VOS93" s="236"/>
      <c r="VOT93" s="236"/>
      <c r="VOU93" s="236"/>
      <c r="VOV93" s="236"/>
      <c r="VOW93" s="236"/>
      <c r="VOX93" s="236"/>
      <c r="VOY93" s="236"/>
      <c r="VOZ93" s="236"/>
      <c r="VPA93" s="236"/>
      <c r="VPB93" s="236"/>
      <c r="VPC93" s="236"/>
      <c r="VPD93" s="236"/>
      <c r="VPE93" s="236"/>
      <c r="VPF93" s="236"/>
      <c r="VPG93" s="236"/>
      <c r="VPH93" s="236"/>
      <c r="VPI93" s="236"/>
      <c r="VPJ93" s="236"/>
      <c r="VPK93" s="236"/>
      <c r="VPL93" s="236"/>
      <c r="VPM93" s="236"/>
      <c r="VPN93" s="236"/>
      <c r="VPO93" s="236"/>
      <c r="VPP93" s="236"/>
      <c r="VPQ93" s="236"/>
      <c r="VPR93" s="236"/>
      <c r="VPS93" s="236"/>
      <c r="VPT93" s="236"/>
      <c r="VPU93" s="236"/>
      <c r="VPV93" s="236"/>
      <c r="VPW93" s="236"/>
      <c r="VPX93" s="236"/>
      <c r="VPY93" s="236"/>
      <c r="VPZ93" s="236"/>
      <c r="VQA93" s="236"/>
      <c r="VQB93" s="236"/>
      <c r="VQC93" s="236"/>
      <c r="VQD93" s="236"/>
      <c r="VQE93" s="236"/>
      <c r="VQF93" s="236"/>
      <c r="VQG93" s="236"/>
      <c r="VQH93" s="236"/>
      <c r="VQI93" s="236"/>
      <c r="VQJ93" s="236"/>
      <c r="VQK93" s="236"/>
      <c r="VQL93" s="236"/>
      <c r="VQM93" s="236"/>
      <c r="VQN93" s="236"/>
      <c r="VQO93" s="236"/>
      <c r="VQP93" s="236"/>
      <c r="VQQ93" s="236"/>
      <c r="VQR93" s="236"/>
      <c r="VQS93" s="236"/>
      <c r="VQT93" s="236"/>
      <c r="VQU93" s="236"/>
      <c r="VQV93" s="236"/>
      <c r="VQW93" s="236"/>
      <c r="VQX93" s="236"/>
      <c r="VQY93" s="236"/>
      <c r="VQZ93" s="236"/>
      <c r="VRA93" s="236"/>
      <c r="VRB93" s="236"/>
      <c r="VRC93" s="236"/>
      <c r="VRD93" s="236"/>
      <c r="VRE93" s="236"/>
      <c r="VRF93" s="236"/>
      <c r="VRG93" s="236"/>
      <c r="VRH93" s="236"/>
      <c r="VRI93" s="236"/>
      <c r="VRJ93" s="236"/>
      <c r="VRK93" s="236"/>
      <c r="VRL93" s="236"/>
      <c r="VRM93" s="236"/>
      <c r="VRN93" s="236"/>
      <c r="VRO93" s="236"/>
      <c r="VRP93" s="236"/>
      <c r="VRQ93" s="236"/>
      <c r="VRR93" s="236"/>
      <c r="VRS93" s="236"/>
      <c r="VRT93" s="236"/>
      <c r="VRU93" s="236"/>
      <c r="VRV93" s="236"/>
      <c r="VRW93" s="236"/>
      <c r="VRX93" s="236"/>
      <c r="VRY93" s="236"/>
      <c r="VRZ93" s="236"/>
      <c r="VSA93" s="236"/>
      <c r="VSB93" s="236"/>
      <c r="VSC93" s="236"/>
      <c r="VSD93" s="236"/>
      <c r="VSE93" s="236"/>
      <c r="VSF93" s="236"/>
      <c r="VSG93" s="236"/>
      <c r="VSH93" s="236"/>
      <c r="VSI93" s="236"/>
      <c r="VSJ93" s="236"/>
      <c r="VSK93" s="236"/>
      <c r="VSL93" s="236"/>
      <c r="VSM93" s="236"/>
      <c r="VSN93" s="236"/>
      <c r="VSO93" s="236"/>
      <c r="VSP93" s="236"/>
      <c r="VSQ93" s="236"/>
      <c r="VSR93" s="236"/>
      <c r="VSS93" s="236"/>
      <c r="VST93" s="236"/>
      <c r="VSU93" s="236"/>
      <c r="VSV93" s="236"/>
      <c r="VSW93" s="236"/>
      <c r="VSX93" s="236"/>
      <c r="VSY93" s="236"/>
      <c r="VSZ93" s="236"/>
      <c r="VTA93" s="236"/>
      <c r="VTB93" s="236"/>
      <c r="VTC93" s="236"/>
      <c r="VTD93" s="236"/>
      <c r="VTE93" s="236"/>
      <c r="VTF93" s="236"/>
      <c r="VTG93" s="236"/>
      <c r="VTH93" s="236"/>
      <c r="VTI93" s="236"/>
      <c r="VTJ93" s="236"/>
      <c r="VTK93" s="236"/>
      <c r="VTL93" s="236"/>
      <c r="VTM93" s="236"/>
      <c r="VTN93" s="236"/>
      <c r="VTO93" s="236"/>
      <c r="VTP93" s="236"/>
      <c r="VTQ93" s="236"/>
      <c r="VTR93" s="236"/>
      <c r="VTS93" s="236"/>
      <c r="VTT93" s="236"/>
      <c r="VTU93" s="236"/>
      <c r="VTV93" s="236"/>
      <c r="VTW93" s="236"/>
      <c r="VTX93" s="236"/>
      <c r="VTY93" s="236"/>
      <c r="VTZ93" s="236"/>
      <c r="VUA93" s="236"/>
      <c r="VUB93" s="236"/>
      <c r="VUC93" s="236"/>
      <c r="VUD93" s="236"/>
      <c r="VUE93" s="236"/>
      <c r="VUF93" s="236"/>
      <c r="VUG93" s="236"/>
      <c r="VUH93" s="236"/>
      <c r="VUI93" s="236"/>
      <c r="VUJ93" s="236"/>
      <c r="VUK93" s="236"/>
      <c r="VUL93" s="236"/>
      <c r="VUM93" s="236"/>
      <c r="VUN93" s="236"/>
      <c r="VUO93" s="236"/>
      <c r="VUP93" s="236"/>
      <c r="VUQ93" s="236"/>
      <c r="VUR93" s="236"/>
      <c r="VUS93" s="236"/>
      <c r="VUT93" s="236"/>
      <c r="VUU93" s="236"/>
      <c r="VUV93" s="236"/>
      <c r="VUW93" s="236"/>
      <c r="VUX93" s="236"/>
      <c r="VUY93" s="236"/>
      <c r="VUZ93" s="236"/>
      <c r="VVA93" s="236"/>
      <c r="VVB93" s="236"/>
      <c r="VVC93" s="236"/>
      <c r="VVD93" s="236"/>
      <c r="VVE93" s="236"/>
      <c r="VVF93" s="236"/>
      <c r="VVG93" s="236"/>
      <c r="VVH93" s="236"/>
      <c r="VVI93" s="236"/>
      <c r="VVJ93" s="236"/>
      <c r="VVK93" s="236"/>
      <c r="VVL93" s="236"/>
      <c r="VVM93" s="236"/>
      <c r="VVN93" s="236"/>
      <c r="VVO93" s="236"/>
      <c r="VVP93" s="236"/>
      <c r="VVQ93" s="236"/>
      <c r="VVR93" s="236"/>
      <c r="VVS93" s="236"/>
      <c r="VVT93" s="236"/>
      <c r="VVU93" s="236"/>
      <c r="VVV93" s="236"/>
      <c r="VVW93" s="236"/>
      <c r="VVX93" s="236"/>
      <c r="VVY93" s="236"/>
      <c r="VVZ93" s="236"/>
      <c r="VWA93" s="236"/>
      <c r="VWB93" s="236"/>
      <c r="VWC93" s="236"/>
      <c r="VWD93" s="236"/>
      <c r="VWE93" s="236"/>
      <c r="VWF93" s="236"/>
      <c r="VWG93" s="236"/>
      <c r="VWH93" s="236"/>
      <c r="VWI93" s="236"/>
      <c r="VWJ93" s="236"/>
      <c r="VWK93" s="236"/>
      <c r="VWL93" s="236"/>
      <c r="VWM93" s="236"/>
      <c r="VWN93" s="236"/>
      <c r="VWO93" s="236"/>
      <c r="VWP93" s="236"/>
      <c r="VWQ93" s="236"/>
      <c r="VWR93" s="236"/>
      <c r="VWS93" s="236"/>
      <c r="VWT93" s="236"/>
      <c r="VWU93" s="236"/>
      <c r="VWV93" s="236"/>
      <c r="VWW93" s="236"/>
      <c r="VWX93" s="236"/>
      <c r="VWY93" s="236"/>
      <c r="VWZ93" s="236"/>
      <c r="VXA93" s="236"/>
      <c r="VXB93" s="236"/>
      <c r="VXC93" s="236"/>
      <c r="VXD93" s="236"/>
      <c r="VXE93" s="236"/>
      <c r="VXF93" s="236"/>
      <c r="VXG93" s="236"/>
      <c r="VXH93" s="236"/>
      <c r="VXI93" s="236"/>
      <c r="VXJ93" s="236"/>
      <c r="VXK93" s="236"/>
      <c r="VXL93" s="236"/>
      <c r="VXM93" s="236"/>
      <c r="VXN93" s="236"/>
      <c r="VXO93" s="236"/>
      <c r="VXP93" s="236"/>
      <c r="VXQ93" s="236"/>
      <c r="VXR93" s="236"/>
      <c r="VXS93" s="236"/>
      <c r="VXT93" s="236"/>
      <c r="VXU93" s="236"/>
      <c r="VXV93" s="236"/>
      <c r="VXW93" s="236"/>
      <c r="VXX93" s="236"/>
      <c r="VXY93" s="236"/>
      <c r="VXZ93" s="236"/>
      <c r="VYA93" s="236"/>
      <c r="VYB93" s="236"/>
      <c r="VYC93" s="236"/>
      <c r="VYD93" s="236"/>
      <c r="VYE93" s="236"/>
      <c r="VYF93" s="236"/>
      <c r="VYG93" s="236"/>
      <c r="VYH93" s="236"/>
      <c r="VYI93" s="236"/>
      <c r="VYJ93" s="236"/>
      <c r="VYK93" s="236"/>
      <c r="VYL93" s="236"/>
      <c r="VYM93" s="236"/>
      <c r="VYN93" s="236"/>
      <c r="VYO93" s="236"/>
      <c r="VYP93" s="236"/>
      <c r="VYQ93" s="236"/>
      <c r="VYR93" s="236"/>
      <c r="VYS93" s="236"/>
      <c r="VYT93" s="236"/>
      <c r="VYU93" s="236"/>
      <c r="VYV93" s="236"/>
      <c r="VYW93" s="236"/>
      <c r="VYX93" s="236"/>
      <c r="VYY93" s="236"/>
      <c r="VYZ93" s="236"/>
      <c r="VZA93" s="236"/>
      <c r="VZB93" s="236"/>
      <c r="VZC93" s="236"/>
      <c r="VZD93" s="236"/>
      <c r="VZE93" s="236"/>
      <c r="VZF93" s="236"/>
      <c r="VZG93" s="236"/>
      <c r="VZH93" s="236"/>
      <c r="VZI93" s="236"/>
      <c r="VZJ93" s="236"/>
      <c r="VZK93" s="236"/>
      <c r="VZL93" s="236"/>
      <c r="VZM93" s="236"/>
      <c r="VZN93" s="236"/>
      <c r="VZO93" s="236"/>
      <c r="VZP93" s="236"/>
      <c r="VZQ93" s="236"/>
      <c r="VZR93" s="236"/>
      <c r="VZS93" s="236"/>
      <c r="VZT93" s="236"/>
      <c r="VZU93" s="236"/>
      <c r="VZV93" s="236"/>
      <c r="VZW93" s="236"/>
      <c r="VZX93" s="236"/>
      <c r="VZY93" s="236"/>
      <c r="VZZ93" s="236"/>
      <c r="WAA93" s="236"/>
      <c r="WAB93" s="236"/>
      <c r="WAC93" s="236"/>
      <c r="WAD93" s="236"/>
      <c r="WAE93" s="236"/>
      <c r="WAF93" s="236"/>
      <c r="WAG93" s="236"/>
      <c r="WAH93" s="236"/>
      <c r="WAI93" s="236"/>
      <c r="WAJ93" s="236"/>
      <c r="WAK93" s="236"/>
      <c r="WAL93" s="236"/>
      <c r="WAM93" s="236"/>
      <c r="WAN93" s="236"/>
      <c r="WAO93" s="236"/>
      <c r="WAP93" s="236"/>
      <c r="WAQ93" s="236"/>
      <c r="WAR93" s="236"/>
      <c r="WAS93" s="236"/>
      <c r="WAT93" s="236"/>
      <c r="WAU93" s="236"/>
      <c r="WAV93" s="236"/>
      <c r="WAW93" s="236"/>
      <c r="WAX93" s="236"/>
      <c r="WAY93" s="236"/>
      <c r="WAZ93" s="236"/>
      <c r="WBA93" s="236"/>
      <c r="WBB93" s="236"/>
      <c r="WBC93" s="236"/>
      <c r="WBD93" s="236"/>
      <c r="WBE93" s="236"/>
      <c r="WBF93" s="236"/>
      <c r="WBG93" s="236"/>
      <c r="WBH93" s="236"/>
      <c r="WBI93" s="236"/>
      <c r="WBJ93" s="236"/>
      <c r="WBK93" s="236"/>
      <c r="WBL93" s="236"/>
      <c r="WBM93" s="236"/>
      <c r="WBN93" s="236"/>
      <c r="WBO93" s="236"/>
      <c r="WBP93" s="236"/>
      <c r="WBQ93" s="236"/>
      <c r="WBR93" s="236"/>
      <c r="WBS93" s="236"/>
      <c r="WBT93" s="236"/>
      <c r="WBU93" s="236"/>
      <c r="WBV93" s="236"/>
      <c r="WBW93" s="236"/>
      <c r="WBX93" s="236"/>
      <c r="WBY93" s="236"/>
      <c r="WBZ93" s="236"/>
      <c r="WCA93" s="236"/>
      <c r="WCB93" s="236"/>
      <c r="WCC93" s="236"/>
      <c r="WCD93" s="236"/>
      <c r="WCE93" s="236"/>
      <c r="WCF93" s="236"/>
      <c r="WCG93" s="236"/>
      <c r="WCH93" s="236"/>
      <c r="WCI93" s="236"/>
      <c r="WCJ93" s="236"/>
      <c r="WCK93" s="236"/>
      <c r="WCL93" s="236"/>
      <c r="WCM93" s="236"/>
      <c r="WCN93" s="236"/>
      <c r="WCO93" s="236"/>
      <c r="WCP93" s="236"/>
      <c r="WCQ93" s="236"/>
      <c r="WCR93" s="236"/>
      <c r="WCS93" s="236"/>
      <c r="WCT93" s="236"/>
      <c r="WCU93" s="236"/>
      <c r="WCV93" s="236"/>
      <c r="WCW93" s="236"/>
      <c r="WCX93" s="236"/>
      <c r="WCY93" s="236"/>
      <c r="WCZ93" s="236"/>
      <c r="WDA93" s="236"/>
      <c r="WDB93" s="236"/>
      <c r="WDC93" s="236"/>
      <c r="WDD93" s="236"/>
      <c r="WDE93" s="236"/>
      <c r="WDF93" s="236"/>
      <c r="WDG93" s="236"/>
      <c r="WDH93" s="236"/>
      <c r="WDI93" s="236"/>
      <c r="WDJ93" s="236"/>
      <c r="WDK93" s="236"/>
      <c r="WDL93" s="236"/>
      <c r="WDM93" s="236"/>
      <c r="WDN93" s="236"/>
      <c r="WDO93" s="236"/>
      <c r="WDP93" s="236"/>
      <c r="WDQ93" s="236"/>
      <c r="WDR93" s="236"/>
      <c r="WDS93" s="236"/>
      <c r="WDT93" s="236"/>
      <c r="WDU93" s="236"/>
      <c r="WDV93" s="236"/>
      <c r="WDW93" s="236"/>
      <c r="WDX93" s="236"/>
      <c r="WDY93" s="236"/>
      <c r="WDZ93" s="236"/>
      <c r="WEA93" s="236"/>
      <c r="WEB93" s="236"/>
      <c r="WEC93" s="236"/>
      <c r="WED93" s="236"/>
      <c r="WEE93" s="236"/>
      <c r="WEF93" s="236"/>
      <c r="WEG93" s="236"/>
      <c r="WEH93" s="236"/>
      <c r="WEI93" s="236"/>
      <c r="WEJ93" s="236"/>
      <c r="WEK93" s="236"/>
      <c r="WEL93" s="236"/>
      <c r="WEM93" s="236"/>
      <c r="WEN93" s="236"/>
      <c r="WEO93" s="236"/>
      <c r="WEP93" s="236"/>
      <c r="WEQ93" s="236"/>
      <c r="WER93" s="236"/>
      <c r="WES93" s="236"/>
      <c r="WET93" s="236"/>
      <c r="WEU93" s="236"/>
      <c r="WEV93" s="236"/>
      <c r="WEW93" s="236"/>
      <c r="WEX93" s="236"/>
      <c r="WEY93" s="236"/>
      <c r="WEZ93" s="236"/>
      <c r="WFA93" s="236"/>
      <c r="WFB93" s="236"/>
      <c r="WFC93" s="236"/>
      <c r="WFD93" s="236"/>
      <c r="WFE93" s="236"/>
      <c r="WFF93" s="236"/>
      <c r="WFG93" s="236"/>
      <c r="WFH93" s="236"/>
      <c r="WFI93" s="236"/>
      <c r="WFJ93" s="236"/>
      <c r="WFK93" s="236"/>
      <c r="WFL93" s="236"/>
      <c r="WFM93" s="236"/>
      <c r="WFN93" s="236"/>
      <c r="WFO93" s="236"/>
      <c r="WFP93" s="236"/>
      <c r="WFQ93" s="236"/>
      <c r="WFR93" s="236"/>
      <c r="WFS93" s="236"/>
      <c r="WFT93" s="236"/>
      <c r="WFU93" s="236"/>
      <c r="WFV93" s="236"/>
      <c r="WFW93" s="236"/>
      <c r="WFX93" s="236"/>
      <c r="WFY93" s="236"/>
      <c r="WFZ93" s="236"/>
      <c r="WGA93" s="236"/>
      <c r="WGB93" s="236"/>
      <c r="WGC93" s="236"/>
      <c r="WGD93" s="236"/>
      <c r="WGE93" s="236"/>
      <c r="WGF93" s="236"/>
      <c r="WGG93" s="236"/>
      <c r="WGH93" s="236"/>
      <c r="WGI93" s="236"/>
      <c r="WGJ93" s="236"/>
      <c r="WGK93" s="236"/>
      <c r="WGL93" s="236"/>
      <c r="WGM93" s="236"/>
      <c r="WGN93" s="236"/>
      <c r="WGO93" s="236"/>
      <c r="WGP93" s="236"/>
      <c r="WGQ93" s="236"/>
      <c r="WGR93" s="236"/>
      <c r="WGS93" s="236"/>
      <c r="WGT93" s="236"/>
      <c r="WGU93" s="236"/>
      <c r="WGV93" s="236"/>
      <c r="WGW93" s="236"/>
      <c r="WGX93" s="236"/>
      <c r="WGY93" s="236"/>
      <c r="WGZ93" s="236"/>
      <c r="WHA93" s="236"/>
      <c r="WHB93" s="236"/>
      <c r="WHC93" s="236"/>
      <c r="WHD93" s="236"/>
      <c r="WHE93" s="236"/>
      <c r="WHF93" s="236"/>
      <c r="WHG93" s="236"/>
      <c r="WHH93" s="236"/>
      <c r="WHI93" s="236"/>
      <c r="WHJ93" s="236"/>
      <c r="WHK93" s="236"/>
      <c r="WHL93" s="236"/>
      <c r="WHM93" s="236"/>
      <c r="WHN93" s="236"/>
      <c r="WHO93" s="236"/>
      <c r="WHP93" s="236"/>
      <c r="WHQ93" s="236"/>
      <c r="WHR93" s="236"/>
      <c r="WHS93" s="236"/>
      <c r="WHT93" s="236"/>
      <c r="WHU93" s="236"/>
      <c r="WHV93" s="236"/>
      <c r="WHW93" s="236"/>
      <c r="WHX93" s="236"/>
      <c r="WHY93" s="236"/>
      <c r="WHZ93" s="236"/>
      <c r="WIA93" s="236"/>
      <c r="WIB93" s="236"/>
      <c r="WIC93" s="236"/>
      <c r="WID93" s="236"/>
      <c r="WIE93" s="236"/>
      <c r="WIF93" s="236"/>
      <c r="WIG93" s="236"/>
      <c r="WIH93" s="236"/>
      <c r="WII93" s="236"/>
      <c r="WIJ93" s="236"/>
      <c r="WIK93" s="236"/>
      <c r="WIL93" s="236"/>
      <c r="WIM93" s="236"/>
      <c r="WIN93" s="236"/>
      <c r="WIO93" s="236"/>
      <c r="WIP93" s="236"/>
      <c r="WIQ93" s="236"/>
      <c r="WIR93" s="236"/>
      <c r="WIS93" s="236"/>
      <c r="WIT93" s="236"/>
      <c r="WIU93" s="236"/>
      <c r="WIV93" s="236"/>
      <c r="WIW93" s="236"/>
      <c r="WIX93" s="236"/>
      <c r="WIY93" s="236"/>
      <c r="WIZ93" s="236"/>
      <c r="WJA93" s="236"/>
      <c r="WJB93" s="236"/>
      <c r="WJC93" s="236"/>
      <c r="WJD93" s="236"/>
      <c r="WJE93" s="236"/>
      <c r="WJF93" s="236"/>
      <c r="WJG93" s="236"/>
      <c r="WJH93" s="236"/>
      <c r="WJI93" s="236"/>
      <c r="WJJ93" s="236"/>
      <c r="WJK93" s="236"/>
      <c r="WJL93" s="236"/>
      <c r="WJM93" s="236"/>
      <c r="WJN93" s="236"/>
      <c r="WJO93" s="236"/>
      <c r="WJP93" s="236"/>
      <c r="WJQ93" s="236"/>
      <c r="WJR93" s="236"/>
      <c r="WJS93" s="236"/>
      <c r="WJT93" s="236"/>
      <c r="WJU93" s="236"/>
      <c r="WJV93" s="236"/>
      <c r="WJW93" s="236"/>
      <c r="WJX93" s="236"/>
      <c r="WJY93" s="236"/>
      <c r="WJZ93" s="236"/>
      <c r="WKA93" s="236"/>
      <c r="WKB93" s="236"/>
      <c r="WKC93" s="236"/>
      <c r="WKD93" s="236"/>
      <c r="WKE93" s="236"/>
      <c r="WKF93" s="236"/>
      <c r="WKG93" s="236"/>
      <c r="WKH93" s="236"/>
      <c r="WKI93" s="236"/>
      <c r="WKJ93" s="236"/>
      <c r="WKK93" s="236"/>
      <c r="WKL93" s="236"/>
      <c r="WKM93" s="236"/>
      <c r="WKN93" s="236"/>
      <c r="WKO93" s="236"/>
      <c r="WKP93" s="236"/>
      <c r="WKQ93" s="236"/>
      <c r="WKR93" s="236"/>
      <c r="WKS93" s="236"/>
      <c r="WKT93" s="236"/>
      <c r="WKU93" s="236"/>
      <c r="WKV93" s="236"/>
      <c r="WKW93" s="236"/>
      <c r="WKX93" s="236"/>
      <c r="WKY93" s="236"/>
      <c r="WKZ93" s="236"/>
      <c r="WLA93" s="236"/>
      <c r="WLB93" s="236"/>
      <c r="WLC93" s="236"/>
      <c r="WLD93" s="236"/>
      <c r="WLE93" s="236"/>
      <c r="WLF93" s="236"/>
      <c r="WLG93" s="236"/>
      <c r="WLH93" s="236"/>
      <c r="WLI93" s="236"/>
      <c r="WLJ93" s="236"/>
      <c r="WLK93" s="236"/>
      <c r="WLL93" s="236"/>
      <c r="WLM93" s="236"/>
      <c r="WLN93" s="236"/>
      <c r="WLO93" s="236"/>
      <c r="WLP93" s="236"/>
      <c r="WLQ93" s="236"/>
      <c r="WLR93" s="236"/>
      <c r="WLS93" s="236"/>
      <c r="WLT93" s="236"/>
      <c r="WLU93" s="236"/>
      <c r="WLV93" s="236"/>
      <c r="WLW93" s="236"/>
      <c r="WLX93" s="236"/>
      <c r="WLY93" s="236"/>
      <c r="WLZ93" s="236"/>
      <c r="WMA93" s="236"/>
      <c r="WMB93" s="236"/>
      <c r="WMC93" s="236"/>
      <c r="WMD93" s="236"/>
      <c r="WME93" s="236"/>
      <c r="WMF93" s="236"/>
      <c r="WMG93" s="236"/>
      <c r="WMH93" s="236"/>
      <c r="WMI93" s="236"/>
      <c r="WMJ93" s="236"/>
      <c r="WMK93" s="236"/>
      <c r="WML93" s="236"/>
      <c r="WMM93" s="236"/>
      <c r="WMN93" s="236"/>
      <c r="WMO93" s="236"/>
      <c r="WMP93" s="236"/>
      <c r="WMQ93" s="236"/>
      <c r="WMR93" s="236"/>
      <c r="WMS93" s="236"/>
      <c r="WMT93" s="236"/>
      <c r="WMU93" s="236"/>
      <c r="WMV93" s="236"/>
      <c r="WMW93" s="236"/>
      <c r="WMX93" s="236"/>
      <c r="WMY93" s="236"/>
      <c r="WMZ93" s="236"/>
      <c r="WNA93" s="236"/>
      <c r="WNB93" s="236"/>
      <c r="WNC93" s="236"/>
      <c r="WND93" s="236"/>
      <c r="WNE93" s="236"/>
      <c r="WNF93" s="236"/>
      <c r="WNG93" s="236"/>
      <c r="WNH93" s="236"/>
      <c r="WNI93" s="236"/>
      <c r="WNJ93" s="236"/>
      <c r="WNK93" s="236"/>
      <c r="WNL93" s="236"/>
      <c r="WNM93" s="236"/>
      <c r="WNN93" s="236"/>
      <c r="WNO93" s="236"/>
      <c r="WNP93" s="236"/>
      <c r="WNQ93" s="236"/>
      <c r="WNR93" s="236"/>
      <c r="WNS93" s="236"/>
      <c r="WNT93" s="236"/>
      <c r="WNU93" s="236"/>
      <c r="WNV93" s="236"/>
      <c r="WNW93" s="236"/>
      <c r="WNX93" s="236"/>
      <c r="WNY93" s="236"/>
      <c r="WNZ93" s="236"/>
      <c r="WOA93" s="236"/>
      <c r="WOB93" s="236"/>
      <c r="WOC93" s="236"/>
      <c r="WOD93" s="236"/>
      <c r="WOE93" s="236"/>
      <c r="WOF93" s="236"/>
      <c r="WOG93" s="236"/>
      <c r="WOH93" s="236"/>
      <c r="WOI93" s="236"/>
      <c r="WOJ93" s="236"/>
      <c r="WOK93" s="236"/>
      <c r="WOL93" s="236"/>
      <c r="WOM93" s="236"/>
      <c r="WON93" s="236"/>
      <c r="WOO93" s="236"/>
      <c r="WOP93" s="236"/>
      <c r="WOQ93" s="236"/>
      <c r="WOR93" s="236"/>
      <c r="WOS93" s="236"/>
      <c r="WOT93" s="236"/>
      <c r="WOU93" s="236"/>
      <c r="WOV93" s="236"/>
      <c r="WOW93" s="236"/>
      <c r="WOX93" s="236"/>
      <c r="WOY93" s="236"/>
      <c r="WOZ93" s="236"/>
      <c r="WPA93" s="236"/>
      <c r="WPB93" s="236"/>
      <c r="WPC93" s="236"/>
      <c r="WPD93" s="236"/>
      <c r="WPE93" s="236"/>
      <c r="WPF93" s="236"/>
      <c r="WPG93" s="236"/>
      <c r="WPH93" s="236"/>
      <c r="WPI93" s="236"/>
      <c r="WPJ93" s="236"/>
      <c r="WPK93" s="236"/>
      <c r="WPL93" s="236"/>
      <c r="WPM93" s="236"/>
      <c r="WPN93" s="236"/>
      <c r="WPO93" s="236"/>
      <c r="WPP93" s="236"/>
      <c r="WPQ93" s="236"/>
      <c r="WPR93" s="236"/>
      <c r="WPS93" s="236"/>
      <c r="WPT93" s="236"/>
      <c r="WPU93" s="236"/>
      <c r="WPV93" s="236"/>
      <c r="WPW93" s="236"/>
      <c r="WPX93" s="236"/>
      <c r="WPY93" s="236"/>
      <c r="WPZ93" s="236"/>
      <c r="WQA93" s="236"/>
      <c r="WQB93" s="236"/>
      <c r="WQC93" s="236"/>
      <c r="WQD93" s="236"/>
      <c r="WQE93" s="236"/>
      <c r="WQF93" s="236"/>
      <c r="WQG93" s="236"/>
      <c r="WQH93" s="236"/>
      <c r="WQI93" s="236"/>
      <c r="WQJ93" s="236"/>
      <c r="WQK93" s="236"/>
      <c r="WQL93" s="236"/>
      <c r="WQM93" s="236"/>
      <c r="WQN93" s="236"/>
      <c r="WQO93" s="236"/>
      <c r="WQP93" s="236"/>
      <c r="WQQ93" s="236"/>
      <c r="WQR93" s="236"/>
      <c r="WQS93" s="236"/>
      <c r="WQT93" s="236"/>
      <c r="WQU93" s="236"/>
      <c r="WQV93" s="236"/>
      <c r="WQW93" s="236"/>
      <c r="WQX93" s="236"/>
      <c r="WQY93" s="236"/>
      <c r="WQZ93" s="236"/>
      <c r="WRA93" s="236"/>
      <c r="WRB93" s="236"/>
      <c r="WRC93" s="236"/>
      <c r="WRD93" s="236"/>
      <c r="WRE93" s="236"/>
      <c r="WRF93" s="236"/>
      <c r="WRG93" s="236"/>
      <c r="WRH93" s="236"/>
      <c r="WRI93" s="236"/>
      <c r="WRJ93" s="236"/>
      <c r="WRK93" s="236"/>
      <c r="WRL93" s="236"/>
      <c r="WRM93" s="236"/>
      <c r="WRN93" s="236"/>
      <c r="WRO93" s="236"/>
      <c r="WRP93" s="236"/>
      <c r="WRQ93" s="236"/>
      <c r="WRR93" s="236"/>
      <c r="WRS93" s="236"/>
      <c r="WRT93" s="236"/>
      <c r="WRU93" s="236"/>
      <c r="WRV93" s="236"/>
      <c r="WRW93" s="236"/>
      <c r="WRX93" s="236"/>
      <c r="WRY93" s="236"/>
      <c r="WRZ93" s="236"/>
      <c r="WSA93" s="236"/>
      <c r="WSB93" s="236"/>
      <c r="WSC93" s="236"/>
      <c r="WSD93" s="236"/>
      <c r="WSE93" s="236"/>
      <c r="WSF93" s="236"/>
      <c r="WSG93" s="236"/>
      <c r="WSH93" s="236"/>
      <c r="WSI93" s="236"/>
      <c r="WSJ93" s="236"/>
      <c r="WSK93" s="236"/>
      <c r="WSL93" s="236"/>
      <c r="WSM93" s="236"/>
      <c r="WSN93" s="236"/>
      <c r="WSO93" s="236"/>
      <c r="WSP93" s="236"/>
      <c r="WSQ93" s="236"/>
      <c r="WSR93" s="236"/>
      <c r="WSS93" s="236"/>
      <c r="WST93" s="236"/>
      <c r="WSU93" s="236"/>
      <c r="WSV93" s="236"/>
      <c r="WSW93" s="236"/>
      <c r="WSX93" s="236"/>
      <c r="WSY93" s="236"/>
      <c r="WSZ93" s="236"/>
      <c r="WTA93" s="236"/>
      <c r="WTB93" s="236"/>
      <c r="WTC93" s="236"/>
      <c r="WTD93" s="236"/>
      <c r="WTE93" s="236"/>
      <c r="WTF93" s="236"/>
      <c r="WTG93" s="236"/>
      <c r="WTH93" s="236"/>
      <c r="WTI93" s="236"/>
      <c r="WTJ93" s="236"/>
      <c r="WTK93" s="236"/>
      <c r="WTL93" s="236"/>
      <c r="WTM93" s="236"/>
      <c r="WTN93" s="236"/>
      <c r="WTO93" s="236"/>
      <c r="WTP93" s="236"/>
      <c r="WTQ93" s="236"/>
      <c r="WTR93" s="236"/>
      <c r="WTS93" s="236"/>
      <c r="WTT93" s="236"/>
      <c r="WTU93" s="236"/>
      <c r="WTV93" s="236"/>
      <c r="WTW93" s="236"/>
      <c r="WTX93" s="236"/>
      <c r="WTY93" s="236"/>
      <c r="WTZ93" s="236"/>
      <c r="WUA93" s="236"/>
      <c r="WUB93" s="236"/>
      <c r="WUC93" s="236"/>
      <c r="WUD93" s="236"/>
      <c r="WUE93" s="236"/>
      <c r="WUF93" s="236"/>
      <c r="WUG93" s="236"/>
      <c r="WUH93" s="236"/>
      <c r="WUI93" s="236"/>
      <c r="WUJ93" s="236"/>
      <c r="WUK93" s="236"/>
      <c r="WUL93" s="236"/>
      <c r="WUM93" s="236"/>
      <c r="WUN93" s="236"/>
      <c r="WUO93" s="236"/>
      <c r="WUP93" s="236"/>
      <c r="WUQ93" s="236"/>
      <c r="WUR93" s="236"/>
      <c r="WUS93" s="236"/>
      <c r="WUT93" s="236"/>
      <c r="WUU93" s="236"/>
      <c r="WUV93" s="236"/>
      <c r="WUW93" s="236"/>
      <c r="WUX93" s="236"/>
      <c r="WUY93" s="236"/>
      <c r="WUZ93" s="236"/>
      <c r="WVA93" s="236"/>
      <c r="WVB93" s="236"/>
      <c r="WVC93" s="236"/>
      <c r="WVD93" s="236"/>
      <c r="WVE93" s="236"/>
      <c r="WVF93" s="236"/>
      <c r="WVG93" s="236"/>
      <c r="WVH93" s="236"/>
      <c r="WVI93" s="236"/>
      <c r="WVJ93" s="236"/>
      <c r="WVK93" s="236"/>
      <c r="WVL93" s="236"/>
      <c r="WVM93" s="236"/>
      <c r="WVN93" s="236"/>
      <c r="WVO93" s="236"/>
      <c r="WVP93" s="236"/>
      <c r="WVQ93" s="236"/>
      <c r="WVR93" s="236"/>
      <c r="WVS93" s="236"/>
      <c r="WVT93" s="236"/>
      <c r="WVU93" s="236"/>
      <c r="WVV93" s="236"/>
      <c r="WVW93" s="236"/>
      <c r="WVX93" s="236"/>
      <c r="WVY93" s="236"/>
      <c r="WVZ93" s="236"/>
      <c r="WWA93" s="236"/>
      <c r="WWB93" s="236"/>
      <c r="WWC93" s="236"/>
      <c r="WWD93" s="236"/>
      <c r="WWE93" s="236"/>
      <c r="WWF93" s="236"/>
      <c r="WWG93" s="236"/>
      <c r="WWH93" s="236"/>
      <c r="WWI93" s="236"/>
      <c r="WWJ93" s="236"/>
      <c r="WWK93" s="236"/>
      <c r="WWL93" s="236"/>
      <c r="WWM93" s="236"/>
      <c r="WWN93" s="236"/>
      <c r="WWO93" s="236"/>
      <c r="WWP93" s="236"/>
      <c r="WWQ93" s="236"/>
      <c r="WWR93" s="236"/>
      <c r="WWS93" s="236"/>
      <c r="WWT93" s="236"/>
      <c r="WWU93" s="236"/>
      <c r="WWV93" s="236"/>
      <c r="WWW93" s="236"/>
      <c r="WWX93" s="236"/>
      <c r="WWY93" s="236"/>
      <c r="WWZ93" s="236"/>
      <c r="WXA93" s="236"/>
      <c r="WXB93" s="236"/>
      <c r="WXC93" s="236"/>
      <c r="WXD93" s="236"/>
      <c r="WXE93" s="236"/>
      <c r="WXF93" s="236"/>
      <c r="WXG93" s="236"/>
      <c r="WXH93" s="236"/>
      <c r="WXI93" s="236"/>
      <c r="WXJ93" s="236"/>
      <c r="WXK93" s="236"/>
      <c r="WXL93" s="236"/>
      <c r="WXM93" s="236"/>
      <c r="WXN93" s="236"/>
      <c r="WXO93" s="236"/>
      <c r="WXP93" s="236"/>
      <c r="WXQ93" s="236"/>
      <c r="WXR93" s="236"/>
      <c r="WXS93" s="236"/>
      <c r="WXT93" s="236"/>
      <c r="WXU93" s="236"/>
      <c r="WXV93" s="236"/>
      <c r="WXW93" s="236"/>
      <c r="WXX93" s="236"/>
      <c r="WXY93" s="236"/>
      <c r="WXZ93" s="236"/>
      <c r="WYA93" s="236"/>
      <c r="WYB93" s="236"/>
      <c r="WYC93" s="236"/>
      <c r="WYD93" s="236"/>
      <c r="WYE93" s="236"/>
      <c r="WYF93" s="236"/>
      <c r="WYG93" s="236"/>
      <c r="WYH93" s="236"/>
      <c r="WYI93" s="236"/>
      <c r="WYJ93" s="236"/>
      <c r="WYK93" s="236"/>
      <c r="WYL93" s="236"/>
      <c r="WYM93" s="236"/>
      <c r="WYN93" s="236"/>
      <c r="WYO93" s="236"/>
      <c r="WYP93" s="236"/>
      <c r="WYQ93" s="236"/>
      <c r="WYR93" s="236"/>
      <c r="WYS93" s="236"/>
      <c r="WYT93" s="236"/>
      <c r="WYU93" s="236"/>
      <c r="WYV93" s="236"/>
      <c r="WYW93" s="236"/>
      <c r="WYX93" s="236"/>
      <c r="WYY93" s="236"/>
      <c r="WYZ93" s="236"/>
      <c r="WZA93" s="236"/>
      <c r="WZB93" s="236"/>
      <c r="WZC93" s="236"/>
      <c r="WZD93" s="236"/>
      <c r="WZE93" s="236"/>
      <c r="WZF93" s="236"/>
      <c r="WZG93" s="236"/>
      <c r="WZH93" s="236"/>
      <c r="WZI93" s="236"/>
      <c r="WZJ93" s="236"/>
      <c r="WZK93" s="236"/>
      <c r="WZL93" s="236"/>
      <c r="WZM93" s="236"/>
      <c r="WZN93" s="236"/>
      <c r="WZO93" s="236"/>
      <c r="WZP93" s="236"/>
      <c r="WZQ93" s="236"/>
      <c r="WZR93" s="236"/>
      <c r="WZS93" s="236"/>
      <c r="WZT93" s="236"/>
      <c r="WZU93" s="236"/>
      <c r="WZV93" s="236"/>
      <c r="WZW93" s="236"/>
      <c r="WZX93" s="236"/>
      <c r="WZY93" s="236"/>
      <c r="WZZ93" s="236"/>
      <c r="XAA93" s="236"/>
      <c r="XAB93" s="236"/>
      <c r="XAC93" s="236"/>
      <c r="XAD93" s="236"/>
      <c r="XAE93" s="236"/>
      <c r="XAF93" s="236"/>
      <c r="XAG93" s="236"/>
      <c r="XAH93" s="236"/>
      <c r="XAI93" s="236"/>
      <c r="XAJ93" s="236"/>
      <c r="XAK93" s="236"/>
      <c r="XAL93" s="236"/>
      <c r="XAM93" s="236"/>
      <c r="XAN93" s="236"/>
      <c r="XAO93" s="236"/>
      <c r="XAP93" s="236"/>
      <c r="XAQ93" s="236"/>
      <c r="XAR93" s="236"/>
      <c r="XAS93" s="236"/>
      <c r="XAT93" s="236"/>
      <c r="XAU93" s="236"/>
      <c r="XAV93" s="236"/>
      <c r="XAW93" s="236"/>
      <c r="XAX93" s="236"/>
      <c r="XAY93" s="236"/>
      <c r="XAZ93" s="236"/>
      <c r="XBA93" s="236"/>
      <c r="XBB93" s="236"/>
      <c r="XBC93" s="236"/>
      <c r="XBD93" s="236"/>
      <c r="XBE93" s="236"/>
      <c r="XBF93" s="236"/>
      <c r="XBG93" s="236"/>
      <c r="XBH93" s="236"/>
      <c r="XBI93" s="236"/>
      <c r="XBJ93" s="236"/>
      <c r="XBK93" s="236"/>
      <c r="XBL93" s="236"/>
      <c r="XBM93" s="236"/>
      <c r="XBN93" s="236"/>
      <c r="XBO93" s="236"/>
      <c r="XBP93" s="236"/>
      <c r="XBQ93" s="236"/>
      <c r="XBR93" s="236"/>
      <c r="XBS93" s="236"/>
      <c r="XBT93" s="236"/>
      <c r="XBU93" s="236"/>
      <c r="XBV93" s="236"/>
      <c r="XBW93" s="236"/>
      <c r="XBX93" s="236"/>
      <c r="XBY93" s="236"/>
      <c r="XBZ93" s="236"/>
      <c r="XCA93" s="236"/>
      <c r="XCB93" s="236"/>
      <c r="XCC93" s="236"/>
      <c r="XCD93" s="236"/>
      <c r="XCE93" s="236"/>
      <c r="XCF93" s="236"/>
      <c r="XCG93" s="236"/>
      <c r="XCH93" s="236"/>
      <c r="XCI93" s="236"/>
      <c r="XCJ93" s="236"/>
      <c r="XCK93" s="236"/>
      <c r="XCL93" s="236"/>
      <c r="XCM93" s="236"/>
      <c r="XCN93" s="236"/>
      <c r="XCO93" s="236"/>
      <c r="XCP93" s="236"/>
      <c r="XCQ93" s="236"/>
      <c r="XCR93" s="236"/>
      <c r="XCS93" s="236"/>
      <c r="XCT93" s="236"/>
      <c r="XCU93" s="236"/>
      <c r="XCV93" s="236"/>
      <c r="XCW93" s="236"/>
      <c r="XCX93" s="236"/>
      <c r="XCY93" s="236"/>
      <c r="XCZ93" s="236"/>
      <c r="XDA93" s="236"/>
      <c r="XDB93" s="236"/>
      <c r="XDC93" s="236"/>
      <c r="XDD93" s="236"/>
      <c r="XDE93" s="236"/>
      <c r="XDF93" s="236"/>
      <c r="XDG93" s="236"/>
      <c r="XDH93" s="236"/>
      <c r="XDI93" s="236"/>
      <c r="XDJ93" s="236"/>
      <c r="XDK93" s="236"/>
      <c r="XDL93" s="236"/>
      <c r="XDM93" s="236"/>
      <c r="XDN93" s="236"/>
      <c r="XDO93" s="236"/>
      <c r="XDP93" s="236"/>
      <c r="XDQ93" s="236"/>
      <c r="XDR93" s="236"/>
      <c r="XDS93" s="236"/>
      <c r="XDT93" s="236"/>
      <c r="XDU93" s="236"/>
      <c r="XDV93" s="236"/>
      <c r="XDW93" s="236"/>
      <c r="XDX93" s="236"/>
      <c r="XDY93" s="236"/>
      <c r="XDZ93" s="236"/>
      <c r="XEA93" s="236"/>
      <c r="XEB93" s="236"/>
      <c r="XEC93" s="236"/>
      <c r="XED93" s="236"/>
      <c r="XEE93" s="236"/>
      <c r="XEF93" s="236"/>
      <c r="XEG93" s="236"/>
      <c r="XEH93" s="236"/>
      <c r="XEI93" s="236"/>
      <c r="XEJ93" s="236"/>
      <c r="XEK93" s="236"/>
      <c r="XEL93" s="236"/>
      <c r="XEM93" s="236"/>
      <c r="XEN93" s="236"/>
      <c r="XEO93" s="236"/>
      <c r="XEP93" s="236"/>
      <c r="XEQ93" s="236"/>
      <c r="XER93" s="236"/>
      <c r="XES93" s="236"/>
      <c r="XET93" s="236"/>
      <c r="XEU93" s="236"/>
      <c r="XEV93" s="236"/>
      <c r="XEW93" s="236"/>
      <c r="XEX93" s="236"/>
      <c r="XEY93" s="236"/>
      <c r="XEZ93" s="236"/>
      <c r="XFA93" s="236"/>
    </row>
    <row r="94" spans="1:16381" s="232" customFormat="1" ht="51" x14ac:dyDescent="0.2">
      <c r="A94" s="222">
        <f t="shared" si="0"/>
        <v>222</v>
      </c>
      <c r="B94" s="70" t="s">
        <v>34</v>
      </c>
      <c r="C94" s="227" t="s">
        <v>45</v>
      </c>
      <c r="D94" s="228" t="s">
        <v>315</v>
      </c>
      <c r="E94" s="239" t="s">
        <v>37</v>
      </c>
      <c r="F94" s="101">
        <v>876</v>
      </c>
      <c r="G94" s="101" t="s">
        <v>38</v>
      </c>
      <c r="H94" s="101">
        <v>1</v>
      </c>
      <c r="I94" s="17">
        <v>71100000000</v>
      </c>
      <c r="J94" s="17" t="s">
        <v>39</v>
      </c>
      <c r="K94" s="241">
        <v>6751539.5999999996</v>
      </c>
      <c r="L94" s="230">
        <v>43547</v>
      </c>
      <c r="M94" s="230" t="s">
        <v>40</v>
      </c>
      <c r="N94" s="70" t="s">
        <v>41</v>
      </c>
      <c r="O94" s="231" t="s">
        <v>44</v>
      </c>
      <c r="P94" s="17" t="s">
        <v>42</v>
      </c>
      <c r="Q94" s="226"/>
      <c r="R94" s="236"/>
      <c r="S94" s="236"/>
      <c r="T94" s="236"/>
      <c r="U94" s="236"/>
      <c r="V94" s="236"/>
      <c r="W94" s="236"/>
      <c r="X94" s="236"/>
      <c r="Y94" s="236"/>
      <c r="Z94" s="236"/>
      <c r="AA94" s="236"/>
      <c r="AB94" s="236"/>
      <c r="AC94" s="236"/>
      <c r="AD94" s="236"/>
      <c r="AE94" s="236"/>
      <c r="AF94" s="236"/>
      <c r="AG94" s="236"/>
      <c r="AH94" s="236"/>
      <c r="AI94" s="236"/>
      <c r="AJ94" s="236"/>
      <c r="AK94" s="236"/>
      <c r="AL94" s="236"/>
      <c r="AM94" s="236"/>
      <c r="AN94" s="236"/>
      <c r="AO94" s="236"/>
      <c r="AP94" s="236"/>
      <c r="AQ94" s="236"/>
      <c r="AR94" s="236"/>
      <c r="AS94" s="236"/>
      <c r="AT94" s="236"/>
      <c r="AU94" s="236"/>
      <c r="AV94" s="236"/>
      <c r="AW94" s="236"/>
      <c r="AX94" s="236"/>
      <c r="AY94" s="236"/>
      <c r="AZ94" s="236"/>
      <c r="BA94" s="236"/>
      <c r="BB94" s="236"/>
      <c r="BC94" s="236"/>
      <c r="BD94" s="236"/>
      <c r="BE94" s="236"/>
      <c r="BF94" s="236"/>
      <c r="BG94" s="236"/>
      <c r="BH94" s="236"/>
      <c r="BI94" s="236"/>
      <c r="BJ94" s="236"/>
      <c r="BK94" s="236"/>
      <c r="BL94" s="236"/>
      <c r="BM94" s="236"/>
      <c r="BN94" s="236"/>
      <c r="BO94" s="236"/>
      <c r="BP94" s="236"/>
      <c r="BQ94" s="236"/>
      <c r="BR94" s="236"/>
      <c r="BS94" s="236"/>
      <c r="BT94" s="236"/>
      <c r="BU94" s="236"/>
      <c r="BV94" s="236"/>
      <c r="BW94" s="236"/>
      <c r="BX94" s="236"/>
      <c r="BY94" s="236"/>
      <c r="BZ94" s="236"/>
      <c r="CA94" s="236"/>
      <c r="CB94" s="236"/>
      <c r="CC94" s="236"/>
      <c r="CD94" s="236"/>
      <c r="CE94" s="236"/>
      <c r="CF94" s="236"/>
      <c r="CG94" s="236"/>
      <c r="CH94" s="236"/>
      <c r="CI94" s="236"/>
      <c r="CJ94" s="236"/>
      <c r="CK94" s="236"/>
      <c r="CL94" s="236"/>
      <c r="CM94" s="236"/>
      <c r="CN94" s="236"/>
      <c r="CO94" s="236"/>
      <c r="CP94" s="236"/>
      <c r="CQ94" s="236"/>
      <c r="CR94" s="236"/>
      <c r="CS94" s="236"/>
      <c r="CT94" s="236"/>
      <c r="CU94" s="236"/>
      <c r="CV94" s="236"/>
      <c r="CW94" s="236"/>
      <c r="CX94" s="236"/>
      <c r="CY94" s="236"/>
      <c r="CZ94" s="236"/>
      <c r="DA94" s="236"/>
      <c r="DB94" s="236"/>
      <c r="DC94" s="236"/>
      <c r="DD94" s="236"/>
      <c r="DE94" s="236"/>
      <c r="DF94" s="236"/>
      <c r="DG94" s="236"/>
      <c r="DH94" s="236"/>
      <c r="DI94" s="236"/>
      <c r="DJ94" s="236"/>
      <c r="DK94" s="236"/>
      <c r="DL94" s="236"/>
      <c r="DM94" s="236"/>
      <c r="DN94" s="236"/>
      <c r="DO94" s="236"/>
      <c r="DP94" s="236"/>
      <c r="DQ94" s="236"/>
      <c r="DR94" s="236"/>
      <c r="DS94" s="236"/>
      <c r="DT94" s="236"/>
      <c r="DU94" s="236"/>
      <c r="DV94" s="236"/>
      <c r="DW94" s="236"/>
      <c r="DX94" s="236"/>
      <c r="DY94" s="236"/>
      <c r="DZ94" s="236"/>
      <c r="EA94" s="236"/>
      <c r="EB94" s="236"/>
      <c r="EC94" s="236"/>
      <c r="ED94" s="236"/>
      <c r="EE94" s="236"/>
      <c r="EF94" s="236"/>
      <c r="EG94" s="236"/>
      <c r="EH94" s="236"/>
      <c r="EI94" s="236"/>
      <c r="EJ94" s="236"/>
      <c r="EK94" s="236"/>
      <c r="EL94" s="236"/>
      <c r="EM94" s="236"/>
      <c r="EN94" s="236"/>
      <c r="EO94" s="236"/>
      <c r="EP94" s="236"/>
      <c r="EQ94" s="236"/>
      <c r="ER94" s="236"/>
      <c r="ES94" s="236"/>
      <c r="ET94" s="236"/>
      <c r="EU94" s="236"/>
      <c r="EV94" s="236"/>
      <c r="EW94" s="236"/>
      <c r="EX94" s="236"/>
      <c r="EY94" s="236"/>
      <c r="EZ94" s="236"/>
      <c r="FA94" s="236"/>
      <c r="FB94" s="236"/>
      <c r="FC94" s="236"/>
      <c r="FD94" s="236"/>
      <c r="FE94" s="236"/>
      <c r="FF94" s="236"/>
      <c r="FG94" s="236"/>
      <c r="FH94" s="236"/>
      <c r="FI94" s="236"/>
      <c r="FJ94" s="236"/>
      <c r="FK94" s="236"/>
      <c r="FL94" s="236"/>
      <c r="FM94" s="236"/>
      <c r="FN94" s="236"/>
      <c r="FO94" s="236"/>
      <c r="FP94" s="236"/>
      <c r="FQ94" s="236"/>
      <c r="FR94" s="236"/>
      <c r="FS94" s="236"/>
      <c r="FT94" s="236"/>
      <c r="FU94" s="236"/>
      <c r="FV94" s="236"/>
      <c r="FW94" s="236"/>
      <c r="FX94" s="236"/>
      <c r="FY94" s="236"/>
      <c r="FZ94" s="236"/>
      <c r="GA94" s="236"/>
      <c r="GB94" s="236"/>
      <c r="GC94" s="236"/>
      <c r="GD94" s="236"/>
      <c r="GE94" s="236"/>
      <c r="GF94" s="236"/>
      <c r="GG94" s="236"/>
      <c r="GH94" s="236"/>
      <c r="GI94" s="236"/>
      <c r="GJ94" s="236"/>
      <c r="GK94" s="236"/>
      <c r="GL94" s="236"/>
      <c r="GM94" s="236"/>
      <c r="GN94" s="236"/>
      <c r="GO94" s="236"/>
      <c r="GP94" s="236"/>
      <c r="GQ94" s="236"/>
      <c r="GR94" s="236"/>
      <c r="GS94" s="236"/>
      <c r="GT94" s="236"/>
      <c r="GU94" s="236"/>
      <c r="GV94" s="236"/>
      <c r="GW94" s="236"/>
      <c r="GX94" s="236"/>
      <c r="GY94" s="236"/>
      <c r="GZ94" s="236"/>
      <c r="HA94" s="236"/>
      <c r="HB94" s="236"/>
      <c r="HC94" s="236"/>
      <c r="HD94" s="236"/>
      <c r="HE94" s="236"/>
      <c r="HF94" s="236"/>
      <c r="HG94" s="236"/>
      <c r="HH94" s="236"/>
      <c r="HI94" s="236"/>
      <c r="HJ94" s="236"/>
      <c r="HK94" s="236"/>
      <c r="HL94" s="236"/>
      <c r="HM94" s="236"/>
      <c r="HN94" s="236"/>
      <c r="HO94" s="236"/>
      <c r="HP94" s="236"/>
      <c r="HQ94" s="236"/>
      <c r="HR94" s="236"/>
      <c r="HS94" s="236"/>
      <c r="HT94" s="236"/>
      <c r="HU94" s="236"/>
      <c r="HV94" s="236"/>
      <c r="HW94" s="236"/>
      <c r="HX94" s="236"/>
      <c r="HY94" s="236"/>
      <c r="HZ94" s="236"/>
      <c r="IA94" s="236"/>
      <c r="IB94" s="236"/>
      <c r="IC94" s="236"/>
      <c r="ID94" s="236"/>
      <c r="IE94" s="236"/>
      <c r="IF94" s="236"/>
      <c r="IG94" s="236"/>
      <c r="IH94" s="236"/>
      <c r="II94" s="236"/>
      <c r="IJ94" s="236"/>
      <c r="IK94" s="236"/>
      <c r="IL94" s="236"/>
      <c r="IM94" s="236"/>
      <c r="IN94" s="236"/>
      <c r="IO94" s="236"/>
      <c r="IP94" s="236"/>
      <c r="IQ94" s="236"/>
      <c r="IR94" s="236"/>
      <c r="IS94" s="236"/>
      <c r="IT94" s="236"/>
      <c r="IU94" s="236"/>
      <c r="IV94" s="236"/>
      <c r="IW94" s="236"/>
      <c r="IX94" s="236"/>
      <c r="IY94" s="236"/>
      <c r="IZ94" s="236"/>
      <c r="JA94" s="236"/>
      <c r="JB94" s="236"/>
      <c r="JC94" s="236"/>
      <c r="JD94" s="236"/>
      <c r="JE94" s="236"/>
      <c r="JF94" s="236"/>
      <c r="JG94" s="236"/>
      <c r="JH94" s="236"/>
      <c r="JI94" s="236"/>
      <c r="JJ94" s="236"/>
      <c r="JK94" s="236"/>
      <c r="JL94" s="236"/>
      <c r="JM94" s="236"/>
      <c r="JN94" s="236"/>
      <c r="JO94" s="236"/>
      <c r="JP94" s="236"/>
      <c r="JQ94" s="236"/>
      <c r="JR94" s="236"/>
      <c r="JS94" s="236"/>
      <c r="JT94" s="236"/>
      <c r="JU94" s="236"/>
      <c r="JV94" s="236"/>
      <c r="JW94" s="236"/>
      <c r="JX94" s="236"/>
      <c r="JY94" s="236"/>
      <c r="JZ94" s="236"/>
      <c r="KA94" s="236"/>
      <c r="KB94" s="236"/>
      <c r="KC94" s="236"/>
      <c r="KD94" s="236"/>
      <c r="KE94" s="236"/>
      <c r="KF94" s="236"/>
      <c r="KG94" s="236"/>
      <c r="KH94" s="236"/>
      <c r="KI94" s="236"/>
      <c r="KJ94" s="236"/>
      <c r="KK94" s="236"/>
      <c r="KL94" s="236"/>
      <c r="KM94" s="236"/>
      <c r="KN94" s="236"/>
      <c r="KO94" s="236"/>
      <c r="KP94" s="236"/>
      <c r="KQ94" s="236"/>
      <c r="KR94" s="236"/>
      <c r="KS94" s="236"/>
      <c r="KT94" s="236"/>
      <c r="KU94" s="236"/>
      <c r="KV94" s="236"/>
      <c r="KW94" s="236"/>
      <c r="KX94" s="236"/>
      <c r="KY94" s="236"/>
      <c r="KZ94" s="236"/>
      <c r="LA94" s="236"/>
      <c r="LB94" s="236"/>
      <c r="LC94" s="236"/>
      <c r="LD94" s="236"/>
      <c r="LE94" s="236"/>
      <c r="LF94" s="236"/>
      <c r="LG94" s="236"/>
      <c r="LH94" s="236"/>
      <c r="LI94" s="236"/>
      <c r="LJ94" s="236"/>
      <c r="LK94" s="236"/>
      <c r="LL94" s="236"/>
      <c r="LM94" s="236"/>
      <c r="LN94" s="236"/>
      <c r="LO94" s="236"/>
      <c r="LP94" s="236"/>
      <c r="LQ94" s="236"/>
      <c r="LR94" s="236"/>
      <c r="LS94" s="236"/>
      <c r="LT94" s="236"/>
      <c r="LU94" s="236"/>
      <c r="LV94" s="236"/>
      <c r="LW94" s="236"/>
      <c r="LX94" s="236"/>
      <c r="LY94" s="236"/>
      <c r="LZ94" s="236"/>
      <c r="MA94" s="236"/>
      <c r="MB94" s="236"/>
      <c r="MC94" s="236"/>
      <c r="MD94" s="236"/>
      <c r="ME94" s="236"/>
      <c r="MF94" s="236"/>
      <c r="MG94" s="236"/>
      <c r="MH94" s="236"/>
      <c r="MI94" s="236"/>
      <c r="MJ94" s="236"/>
      <c r="MK94" s="236"/>
      <c r="ML94" s="236"/>
      <c r="MM94" s="236"/>
      <c r="MN94" s="236"/>
      <c r="MO94" s="236"/>
      <c r="MP94" s="236"/>
      <c r="MQ94" s="236"/>
      <c r="MR94" s="236"/>
      <c r="MS94" s="236"/>
      <c r="MT94" s="236"/>
      <c r="MU94" s="236"/>
      <c r="MV94" s="236"/>
      <c r="MW94" s="236"/>
      <c r="MX94" s="236"/>
      <c r="MY94" s="236"/>
      <c r="MZ94" s="236"/>
      <c r="NA94" s="236"/>
      <c r="NB94" s="236"/>
      <c r="NC94" s="236"/>
      <c r="ND94" s="236"/>
      <c r="NE94" s="236"/>
      <c r="NF94" s="236"/>
      <c r="NG94" s="236"/>
      <c r="NH94" s="236"/>
      <c r="NI94" s="236"/>
      <c r="NJ94" s="236"/>
      <c r="NK94" s="236"/>
      <c r="NL94" s="236"/>
      <c r="NM94" s="236"/>
      <c r="NN94" s="236"/>
      <c r="NO94" s="236"/>
      <c r="NP94" s="236"/>
      <c r="NQ94" s="236"/>
      <c r="NR94" s="236"/>
      <c r="NS94" s="236"/>
      <c r="NT94" s="236"/>
      <c r="NU94" s="236"/>
      <c r="NV94" s="236"/>
      <c r="NW94" s="236"/>
      <c r="NX94" s="236"/>
      <c r="NY94" s="236"/>
      <c r="NZ94" s="236"/>
      <c r="OA94" s="236"/>
      <c r="OB94" s="236"/>
      <c r="OC94" s="236"/>
      <c r="OD94" s="236"/>
      <c r="OE94" s="236"/>
      <c r="OF94" s="236"/>
      <c r="OG94" s="236"/>
      <c r="OH94" s="236"/>
      <c r="OI94" s="236"/>
      <c r="OJ94" s="236"/>
      <c r="OK94" s="236"/>
      <c r="OL94" s="236"/>
      <c r="OM94" s="236"/>
      <c r="ON94" s="236"/>
      <c r="OO94" s="236"/>
      <c r="OP94" s="236"/>
      <c r="OQ94" s="236"/>
      <c r="OR94" s="236"/>
      <c r="OS94" s="236"/>
      <c r="OT94" s="236"/>
      <c r="OU94" s="236"/>
      <c r="OV94" s="236"/>
      <c r="OW94" s="236"/>
      <c r="OX94" s="236"/>
      <c r="OY94" s="236"/>
      <c r="OZ94" s="236"/>
      <c r="PA94" s="236"/>
      <c r="PB94" s="236"/>
      <c r="PC94" s="236"/>
      <c r="PD94" s="236"/>
      <c r="PE94" s="236"/>
      <c r="PF94" s="236"/>
      <c r="PG94" s="236"/>
      <c r="PH94" s="236"/>
      <c r="PI94" s="236"/>
      <c r="PJ94" s="236"/>
      <c r="PK94" s="236"/>
      <c r="PL94" s="236"/>
      <c r="PM94" s="236"/>
      <c r="PN94" s="236"/>
      <c r="PO94" s="236"/>
      <c r="PP94" s="236"/>
      <c r="PQ94" s="236"/>
      <c r="PR94" s="236"/>
      <c r="PS94" s="236"/>
      <c r="PT94" s="236"/>
      <c r="PU94" s="236"/>
      <c r="PV94" s="236"/>
      <c r="PW94" s="236"/>
      <c r="PX94" s="236"/>
      <c r="PY94" s="236"/>
      <c r="PZ94" s="236"/>
      <c r="QA94" s="236"/>
      <c r="QB94" s="236"/>
      <c r="QC94" s="236"/>
      <c r="QD94" s="236"/>
      <c r="QE94" s="236"/>
      <c r="QF94" s="236"/>
      <c r="QG94" s="236"/>
      <c r="QH94" s="236"/>
      <c r="QI94" s="236"/>
      <c r="QJ94" s="236"/>
      <c r="QK94" s="236"/>
      <c r="QL94" s="236"/>
      <c r="QM94" s="236"/>
      <c r="QN94" s="236"/>
      <c r="QO94" s="236"/>
      <c r="QP94" s="236"/>
      <c r="QQ94" s="236"/>
      <c r="QR94" s="236"/>
      <c r="QS94" s="236"/>
      <c r="QT94" s="236"/>
      <c r="QU94" s="236"/>
      <c r="QV94" s="236"/>
      <c r="QW94" s="236"/>
      <c r="QX94" s="236"/>
      <c r="QY94" s="236"/>
      <c r="QZ94" s="236"/>
      <c r="RA94" s="236"/>
      <c r="RB94" s="236"/>
      <c r="RC94" s="236"/>
      <c r="RD94" s="236"/>
      <c r="RE94" s="236"/>
      <c r="RF94" s="236"/>
      <c r="RG94" s="236"/>
      <c r="RH94" s="236"/>
      <c r="RI94" s="236"/>
      <c r="RJ94" s="236"/>
      <c r="RK94" s="236"/>
      <c r="RL94" s="236"/>
      <c r="RM94" s="236"/>
      <c r="RN94" s="236"/>
      <c r="RO94" s="236"/>
      <c r="RP94" s="236"/>
      <c r="RQ94" s="236"/>
      <c r="RR94" s="236"/>
      <c r="RS94" s="236"/>
      <c r="RT94" s="236"/>
      <c r="RU94" s="236"/>
      <c r="RV94" s="236"/>
      <c r="RW94" s="236"/>
      <c r="RX94" s="236"/>
      <c r="RY94" s="236"/>
      <c r="RZ94" s="236"/>
      <c r="SA94" s="236"/>
      <c r="SB94" s="236"/>
      <c r="SC94" s="236"/>
      <c r="SD94" s="236"/>
      <c r="SE94" s="236"/>
      <c r="SF94" s="236"/>
      <c r="SG94" s="236"/>
      <c r="SH94" s="236"/>
      <c r="SI94" s="236"/>
      <c r="SJ94" s="236"/>
      <c r="SK94" s="236"/>
      <c r="SL94" s="236"/>
      <c r="SM94" s="236"/>
      <c r="SN94" s="236"/>
      <c r="SO94" s="236"/>
      <c r="SP94" s="236"/>
      <c r="SQ94" s="236"/>
      <c r="SR94" s="236"/>
      <c r="SS94" s="236"/>
      <c r="ST94" s="236"/>
      <c r="SU94" s="236"/>
      <c r="SV94" s="236"/>
      <c r="SW94" s="236"/>
      <c r="SX94" s="236"/>
      <c r="SY94" s="236"/>
      <c r="SZ94" s="236"/>
      <c r="TA94" s="236"/>
      <c r="TB94" s="236"/>
      <c r="TC94" s="236"/>
      <c r="TD94" s="236"/>
      <c r="TE94" s="236"/>
      <c r="TF94" s="236"/>
      <c r="TG94" s="236"/>
      <c r="TH94" s="236"/>
      <c r="TI94" s="236"/>
      <c r="TJ94" s="236"/>
      <c r="TK94" s="236"/>
      <c r="TL94" s="236"/>
      <c r="TM94" s="236"/>
      <c r="TN94" s="236"/>
      <c r="TO94" s="236"/>
      <c r="TP94" s="236"/>
      <c r="TQ94" s="236"/>
      <c r="TR94" s="236"/>
      <c r="TS94" s="236"/>
      <c r="TT94" s="236"/>
      <c r="TU94" s="236"/>
      <c r="TV94" s="236"/>
      <c r="TW94" s="236"/>
      <c r="TX94" s="236"/>
      <c r="TY94" s="236"/>
      <c r="TZ94" s="236"/>
      <c r="UA94" s="236"/>
      <c r="UB94" s="236"/>
      <c r="UC94" s="236"/>
      <c r="UD94" s="236"/>
      <c r="UE94" s="236"/>
      <c r="UF94" s="236"/>
      <c r="UG94" s="236"/>
      <c r="UH94" s="236"/>
      <c r="UI94" s="236"/>
      <c r="UJ94" s="236"/>
      <c r="UK94" s="236"/>
      <c r="UL94" s="236"/>
      <c r="UM94" s="236"/>
      <c r="UN94" s="236"/>
      <c r="UO94" s="236"/>
      <c r="UP94" s="236"/>
      <c r="UQ94" s="236"/>
      <c r="UR94" s="236"/>
      <c r="US94" s="236"/>
      <c r="UT94" s="236"/>
      <c r="UU94" s="236"/>
      <c r="UV94" s="236"/>
      <c r="UW94" s="236"/>
      <c r="UX94" s="236"/>
      <c r="UY94" s="236"/>
      <c r="UZ94" s="236"/>
      <c r="VA94" s="236"/>
      <c r="VB94" s="236"/>
      <c r="VC94" s="236"/>
      <c r="VD94" s="236"/>
      <c r="VE94" s="236"/>
      <c r="VF94" s="236"/>
      <c r="VG94" s="236"/>
      <c r="VH94" s="236"/>
      <c r="VI94" s="236"/>
      <c r="VJ94" s="236"/>
      <c r="VK94" s="236"/>
      <c r="VL94" s="236"/>
      <c r="VM94" s="236"/>
      <c r="VN94" s="236"/>
      <c r="VO94" s="236"/>
      <c r="VP94" s="236"/>
      <c r="VQ94" s="236"/>
      <c r="VR94" s="236"/>
      <c r="VS94" s="236"/>
      <c r="VT94" s="236"/>
      <c r="VU94" s="236"/>
      <c r="VV94" s="236"/>
      <c r="VW94" s="236"/>
      <c r="VX94" s="236"/>
      <c r="VY94" s="236"/>
      <c r="VZ94" s="236"/>
      <c r="WA94" s="236"/>
      <c r="WB94" s="236"/>
      <c r="WC94" s="236"/>
      <c r="WD94" s="236"/>
      <c r="WE94" s="236"/>
      <c r="WF94" s="236"/>
      <c r="WG94" s="236"/>
      <c r="WH94" s="236"/>
      <c r="WI94" s="236"/>
      <c r="WJ94" s="236"/>
      <c r="WK94" s="236"/>
      <c r="WL94" s="236"/>
      <c r="WM94" s="236"/>
      <c r="WN94" s="236"/>
      <c r="WO94" s="236"/>
      <c r="WP94" s="236"/>
      <c r="WQ94" s="236"/>
      <c r="WR94" s="236"/>
      <c r="WS94" s="236"/>
      <c r="WT94" s="236"/>
      <c r="WU94" s="236"/>
      <c r="WV94" s="236"/>
      <c r="WW94" s="236"/>
      <c r="WX94" s="236"/>
      <c r="WY94" s="236"/>
      <c r="WZ94" s="236"/>
      <c r="XA94" s="236"/>
      <c r="XB94" s="236"/>
      <c r="XC94" s="236"/>
      <c r="XD94" s="236"/>
      <c r="XE94" s="236"/>
      <c r="XF94" s="236"/>
      <c r="XG94" s="236"/>
      <c r="XH94" s="236"/>
      <c r="XI94" s="236"/>
      <c r="XJ94" s="236"/>
      <c r="XK94" s="236"/>
      <c r="XL94" s="236"/>
      <c r="XM94" s="236"/>
      <c r="XN94" s="236"/>
      <c r="XO94" s="236"/>
      <c r="XP94" s="236"/>
      <c r="XQ94" s="236"/>
      <c r="XR94" s="236"/>
      <c r="XS94" s="236"/>
      <c r="XT94" s="236"/>
      <c r="XU94" s="236"/>
      <c r="XV94" s="236"/>
      <c r="XW94" s="236"/>
      <c r="XX94" s="236"/>
      <c r="XY94" s="236"/>
      <c r="XZ94" s="236"/>
      <c r="YA94" s="236"/>
      <c r="YB94" s="236"/>
      <c r="YC94" s="236"/>
      <c r="YD94" s="236"/>
      <c r="YE94" s="236"/>
      <c r="YF94" s="236"/>
      <c r="YG94" s="236"/>
      <c r="YH94" s="236"/>
      <c r="YI94" s="236"/>
      <c r="YJ94" s="236"/>
      <c r="YK94" s="236"/>
      <c r="YL94" s="236"/>
      <c r="YM94" s="236"/>
      <c r="YN94" s="236"/>
      <c r="YO94" s="236"/>
      <c r="YP94" s="236"/>
      <c r="YQ94" s="236"/>
      <c r="YR94" s="236"/>
      <c r="YS94" s="236"/>
      <c r="YT94" s="236"/>
      <c r="YU94" s="236"/>
      <c r="YV94" s="236"/>
      <c r="YW94" s="236"/>
      <c r="YX94" s="236"/>
      <c r="YY94" s="236"/>
      <c r="YZ94" s="236"/>
      <c r="ZA94" s="236"/>
      <c r="ZB94" s="236"/>
      <c r="ZC94" s="236"/>
      <c r="ZD94" s="236"/>
      <c r="ZE94" s="236"/>
      <c r="ZF94" s="236"/>
      <c r="ZG94" s="236"/>
      <c r="ZH94" s="236"/>
      <c r="ZI94" s="236"/>
      <c r="ZJ94" s="236"/>
      <c r="ZK94" s="236"/>
      <c r="ZL94" s="236"/>
      <c r="ZM94" s="236"/>
      <c r="ZN94" s="236"/>
      <c r="ZO94" s="236"/>
      <c r="ZP94" s="236"/>
      <c r="ZQ94" s="236"/>
      <c r="ZR94" s="236"/>
      <c r="ZS94" s="236"/>
      <c r="ZT94" s="236"/>
      <c r="ZU94" s="236"/>
      <c r="ZV94" s="236"/>
      <c r="ZW94" s="236"/>
      <c r="ZX94" s="236"/>
      <c r="ZY94" s="236"/>
      <c r="ZZ94" s="236"/>
      <c r="AAA94" s="236"/>
      <c r="AAB94" s="236"/>
      <c r="AAC94" s="236"/>
      <c r="AAD94" s="236"/>
      <c r="AAE94" s="236"/>
      <c r="AAF94" s="236"/>
      <c r="AAG94" s="236"/>
      <c r="AAH94" s="236"/>
      <c r="AAI94" s="236"/>
      <c r="AAJ94" s="236"/>
      <c r="AAK94" s="236"/>
      <c r="AAL94" s="236"/>
      <c r="AAM94" s="236"/>
      <c r="AAN94" s="236"/>
      <c r="AAO94" s="236"/>
      <c r="AAP94" s="236"/>
      <c r="AAQ94" s="236"/>
      <c r="AAR94" s="236"/>
      <c r="AAS94" s="236"/>
      <c r="AAT94" s="236"/>
      <c r="AAU94" s="236"/>
      <c r="AAV94" s="236"/>
      <c r="AAW94" s="236"/>
      <c r="AAX94" s="236"/>
      <c r="AAY94" s="236"/>
      <c r="AAZ94" s="236"/>
      <c r="ABA94" s="236"/>
      <c r="ABB94" s="236"/>
      <c r="ABC94" s="236"/>
      <c r="ABD94" s="236"/>
      <c r="ABE94" s="236"/>
      <c r="ABF94" s="236"/>
      <c r="ABG94" s="236"/>
      <c r="ABH94" s="236"/>
      <c r="ABI94" s="236"/>
      <c r="ABJ94" s="236"/>
      <c r="ABK94" s="236"/>
      <c r="ABL94" s="236"/>
      <c r="ABM94" s="236"/>
      <c r="ABN94" s="236"/>
      <c r="ABO94" s="236"/>
      <c r="ABP94" s="236"/>
      <c r="ABQ94" s="236"/>
      <c r="ABR94" s="236"/>
      <c r="ABS94" s="236"/>
      <c r="ABT94" s="236"/>
      <c r="ABU94" s="236"/>
      <c r="ABV94" s="236"/>
      <c r="ABW94" s="236"/>
      <c r="ABX94" s="236"/>
      <c r="ABY94" s="236"/>
      <c r="ABZ94" s="236"/>
      <c r="ACA94" s="236"/>
      <c r="ACB94" s="236"/>
      <c r="ACC94" s="236"/>
      <c r="ACD94" s="236"/>
      <c r="ACE94" s="236"/>
      <c r="ACF94" s="236"/>
      <c r="ACG94" s="236"/>
      <c r="ACH94" s="236"/>
      <c r="ACI94" s="236"/>
      <c r="ACJ94" s="236"/>
      <c r="ACK94" s="236"/>
      <c r="ACL94" s="236"/>
      <c r="ACM94" s="236"/>
      <c r="ACN94" s="236"/>
      <c r="ACO94" s="236"/>
      <c r="ACP94" s="236"/>
      <c r="ACQ94" s="236"/>
      <c r="ACR94" s="236"/>
      <c r="ACS94" s="236"/>
      <c r="ACT94" s="236"/>
      <c r="ACU94" s="236"/>
      <c r="ACV94" s="236"/>
      <c r="ACW94" s="236"/>
      <c r="ACX94" s="236"/>
      <c r="ACY94" s="236"/>
      <c r="ACZ94" s="236"/>
      <c r="ADA94" s="236"/>
      <c r="ADB94" s="236"/>
      <c r="ADC94" s="236"/>
      <c r="ADD94" s="236"/>
      <c r="ADE94" s="236"/>
      <c r="ADF94" s="236"/>
      <c r="ADG94" s="236"/>
      <c r="ADH94" s="236"/>
      <c r="ADI94" s="236"/>
      <c r="ADJ94" s="236"/>
      <c r="ADK94" s="236"/>
      <c r="ADL94" s="236"/>
      <c r="ADM94" s="236"/>
      <c r="ADN94" s="236"/>
      <c r="ADO94" s="236"/>
      <c r="ADP94" s="236"/>
      <c r="ADQ94" s="236"/>
      <c r="ADR94" s="236"/>
      <c r="ADS94" s="236"/>
      <c r="ADT94" s="236"/>
      <c r="ADU94" s="236"/>
      <c r="ADV94" s="236"/>
      <c r="ADW94" s="236"/>
      <c r="ADX94" s="236"/>
      <c r="ADY94" s="236"/>
      <c r="ADZ94" s="236"/>
      <c r="AEA94" s="236"/>
      <c r="AEB94" s="236"/>
      <c r="AEC94" s="236"/>
      <c r="AED94" s="236"/>
      <c r="AEE94" s="236"/>
      <c r="AEF94" s="236"/>
      <c r="AEG94" s="236"/>
      <c r="AEH94" s="236"/>
      <c r="AEI94" s="236"/>
      <c r="AEJ94" s="236"/>
      <c r="AEK94" s="236"/>
      <c r="AEL94" s="236"/>
      <c r="AEM94" s="236"/>
      <c r="AEN94" s="236"/>
      <c r="AEO94" s="236"/>
      <c r="AEP94" s="236"/>
      <c r="AEQ94" s="236"/>
      <c r="AER94" s="236"/>
      <c r="AES94" s="236"/>
      <c r="AET94" s="236"/>
      <c r="AEU94" s="236"/>
      <c r="AEV94" s="236"/>
      <c r="AEW94" s="236"/>
      <c r="AEX94" s="236"/>
      <c r="AEY94" s="236"/>
      <c r="AEZ94" s="236"/>
      <c r="AFA94" s="236"/>
      <c r="AFB94" s="236"/>
      <c r="AFC94" s="236"/>
      <c r="AFD94" s="236"/>
      <c r="AFE94" s="236"/>
      <c r="AFF94" s="236"/>
      <c r="AFG94" s="236"/>
      <c r="AFH94" s="236"/>
      <c r="AFI94" s="236"/>
      <c r="AFJ94" s="236"/>
      <c r="AFK94" s="236"/>
      <c r="AFL94" s="236"/>
      <c r="AFM94" s="236"/>
      <c r="AFN94" s="236"/>
      <c r="AFO94" s="236"/>
      <c r="AFP94" s="236"/>
      <c r="AFQ94" s="236"/>
      <c r="AFR94" s="236"/>
      <c r="AFS94" s="236"/>
      <c r="AFT94" s="236"/>
      <c r="AFU94" s="236"/>
      <c r="AFV94" s="236"/>
      <c r="AFW94" s="236"/>
      <c r="AFX94" s="236"/>
      <c r="AFY94" s="236"/>
      <c r="AFZ94" s="236"/>
      <c r="AGA94" s="236"/>
      <c r="AGB94" s="236"/>
      <c r="AGC94" s="236"/>
      <c r="AGD94" s="236"/>
      <c r="AGE94" s="236"/>
      <c r="AGF94" s="236"/>
      <c r="AGG94" s="236"/>
      <c r="AGH94" s="236"/>
      <c r="AGI94" s="236"/>
      <c r="AGJ94" s="236"/>
      <c r="AGK94" s="236"/>
      <c r="AGL94" s="236"/>
      <c r="AGM94" s="236"/>
      <c r="AGN94" s="236"/>
      <c r="AGO94" s="236"/>
      <c r="AGP94" s="236"/>
      <c r="AGQ94" s="236"/>
      <c r="AGR94" s="236"/>
      <c r="AGS94" s="236"/>
      <c r="AGT94" s="236"/>
      <c r="AGU94" s="236"/>
      <c r="AGV94" s="236"/>
      <c r="AGW94" s="236"/>
      <c r="AGX94" s="236"/>
      <c r="AGY94" s="236"/>
      <c r="AGZ94" s="236"/>
      <c r="AHA94" s="236"/>
      <c r="AHB94" s="236"/>
      <c r="AHC94" s="236"/>
      <c r="AHD94" s="236"/>
      <c r="AHE94" s="236"/>
      <c r="AHF94" s="236"/>
      <c r="AHG94" s="236"/>
      <c r="AHH94" s="236"/>
      <c r="AHI94" s="236"/>
      <c r="AHJ94" s="236"/>
      <c r="AHK94" s="236"/>
      <c r="AHL94" s="236"/>
      <c r="AHM94" s="236"/>
      <c r="AHN94" s="236"/>
      <c r="AHO94" s="236"/>
      <c r="AHP94" s="236"/>
      <c r="AHQ94" s="236"/>
      <c r="AHR94" s="236"/>
      <c r="AHS94" s="236"/>
      <c r="AHT94" s="236"/>
      <c r="AHU94" s="236"/>
      <c r="AHV94" s="236"/>
      <c r="AHW94" s="236"/>
      <c r="AHX94" s="236"/>
      <c r="AHY94" s="236"/>
      <c r="AHZ94" s="236"/>
      <c r="AIA94" s="236"/>
      <c r="AIB94" s="236"/>
      <c r="AIC94" s="236"/>
      <c r="AID94" s="236"/>
      <c r="AIE94" s="236"/>
      <c r="AIF94" s="236"/>
      <c r="AIG94" s="236"/>
      <c r="AIH94" s="236"/>
      <c r="AII94" s="236"/>
      <c r="AIJ94" s="236"/>
      <c r="AIK94" s="236"/>
      <c r="AIL94" s="236"/>
      <c r="AIM94" s="236"/>
      <c r="AIN94" s="236"/>
      <c r="AIO94" s="236"/>
      <c r="AIP94" s="236"/>
      <c r="AIQ94" s="236"/>
      <c r="AIR94" s="236"/>
      <c r="AIS94" s="236"/>
      <c r="AIT94" s="236"/>
      <c r="AIU94" s="236"/>
      <c r="AIV94" s="236"/>
      <c r="AIW94" s="236"/>
      <c r="AIX94" s="236"/>
      <c r="AIY94" s="236"/>
      <c r="AIZ94" s="236"/>
      <c r="AJA94" s="236"/>
      <c r="AJB94" s="236"/>
      <c r="AJC94" s="236"/>
      <c r="AJD94" s="236"/>
      <c r="AJE94" s="236"/>
      <c r="AJF94" s="236"/>
      <c r="AJG94" s="236"/>
      <c r="AJH94" s="236"/>
      <c r="AJI94" s="236"/>
      <c r="AJJ94" s="236"/>
      <c r="AJK94" s="236"/>
      <c r="AJL94" s="236"/>
      <c r="AJM94" s="236"/>
      <c r="AJN94" s="236"/>
      <c r="AJO94" s="236"/>
      <c r="AJP94" s="236"/>
      <c r="AJQ94" s="236"/>
      <c r="AJR94" s="236"/>
      <c r="AJS94" s="236"/>
      <c r="AJT94" s="236"/>
      <c r="AJU94" s="236"/>
      <c r="AJV94" s="236"/>
      <c r="AJW94" s="236"/>
      <c r="AJX94" s="236"/>
      <c r="AJY94" s="236"/>
      <c r="AJZ94" s="236"/>
      <c r="AKA94" s="236"/>
      <c r="AKB94" s="236"/>
      <c r="AKC94" s="236"/>
      <c r="AKD94" s="236"/>
      <c r="AKE94" s="236"/>
      <c r="AKF94" s="236"/>
      <c r="AKG94" s="236"/>
      <c r="AKH94" s="236"/>
      <c r="AKI94" s="236"/>
      <c r="AKJ94" s="236"/>
      <c r="AKK94" s="236"/>
      <c r="AKL94" s="236"/>
      <c r="AKM94" s="236"/>
      <c r="AKN94" s="236"/>
      <c r="AKO94" s="236"/>
      <c r="AKP94" s="236"/>
      <c r="AKQ94" s="236"/>
      <c r="AKR94" s="236"/>
      <c r="AKS94" s="236"/>
      <c r="AKT94" s="236"/>
      <c r="AKU94" s="236"/>
      <c r="AKV94" s="236"/>
      <c r="AKW94" s="236"/>
      <c r="AKX94" s="236"/>
      <c r="AKY94" s="236"/>
      <c r="AKZ94" s="236"/>
      <c r="ALA94" s="236"/>
      <c r="ALB94" s="236"/>
      <c r="ALC94" s="236"/>
      <c r="ALD94" s="236"/>
      <c r="ALE94" s="236"/>
      <c r="ALF94" s="236"/>
      <c r="ALG94" s="236"/>
      <c r="ALH94" s="236"/>
      <c r="ALI94" s="236"/>
      <c r="ALJ94" s="236"/>
      <c r="ALK94" s="236"/>
      <c r="ALL94" s="236"/>
      <c r="ALM94" s="236"/>
      <c r="ALN94" s="236"/>
      <c r="ALO94" s="236"/>
      <c r="ALP94" s="236"/>
      <c r="ALQ94" s="236"/>
      <c r="ALR94" s="236"/>
      <c r="ALS94" s="236"/>
      <c r="ALT94" s="236"/>
      <c r="ALU94" s="236"/>
      <c r="ALV94" s="236"/>
      <c r="ALW94" s="236"/>
      <c r="ALX94" s="236"/>
      <c r="ALY94" s="236"/>
      <c r="ALZ94" s="236"/>
      <c r="AMA94" s="236"/>
      <c r="AMB94" s="236"/>
      <c r="AMC94" s="236"/>
      <c r="AMD94" s="236"/>
      <c r="AME94" s="236"/>
      <c r="AMF94" s="236"/>
      <c r="AMG94" s="236"/>
      <c r="AMH94" s="236"/>
      <c r="AMI94" s="236"/>
      <c r="AMJ94" s="236"/>
      <c r="AMK94" s="236"/>
      <c r="AML94" s="236"/>
      <c r="AMM94" s="236"/>
      <c r="AMN94" s="236"/>
      <c r="AMO94" s="236"/>
      <c r="AMP94" s="236"/>
      <c r="AMQ94" s="236"/>
      <c r="AMR94" s="236"/>
      <c r="AMS94" s="236"/>
      <c r="AMT94" s="236"/>
      <c r="AMU94" s="236"/>
      <c r="AMV94" s="236"/>
      <c r="AMW94" s="236"/>
      <c r="AMX94" s="236"/>
      <c r="AMY94" s="236"/>
      <c r="AMZ94" s="236"/>
      <c r="ANA94" s="236"/>
      <c r="ANB94" s="236"/>
      <c r="ANC94" s="236"/>
      <c r="AND94" s="236"/>
      <c r="ANE94" s="236"/>
      <c r="ANF94" s="236"/>
      <c r="ANG94" s="236"/>
      <c r="ANH94" s="236"/>
      <c r="ANI94" s="236"/>
      <c r="ANJ94" s="236"/>
      <c r="ANK94" s="236"/>
      <c r="ANL94" s="236"/>
      <c r="ANM94" s="236"/>
      <c r="ANN94" s="236"/>
      <c r="ANO94" s="236"/>
      <c r="ANP94" s="236"/>
      <c r="ANQ94" s="236"/>
      <c r="ANR94" s="236"/>
      <c r="ANS94" s="236"/>
      <c r="ANT94" s="236"/>
      <c r="ANU94" s="236"/>
      <c r="ANV94" s="236"/>
      <c r="ANW94" s="236"/>
      <c r="ANX94" s="236"/>
      <c r="ANY94" s="236"/>
      <c r="ANZ94" s="236"/>
      <c r="AOA94" s="236"/>
      <c r="AOB94" s="236"/>
      <c r="AOC94" s="236"/>
      <c r="AOD94" s="236"/>
      <c r="AOE94" s="236"/>
      <c r="AOF94" s="236"/>
      <c r="AOG94" s="236"/>
      <c r="AOH94" s="236"/>
      <c r="AOI94" s="236"/>
      <c r="AOJ94" s="236"/>
      <c r="AOK94" s="236"/>
      <c r="AOL94" s="236"/>
      <c r="AOM94" s="236"/>
      <c r="AON94" s="236"/>
      <c r="AOO94" s="236"/>
      <c r="AOP94" s="236"/>
      <c r="AOQ94" s="236"/>
      <c r="AOR94" s="236"/>
      <c r="AOS94" s="236"/>
      <c r="AOT94" s="236"/>
      <c r="AOU94" s="236"/>
      <c r="AOV94" s="236"/>
      <c r="AOW94" s="236"/>
      <c r="AOX94" s="236"/>
      <c r="AOY94" s="236"/>
      <c r="AOZ94" s="236"/>
      <c r="APA94" s="236"/>
      <c r="APB94" s="236"/>
      <c r="APC94" s="236"/>
      <c r="APD94" s="236"/>
      <c r="APE94" s="236"/>
      <c r="APF94" s="236"/>
      <c r="APG94" s="236"/>
      <c r="APH94" s="236"/>
      <c r="API94" s="236"/>
      <c r="APJ94" s="236"/>
      <c r="APK94" s="236"/>
      <c r="APL94" s="236"/>
      <c r="APM94" s="236"/>
      <c r="APN94" s="236"/>
      <c r="APO94" s="236"/>
      <c r="APP94" s="236"/>
      <c r="APQ94" s="236"/>
      <c r="APR94" s="236"/>
      <c r="APS94" s="236"/>
      <c r="APT94" s="236"/>
      <c r="APU94" s="236"/>
      <c r="APV94" s="236"/>
      <c r="APW94" s="236"/>
      <c r="APX94" s="236"/>
      <c r="APY94" s="236"/>
      <c r="APZ94" s="236"/>
      <c r="AQA94" s="236"/>
      <c r="AQB94" s="236"/>
      <c r="AQC94" s="236"/>
      <c r="AQD94" s="236"/>
      <c r="AQE94" s="236"/>
      <c r="AQF94" s="236"/>
      <c r="AQG94" s="236"/>
      <c r="AQH94" s="236"/>
      <c r="AQI94" s="236"/>
      <c r="AQJ94" s="236"/>
      <c r="AQK94" s="236"/>
      <c r="AQL94" s="236"/>
      <c r="AQM94" s="236"/>
      <c r="AQN94" s="236"/>
      <c r="AQO94" s="236"/>
      <c r="AQP94" s="236"/>
      <c r="AQQ94" s="236"/>
      <c r="AQR94" s="236"/>
      <c r="AQS94" s="236"/>
      <c r="AQT94" s="236"/>
      <c r="AQU94" s="236"/>
      <c r="AQV94" s="236"/>
      <c r="AQW94" s="236"/>
      <c r="AQX94" s="236"/>
      <c r="AQY94" s="236"/>
      <c r="AQZ94" s="236"/>
      <c r="ARA94" s="236"/>
      <c r="ARB94" s="236"/>
      <c r="ARC94" s="236"/>
      <c r="ARD94" s="236"/>
      <c r="ARE94" s="236"/>
      <c r="ARF94" s="236"/>
      <c r="ARG94" s="236"/>
      <c r="ARH94" s="236"/>
      <c r="ARI94" s="236"/>
      <c r="ARJ94" s="236"/>
      <c r="ARK94" s="236"/>
      <c r="ARL94" s="236"/>
      <c r="ARM94" s="236"/>
      <c r="ARN94" s="236"/>
      <c r="ARO94" s="236"/>
      <c r="ARP94" s="236"/>
      <c r="ARQ94" s="236"/>
      <c r="ARR94" s="236"/>
      <c r="ARS94" s="236"/>
      <c r="ART94" s="236"/>
      <c r="ARU94" s="236"/>
      <c r="ARV94" s="236"/>
      <c r="ARW94" s="236"/>
      <c r="ARX94" s="236"/>
      <c r="ARY94" s="236"/>
      <c r="ARZ94" s="236"/>
      <c r="ASA94" s="236"/>
      <c r="ASB94" s="236"/>
      <c r="ASC94" s="236"/>
      <c r="ASD94" s="236"/>
      <c r="ASE94" s="236"/>
      <c r="ASF94" s="236"/>
      <c r="ASG94" s="236"/>
      <c r="ASH94" s="236"/>
      <c r="ASI94" s="236"/>
      <c r="ASJ94" s="236"/>
      <c r="ASK94" s="236"/>
      <c r="ASL94" s="236"/>
      <c r="ASM94" s="236"/>
      <c r="ASN94" s="236"/>
      <c r="ASO94" s="236"/>
      <c r="ASP94" s="236"/>
      <c r="ASQ94" s="236"/>
      <c r="ASR94" s="236"/>
      <c r="ASS94" s="236"/>
      <c r="AST94" s="236"/>
      <c r="ASU94" s="236"/>
      <c r="ASV94" s="236"/>
      <c r="ASW94" s="236"/>
      <c r="ASX94" s="236"/>
      <c r="ASY94" s="236"/>
      <c r="ASZ94" s="236"/>
      <c r="ATA94" s="236"/>
      <c r="ATB94" s="236"/>
      <c r="ATC94" s="236"/>
      <c r="ATD94" s="236"/>
      <c r="ATE94" s="236"/>
      <c r="ATF94" s="236"/>
      <c r="ATG94" s="236"/>
      <c r="ATH94" s="236"/>
      <c r="ATI94" s="236"/>
      <c r="ATJ94" s="236"/>
      <c r="ATK94" s="236"/>
      <c r="ATL94" s="236"/>
      <c r="ATM94" s="236"/>
      <c r="ATN94" s="236"/>
      <c r="ATO94" s="236"/>
      <c r="ATP94" s="236"/>
      <c r="ATQ94" s="236"/>
      <c r="ATR94" s="236"/>
      <c r="ATS94" s="236"/>
      <c r="ATT94" s="236"/>
      <c r="ATU94" s="236"/>
      <c r="ATV94" s="236"/>
      <c r="ATW94" s="236"/>
      <c r="ATX94" s="236"/>
      <c r="ATY94" s="236"/>
      <c r="ATZ94" s="236"/>
      <c r="AUA94" s="236"/>
      <c r="AUB94" s="236"/>
      <c r="AUC94" s="236"/>
      <c r="AUD94" s="236"/>
      <c r="AUE94" s="236"/>
      <c r="AUF94" s="236"/>
      <c r="AUG94" s="236"/>
      <c r="AUH94" s="236"/>
      <c r="AUI94" s="236"/>
      <c r="AUJ94" s="236"/>
      <c r="AUK94" s="236"/>
      <c r="AUL94" s="236"/>
      <c r="AUM94" s="236"/>
      <c r="AUN94" s="236"/>
      <c r="AUO94" s="236"/>
      <c r="AUP94" s="236"/>
      <c r="AUQ94" s="236"/>
      <c r="AUR94" s="236"/>
      <c r="AUS94" s="236"/>
      <c r="AUT94" s="236"/>
      <c r="AUU94" s="236"/>
      <c r="AUV94" s="236"/>
      <c r="AUW94" s="236"/>
      <c r="AUX94" s="236"/>
      <c r="AUY94" s="236"/>
      <c r="AUZ94" s="236"/>
      <c r="AVA94" s="236"/>
      <c r="AVB94" s="236"/>
      <c r="AVC94" s="236"/>
      <c r="AVD94" s="236"/>
      <c r="AVE94" s="236"/>
      <c r="AVF94" s="236"/>
      <c r="AVG94" s="236"/>
      <c r="AVH94" s="236"/>
      <c r="AVI94" s="236"/>
      <c r="AVJ94" s="236"/>
      <c r="AVK94" s="236"/>
      <c r="AVL94" s="236"/>
      <c r="AVM94" s="236"/>
      <c r="AVN94" s="236"/>
      <c r="AVO94" s="236"/>
      <c r="AVP94" s="236"/>
      <c r="AVQ94" s="236"/>
      <c r="AVR94" s="236"/>
      <c r="AVS94" s="236"/>
      <c r="AVT94" s="236"/>
      <c r="AVU94" s="236"/>
      <c r="AVV94" s="236"/>
      <c r="AVW94" s="236"/>
      <c r="AVX94" s="236"/>
      <c r="AVY94" s="236"/>
      <c r="AVZ94" s="236"/>
      <c r="AWA94" s="236"/>
      <c r="AWB94" s="236"/>
      <c r="AWC94" s="236"/>
      <c r="AWD94" s="236"/>
      <c r="AWE94" s="236"/>
      <c r="AWF94" s="236"/>
      <c r="AWG94" s="236"/>
      <c r="AWH94" s="236"/>
      <c r="AWI94" s="236"/>
      <c r="AWJ94" s="236"/>
      <c r="AWK94" s="236"/>
      <c r="AWL94" s="236"/>
      <c r="AWM94" s="236"/>
      <c r="AWN94" s="236"/>
      <c r="AWO94" s="236"/>
      <c r="AWP94" s="236"/>
      <c r="AWQ94" s="236"/>
      <c r="AWR94" s="236"/>
      <c r="AWS94" s="236"/>
      <c r="AWT94" s="236"/>
      <c r="AWU94" s="236"/>
      <c r="AWV94" s="236"/>
      <c r="AWW94" s="236"/>
      <c r="AWX94" s="236"/>
      <c r="AWY94" s="236"/>
      <c r="AWZ94" s="236"/>
      <c r="AXA94" s="236"/>
      <c r="AXB94" s="236"/>
      <c r="AXC94" s="236"/>
      <c r="AXD94" s="236"/>
      <c r="AXE94" s="236"/>
      <c r="AXF94" s="236"/>
      <c r="AXG94" s="236"/>
      <c r="AXH94" s="236"/>
      <c r="AXI94" s="236"/>
      <c r="AXJ94" s="236"/>
      <c r="AXK94" s="236"/>
      <c r="AXL94" s="236"/>
      <c r="AXM94" s="236"/>
      <c r="AXN94" s="236"/>
      <c r="AXO94" s="236"/>
      <c r="AXP94" s="236"/>
      <c r="AXQ94" s="236"/>
      <c r="AXR94" s="236"/>
      <c r="AXS94" s="236"/>
      <c r="AXT94" s="236"/>
      <c r="AXU94" s="236"/>
      <c r="AXV94" s="236"/>
      <c r="AXW94" s="236"/>
      <c r="AXX94" s="236"/>
      <c r="AXY94" s="236"/>
      <c r="AXZ94" s="236"/>
      <c r="AYA94" s="236"/>
      <c r="AYB94" s="236"/>
      <c r="AYC94" s="236"/>
      <c r="AYD94" s="236"/>
      <c r="AYE94" s="236"/>
      <c r="AYF94" s="236"/>
      <c r="AYG94" s="236"/>
      <c r="AYH94" s="236"/>
      <c r="AYI94" s="236"/>
      <c r="AYJ94" s="236"/>
      <c r="AYK94" s="236"/>
      <c r="AYL94" s="236"/>
      <c r="AYM94" s="236"/>
      <c r="AYN94" s="236"/>
      <c r="AYO94" s="236"/>
      <c r="AYP94" s="236"/>
      <c r="AYQ94" s="236"/>
      <c r="AYR94" s="236"/>
      <c r="AYS94" s="236"/>
      <c r="AYT94" s="236"/>
      <c r="AYU94" s="236"/>
      <c r="AYV94" s="236"/>
      <c r="AYW94" s="236"/>
      <c r="AYX94" s="236"/>
      <c r="AYY94" s="236"/>
      <c r="AYZ94" s="236"/>
      <c r="AZA94" s="236"/>
      <c r="AZB94" s="236"/>
      <c r="AZC94" s="236"/>
      <c r="AZD94" s="236"/>
      <c r="AZE94" s="236"/>
      <c r="AZF94" s="236"/>
      <c r="AZG94" s="236"/>
      <c r="AZH94" s="236"/>
      <c r="AZI94" s="236"/>
      <c r="AZJ94" s="236"/>
      <c r="AZK94" s="236"/>
      <c r="AZL94" s="236"/>
      <c r="AZM94" s="236"/>
      <c r="AZN94" s="236"/>
      <c r="AZO94" s="236"/>
      <c r="AZP94" s="236"/>
      <c r="AZQ94" s="236"/>
      <c r="AZR94" s="236"/>
      <c r="AZS94" s="236"/>
      <c r="AZT94" s="236"/>
      <c r="AZU94" s="236"/>
      <c r="AZV94" s="236"/>
      <c r="AZW94" s="236"/>
      <c r="AZX94" s="236"/>
      <c r="AZY94" s="236"/>
      <c r="AZZ94" s="236"/>
      <c r="BAA94" s="236"/>
      <c r="BAB94" s="236"/>
      <c r="BAC94" s="236"/>
      <c r="BAD94" s="236"/>
      <c r="BAE94" s="236"/>
      <c r="BAF94" s="236"/>
      <c r="BAG94" s="236"/>
      <c r="BAH94" s="236"/>
      <c r="BAI94" s="236"/>
      <c r="BAJ94" s="236"/>
      <c r="BAK94" s="236"/>
      <c r="BAL94" s="236"/>
      <c r="BAM94" s="236"/>
      <c r="BAN94" s="236"/>
      <c r="BAO94" s="236"/>
      <c r="BAP94" s="236"/>
      <c r="BAQ94" s="236"/>
      <c r="BAR94" s="236"/>
      <c r="BAS94" s="236"/>
      <c r="BAT94" s="236"/>
      <c r="BAU94" s="236"/>
      <c r="BAV94" s="236"/>
      <c r="BAW94" s="236"/>
      <c r="BAX94" s="236"/>
      <c r="BAY94" s="236"/>
      <c r="BAZ94" s="236"/>
      <c r="BBA94" s="236"/>
      <c r="BBB94" s="236"/>
      <c r="BBC94" s="236"/>
      <c r="BBD94" s="236"/>
      <c r="BBE94" s="236"/>
      <c r="BBF94" s="236"/>
      <c r="BBG94" s="236"/>
      <c r="BBH94" s="236"/>
      <c r="BBI94" s="236"/>
      <c r="BBJ94" s="236"/>
      <c r="BBK94" s="236"/>
      <c r="BBL94" s="236"/>
      <c r="BBM94" s="236"/>
      <c r="BBN94" s="236"/>
      <c r="BBO94" s="236"/>
      <c r="BBP94" s="236"/>
      <c r="BBQ94" s="236"/>
      <c r="BBR94" s="236"/>
      <c r="BBS94" s="236"/>
      <c r="BBT94" s="236"/>
      <c r="BBU94" s="236"/>
      <c r="BBV94" s="236"/>
      <c r="BBW94" s="236"/>
      <c r="BBX94" s="236"/>
      <c r="BBY94" s="236"/>
      <c r="BBZ94" s="236"/>
      <c r="BCA94" s="236"/>
      <c r="BCB94" s="236"/>
      <c r="BCC94" s="236"/>
      <c r="BCD94" s="236"/>
      <c r="BCE94" s="236"/>
      <c r="BCF94" s="236"/>
      <c r="BCG94" s="236"/>
      <c r="BCH94" s="236"/>
      <c r="BCI94" s="236"/>
      <c r="BCJ94" s="236"/>
      <c r="BCK94" s="236"/>
      <c r="BCL94" s="236"/>
      <c r="BCM94" s="236"/>
      <c r="BCN94" s="236"/>
      <c r="BCO94" s="236"/>
      <c r="BCP94" s="236"/>
      <c r="BCQ94" s="236"/>
      <c r="BCR94" s="236"/>
      <c r="BCS94" s="236"/>
      <c r="BCT94" s="236"/>
      <c r="BCU94" s="236"/>
      <c r="BCV94" s="236"/>
      <c r="BCW94" s="236"/>
      <c r="BCX94" s="236"/>
      <c r="BCY94" s="236"/>
      <c r="BCZ94" s="236"/>
      <c r="BDA94" s="236"/>
      <c r="BDB94" s="236"/>
      <c r="BDC94" s="236"/>
      <c r="BDD94" s="236"/>
      <c r="BDE94" s="236"/>
      <c r="BDF94" s="236"/>
      <c r="BDG94" s="236"/>
      <c r="BDH94" s="236"/>
      <c r="BDI94" s="236"/>
      <c r="BDJ94" s="236"/>
      <c r="BDK94" s="236"/>
      <c r="BDL94" s="236"/>
      <c r="BDM94" s="236"/>
      <c r="BDN94" s="236"/>
      <c r="BDO94" s="236"/>
      <c r="BDP94" s="236"/>
      <c r="BDQ94" s="236"/>
      <c r="BDR94" s="236"/>
      <c r="BDS94" s="236"/>
      <c r="BDT94" s="236"/>
      <c r="BDU94" s="236"/>
      <c r="BDV94" s="236"/>
      <c r="BDW94" s="236"/>
      <c r="BDX94" s="236"/>
      <c r="BDY94" s="236"/>
      <c r="BDZ94" s="236"/>
      <c r="BEA94" s="236"/>
      <c r="BEB94" s="236"/>
      <c r="BEC94" s="236"/>
      <c r="BED94" s="236"/>
      <c r="BEE94" s="236"/>
      <c r="BEF94" s="236"/>
      <c r="BEG94" s="236"/>
      <c r="BEH94" s="236"/>
      <c r="BEI94" s="236"/>
      <c r="BEJ94" s="236"/>
      <c r="BEK94" s="236"/>
      <c r="BEL94" s="236"/>
      <c r="BEM94" s="236"/>
      <c r="BEN94" s="236"/>
      <c r="BEO94" s="236"/>
      <c r="BEP94" s="236"/>
      <c r="BEQ94" s="236"/>
      <c r="BER94" s="236"/>
      <c r="BES94" s="236"/>
      <c r="BET94" s="236"/>
      <c r="BEU94" s="236"/>
      <c r="BEV94" s="236"/>
      <c r="BEW94" s="236"/>
      <c r="BEX94" s="236"/>
      <c r="BEY94" s="236"/>
      <c r="BEZ94" s="236"/>
      <c r="BFA94" s="236"/>
      <c r="BFB94" s="236"/>
      <c r="BFC94" s="236"/>
      <c r="BFD94" s="236"/>
      <c r="BFE94" s="236"/>
      <c r="BFF94" s="236"/>
      <c r="BFG94" s="236"/>
      <c r="BFH94" s="236"/>
      <c r="BFI94" s="236"/>
      <c r="BFJ94" s="236"/>
      <c r="BFK94" s="236"/>
      <c r="BFL94" s="236"/>
      <c r="BFM94" s="236"/>
      <c r="BFN94" s="236"/>
      <c r="BFO94" s="236"/>
      <c r="BFP94" s="236"/>
      <c r="BFQ94" s="236"/>
      <c r="BFR94" s="236"/>
      <c r="BFS94" s="236"/>
      <c r="BFT94" s="236"/>
      <c r="BFU94" s="236"/>
      <c r="BFV94" s="236"/>
      <c r="BFW94" s="236"/>
      <c r="BFX94" s="236"/>
      <c r="BFY94" s="236"/>
      <c r="BFZ94" s="236"/>
      <c r="BGA94" s="236"/>
      <c r="BGB94" s="236"/>
      <c r="BGC94" s="236"/>
      <c r="BGD94" s="236"/>
      <c r="BGE94" s="236"/>
      <c r="BGF94" s="236"/>
      <c r="BGG94" s="236"/>
      <c r="BGH94" s="236"/>
      <c r="BGI94" s="236"/>
      <c r="BGJ94" s="236"/>
      <c r="BGK94" s="236"/>
      <c r="BGL94" s="236"/>
      <c r="BGM94" s="236"/>
      <c r="BGN94" s="236"/>
      <c r="BGO94" s="236"/>
      <c r="BGP94" s="236"/>
      <c r="BGQ94" s="236"/>
      <c r="BGR94" s="236"/>
      <c r="BGS94" s="236"/>
      <c r="BGT94" s="236"/>
      <c r="BGU94" s="236"/>
      <c r="BGV94" s="236"/>
      <c r="BGW94" s="236"/>
      <c r="BGX94" s="236"/>
      <c r="BGY94" s="236"/>
      <c r="BGZ94" s="236"/>
      <c r="BHA94" s="236"/>
      <c r="BHB94" s="236"/>
      <c r="BHC94" s="236"/>
      <c r="BHD94" s="236"/>
      <c r="BHE94" s="236"/>
      <c r="BHF94" s="236"/>
      <c r="BHG94" s="236"/>
      <c r="BHH94" s="236"/>
      <c r="BHI94" s="236"/>
      <c r="BHJ94" s="236"/>
      <c r="BHK94" s="236"/>
      <c r="BHL94" s="236"/>
      <c r="BHM94" s="236"/>
      <c r="BHN94" s="236"/>
      <c r="BHO94" s="236"/>
      <c r="BHP94" s="236"/>
      <c r="BHQ94" s="236"/>
      <c r="BHR94" s="236"/>
      <c r="BHS94" s="236"/>
      <c r="BHT94" s="236"/>
      <c r="BHU94" s="236"/>
      <c r="BHV94" s="236"/>
      <c r="BHW94" s="236"/>
      <c r="BHX94" s="236"/>
      <c r="BHY94" s="236"/>
      <c r="BHZ94" s="236"/>
      <c r="BIA94" s="236"/>
      <c r="BIB94" s="236"/>
      <c r="BIC94" s="236"/>
      <c r="BID94" s="236"/>
      <c r="BIE94" s="236"/>
      <c r="BIF94" s="236"/>
      <c r="BIG94" s="236"/>
      <c r="BIH94" s="236"/>
      <c r="BII94" s="236"/>
      <c r="BIJ94" s="236"/>
      <c r="BIK94" s="236"/>
      <c r="BIL94" s="236"/>
      <c r="BIM94" s="236"/>
      <c r="BIN94" s="236"/>
      <c r="BIO94" s="236"/>
      <c r="BIP94" s="236"/>
      <c r="BIQ94" s="236"/>
      <c r="BIR94" s="236"/>
      <c r="BIS94" s="236"/>
      <c r="BIT94" s="236"/>
      <c r="BIU94" s="236"/>
      <c r="BIV94" s="236"/>
      <c r="BIW94" s="236"/>
      <c r="BIX94" s="236"/>
      <c r="BIY94" s="236"/>
      <c r="BIZ94" s="236"/>
      <c r="BJA94" s="236"/>
      <c r="BJB94" s="236"/>
      <c r="BJC94" s="236"/>
      <c r="BJD94" s="236"/>
      <c r="BJE94" s="236"/>
      <c r="BJF94" s="236"/>
      <c r="BJG94" s="236"/>
      <c r="BJH94" s="236"/>
      <c r="BJI94" s="236"/>
      <c r="BJJ94" s="236"/>
      <c r="BJK94" s="236"/>
      <c r="BJL94" s="236"/>
      <c r="BJM94" s="236"/>
      <c r="BJN94" s="236"/>
      <c r="BJO94" s="236"/>
      <c r="BJP94" s="236"/>
      <c r="BJQ94" s="236"/>
      <c r="BJR94" s="236"/>
      <c r="BJS94" s="236"/>
      <c r="BJT94" s="236"/>
      <c r="BJU94" s="236"/>
      <c r="BJV94" s="236"/>
      <c r="BJW94" s="236"/>
      <c r="BJX94" s="236"/>
      <c r="BJY94" s="236"/>
      <c r="BJZ94" s="236"/>
      <c r="BKA94" s="236"/>
      <c r="BKB94" s="236"/>
      <c r="BKC94" s="236"/>
      <c r="BKD94" s="236"/>
      <c r="BKE94" s="236"/>
      <c r="BKF94" s="236"/>
      <c r="BKG94" s="236"/>
      <c r="BKH94" s="236"/>
      <c r="BKI94" s="236"/>
      <c r="BKJ94" s="236"/>
      <c r="BKK94" s="236"/>
      <c r="BKL94" s="236"/>
      <c r="BKM94" s="236"/>
      <c r="BKN94" s="236"/>
      <c r="BKO94" s="236"/>
      <c r="BKP94" s="236"/>
      <c r="BKQ94" s="236"/>
      <c r="BKR94" s="236"/>
      <c r="BKS94" s="236"/>
      <c r="BKT94" s="236"/>
      <c r="BKU94" s="236"/>
      <c r="BKV94" s="236"/>
      <c r="BKW94" s="236"/>
      <c r="BKX94" s="236"/>
      <c r="BKY94" s="236"/>
      <c r="BKZ94" s="236"/>
      <c r="BLA94" s="236"/>
      <c r="BLB94" s="236"/>
      <c r="BLC94" s="236"/>
      <c r="BLD94" s="236"/>
      <c r="BLE94" s="236"/>
      <c r="BLF94" s="236"/>
      <c r="BLG94" s="236"/>
      <c r="BLH94" s="236"/>
      <c r="BLI94" s="236"/>
      <c r="BLJ94" s="236"/>
      <c r="BLK94" s="236"/>
      <c r="BLL94" s="236"/>
      <c r="BLM94" s="236"/>
      <c r="BLN94" s="236"/>
      <c r="BLO94" s="236"/>
      <c r="BLP94" s="236"/>
      <c r="BLQ94" s="236"/>
      <c r="BLR94" s="236"/>
      <c r="BLS94" s="236"/>
      <c r="BLT94" s="236"/>
      <c r="BLU94" s="236"/>
      <c r="BLV94" s="236"/>
      <c r="BLW94" s="236"/>
      <c r="BLX94" s="236"/>
      <c r="BLY94" s="236"/>
      <c r="BLZ94" s="236"/>
      <c r="BMA94" s="236"/>
      <c r="BMB94" s="236"/>
      <c r="BMC94" s="236"/>
      <c r="BMD94" s="236"/>
      <c r="BME94" s="236"/>
      <c r="BMF94" s="236"/>
      <c r="BMG94" s="236"/>
      <c r="BMH94" s="236"/>
      <c r="BMI94" s="236"/>
      <c r="BMJ94" s="236"/>
      <c r="BMK94" s="236"/>
      <c r="BML94" s="236"/>
      <c r="BMM94" s="236"/>
      <c r="BMN94" s="236"/>
      <c r="BMO94" s="236"/>
      <c r="BMP94" s="236"/>
      <c r="BMQ94" s="236"/>
      <c r="BMR94" s="236"/>
      <c r="BMS94" s="236"/>
      <c r="BMT94" s="236"/>
      <c r="BMU94" s="236"/>
      <c r="BMV94" s="236"/>
      <c r="BMW94" s="236"/>
      <c r="BMX94" s="236"/>
      <c r="BMY94" s="236"/>
      <c r="BMZ94" s="236"/>
      <c r="BNA94" s="236"/>
      <c r="BNB94" s="236"/>
      <c r="BNC94" s="236"/>
      <c r="BND94" s="236"/>
      <c r="BNE94" s="236"/>
      <c r="BNF94" s="236"/>
      <c r="BNG94" s="236"/>
      <c r="BNH94" s="236"/>
      <c r="BNI94" s="236"/>
      <c r="BNJ94" s="236"/>
      <c r="BNK94" s="236"/>
      <c r="BNL94" s="236"/>
      <c r="BNM94" s="236"/>
      <c r="BNN94" s="236"/>
      <c r="BNO94" s="236"/>
      <c r="BNP94" s="236"/>
      <c r="BNQ94" s="236"/>
      <c r="BNR94" s="236"/>
      <c r="BNS94" s="236"/>
      <c r="BNT94" s="236"/>
      <c r="BNU94" s="236"/>
      <c r="BNV94" s="236"/>
      <c r="BNW94" s="236"/>
      <c r="BNX94" s="236"/>
      <c r="BNY94" s="236"/>
      <c r="BNZ94" s="236"/>
      <c r="BOA94" s="236"/>
      <c r="BOB94" s="236"/>
      <c r="BOC94" s="236"/>
      <c r="BOD94" s="236"/>
      <c r="BOE94" s="236"/>
      <c r="BOF94" s="236"/>
      <c r="BOG94" s="236"/>
      <c r="BOH94" s="236"/>
      <c r="BOI94" s="236"/>
      <c r="BOJ94" s="236"/>
      <c r="BOK94" s="236"/>
      <c r="BOL94" s="236"/>
      <c r="BOM94" s="236"/>
      <c r="BON94" s="236"/>
      <c r="BOO94" s="236"/>
      <c r="BOP94" s="236"/>
      <c r="BOQ94" s="236"/>
      <c r="BOR94" s="236"/>
      <c r="BOS94" s="236"/>
      <c r="BOT94" s="236"/>
      <c r="BOU94" s="236"/>
      <c r="BOV94" s="236"/>
      <c r="BOW94" s="236"/>
      <c r="BOX94" s="236"/>
      <c r="BOY94" s="236"/>
      <c r="BOZ94" s="236"/>
      <c r="BPA94" s="236"/>
      <c r="BPB94" s="236"/>
      <c r="BPC94" s="236"/>
      <c r="BPD94" s="236"/>
      <c r="BPE94" s="236"/>
      <c r="BPF94" s="236"/>
      <c r="BPG94" s="236"/>
      <c r="BPH94" s="236"/>
      <c r="BPI94" s="236"/>
      <c r="BPJ94" s="236"/>
      <c r="BPK94" s="236"/>
      <c r="BPL94" s="236"/>
      <c r="BPM94" s="236"/>
      <c r="BPN94" s="236"/>
      <c r="BPO94" s="236"/>
      <c r="BPP94" s="236"/>
      <c r="BPQ94" s="236"/>
      <c r="BPR94" s="236"/>
      <c r="BPS94" s="236"/>
      <c r="BPT94" s="236"/>
      <c r="BPU94" s="236"/>
      <c r="BPV94" s="236"/>
      <c r="BPW94" s="236"/>
      <c r="BPX94" s="236"/>
      <c r="BPY94" s="236"/>
      <c r="BPZ94" s="236"/>
      <c r="BQA94" s="236"/>
      <c r="BQB94" s="236"/>
      <c r="BQC94" s="236"/>
      <c r="BQD94" s="236"/>
      <c r="BQE94" s="236"/>
      <c r="BQF94" s="236"/>
      <c r="BQG94" s="236"/>
      <c r="BQH94" s="236"/>
      <c r="BQI94" s="236"/>
      <c r="BQJ94" s="236"/>
      <c r="BQK94" s="236"/>
      <c r="BQL94" s="236"/>
      <c r="BQM94" s="236"/>
      <c r="BQN94" s="236"/>
      <c r="BQO94" s="236"/>
      <c r="BQP94" s="236"/>
      <c r="BQQ94" s="236"/>
      <c r="BQR94" s="236"/>
      <c r="BQS94" s="236"/>
      <c r="BQT94" s="236"/>
      <c r="BQU94" s="236"/>
      <c r="BQV94" s="236"/>
      <c r="BQW94" s="236"/>
      <c r="BQX94" s="236"/>
      <c r="BQY94" s="236"/>
      <c r="BQZ94" s="236"/>
      <c r="BRA94" s="236"/>
      <c r="BRB94" s="236"/>
      <c r="BRC94" s="236"/>
      <c r="BRD94" s="236"/>
      <c r="BRE94" s="236"/>
      <c r="BRF94" s="236"/>
      <c r="BRG94" s="236"/>
      <c r="BRH94" s="236"/>
      <c r="BRI94" s="236"/>
      <c r="BRJ94" s="236"/>
      <c r="BRK94" s="236"/>
      <c r="BRL94" s="236"/>
      <c r="BRM94" s="236"/>
      <c r="BRN94" s="236"/>
      <c r="BRO94" s="236"/>
      <c r="BRP94" s="236"/>
      <c r="BRQ94" s="236"/>
      <c r="BRR94" s="236"/>
      <c r="BRS94" s="236"/>
      <c r="BRT94" s="236"/>
      <c r="BRU94" s="236"/>
      <c r="BRV94" s="236"/>
      <c r="BRW94" s="236"/>
      <c r="BRX94" s="236"/>
      <c r="BRY94" s="236"/>
      <c r="BRZ94" s="236"/>
      <c r="BSA94" s="236"/>
      <c r="BSB94" s="236"/>
      <c r="BSC94" s="236"/>
      <c r="BSD94" s="236"/>
      <c r="BSE94" s="236"/>
      <c r="BSF94" s="236"/>
      <c r="BSG94" s="236"/>
      <c r="BSH94" s="236"/>
      <c r="BSI94" s="236"/>
      <c r="BSJ94" s="236"/>
      <c r="BSK94" s="236"/>
      <c r="BSL94" s="236"/>
      <c r="BSM94" s="236"/>
      <c r="BSN94" s="236"/>
      <c r="BSO94" s="236"/>
      <c r="BSP94" s="236"/>
      <c r="BSQ94" s="236"/>
      <c r="BSR94" s="236"/>
      <c r="BSS94" s="236"/>
      <c r="BST94" s="236"/>
      <c r="BSU94" s="236"/>
      <c r="BSV94" s="236"/>
      <c r="BSW94" s="236"/>
      <c r="BSX94" s="236"/>
      <c r="BSY94" s="236"/>
      <c r="BSZ94" s="236"/>
      <c r="BTA94" s="236"/>
      <c r="BTB94" s="236"/>
      <c r="BTC94" s="236"/>
      <c r="BTD94" s="236"/>
      <c r="BTE94" s="236"/>
      <c r="BTF94" s="236"/>
      <c r="BTG94" s="236"/>
      <c r="BTH94" s="236"/>
      <c r="BTI94" s="236"/>
      <c r="BTJ94" s="236"/>
      <c r="BTK94" s="236"/>
      <c r="BTL94" s="236"/>
      <c r="BTM94" s="236"/>
      <c r="BTN94" s="236"/>
      <c r="BTO94" s="236"/>
      <c r="BTP94" s="236"/>
      <c r="BTQ94" s="236"/>
      <c r="BTR94" s="236"/>
      <c r="BTS94" s="236"/>
      <c r="BTT94" s="236"/>
      <c r="BTU94" s="236"/>
      <c r="BTV94" s="236"/>
      <c r="BTW94" s="236"/>
      <c r="BTX94" s="236"/>
      <c r="BTY94" s="236"/>
      <c r="BTZ94" s="236"/>
      <c r="BUA94" s="236"/>
      <c r="BUB94" s="236"/>
      <c r="BUC94" s="236"/>
      <c r="BUD94" s="236"/>
      <c r="BUE94" s="236"/>
      <c r="BUF94" s="236"/>
      <c r="BUG94" s="236"/>
      <c r="BUH94" s="236"/>
      <c r="BUI94" s="236"/>
      <c r="BUJ94" s="236"/>
      <c r="BUK94" s="236"/>
      <c r="BUL94" s="236"/>
      <c r="BUM94" s="236"/>
      <c r="BUN94" s="236"/>
      <c r="BUO94" s="236"/>
      <c r="BUP94" s="236"/>
      <c r="BUQ94" s="236"/>
      <c r="BUR94" s="236"/>
      <c r="BUS94" s="236"/>
      <c r="BUT94" s="236"/>
      <c r="BUU94" s="236"/>
      <c r="BUV94" s="236"/>
      <c r="BUW94" s="236"/>
      <c r="BUX94" s="236"/>
      <c r="BUY94" s="236"/>
      <c r="BUZ94" s="236"/>
      <c r="BVA94" s="236"/>
      <c r="BVB94" s="236"/>
      <c r="BVC94" s="236"/>
      <c r="BVD94" s="236"/>
      <c r="BVE94" s="236"/>
      <c r="BVF94" s="236"/>
      <c r="BVG94" s="236"/>
      <c r="BVH94" s="236"/>
      <c r="BVI94" s="236"/>
      <c r="BVJ94" s="236"/>
      <c r="BVK94" s="236"/>
      <c r="BVL94" s="236"/>
      <c r="BVM94" s="236"/>
      <c r="BVN94" s="236"/>
      <c r="BVO94" s="236"/>
      <c r="BVP94" s="236"/>
      <c r="BVQ94" s="236"/>
      <c r="BVR94" s="236"/>
      <c r="BVS94" s="236"/>
      <c r="BVT94" s="236"/>
      <c r="BVU94" s="236"/>
      <c r="BVV94" s="236"/>
      <c r="BVW94" s="236"/>
      <c r="BVX94" s="236"/>
      <c r="BVY94" s="236"/>
      <c r="BVZ94" s="236"/>
      <c r="BWA94" s="236"/>
      <c r="BWB94" s="236"/>
      <c r="BWC94" s="236"/>
      <c r="BWD94" s="236"/>
      <c r="BWE94" s="236"/>
      <c r="BWF94" s="236"/>
      <c r="BWG94" s="236"/>
      <c r="BWH94" s="236"/>
      <c r="BWI94" s="236"/>
      <c r="BWJ94" s="236"/>
      <c r="BWK94" s="236"/>
      <c r="BWL94" s="236"/>
      <c r="BWM94" s="236"/>
      <c r="BWN94" s="236"/>
      <c r="BWO94" s="236"/>
      <c r="BWP94" s="236"/>
      <c r="BWQ94" s="236"/>
      <c r="BWR94" s="236"/>
      <c r="BWS94" s="236"/>
      <c r="BWT94" s="236"/>
      <c r="BWU94" s="236"/>
      <c r="BWV94" s="236"/>
      <c r="BWW94" s="236"/>
      <c r="BWX94" s="236"/>
      <c r="BWY94" s="236"/>
      <c r="BWZ94" s="236"/>
      <c r="BXA94" s="236"/>
      <c r="BXB94" s="236"/>
      <c r="BXC94" s="236"/>
      <c r="BXD94" s="236"/>
      <c r="BXE94" s="236"/>
      <c r="BXF94" s="236"/>
      <c r="BXG94" s="236"/>
      <c r="BXH94" s="236"/>
      <c r="BXI94" s="236"/>
      <c r="BXJ94" s="236"/>
      <c r="BXK94" s="236"/>
      <c r="BXL94" s="236"/>
      <c r="BXM94" s="236"/>
      <c r="BXN94" s="236"/>
      <c r="BXO94" s="236"/>
      <c r="BXP94" s="236"/>
      <c r="BXQ94" s="236"/>
      <c r="BXR94" s="236"/>
      <c r="BXS94" s="236"/>
      <c r="BXT94" s="236"/>
      <c r="BXU94" s="236"/>
      <c r="BXV94" s="236"/>
      <c r="BXW94" s="236"/>
      <c r="BXX94" s="236"/>
      <c r="BXY94" s="236"/>
      <c r="BXZ94" s="236"/>
      <c r="BYA94" s="236"/>
      <c r="BYB94" s="236"/>
      <c r="BYC94" s="236"/>
      <c r="BYD94" s="236"/>
      <c r="BYE94" s="236"/>
      <c r="BYF94" s="236"/>
      <c r="BYG94" s="236"/>
      <c r="BYH94" s="236"/>
      <c r="BYI94" s="236"/>
      <c r="BYJ94" s="236"/>
      <c r="BYK94" s="236"/>
      <c r="BYL94" s="236"/>
      <c r="BYM94" s="236"/>
      <c r="BYN94" s="236"/>
      <c r="BYO94" s="236"/>
      <c r="BYP94" s="236"/>
      <c r="BYQ94" s="236"/>
      <c r="BYR94" s="236"/>
      <c r="BYS94" s="236"/>
      <c r="BYT94" s="236"/>
      <c r="BYU94" s="236"/>
      <c r="BYV94" s="236"/>
      <c r="BYW94" s="236"/>
      <c r="BYX94" s="236"/>
      <c r="BYY94" s="236"/>
      <c r="BYZ94" s="236"/>
      <c r="BZA94" s="236"/>
      <c r="BZB94" s="236"/>
      <c r="BZC94" s="236"/>
      <c r="BZD94" s="236"/>
      <c r="BZE94" s="236"/>
      <c r="BZF94" s="236"/>
      <c r="BZG94" s="236"/>
      <c r="BZH94" s="236"/>
      <c r="BZI94" s="236"/>
      <c r="BZJ94" s="236"/>
      <c r="BZK94" s="236"/>
      <c r="BZL94" s="236"/>
      <c r="BZM94" s="236"/>
      <c r="BZN94" s="236"/>
      <c r="BZO94" s="236"/>
      <c r="BZP94" s="236"/>
      <c r="BZQ94" s="236"/>
      <c r="BZR94" s="236"/>
      <c r="BZS94" s="236"/>
      <c r="BZT94" s="236"/>
      <c r="BZU94" s="236"/>
      <c r="BZV94" s="236"/>
      <c r="BZW94" s="236"/>
      <c r="BZX94" s="236"/>
      <c r="BZY94" s="236"/>
      <c r="BZZ94" s="236"/>
      <c r="CAA94" s="236"/>
      <c r="CAB94" s="236"/>
      <c r="CAC94" s="236"/>
      <c r="CAD94" s="236"/>
      <c r="CAE94" s="236"/>
      <c r="CAF94" s="236"/>
      <c r="CAG94" s="236"/>
      <c r="CAH94" s="236"/>
      <c r="CAI94" s="236"/>
      <c r="CAJ94" s="236"/>
      <c r="CAK94" s="236"/>
      <c r="CAL94" s="236"/>
      <c r="CAM94" s="236"/>
      <c r="CAN94" s="236"/>
      <c r="CAO94" s="236"/>
      <c r="CAP94" s="236"/>
      <c r="CAQ94" s="236"/>
      <c r="CAR94" s="236"/>
      <c r="CAS94" s="236"/>
      <c r="CAT94" s="236"/>
      <c r="CAU94" s="236"/>
      <c r="CAV94" s="236"/>
      <c r="CAW94" s="236"/>
      <c r="CAX94" s="236"/>
      <c r="CAY94" s="236"/>
      <c r="CAZ94" s="236"/>
      <c r="CBA94" s="236"/>
      <c r="CBB94" s="236"/>
      <c r="CBC94" s="236"/>
      <c r="CBD94" s="236"/>
      <c r="CBE94" s="236"/>
      <c r="CBF94" s="236"/>
      <c r="CBG94" s="236"/>
      <c r="CBH94" s="236"/>
      <c r="CBI94" s="236"/>
      <c r="CBJ94" s="236"/>
      <c r="CBK94" s="236"/>
      <c r="CBL94" s="236"/>
      <c r="CBM94" s="236"/>
      <c r="CBN94" s="236"/>
      <c r="CBO94" s="236"/>
      <c r="CBP94" s="236"/>
      <c r="CBQ94" s="236"/>
      <c r="CBR94" s="236"/>
      <c r="CBS94" s="236"/>
      <c r="CBT94" s="236"/>
      <c r="CBU94" s="236"/>
      <c r="CBV94" s="236"/>
      <c r="CBW94" s="236"/>
      <c r="CBX94" s="236"/>
      <c r="CBY94" s="236"/>
      <c r="CBZ94" s="236"/>
      <c r="CCA94" s="236"/>
      <c r="CCB94" s="236"/>
      <c r="CCC94" s="236"/>
      <c r="CCD94" s="236"/>
      <c r="CCE94" s="236"/>
      <c r="CCF94" s="236"/>
      <c r="CCG94" s="236"/>
      <c r="CCH94" s="236"/>
      <c r="CCI94" s="236"/>
      <c r="CCJ94" s="236"/>
      <c r="CCK94" s="236"/>
      <c r="CCL94" s="236"/>
      <c r="CCM94" s="236"/>
      <c r="CCN94" s="236"/>
      <c r="CCO94" s="236"/>
      <c r="CCP94" s="236"/>
      <c r="CCQ94" s="236"/>
      <c r="CCR94" s="236"/>
      <c r="CCS94" s="236"/>
      <c r="CCT94" s="236"/>
      <c r="CCU94" s="236"/>
      <c r="CCV94" s="236"/>
      <c r="CCW94" s="236"/>
      <c r="CCX94" s="236"/>
      <c r="CCY94" s="236"/>
      <c r="CCZ94" s="236"/>
      <c r="CDA94" s="236"/>
      <c r="CDB94" s="236"/>
      <c r="CDC94" s="236"/>
      <c r="CDD94" s="236"/>
      <c r="CDE94" s="236"/>
      <c r="CDF94" s="236"/>
      <c r="CDG94" s="236"/>
      <c r="CDH94" s="236"/>
      <c r="CDI94" s="236"/>
      <c r="CDJ94" s="236"/>
      <c r="CDK94" s="236"/>
      <c r="CDL94" s="236"/>
      <c r="CDM94" s="236"/>
      <c r="CDN94" s="236"/>
      <c r="CDO94" s="236"/>
      <c r="CDP94" s="236"/>
      <c r="CDQ94" s="236"/>
      <c r="CDR94" s="236"/>
      <c r="CDS94" s="236"/>
      <c r="CDT94" s="236"/>
      <c r="CDU94" s="236"/>
      <c r="CDV94" s="236"/>
      <c r="CDW94" s="236"/>
      <c r="CDX94" s="236"/>
      <c r="CDY94" s="236"/>
      <c r="CDZ94" s="236"/>
      <c r="CEA94" s="236"/>
      <c r="CEB94" s="236"/>
      <c r="CEC94" s="236"/>
      <c r="CED94" s="236"/>
      <c r="CEE94" s="236"/>
      <c r="CEF94" s="236"/>
      <c r="CEG94" s="236"/>
      <c r="CEH94" s="236"/>
      <c r="CEI94" s="236"/>
      <c r="CEJ94" s="236"/>
      <c r="CEK94" s="236"/>
      <c r="CEL94" s="236"/>
      <c r="CEM94" s="236"/>
      <c r="CEN94" s="236"/>
      <c r="CEO94" s="236"/>
      <c r="CEP94" s="236"/>
      <c r="CEQ94" s="236"/>
      <c r="CER94" s="236"/>
      <c r="CES94" s="236"/>
      <c r="CET94" s="236"/>
      <c r="CEU94" s="236"/>
      <c r="CEV94" s="236"/>
      <c r="CEW94" s="236"/>
      <c r="CEX94" s="236"/>
      <c r="CEY94" s="236"/>
      <c r="CEZ94" s="236"/>
      <c r="CFA94" s="236"/>
      <c r="CFB94" s="236"/>
      <c r="CFC94" s="236"/>
      <c r="CFD94" s="236"/>
      <c r="CFE94" s="236"/>
      <c r="CFF94" s="236"/>
      <c r="CFG94" s="236"/>
      <c r="CFH94" s="236"/>
      <c r="CFI94" s="236"/>
      <c r="CFJ94" s="236"/>
      <c r="CFK94" s="236"/>
      <c r="CFL94" s="236"/>
      <c r="CFM94" s="236"/>
      <c r="CFN94" s="236"/>
      <c r="CFO94" s="236"/>
      <c r="CFP94" s="236"/>
      <c r="CFQ94" s="236"/>
      <c r="CFR94" s="236"/>
      <c r="CFS94" s="236"/>
      <c r="CFT94" s="236"/>
      <c r="CFU94" s="236"/>
      <c r="CFV94" s="236"/>
      <c r="CFW94" s="236"/>
      <c r="CFX94" s="236"/>
      <c r="CFY94" s="236"/>
      <c r="CFZ94" s="236"/>
      <c r="CGA94" s="236"/>
      <c r="CGB94" s="236"/>
      <c r="CGC94" s="236"/>
      <c r="CGD94" s="236"/>
      <c r="CGE94" s="236"/>
      <c r="CGF94" s="236"/>
      <c r="CGG94" s="236"/>
      <c r="CGH94" s="236"/>
      <c r="CGI94" s="236"/>
      <c r="CGJ94" s="236"/>
      <c r="CGK94" s="236"/>
      <c r="CGL94" s="236"/>
      <c r="CGM94" s="236"/>
      <c r="CGN94" s="236"/>
      <c r="CGO94" s="236"/>
      <c r="CGP94" s="236"/>
      <c r="CGQ94" s="236"/>
      <c r="CGR94" s="236"/>
      <c r="CGS94" s="236"/>
      <c r="CGT94" s="236"/>
      <c r="CGU94" s="236"/>
      <c r="CGV94" s="236"/>
      <c r="CGW94" s="236"/>
      <c r="CGX94" s="236"/>
      <c r="CGY94" s="236"/>
      <c r="CGZ94" s="236"/>
      <c r="CHA94" s="236"/>
      <c r="CHB94" s="236"/>
      <c r="CHC94" s="236"/>
      <c r="CHD94" s="236"/>
      <c r="CHE94" s="236"/>
      <c r="CHF94" s="236"/>
      <c r="CHG94" s="236"/>
      <c r="CHH94" s="236"/>
      <c r="CHI94" s="236"/>
      <c r="CHJ94" s="236"/>
      <c r="CHK94" s="236"/>
      <c r="CHL94" s="236"/>
      <c r="CHM94" s="236"/>
      <c r="CHN94" s="236"/>
      <c r="CHO94" s="236"/>
      <c r="CHP94" s="236"/>
      <c r="CHQ94" s="236"/>
      <c r="CHR94" s="236"/>
      <c r="CHS94" s="236"/>
      <c r="CHT94" s="236"/>
      <c r="CHU94" s="236"/>
      <c r="CHV94" s="236"/>
      <c r="CHW94" s="236"/>
      <c r="CHX94" s="236"/>
      <c r="CHY94" s="236"/>
      <c r="CHZ94" s="236"/>
      <c r="CIA94" s="236"/>
      <c r="CIB94" s="236"/>
      <c r="CIC94" s="236"/>
      <c r="CID94" s="236"/>
      <c r="CIE94" s="236"/>
      <c r="CIF94" s="236"/>
      <c r="CIG94" s="236"/>
      <c r="CIH94" s="236"/>
      <c r="CII94" s="236"/>
      <c r="CIJ94" s="236"/>
      <c r="CIK94" s="236"/>
      <c r="CIL94" s="236"/>
      <c r="CIM94" s="236"/>
      <c r="CIN94" s="236"/>
      <c r="CIO94" s="236"/>
      <c r="CIP94" s="236"/>
      <c r="CIQ94" s="236"/>
      <c r="CIR94" s="236"/>
      <c r="CIS94" s="236"/>
      <c r="CIT94" s="236"/>
      <c r="CIU94" s="236"/>
      <c r="CIV94" s="236"/>
      <c r="CIW94" s="236"/>
      <c r="CIX94" s="236"/>
      <c r="CIY94" s="236"/>
      <c r="CIZ94" s="236"/>
      <c r="CJA94" s="236"/>
      <c r="CJB94" s="236"/>
      <c r="CJC94" s="236"/>
      <c r="CJD94" s="236"/>
      <c r="CJE94" s="236"/>
      <c r="CJF94" s="236"/>
      <c r="CJG94" s="236"/>
      <c r="CJH94" s="236"/>
      <c r="CJI94" s="236"/>
      <c r="CJJ94" s="236"/>
      <c r="CJK94" s="236"/>
      <c r="CJL94" s="236"/>
      <c r="CJM94" s="236"/>
      <c r="CJN94" s="236"/>
      <c r="CJO94" s="236"/>
      <c r="CJP94" s="236"/>
      <c r="CJQ94" s="236"/>
      <c r="CJR94" s="236"/>
      <c r="CJS94" s="236"/>
      <c r="CJT94" s="236"/>
      <c r="CJU94" s="236"/>
      <c r="CJV94" s="236"/>
      <c r="CJW94" s="236"/>
      <c r="CJX94" s="236"/>
      <c r="CJY94" s="236"/>
      <c r="CJZ94" s="236"/>
      <c r="CKA94" s="236"/>
      <c r="CKB94" s="236"/>
      <c r="CKC94" s="236"/>
      <c r="CKD94" s="236"/>
      <c r="CKE94" s="236"/>
      <c r="CKF94" s="236"/>
      <c r="CKG94" s="236"/>
      <c r="CKH94" s="236"/>
      <c r="CKI94" s="236"/>
      <c r="CKJ94" s="236"/>
      <c r="CKK94" s="236"/>
      <c r="CKL94" s="236"/>
      <c r="CKM94" s="236"/>
      <c r="CKN94" s="236"/>
      <c r="CKO94" s="236"/>
      <c r="CKP94" s="236"/>
      <c r="CKQ94" s="236"/>
      <c r="CKR94" s="236"/>
      <c r="CKS94" s="236"/>
      <c r="CKT94" s="236"/>
      <c r="CKU94" s="236"/>
      <c r="CKV94" s="236"/>
      <c r="CKW94" s="236"/>
      <c r="CKX94" s="236"/>
      <c r="CKY94" s="236"/>
      <c r="CKZ94" s="236"/>
      <c r="CLA94" s="236"/>
      <c r="CLB94" s="236"/>
      <c r="CLC94" s="236"/>
      <c r="CLD94" s="236"/>
      <c r="CLE94" s="236"/>
      <c r="CLF94" s="236"/>
      <c r="CLG94" s="236"/>
      <c r="CLH94" s="236"/>
      <c r="CLI94" s="236"/>
      <c r="CLJ94" s="236"/>
      <c r="CLK94" s="236"/>
      <c r="CLL94" s="236"/>
      <c r="CLM94" s="236"/>
      <c r="CLN94" s="236"/>
      <c r="CLO94" s="236"/>
      <c r="CLP94" s="236"/>
      <c r="CLQ94" s="236"/>
      <c r="CLR94" s="236"/>
      <c r="CLS94" s="236"/>
      <c r="CLT94" s="236"/>
      <c r="CLU94" s="236"/>
      <c r="CLV94" s="236"/>
      <c r="CLW94" s="236"/>
      <c r="CLX94" s="236"/>
      <c r="CLY94" s="236"/>
      <c r="CLZ94" s="236"/>
      <c r="CMA94" s="236"/>
      <c r="CMB94" s="236"/>
      <c r="CMC94" s="236"/>
      <c r="CMD94" s="236"/>
      <c r="CME94" s="236"/>
      <c r="CMF94" s="236"/>
      <c r="CMG94" s="236"/>
      <c r="CMH94" s="236"/>
      <c r="CMI94" s="236"/>
      <c r="CMJ94" s="236"/>
      <c r="CMK94" s="236"/>
      <c r="CML94" s="236"/>
      <c r="CMM94" s="236"/>
      <c r="CMN94" s="236"/>
      <c r="CMO94" s="236"/>
      <c r="CMP94" s="236"/>
      <c r="CMQ94" s="236"/>
      <c r="CMR94" s="236"/>
      <c r="CMS94" s="236"/>
      <c r="CMT94" s="236"/>
      <c r="CMU94" s="236"/>
      <c r="CMV94" s="236"/>
      <c r="CMW94" s="236"/>
      <c r="CMX94" s="236"/>
      <c r="CMY94" s="236"/>
      <c r="CMZ94" s="236"/>
      <c r="CNA94" s="236"/>
      <c r="CNB94" s="236"/>
      <c r="CNC94" s="236"/>
      <c r="CND94" s="236"/>
      <c r="CNE94" s="236"/>
      <c r="CNF94" s="236"/>
      <c r="CNG94" s="236"/>
      <c r="CNH94" s="236"/>
      <c r="CNI94" s="236"/>
      <c r="CNJ94" s="236"/>
      <c r="CNK94" s="236"/>
      <c r="CNL94" s="236"/>
      <c r="CNM94" s="236"/>
      <c r="CNN94" s="236"/>
      <c r="CNO94" s="236"/>
      <c r="CNP94" s="236"/>
      <c r="CNQ94" s="236"/>
      <c r="CNR94" s="236"/>
      <c r="CNS94" s="236"/>
      <c r="CNT94" s="236"/>
      <c r="CNU94" s="236"/>
      <c r="CNV94" s="236"/>
      <c r="CNW94" s="236"/>
      <c r="CNX94" s="236"/>
      <c r="CNY94" s="236"/>
      <c r="CNZ94" s="236"/>
      <c r="COA94" s="236"/>
      <c r="COB94" s="236"/>
      <c r="COC94" s="236"/>
      <c r="COD94" s="236"/>
      <c r="COE94" s="236"/>
      <c r="COF94" s="236"/>
      <c r="COG94" s="236"/>
      <c r="COH94" s="236"/>
      <c r="COI94" s="236"/>
      <c r="COJ94" s="236"/>
      <c r="COK94" s="236"/>
      <c r="COL94" s="236"/>
      <c r="COM94" s="236"/>
      <c r="CON94" s="236"/>
      <c r="COO94" s="236"/>
      <c r="COP94" s="236"/>
      <c r="COQ94" s="236"/>
      <c r="COR94" s="236"/>
      <c r="COS94" s="236"/>
      <c r="COT94" s="236"/>
      <c r="COU94" s="236"/>
      <c r="COV94" s="236"/>
      <c r="COW94" s="236"/>
      <c r="COX94" s="236"/>
      <c r="COY94" s="236"/>
      <c r="COZ94" s="236"/>
      <c r="CPA94" s="236"/>
      <c r="CPB94" s="236"/>
      <c r="CPC94" s="236"/>
      <c r="CPD94" s="236"/>
      <c r="CPE94" s="236"/>
      <c r="CPF94" s="236"/>
      <c r="CPG94" s="236"/>
      <c r="CPH94" s="236"/>
      <c r="CPI94" s="236"/>
      <c r="CPJ94" s="236"/>
      <c r="CPK94" s="236"/>
      <c r="CPL94" s="236"/>
      <c r="CPM94" s="236"/>
      <c r="CPN94" s="236"/>
      <c r="CPO94" s="236"/>
      <c r="CPP94" s="236"/>
      <c r="CPQ94" s="236"/>
      <c r="CPR94" s="236"/>
      <c r="CPS94" s="236"/>
      <c r="CPT94" s="236"/>
      <c r="CPU94" s="236"/>
      <c r="CPV94" s="236"/>
      <c r="CPW94" s="236"/>
      <c r="CPX94" s="236"/>
      <c r="CPY94" s="236"/>
      <c r="CPZ94" s="236"/>
      <c r="CQA94" s="236"/>
      <c r="CQB94" s="236"/>
      <c r="CQC94" s="236"/>
      <c r="CQD94" s="236"/>
      <c r="CQE94" s="236"/>
      <c r="CQF94" s="236"/>
      <c r="CQG94" s="236"/>
      <c r="CQH94" s="236"/>
      <c r="CQI94" s="236"/>
      <c r="CQJ94" s="236"/>
      <c r="CQK94" s="236"/>
      <c r="CQL94" s="236"/>
      <c r="CQM94" s="236"/>
      <c r="CQN94" s="236"/>
      <c r="CQO94" s="236"/>
      <c r="CQP94" s="236"/>
      <c r="CQQ94" s="236"/>
      <c r="CQR94" s="236"/>
      <c r="CQS94" s="236"/>
      <c r="CQT94" s="236"/>
      <c r="CQU94" s="236"/>
      <c r="CQV94" s="236"/>
      <c r="CQW94" s="236"/>
      <c r="CQX94" s="236"/>
      <c r="CQY94" s="236"/>
      <c r="CQZ94" s="236"/>
      <c r="CRA94" s="236"/>
      <c r="CRB94" s="236"/>
      <c r="CRC94" s="236"/>
      <c r="CRD94" s="236"/>
      <c r="CRE94" s="236"/>
      <c r="CRF94" s="236"/>
      <c r="CRG94" s="236"/>
      <c r="CRH94" s="236"/>
      <c r="CRI94" s="236"/>
      <c r="CRJ94" s="236"/>
      <c r="CRK94" s="236"/>
      <c r="CRL94" s="236"/>
      <c r="CRM94" s="236"/>
      <c r="CRN94" s="236"/>
      <c r="CRO94" s="236"/>
      <c r="CRP94" s="236"/>
      <c r="CRQ94" s="236"/>
      <c r="CRR94" s="236"/>
      <c r="CRS94" s="236"/>
      <c r="CRT94" s="236"/>
      <c r="CRU94" s="236"/>
      <c r="CRV94" s="236"/>
      <c r="CRW94" s="236"/>
      <c r="CRX94" s="236"/>
      <c r="CRY94" s="236"/>
      <c r="CRZ94" s="236"/>
      <c r="CSA94" s="236"/>
      <c r="CSB94" s="236"/>
      <c r="CSC94" s="236"/>
      <c r="CSD94" s="236"/>
      <c r="CSE94" s="236"/>
      <c r="CSF94" s="236"/>
      <c r="CSG94" s="236"/>
      <c r="CSH94" s="236"/>
      <c r="CSI94" s="236"/>
      <c r="CSJ94" s="236"/>
      <c r="CSK94" s="236"/>
      <c r="CSL94" s="236"/>
      <c r="CSM94" s="236"/>
      <c r="CSN94" s="236"/>
      <c r="CSO94" s="236"/>
      <c r="CSP94" s="236"/>
      <c r="CSQ94" s="236"/>
      <c r="CSR94" s="236"/>
      <c r="CSS94" s="236"/>
      <c r="CST94" s="236"/>
      <c r="CSU94" s="236"/>
      <c r="CSV94" s="236"/>
      <c r="CSW94" s="236"/>
      <c r="CSX94" s="236"/>
      <c r="CSY94" s="236"/>
      <c r="CSZ94" s="236"/>
      <c r="CTA94" s="236"/>
      <c r="CTB94" s="236"/>
      <c r="CTC94" s="236"/>
      <c r="CTD94" s="236"/>
      <c r="CTE94" s="236"/>
      <c r="CTF94" s="236"/>
      <c r="CTG94" s="236"/>
      <c r="CTH94" s="236"/>
      <c r="CTI94" s="236"/>
      <c r="CTJ94" s="236"/>
      <c r="CTK94" s="236"/>
      <c r="CTL94" s="236"/>
      <c r="CTM94" s="236"/>
      <c r="CTN94" s="236"/>
      <c r="CTO94" s="236"/>
      <c r="CTP94" s="236"/>
      <c r="CTQ94" s="236"/>
      <c r="CTR94" s="236"/>
      <c r="CTS94" s="236"/>
      <c r="CTT94" s="236"/>
      <c r="CTU94" s="236"/>
      <c r="CTV94" s="236"/>
      <c r="CTW94" s="236"/>
      <c r="CTX94" s="236"/>
      <c r="CTY94" s="236"/>
      <c r="CTZ94" s="236"/>
      <c r="CUA94" s="236"/>
      <c r="CUB94" s="236"/>
      <c r="CUC94" s="236"/>
      <c r="CUD94" s="236"/>
      <c r="CUE94" s="236"/>
      <c r="CUF94" s="236"/>
      <c r="CUG94" s="236"/>
      <c r="CUH94" s="236"/>
      <c r="CUI94" s="236"/>
      <c r="CUJ94" s="236"/>
      <c r="CUK94" s="236"/>
      <c r="CUL94" s="236"/>
      <c r="CUM94" s="236"/>
      <c r="CUN94" s="236"/>
      <c r="CUO94" s="236"/>
      <c r="CUP94" s="236"/>
      <c r="CUQ94" s="236"/>
      <c r="CUR94" s="236"/>
      <c r="CUS94" s="236"/>
      <c r="CUT94" s="236"/>
      <c r="CUU94" s="236"/>
      <c r="CUV94" s="236"/>
      <c r="CUW94" s="236"/>
      <c r="CUX94" s="236"/>
      <c r="CUY94" s="236"/>
      <c r="CUZ94" s="236"/>
      <c r="CVA94" s="236"/>
      <c r="CVB94" s="236"/>
      <c r="CVC94" s="236"/>
      <c r="CVD94" s="236"/>
      <c r="CVE94" s="236"/>
      <c r="CVF94" s="236"/>
      <c r="CVG94" s="236"/>
      <c r="CVH94" s="236"/>
      <c r="CVI94" s="236"/>
      <c r="CVJ94" s="236"/>
      <c r="CVK94" s="236"/>
      <c r="CVL94" s="236"/>
      <c r="CVM94" s="236"/>
      <c r="CVN94" s="236"/>
      <c r="CVO94" s="236"/>
      <c r="CVP94" s="236"/>
      <c r="CVQ94" s="236"/>
      <c r="CVR94" s="236"/>
      <c r="CVS94" s="236"/>
      <c r="CVT94" s="236"/>
      <c r="CVU94" s="236"/>
      <c r="CVV94" s="236"/>
      <c r="CVW94" s="236"/>
      <c r="CVX94" s="236"/>
      <c r="CVY94" s="236"/>
      <c r="CVZ94" s="236"/>
      <c r="CWA94" s="236"/>
      <c r="CWB94" s="236"/>
      <c r="CWC94" s="236"/>
      <c r="CWD94" s="236"/>
      <c r="CWE94" s="236"/>
      <c r="CWF94" s="236"/>
      <c r="CWG94" s="236"/>
      <c r="CWH94" s="236"/>
      <c r="CWI94" s="236"/>
      <c r="CWJ94" s="236"/>
      <c r="CWK94" s="236"/>
      <c r="CWL94" s="236"/>
      <c r="CWM94" s="236"/>
      <c r="CWN94" s="236"/>
      <c r="CWO94" s="236"/>
      <c r="CWP94" s="236"/>
      <c r="CWQ94" s="236"/>
      <c r="CWR94" s="236"/>
      <c r="CWS94" s="236"/>
      <c r="CWT94" s="236"/>
      <c r="CWU94" s="236"/>
      <c r="CWV94" s="236"/>
      <c r="CWW94" s="236"/>
      <c r="CWX94" s="236"/>
      <c r="CWY94" s="236"/>
      <c r="CWZ94" s="236"/>
      <c r="CXA94" s="236"/>
      <c r="CXB94" s="236"/>
      <c r="CXC94" s="236"/>
      <c r="CXD94" s="236"/>
      <c r="CXE94" s="236"/>
      <c r="CXF94" s="236"/>
      <c r="CXG94" s="236"/>
      <c r="CXH94" s="236"/>
      <c r="CXI94" s="236"/>
      <c r="CXJ94" s="236"/>
      <c r="CXK94" s="236"/>
      <c r="CXL94" s="236"/>
      <c r="CXM94" s="236"/>
      <c r="CXN94" s="236"/>
      <c r="CXO94" s="236"/>
      <c r="CXP94" s="236"/>
      <c r="CXQ94" s="236"/>
      <c r="CXR94" s="236"/>
      <c r="CXS94" s="236"/>
      <c r="CXT94" s="236"/>
      <c r="CXU94" s="236"/>
      <c r="CXV94" s="236"/>
      <c r="CXW94" s="236"/>
      <c r="CXX94" s="236"/>
      <c r="CXY94" s="236"/>
      <c r="CXZ94" s="236"/>
      <c r="CYA94" s="236"/>
      <c r="CYB94" s="236"/>
      <c r="CYC94" s="236"/>
      <c r="CYD94" s="236"/>
      <c r="CYE94" s="236"/>
      <c r="CYF94" s="236"/>
      <c r="CYG94" s="236"/>
      <c r="CYH94" s="236"/>
      <c r="CYI94" s="236"/>
      <c r="CYJ94" s="236"/>
      <c r="CYK94" s="236"/>
      <c r="CYL94" s="236"/>
      <c r="CYM94" s="236"/>
      <c r="CYN94" s="236"/>
      <c r="CYO94" s="236"/>
      <c r="CYP94" s="236"/>
      <c r="CYQ94" s="236"/>
      <c r="CYR94" s="236"/>
      <c r="CYS94" s="236"/>
      <c r="CYT94" s="236"/>
      <c r="CYU94" s="236"/>
      <c r="CYV94" s="236"/>
      <c r="CYW94" s="236"/>
      <c r="CYX94" s="236"/>
      <c r="CYY94" s="236"/>
      <c r="CYZ94" s="236"/>
      <c r="CZA94" s="236"/>
      <c r="CZB94" s="236"/>
      <c r="CZC94" s="236"/>
      <c r="CZD94" s="236"/>
      <c r="CZE94" s="236"/>
      <c r="CZF94" s="236"/>
      <c r="CZG94" s="236"/>
      <c r="CZH94" s="236"/>
      <c r="CZI94" s="236"/>
      <c r="CZJ94" s="236"/>
      <c r="CZK94" s="236"/>
      <c r="CZL94" s="236"/>
      <c r="CZM94" s="236"/>
      <c r="CZN94" s="236"/>
      <c r="CZO94" s="236"/>
      <c r="CZP94" s="236"/>
      <c r="CZQ94" s="236"/>
      <c r="CZR94" s="236"/>
      <c r="CZS94" s="236"/>
      <c r="CZT94" s="236"/>
      <c r="CZU94" s="236"/>
      <c r="CZV94" s="236"/>
      <c r="CZW94" s="236"/>
      <c r="CZX94" s="236"/>
      <c r="CZY94" s="236"/>
      <c r="CZZ94" s="236"/>
      <c r="DAA94" s="236"/>
      <c r="DAB94" s="236"/>
      <c r="DAC94" s="236"/>
      <c r="DAD94" s="236"/>
      <c r="DAE94" s="236"/>
      <c r="DAF94" s="236"/>
      <c r="DAG94" s="236"/>
      <c r="DAH94" s="236"/>
      <c r="DAI94" s="236"/>
      <c r="DAJ94" s="236"/>
      <c r="DAK94" s="236"/>
      <c r="DAL94" s="236"/>
      <c r="DAM94" s="236"/>
      <c r="DAN94" s="236"/>
      <c r="DAO94" s="236"/>
      <c r="DAP94" s="236"/>
      <c r="DAQ94" s="236"/>
      <c r="DAR94" s="236"/>
      <c r="DAS94" s="236"/>
      <c r="DAT94" s="236"/>
      <c r="DAU94" s="236"/>
      <c r="DAV94" s="236"/>
      <c r="DAW94" s="236"/>
      <c r="DAX94" s="236"/>
      <c r="DAY94" s="236"/>
      <c r="DAZ94" s="236"/>
      <c r="DBA94" s="236"/>
      <c r="DBB94" s="236"/>
      <c r="DBC94" s="236"/>
      <c r="DBD94" s="236"/>
      <c r="DBE94" s="236"/>
      <c r="DBF94" s="236"/>
      <c r="DBG94" s="236"/>
      <c r="DBH94" s="236"/>
      <c r="DBI94" s="236"/>
      <c r="DBJ94" s="236"/>
      <c r="DBK94" s="236"/>
      <c r="DBL94" s="236"/>
      <c r="DBM94" s="236"/>
      <c r="DBN94" s="236"/>
      <c r="DBO94" s="236"/>
      <c r="DBP94" s="236"/>
      <c r="DBQ94" s="236"/>
      <c r="DBR94" s="236"/>
      <c r="DBS94" s="236"/>
      <c r="DBT94" s="236"/>
      <c r="DBU94" s="236"/>
      <c r="DBV94" s="236"/>
      <c r="DBW94" s="236"/>
      <c r="DBX94" s="236"/>
      <c r="DBY94" s="236"/>
      <c r="DBZ94" s="236"/>
      <c r="DCA94" s="236"/>
      <c r="DCB94" s="236"/>
      <c r="DCC94" s="236"/>
      <c r="DCD94" s="236"/>
      <c r="DCE94" s="236"/>
      <c r="DCF94" s="236"/>
      <c r="DCG94" s="236"/>
      <c r="DCH94" s="236"/>
      <c r="DCI94" s="236"/>
      <c r="DCJ94" s="236"/>
      <c r="DCK94" s="236"/>
      <c r="DCL94" s="236"/>
      <c r="DCM94" s="236"/>
      <c r="DCN94" s="236"/>
      <c r="DCO94" s="236"/>
      <c r="DCP94" s="236"/>
      <c r="DCQ94" s="236"/>
      <c r="DCR94" s="236"/>
      <c r="DCS94" s="236"/>
      <c r="DCT94" s="236"/>
      <c r="DCU94" s="236"/>
      <c r="DCV94" s="236"/>
      <c r="DCW94" s="236"/>
      <c r="DCX94" s="236"/>
      <c r="DCY94" s="236"/>
      <c r="DCZ94" s="236"/>
      <c r="DDA94" s="236"/>
      <c r="DDB94" s="236"/>
      <c r="DDC94" s="236"/>
      <c r="DDD94" s="236"/>
      <c r="DDE94" s="236"/>
      <c r="DDF94" s="236"/>
      <c r="DDG94" s="236"/>
      <c r="DDH94" s="236"/>
      <c r="DDI94" s="236"/>
      <c r="DDJ94" s="236"/>
      <c r="DDK94" s="236"/>
      <c r="DDL94" s="236"/>
      <c r="DDM94" s="236"/>
      <c r="DDN94" s="236"/>
      <c r="DDO94" s="236"/>
      <c r="DDP94" s="236"/>
      <c r="DDQ94" s="236"/>
      <c r="DDR94" s="236"/>
      <c r="DDS94" s="236"/>
      <c r="DDT94" s="236"/>
      <c r="DDU94" s="236"/>
      <c r="DDV94" s="236"/>
      <c r="DDW94" s="236"/>
      <c r="DDX94" s="236"/>
      <c r="DDY94" s="236"/>
      <c r="DDZ94" s="236"/>
      <c r="DEA94" s="236"/>
      <c r="DEB94" s="236"/>
      <c r="DEC94" s="236"/>
      <c r="DED94" s="236"/>
      <c r="DEE94" s="236"/>
      <c r="DEF94" s="236"/>
      <c r="DEG94" s="236"/>
      <c r="DEH94" s="236"/>
      <c r="DEI94" s="236"/>
      <c r="DEJ94" s="236"/>
      <c r="DEK94" s="236"/>
      <c r="DEL94" s="236"/>
      <c r="DEM94" s="236"/>
      <c r="DEN94" s="236"/>
      <c r="DEO94" s="236"/>
      <c r="DEP94" s="236"/>
      <c r="DEQ94" s="236"/>
      <c r="DER94" s="236"/>
      <c r="DES94" s="236"/>
      <c r="DET94" s="236"/>
      <c r="DEU94" s="236"/>
      <c r="DEV94" s="236"/>
      <c r="DEW94" s="236"/>
      <c r="DEX94" s="236"/>
      <c r="DEY94" s="236"/>
      <c r="DEZ94" s="236"/>
      <c r="DFA94" s="236"/>
      <c r="DFB94" s="236"/>
      <c r="DFC94" s="236"/>
      <c r="DFD94" s="236"/>
      <c r="DFE94" s="236"/>
      <c r="DFF94" s="236"/>
      <c r="DFG94" s="236"/>
      <c r="DFH94" s="236"/>
      <c r="DFI94" s="236"/>
      <c r="DFJ94" s="236"/>
      <c r="DFK94" s="236"/>
      <c r="DFL94" s="236"/>
      <c r="DFM94" s="236"/>
      <c r="DFN94" s="236"/>
      <c r="DFO94" s="236"/>
      <c r="DFP94" s="236"/>
      <c r="DFQ94" s="236"/>
      <c r="DFR94" s="236"/>
      <c r="DFS94" s="236"/>
      <c r="DFT94" s="236"/>
      <c r="DFU94" s="236"/>
      <c r="DFV94" s="236"/>
      <c r="DFW94" s="236"/>
      <c r="DFX94" s="236"/>
      <c r="DFY94" s="236"/>
      <c r="DFZ94" s="236"/>
      <c r="DGA94" s="236"/>
      <c r="DGB94" s="236"/>
      <c r="DGC94" s="236"/>
      <c r="DGD94" s="236"/>
      <c r="DGE94" s="236"/>
      <c r="DGF94" s="236"/>
      <c r="DGG94" s="236"/>
      <c r="DGH94" s="236"/>
      <c r="DGI94" s="236"/>
      <c r="DGJ94" s="236"/>
      <c r="DGK94" s="236"/>
      <c r="DGL94" s="236"/>
      <c r="DGM94" s="236"/>
      <c r="DGN94" s="236"/>
      <c r="DGO94" s="236"/>
      <c r="DGP94" s="236"/>
      <c r="DGQ94" s="236"/>
      <c r="DGR94" s="236"/>
      <c r="DGS94" s="236"/>
      <c r="DGT94" s="236"/>
      <c r="DGU94" s="236"/>
      <c r="DGV94" s="236"/>
      <c r="DGW94" s="236"/>
      <c r="DGX94" s="236"/>
      <c r="DGY94" s="236"/>
      <c r="DGZ94" s="236"/>
      <c r="DHA94" s="236"/>
      <c r="DHB94" s="236"/>
      <c r="DHC94" s="236"/>
      <c r="DHD94" s="236"/>
      <c r="DHE94" s="236"/>
      <c r="DHF94" s="236"/>
      <c r="DHG94" s="236"/>
      <c r="DHH94" s="236"/>
      <c r="DHI94" s="236"/>
      <c r="DHJ94" s="236"/>
      <c r="DHK94" s="236"/>
      <c r="DHL94" s="236"/>
      <c r="DHM94" s="236"/>
      <c r="DHN94" s="236"/>
      <c r="DHO94" s="236"/>
      <c r="DHP94" s="236"/>
      <c r="DHQ94" s="236"/>
      <c r="DHR94" s="236"/>
      <c r="DHS94" s="236"/>
      <c r="DHT94" s="236"/>
      <c r="DHU94" s="236"/>
      <c r="DHV94" s="236"/>
      <c r="DHW94" s="236"/>
      <c r="DHX94" s="236"/>
      <c r="DHY94" s="236"/>
      <c r="DHZ94" s="236"/>
      <c r="DIA94" s="236"/>
      <c r="DIB94" s="236"/>
      <c r="DIC94" s="236"/>
      <c r="DID94" s="236"/>
      <c r="DIE94" s="236"/>
      <c r="DIF94" s="236"/>
      <c r="DIG94" s="236"/>
      <c r="DIH94" s="236"/>
      <c r="DII94" s="236"/>
      <c r="DIJ94" s="236"/>
      <c r="DIK94" s="236"/>
      <c r="DIL94" s="236"/>
      <c r="DIM94" s="236"/>
      <c r="DIN94" s="236"/>
      <c r="DIO94" s="236"/>
      <c r="DIP94" s="236"/>
      <c r="DIQ94" s="236"/>
      <c r="DIR94" s="236"/>
      <c r="DIS94" s="236"/>
      <c r="DIT94" s="236"/>
      <c r="DIU94" s="236"/>
      <c r="DIV94" s="236"/>
      <c r="DIW94" s="236"/>
      <c r="DIX94" s="236"/>
      <c r="DIY94" s="236"/>
      <c r="DIZ94" s="236"/>
      <c r="DJA94" s="236"/>
      <c r="DJB94" s="236"/>
      <c r="DJC94" s="236"/>
      <c r="DJD94" s="236"/>
      <c r="DJE94" s="236"/>
      <c r="DJF94" s="236"/>
      <c r="DJG94" s="236"/>
      <c r="DJH94" s="236"/>
      <c r="DJI94" s="236"/>
      <c r="DJJ94" s="236"/>
      <c r="DJK94" s="236"/>
      <c r="DJL94" s="236"/>
      <c r="DJM94" s="236"/>
      <c r="DJN94" s="236"/>
      <c r="DJO94" s="236"/>
      <c r="DJP94" s="236"/>
      <c r="DJQ94" s="236"/>
      <c r="DJR94" s="236"/>
      <c r="DJS94" s="236"/>
      <c r="DJT94" s="236"/>
      <c r="DJU94" s="236"/>
      <c r="DJV94" s="236"/>
      <c r="DJW94" s="236"/>
      <c r="DJX94" s="236"/>
      <c r="DJY94" s="236"/>
      <c r="DJZ94" s="236"/>
      <c r="DKA94" s="236"/>
      <c r="DKB94" s="236"/>
      <c r="DKC94" s="236"/>
      <c r="DKD94" s="236"/>
      <c r="DKE94" s="236"/>
      <c r="DKF94" s="236"/>
      <c r="DKG94" s="236"/>
      <c r="DKH94" s="236"/>
      <c r="DKI94" s="236"/>
      <c r="DKJ94" s="236"/>
      <c r="DKK94" s="236"/>
      <c r="DKL94" s="236"/>
      <c r="DKM94" s="236"/>
      <c r="DKN94" s="236"/>
      <c r="DKO94" s="236"/>
      <c r="DKP94" s="236"/>
      <c r="DKQ94" s="236"/>
      <c r="DKR94" s="236"/>
      <c r="DKS94" s="236"/>
      <c r="DKT94" s="236"/>
      <c r="DKU94" s="236"/>
      <c r="DKV94" s="236"/>
      <c r="DKW94" s="236"/>
      <c r="DKX94" s="236"/>
      <c r="DKY94" s="236"/>
      <c r="DKZ94" s="236"/>
      <c r="DLA94" s="236"/>
      <c r="DLB94" s="236"/>
      <c r="DLC94" s="236"/>
      <c r="DLD94" s="236"/>
      <c r="DLE94" s="236"/>
      <c r="DLF94" s="236"/>
      <c r="DLG94" s="236"/>
      <c r="DLH94" s="236"/>
      <c r="DLI94" s="236"/>
      <c r="DLJ94" s="236"/>
      <c r="DLK94" s="236"/>
      <c r="DLL94" s="236"/>
      <c r="DLM94" s="236"/>
      <c r="DLN94" s="236"/>
      <c r="DLO94" s="236"/>
      <c r="DLP94" s="236"/>
      <c r="DLQ94" s="236"/>
      <c r="DLR94" s="236"/>
      <c r="DLS94" s="236"/>
      <c r="DLT94" s="236"/>
      <c r="DLU94" s="236"/>
      <c r="DLV94" s="236"/>
      <c r="DLW94" s="236"/>
      <c r="DLX94" s="236"/>
      <c r="DLY94" s="236"/>
      <c r="DLZ94" s="236"/>
      <c r="DMA94" s="236"/>
      <c r="DMB94" s="236"/>
      <c r="DMC94" s="236"/>
      <c r="DMD94" s="236"/>
      <c r="DME94" s="236"/>
      <c r="DMF94" s="236"/>
      <c r="DMG94" s="236"/>
      <c r="DMH94" s="236"/>
      <c r="DMI94" s="236"/>
      <c r="DMJ94" s="236"/>
      <c r="DMK94" s="236"/>
      <c r="DML94" s="236"/>
      <c r="DMM94" s="236"/>
      <c r="DMN94" s="236"/>
      <c r="DMO94" s="236"/>
      <c r="DMP94" s="236"/>
      <c r="DMQ94" s="236"/>
      <c r="DMR94" s="236"/>
      <c r="DMS94" s="236"/>
      <c r="DMT94" s="236"/>
      <c r="DMU94" s="236"/>
      <c r="DMV94" s="236"/>
      <c r="DMW94" s="236"/>
      <c r="DMX94" s="236"/>
      <c r="DMY94" s="236"/>
      <c r="DMZ94" s="236"/>
      <c r="DNA94" s="236"/>
      <c r="DNB94" s="236"/>
      <c r="DNC94" s="236"/>
      <c r="DND94" s="236"/>
      <c r="DNE94" s="236"/>
      <c r="DNF94" s="236"/>
      <c r="DNG94" s="236"/>
      <c r="DNH94" s="236"/>
      <c r="DNI94" s="236"/>
      <c r="DNJ94" s="236"/>
      <c r="DNK94" s="236"/>
      <c r="DNL94" s="236"/>
      <c r="DNM94" s="236"/>
      <c r="DNN94" s="236"/>
      <c r="DNO94" s="236"/>
      <c r="DNP94" s="236"/>
      <c r="DNQ94" s="236"/>
      <c r="DNR94" s="236"/>
      <c r="DNS94" s="236"/>
      <c r="DNT94" s="236"/>
      <c r="DNU94" s="236"/>
      <c r="DNV94" s="236"/>
      <c r="DNW94" s="236"/>
      <c r="DNX94" s="236"/>
      <c r="DNY94" s="236"/>
      <c r="DNZ94" s="236"/>
      <c r="DOA94" s="236"/>
      <c r="DOB94" s="236"/>
      <c r="DOC94" s="236"/>
      <c r="DOD94" s="236"/>
      <c r="DOE94" s="236"/>
      <c r="DOF94" s="236"/>
      <c r="DOG94" s="236"/>
      <c r="DOH94" s="236"/>
      <c r="DOI94" s="236"/>
      <c r="DOJ94" s="236"/>
      <c r="DOK94" s="236"/>
      <c r="DOL94" s="236"/>
      <c r="DOM94" s="236"/>
      <c r="DON94" s="236"/>
      <c r="DOO94" s="236"/>
      <c r="DOP94" s="236"/>
      <c r="DOQ94" s="236"/>
      <c r="DOR94" s="236"/>
      <c r="DOS94" s="236"/>
      <c r="DOT94" s="236"/>
      <c r="DOU94" s="236"/>
      <c r="DOV94" s="236"/>
      <c r="DOW94" s="236"/>
      <c r="DOX94" s="236"/>
      <c r="DOY94" s="236"/>
      <c r="DOZ94" s="236"/>
      <c r="DPA94" s="236"/>
      <c r="DPB94" s="236"/>
      <c r="DPC94" s="236"/>
      <c r="DPD94" s="236"/>
      <c r="DPE94" s="236"/>
      <c r="DPF94" s="236"/>
      <c r="DPG94" s="236"/>
      <c r="DPH94" s="236"/>
      <c r="DPI94" s="236"/>
      <c r="DPJ94" s="236"/>
      <c r="DPK94" s="236"/>
      <c r="DPL94" s="236"/>
      <c r="DPM94" s="236"/>
      <c r="DPN94" s="236"/>
      <c r="DPO94" s="236"/>
      <c r="DPP94" s="236"/>
      <c r="DPQ94" s="236"/>
      <c r="DPR94" s="236"/>
      <c r="DPS94" s="236"/>
      <c r="DPT94" s="236"/>
      <c r="DPU94" s="236"/>
      <c r="DPV94" s="236"/>
      <c r="DPW94" s="236"/>
      <c r="DPX94" s="236"/>
      <c r="DPY94" s="236"/>
      <c r="DPZ94" s="236"/>
      <c r="DQA94" s="236"/>
      <c r="DQB94" s="236"/>
      <c r="DQC94" s="236"/>
      <c r="DQD94" s="236"/>
      <c r="DQE94" s="236"/>
      <c r="DQF94" s="236"/>
      <c r="DQG94" s="236"/>
      <c r="DQH94" s="236"/>
      <c r="DQI94" s="236"/>
      <c r="DQJ94" s="236"/>
      <c r="DQK94" s="236"/>
      <c r="DQL94" s="236"/>
      <c r="DQM94" s="236"/>
      <c r="DQN94" s="236"/>
      <c r="DQO94" s="236"/>
      <c r="DQP94" s="236"/>
      <c r="DQQ94" s="236"/>
      <c r="DQR94" s="236"/>
      <c r="DQS94" s="236"/>
      <c r="DQT94" s="236"/>
      <c r="DQU94" s="236"/>
      <c r="DQV94" s="236"/>
      <c r="DQW94" s="236"/>
      <c r="DQX94" s="236"/>
      <c r="DQY94" s="236"/>
      <c r="DQZ94" s="236"/>
      <c r="DRA94" s="236"/>
      <c r="DRB94" s="236"/>
      <c r="DRC94" s="236"/>
      <c r="DRD94" s="236"/>
      <c r="DRE94" s="236"/>
      <c r="DRF94" s="236"/>
      <c r="DRG94" s="236"/>
      <c r="DRH94" s="236"/>
      <c r="DRI94" s="236"/>
      <c r="DRJ94" s="236"/>
      <c r="DRK94" s="236"/>
      <c r="DRL94" s="236"/>
      <c r="DRM94" s="236"/>
      <c r="DRN94" s="236"/>
      <c r="DRO94" s="236"/>
      <c r="DRP94" s="236"/>
      <c r="DRQ94" s="236"/>
      <c r="DRR94" s="236"/>
      <c r="DRS94" s="236"/>
      <c r="DRT94" s="236"/>
      <c r="DRU94" s="236"/>
      <c r="DRV94" s="236"/>
      <c r="DRW94" s="236"/>
      <c r="DRX94" s="236"/>
      <c r="DRY94" s="236"/>
      <c r="DRZ94" s="236"/>
      <c r="DSA94" s="236"/>
      <c r="DSB94" s="236"/>
      <c r="DSC94" s="236"/>
      <c r="DSD94" s="236"/>
      <c r="DSE94" s="236"/>
      <c r="DSF94" s="236"/>
      <c r="DSG94" s="236"/>
      <c r="DSH94" s="236"/>
      <c r="DSI94" s="236"/>
      <c r="DSJ94" s="236"/>
      <c r="DSK94" s="236"/>
      <c r="DSL94" s="236"/>
      <c r="DSM94" s="236"/>
      <c r="DSN94" s="236"/>
      <c r="DSO94" s="236"/>
      <c r="DSP94" s="236"/>
      <c r="DSQ94" s="236"/>
      <c r="DSR94" s="236"/>
      <c r="DSS94" s="236"/>
      <c r="DST94" s="236"/>
      <c r="DSU94" s="236"/>
      <c r="DSV94" s="236"/>
      <c r="DSW94" s="236"/>
      <c r="DSX94" s="236"/>
      <c r="DSY94" s="236"/>
      <c r="DSZ94" s="236"/>
      <c r="DTA94" s="236"/>
      <c r="DTB94" s="236"/>
      <c r="DTC94" s="236"/>
      <c r="DTD94" s="236"/>
      <c r="DTE94" s="236"/>
      <c r="DTF94" s="236"/>
      <c r="DTG94" s="236"/>
      <c r="DTH94" s="236"/>
      <c r="DTI94" s="236"/>
      <c r="DTJ94" s="236"/>
      <c r="DTK94" s="236"/>
      <c r="DTL94" s="236"/>
      <c r="DTM94" s="236"/>
      <c r="DTN94" s="236"/>
      <c r="DTO94" s="236"/>
      <c r="DTP94" s="236"/>
      <c r="DTQ94" s="236"/>
      <c r="DTR94" s="236"/>
      <c r="DTS94" s="236"/>
      <c r="DTT94" s="236"/>
      <c r="DTU94" s="236"/>
      <c r="DTV94" s="236"/>
      <c r="DTW94" s="236"/>
      <c r="DTX94" s="236"/>
      <c r="DTY94" s="236"/>
      <c r="DTZ94" s="236"/>
      <c r="DUA94" s="236"/>
      <c r="DUB94" s="236"/>
      <c r="DUC94" s="236"/>
      <c r="DUD94" s="236"/>
      <c r="DUE94" s="236"/>
      <c r="DUF94" s="236"/>
      <c r="DUG94" s="236"/>
      <c r="DUH94" s="236"/>
      <c r="DUI94" s="236"/>
      <c r="DUJ94" s="236"/>
      <c r="DUK94" s="236"/>
      <c r="DUL94" s="236"/>
      <c r="DUM94" s="236"/>
      <c r="DUN94" s="236"/>
      <c r="DUO94" s="236"/>
      <c r="DUP94" s="236"/>
      <c r="DUQ94" s="236"/>
      <c r="DUR94" s="236"/>
      <c r="DUS94" s="236"/>
      <c r="DUT94" s="236"/>
      <c r="DUU94" s="236"/>
      <c r="DUV94" s="236"/>
      <c r="DUW94" s="236"/>
      <c r="DUX94" s="236"/>
      <c r="DUY94" s="236"/>
      <c r="DUZ94" s="236"/>
      <c r="DVA94" s="236"/>
      <c r="DVB94" s="236"/>
      <c r="DVC94" s="236"/>
      <c r="DVD94" s="236"/>
      <c r="DVE94" s="236"/>
      <c r="DVF94" s="236"/>
      <c r="DVG94" s="236"/>
      <c r="DVH94" s="236"/>
      <c r="DVI94" s="236"/>
      <c r="DVJ94" s="236"/>
      <c r="DVK94" s="236"/>
      <c r="DVL94" s="236"/>
      <c r="DVM94" s="236"/>
      <c r="DVN94" s="236"/>
      <c r="DVO94" s="236"/>
      <c r="DVP94" s="236"/>
      <c r="DVQ94" s="236"/>
      <c r="DVR94" s="236"/>
      <c r="DVS94" s="236"/>
      <c r="DVT94" s="236"/>
      <c r="DVU94" s="236"/>
      <c r="DVV94" s="236"/>
      <c r="DVW94" s="236"/>
      <c r="DVX94" s="236"/>
      <c r="DVY94" s="236"/>
      <c r="DVZ94" s="236"/>
      <c r="DWA94" s="236"/>
      <c r="DWB94" s="236"/>
      <c r="DWC94" s="236"/>
      <c r="DWD94" s="236"/>
      <c r="DWE94" s="236"/>
      <c r="DWF94" s="236"/>
      <c r="DWG94" s="236"/>
      <c r="DWH94" s="236"/>
      <c r="DWI94" s="236"/>
      <c r="DWJ94" s="236"/>
      <c r="DWK94" s="236"/>
      <c r="DWL94" s="236"/>
      <c r="DWM94" s="236"/>
      <c r="DWN94" s="236"/>
      <c r="DWO94" s="236"/>
      <c r="DWP94" s="236"/>
      <c r="DWQ94" s="236"/>
      <c r="DWR94" s="236"/>
      <c r="DWS94" s="236"/>
      <c r="DWT94" s="236"/>
      <c r="DWU94" s="236"/>
      <c r="DWV94" s="236"/>
      <c r="DWW94" s="236"/>
      <c r="DWX94" s="236"/>
      <c r="DWY94" s="236"/>
      <c r="DWZ94" s="236"/>
      <c r="DXA94" s="236"/>
      <c r="DXB94" s="236"/>
      <c r="DXC94" s="236"/>
      <c r="DXD94" s="236"/>
      <c r="DXE94" s="236"/>
      <c r="DXF94" s="236"/>
      <c r="DXG94" s="236"/>
      <c r="DXH94" s="236"/>
      <c r="DXI94" s="236"/>
      <c r="DXJ94" s="236"/>
      <c r="DXK94" s="236"/>
      <c r="DXL94" s="236"/>
      <c r="DXM94" s="236"/>
      <c r="DXN94" s="236"/>
      <c r="DXO94" s="236"/>
      <c r="DXP94" s="236"/>
      <c r="DXQ94" s="236"/>
      <c r="DXR94" s="236"/>
      <c r="DXS94" s="236"/>
      <c r="DXT94" s="236"/>
      <c r="DXU94" s="236"/>
      <c r="DXV94" s="236"/>
      <c r="DXW94" s="236"/>
      <c r="DXX94" s="236"/>
      <c r="DXY94" s="236"/>
      <c r="DXZ94" s="236"/>
      <c r="DYA94" s="236"/>
      <c r="DYB94" s="236"/>
      <c r="DYC94" s="236"/>
      <c r="DYD94" s="236"/>
      <c r="DYE94" s="236"/>
      <c r="DYF94" s="236"/>
      <c r="DYG94" s="236"/>
      <c r="DYH94" s="236"/>
      <c r="DYI94" s="236"/>
      <c r="DYJ94" s="236"/>
      <c r="DYK94" s="236"/>
      <c r="DYL94" s="236"/>
      <c r="DYM94" s="236"/>
      <c r="DYN94" s="236"/>
      <c r="DYO94" s="236"/>
      <c r="DYP94" s="236"/>
      <c r="DYQ94" s="236"/>
      <c r="DYR94" s="236"/>
      <c r="DYS94" s="236"/>
      <c r="DYT94" s="236"/>
      <c r="DYU94" s="236"/>
      <c r="DYV94" s="236"/>
      <c r="DYW94" s="236"/>
      <c r="DYX94" s="236"/>
      <c r="DYY94" s="236"/>
      <c r="DYZ94" s="236"/>
      <c r="DZA94" s="236"/>
      <c r="DZB94" s="236"/>
      <c r="DZC94" s="236"/>
      <c r="DZD94" s="236"/>
      <c r="DZE94" s="236"/>
      <c r="DZF94" s="236"/>
      <c r="DZG94" s="236"/>
      <c r="DZH94" s="236"/>
      <c r="DZI94" s="236"/>
      <c r="DZJ94" s="236"/>
      <c r="DZK94" s="236"/>
      <c r="DZL94" s="236"/>
      <c r="DZM94" s="236"/>
      <c r="DZN94" s="236"/>
      <c r="DZO94" s="236"/>
      <c r="DZP94" s="236"/>
      <c r="DZQ94" s="236"/>
      <c r="DZR94" s="236"/>
      <c r="DZS94" s="236"/>
      <c r="DZT94" s="236"/>
      <c r="DZU94" s="236"/>
      <c r="DZV94" s="236"/>
      <c r="DZW94" s="236"/>
      <c r="DZX94" s="236"/>
      <c r="DZY94" s="236"/>
      <c r="DZZ94" s="236"/>
      <c r="EAA94" s="236"/>
      <c r="EAB94" s="236"/>
      <c r="EAC94" s="236"/>
      <c r="EAD94" s="236"/>
      <c r="EAE94" s="236"/>
      <c r="EAF94" s="236"/>
      <c r="EAG94" s="236"/>
      <c r="EAH94" s="236"/>
      <c r="EAI94" s="236"/>
      <c r="EAJ94" s="236"/>
      <c r="EAK94" s="236"/>
      <c r="EAL94" s="236"/>
      <c r="EAM94" s="236"/>
      <c r="EAN94" s="236"/>
      <c r="EAO94" s="236"/>
      <c r="EAP94" s="236"/>
      <c r="EAQ94" s="236"/>
      <c r="EAR94" s="236"/>
      <c r="EAS94" s="236"/>
      <c r="EAT94" s="236"/>
      <c r="EAU94" s="236"/>
      <c r="EAV94" s="236"/>
      <c r="EAW94" s="236"/>
      <c r="EAX94" s="236"/>
      <c r="EAY94" s="236"/>
      <c r="EAZ94" s="236"/>
      <c r="EBA94" s="236"/>
      <c r="EBB94" s="236"/>
      <c r="EBC94" s="236"/>
      <c r="EBD94" s="236"/>
      <c r="EBE94" s="236"/>
      <c r="EBF94" s="236"/>
      <c r="EBG94" s="236"/>
      <c r="EBH94" s="236"/>
      <c r="EBI94" s="236"/>
      <c r="EBJ94" s="236"/>
      <c r="EBK94" s="236"/>
      <c r="EBL94" s="236"/>
      <c r="EBM94" s="236"/>
      <c r="EBN94" s="236"/>
      <c r="EBO94" s="236"/>
      <c r="EBP94" s="236"/>
      <c r="EBQ94" s="236"/>
      <c r="EBR94" s="236"/>
      <c r="EBS94" s="236"/>
      <c r="EBT94" s="236"/>
      <c r="EBU94" s="236"/>
      <c r="EBV94" s="236"/>
      <c r="EBW94" s="236"/>
      <c r="EBX94" s="236"/>
      <c r="EBY94" s="236"/>
      <c r="EBZ94" s="236"/>
      <c r="ECA94" s="236"/>
      <c r="ECB94" s="236"/>
      <c r="ECC94" s="236"/>
      <c r="ECD94" s="236"/>
      <c r="ECE94" s="236"/>
      <c r="ECF94" s="236"/>
      <c r="ECG94" s="236"/>
      <c r="ECH94" s="236"/>
      <c r="ECI94" s="236"/>
      <c r="ECJ94" s="236"/>
      <c r="ECK94" s="236"/>
      <c r="ECL94" s="236"/>
      <c r="ECM94" s="236"/>
      <c r="ECN94" s="236"/>
      <c r="ECO94" s="236"/>
      <c r="ECP94" s="236"/>
      <c r="ECQ94" s="236"/>
      <c r="ECR94" s="236"/>
      <c r="ECS94" s="236"/>
      <c r="ECT94" s="236"/>
      <c r="ECU94" s="236"/>
      <c r="ECV94" s="236"/>
      <c r="ECW94" s="236"/>
      <c r="ECX94" s="236"/>
      <c r="ECY94" s="236"/>
      <c r="ECZ94" s="236"/>
      <c r="EDA94" s="236"/>
      <c r="EDB94" s="236"/>
      <c r="EDC94" s="236"/>
      <c r="EDD94" s="236"/>
      <c r="EDE94" s="236"/>
      <c r="EDF94" s="236"/>
      <c r="EDG94" s="236"/>
      <c r="EDH94" s="236"/>
      <c r="EDI94" s="236"/>
      <c r="EDJ94" s="236"/>
      <c r="EDK94" s="236"/>
      <c r="EDL94" s="236"/>
      <c r="EDM94" s="236"/>
      <c r="EDN94" s="236"/>
      <c r="EDO94" s="236"/>
      <c r="EDP94" s="236"/>
      <c r="EDQ94" s="236"/>
      <c r="EDR94" s="236"/>
      <c r="EDS94" s="236"/>
      <c r="EDT94" s="236"/>
      <c r="EDU94" s="236"/>
      <c r="EDV94" s="236"/>
      <c r="EDW94" s="236"/>
      <c r="EDX94" s="236"/>
      <c r="EDY94" s="236"/>
      <c r="EDZ94" s="236"/>
      <c r="EEA94" s="236"/>
      <c r="EEB94" s="236"/>
      <c r="EEC94" s="236"/>
      <c r="EED94" s="236"/>
      <c r="EEE94" s="236"/>
      <c r="EEF94" s="236"/>
      <c r="EEG94" s="236"/>
      <c r="EEH94" s="236"/>
      <c r="EEI94" s="236"/>
      <c r="EEJ94" s="236"/>
      <c r="EEK94" s="236"/>
      <c r="EEL94" s="236"/>
      <c r="EEM94" s="236"/>
      <c r="EEN94" s="236"/>
      <c r="EEO94" s="236"/>
      <c r="EEP94" s="236"/>
      <c r="EEQ94" s="236"/>
      <c r="EER94" s="236"/>
      <c r="EES94" s="236"/>
      <c r="EET94" s="236"/>
      <c r="EEU94" s="236"/>
      <c r="EEV94" s="236"/>
      <c r="EEW94" s="236"/>
      <c r="EEX94" s="236"/>
      <c r="EEY94" s="236"/>
      <c r="EEZ94" s="236"/>
      <c r="EFA94" s="236"/>
      <c r="EFB94" s="236"/>
      <c r="EFC94" s="236"/>
      <c r="EFD94" s="236"/>
      <c r="EFE94" s="236"/>
      <c r="EFF94" s="236"/>
      <c r="EFG94" s="236"/>
      <c r="EFH94" s="236"/>
      <c r="EFI94" s="236"/>
      <c r="EFJ94" s="236"/>
      <c r="EFK94" s="236"/>
      <c r="EFL94" s="236"/>
      <c r="EFM94" s="236"/>
      <c r="EFN94" s="236"/>
      <c r="EFO94" s="236"/>
      <c r="EFP94" s="236"/>
      <c r="EFQ94" s="236"/>
      <c r="EFR94" s="236"/>
      <c r="EFS94" s="236"/>
      <c r="EFT94" s="236"/>
      <c r="EFU94" s="236"/>
      <c r="EFV94" s="236"/>
      <c r="EFW94" s="236"/>
      <c r="EFX94" s="236"/>
      <c r="EFY94" s="236"/>
      <c r="EFZ94" s="236"/>
      <c r="EGA94" s="236"/>
      <c r="EGB94" s="236"/>
      <c r="EGC94" s="236"/>
      <c r="EGD94" s="236"/>
      <c r="EGE94" s="236"/>
      <c r="EGF94" s="236"/>
      <c r="EGG94" s="236"/>
      <c r="EGH94" s="236"/>
      <c r="EGI94" s="236"/>
      <c r="EGJ94" s="236"/>
      <c r="EGK94" s="236"/>
      <c r="EGL94" s="236"/>
      <c r="EGM94" s="236"/>
      <c r="EGN94" s="236"/>
      <c r="EGO94" s="236"/>
      <c r="EGP94" s="236"/>
      <c r="EGQ94" s="236"/>
      <c r="EGR94" s="236"/>
      <c r="EGS94" s="236"/>
      <c r="EGT94" s="236"/>
      <c r="EGU94" s="236"/>
      <c r="EGV94" s="236"/>
      <c r="EGW94" s="236"/>
      <c r="EGX94" s="236"/>
      <c r="EGY94" s="236"/>
      <c r="EGZ94" s="236"/>
      <c r="EHA94" s="236"/>
      <c r="EHB94" s="236"/>
      <c r="EHC94" s="236"/>
      <c r="EHD94" s="236"/>
      <c r="EHE94" s="236"/>
      <c r="EHF94" s="236"/>
      <c r="EHG94" s="236"/>
      <c r="EHH94" s="236"/>
      <c r="EHI94" s="236"/>
      <c r="EHJ94" s="236"/>
      <c r="EHK94" s="236"/>
      <c r="EHL94" s="236"/>
      <c r="EHM94" s="236"/>
      <c r="EHN94" s="236"/>
      <c r="EHO94" s="236"/>
      <c r="EHP94" s="236"/>
      <c r="EHQ94" s="236"/>
      <c r="EHR94" s="236"/>
      <c r="EHS94" s="236"/>
      <c r="EHT94" s="236"/>
      <c r="EHU94" s="236"/>
      <c r="EHV94" s="236"/>
      <c r="EHW94" s="236"/>
      <c r="EHX94" s="236"/>
      <c r="EHY94" s="236"/>
      <c r="EHZ94" s="236"/>
      <c r="EIA94" s="236"/>
      <c r="EIB94" s="236"/>
      <c r="EIC94" s="236"/>
      <c r="EID94" s="236"/>
      <c r="EIE94" s="236"/>
      <c r="EIF94" s="236"/>
      <c r="EIG94" s="236"/>
      <c r="EIH94" s="236"/>
      <c r="EII94" s="236"/>
      <c r="EIJ94" s="236"/>
      <c r="EIK94" s="236"/>
      <c r="EIL94" s="236"/>
      <c r="EIM94" s="236"/>
      <c r="EIN94" s="236"/>
      <c r="EIO94" s="236"/>
      <c r="EIP94" s="236"/>
      <c r="EIQ94" s="236"/>
      <c r="EIR94" s="236"/>
      <c r="EIS94" s="236"/>
      <c r="EIT94" s="236"/>
      <c r="EIU94" s="236"/>
      <c r="EIV94" s="236"/>
      <c r="EIW94" s="236"/>
      <c r="EIX94" s="236"/>
      <c r="EIY94" s="236"/>
      <c r="EIZ94" s="236"/>
      <c r="EJA94" s="236"/>
      <c r="EJB94" s="236"/>
      <c r="EJC94" s="236"/>
      <c r="EJD94" s="236"/>
      <c r="EJE94" s="236"/>
      <c r="EJF94" s="236"/>
      <c r="EJG94" s="236"/>
      <c r="EJH94" s="236"/>
      <c r="EJI94" s="236"/>
      <c r="EJJ94" s="236"/>
      <c r="EJK94" s="236"/>
      <c r="EJL94" s="236"/>
      <c r="EJM94" s="236"/>
      <c r="EJN94" s="236"/>
      <c r="EJO94" s="236"/>
      <c r="EJP94" s="236"/>
      <c r="EJQ94" s="236"/>
      <c r="EJR94" s="236"/>
      <c r="EJS94" s="236"/>
      <c r="EJT94" s="236"/>
      <c r="EJU94" s="236"/>
      <c r="EJV94" s="236"/>
      <c r="EJW94" s="236"/>
      <c r="EJX94" s="236"/>
      <c r="EJY94" s="236"/>
      <c r="EJZ94" s="236"/>
      <c r="EKA94" s="236"/>
      <c r="EKB94" s="236"/>
      <c r="EKC94" s="236"/>
      <c r="EKD94" s="236"/>
      <c r="EKE94" s="236"/>
      <c r="EKF94" s="236"/>
      <c r="EKG94" s="236"/>
      <c r="EKH94" s="236"/>
      <c r="EKI94" s="236"/>
      <c r="EKJ94" s="236"/>
      <c r="EKK94" s="236"/>
      <c r="EKL94" s="236"/>
      <c r="EKM94" s="236"/>
      <c r="EKN94" s="236"/>
      <c r="EKO94" s="236"/>
      <c r="EKP94" s="236"/>
      <c r="EKQ94" s="236"/>
      <c r="EKR94" s="236"/>
      <c r="EKS94" s="236"/>
      <c r="EKT94" s="236"/>
      <c r="EKU94" s="236"/>
      <c r="EKV94" s="236"/>
      <c r="EKW94" s="236"/>
      <c r="EKX94" s="236"/>
      <c r="EKY94" s="236"/>
      <c r="EKZ94" s="236"/>
      <c r="ELA94" s="236"/>
      <c r="ELB94" s="236"/>
      <c r="ELC94" s="236"/>
      <c r="ELD94" s="236"/>
      <c r="ELE94" s="236"/>
      <c r="ELF94" s="236"/>
      <c r="ELG94" s="236"/>
      <c r="ELH94" s="236"/>
      <c r="ELI94" s="236"/>
      <c r="ELJ94" s="236"/>
      <c r="ELK94" s="236"/>
      <c r="ELL94" s="236"/>
      <c r="ELM94" s="236"/>
      <c r="ELN94" s="236"/>
      <c r="ELO94" s="236"/>
      <c r="ELP94" s="236"/>
      <c r="ELQ94" s="236"/>
      <c r="ELR94" s="236"/>
      <c r="ELS94" s="236"/>
      <c r="ELT94" s="236"/>
      <c r="ELU94" s="236"/>
      <c r="ELV94" s="236"/>
      <c r="ELW94" s="236"/>
      <c r="ELX94" s="236"/>
      <c r="ELY94" s="236"/>
      <c r="ELZ94" s="236"/>
      <c r="EMA94" s="236"/>
      <c r="EMB94" s="236"/>
      <c r="EMC94" s="236"/>
      <c r="EMD94" s="236"/>
      <c r="EME94" s="236"/>
      <c r="EMF94" s="236"/>
      <c r="EMG94" s="236"/>
      <c r="EMH94" s="236"/>
      <c r="EMI94" s="236"/>
      <c r="EMJ94" s="236"/>
      <c r="EMK94" s="236"/>
      <c r="EML94" s="236"/>
      <c r="EMM94" s="236"/>
      <c r="EMN94" s="236"/>
      <c r="EMO94" s="236"/>
      <c r="EMP94" s="236"/>
      <c r="EMQ94" s="236"/>
      <c r="EMR94" s="236"/>
      <c r="EMS94" s="236"/>
      <c r="EMT94" s="236"/>
      <c r="EMU94" s="236"/>
      <c r="EMV94" s="236"/>
      <c r="EMW94" s="236"/>
      <c r="EMX94" s="236"/>
      <c r="EMY94" s="236"/>
      <c r="EMZ94" s="236"/>
      <c r="ENA94" s="236"/>
      <c r="ENB94" s="236"/>
      <c r="ENC94" s="236"/>
      <c r="END94" s="236"/>
      <c r="ENE94" s="236"/>
      <c r="ENF94" s="236"/>
      <c r="ENG94" s="236"/>
      <c r="ENH94" s="236"/>
      <c r="ENI94" s="236"/>
      <c r="ENJ94" s="236"/>
      <c r="ENK94" s="236"/>
      <c r="ENL94" s="236"/>
      <c r="ENM94" s="236"/>
      <c r="ENN94" s="236"/>
      <c r="ENO94" s="236"/>
      <c r="ENP94" s="236"/>
      <c r="ENQ94" s="236"/>
      <c r="ENR94" s="236"/>
      <c r="ENS94" s="236"/>
      <c r="ENT94" s="236"/>
      <c r="ENU94" s="236"/>
      <c r="ENV94" s="236"/>
      <c r="ENW94" s="236"/>
      <c r="ENX94" s="236"/>
      <c r="ENY94" s="236"/>
      <c r="ENZ94" s="236"/>
      <c r="EOA94" s="236"/>
      <c r="EOB94" s="236"/>
      <c r="EOC94" s="236"/>
      <c r="EOD94" s="236"/>
      <c r="EOE94" s="236"/>
      <c r="EOF94" s="236"/>
      <c r="EOG94" s="236"/>
      <c r="EOH94" s="236"/>
      <c r="EOI94" s="236"/>
      <c r="EOJ94" s="236"/>
      <c r="EOK94" s="236"/>
      <c r="EOL94" s="236"/>
      <c r="EOM94" s="236"/>
      <c r="EON94" s="236"/>
      <c r="EOO94" s="236"/>
      <c r="EOP94" s="236"/>
      <c r="EOQ94" s="236"/>
      <c r="EOR94" s="236"/>
      <c r="EOS94" s="236"/>
      <c r="EOT94" s="236"/>
      <c r="EOU94" s="236"/>
      <c r="EOV94" s="236"/>
      <c r="EOW94" s="236"/>
      <c r="EOX94" s="236"/>
      <c r="EOY94" s="236"/>
      <c r="EOZ94" s="236"/>
      <c r="EPA94" s="236"/>
      <c r="EPB94" s="236"/>
      <c r="EPC94" s="236"/>
      <c r="EPD94" s="236"/>
      <c r="EPE94" s="236"/>
      <c r="EPF94" s="236"/>
      <c r="EPG94" s="236"/>
      <c r="EPH94" s="236"/>
      <c r="EPI94" s="236"/>
      <c r="EPJ94" s="236"/>
      <c r="EPK94" s="236"/>
      <c r="EPL94" s="236"/>
      <c r="EPM94" s="236"/>
      <c r="EPN94" s="236"/>
      <c r="EPO94" s="236"/>
      <c r="EPP94" s="236"/>
      <c r="EPQ94" s="236"/>
      <c r="EPR94" s="236"/>
      <c r="EPS94" s="236"/>
      <c r="EPT94" s="236"/>
      <c r="EPU94" s="236"/>
      <c r="EPV94" s="236"/>
      <c r="EPW94" s="236"/>
      <c r="EPX94" s="236"/>
      <c r="EPY94" s="236"/>
      <c r="EPZ94" s="236"/>
      <c r="EQA94" s="236"/>
      <c r="EQB94" s="236"/>
      <c r="EQC94" s="236"/>
      <c r="EQD94" s="236"/>
      <c r="EQE94" s="236"/>
      <c r="EQF94" s="236"/>
      <c r="EQG94" s="236"/>
      <c r="EQH94" s="236"/>
      <c r="EQI94" s="236"/>
      <c r="EQJ94" s="236"/>
      <c r="EQK94" s="236"/>
      <c r="EQL94" s="236"/>
      <c r="EQM94" s="236"/>
      <c r="EQN94" s="236"/>
      <c r="EQO94" s="236"/>
      <c r="EQP94" s="236"/>
      <c r="EQQ94" s="236"/>
      <c r="EQR94" s="236"/>
      <c r="EQS94" s="236"/>
      <c r="EQT94" s="236"/>
      <c r="EQU94" s="236"/>
      <c r="EQV94" s="236"/>
      <c r="EQW94" s="236"/>
      <c r="EQX94" s="236"/>
      <c r="EQY94" s="236"/>
      <c r="EQZ94" s="236"/>
      <c r="ERA94" s="236"/>
      <c r="ERB94" s="236"/>
      <c r="ERC94" s="236"/>
      <c r="ERD94" s="236"/>
      <c r="ERE94" s="236"/>
      <c r="ERF94" s="236"/>
      <c r="ERG94" s="236"/>
      <c r="ERH94" s="236"/>
      <c r="ERI94" s="236"/>
      <c r="ERJ94" s="236"/>
      <c r="ERK94" s="236"/>
      <c r="ERL94" s="236"/>
      <c r="ERM94" s="236"/>
      <c r="ERN94" s="236"/>
      <c r="ERO94" s="236"/>
      <c r="ERP94" s="236"/>
      <c r="ERQ94" s="236"/>
      <c r="ERR94" s="236"/>
      <c r="ERS94" s="236"/>
      <c r="ERT94" s="236"/>
      <c r="ERU94" s="236"/>
      <c r="ERV94" s="236"/>
      <c r="ERW94" s="236"/>
      <c r="ERX94" s="236"/>
      <c r="ERY94" s="236"/>
      <c r="ERZ94" s="236"/>
      <c r="ESA94" s="236"/>
      <c r="ESB94" s="236"/>
      <c r="ESC94" s="236"/>
      <c r="ESD94" s="236"/>
      <c r="ESE94" s="236"/>
      <c r="ESF94" s="236"/>
      <c r="ESG94" s="236"/>
      <c r="ESH94" s="236"/>
      <c r="ESI94" s="236"/>
      <c r="ESJ94" s="236"/>
      <c r="ESK94" s="236"/>
      <c r="ESL94" s="236"/>
      <c r="ESM94" s="236"/>
      <c r="ESN94" s="236"/>
      <c r="ESO94" s="236"/>
      <c r="ESP94" s="236"/>
      <c r="ESQ94" s="236"/>
      <c r="ESR94" s="236"/>
      <c r="ESS94" s="236"/>
      <c r="EST94" s="236"/>
      <c r="ESU94" s="236"/>
      <c r="ESV94" s="236"/>
      <c r="ESW94" s="236"/>
      <c r="ESX94" s="236"/>
      <c r="ESY94" s="236"/>
      <c r="ESZ94" s="236"/>
      <c r="ETA94" s="236"/>
      <c r="ETB94" s="236"/>
      <c r="ETC94" s="236"/>
      <c r="ETD94" s="236"/>
      <c r="ETE94" s="236"/>
      <c r="ETF94" s="236"/>
      <c r="ETG94" s="236"/>
      <c r="ETH94" s="236"/>
      <c r="ETI94" s="236"/>
      <c r="ETJ94" s="236"/>
      <c r="ETK94" s="236"/>
      <c r="ETL94" s="236"/>
      <c r="ETM94" s="236"/>
      <c r="ETN94" s="236"/>
      <c r="ETO94" s="236"/>
      <c r="ETP94" s="236"/>
      <c r="ETQ94" s="236"/>
      <c r="ETR94" s="236"/>
      <c r="ETS94" s="236"/>
      <c r="ETT94" s="236"/>
      <c r="ETU94" s="236"/>
      <c r="ETV94" s="236"/>
      <c r="ETW94" s="236"/>
      <c r="ETX94" s="236"/>
      <c r="ETY94" s="236"/>
      <c r="ETZ94" s="236"/>
      <c r="EUA94" s="236"/>
      <c r="EUB94" s="236"/>
      <c r="EUC94" s="236"/>
      <c r="EUD94" s="236"/>
      <c r="EUE94" s="236"/>
      <c r="EUF94" s="236"/>
      <c r="EUG94" s="236"/>
      <c r="EUH94" s="236"/>
      <c r="EUI94" s="236"/>
      <c r="EUJ94" s="236"/>
      <c r="EUK94" s="236"/>
      <c r="EUL94" s="236"/>
      <c r="EUM94" s="236"/>
      <c r="EUN94" s="236"/>
      <c r="EUO94" s="236"/>
      <c r="EUP94" s="236"/>
      <c r="EUQ94" s="236"/>
      <c r="EUR94" s="236"/>
      <c r="EUS94" s="236"/>
      <c r="EUT94" s="236"/>
      <c r="EUU94" s="236"/>
      <c r="EUV94" s="236"/>
      <c r="EUW94" s="236"/>
      <c r="EUX94" s="236"/>
      <c r="EUY94" s="236"/>
      <c r="EUZ94" s="236"/>
      <c r="EVA94" s="236"/>
      <c r="EVB94" s="236"/>
      <c r="EVC94" s="236"/>
      <c r="EVD94" s="236"/>
      <c r="EVE94" s="236"/>
      <c r="EVF94" s="236"/>
      <c r="EVG94" s="236"/>
      <c r="EVH94" s="236"/>
      <c r="EVI94" s="236"/>
      <c r="EVJ94" s="236"/>
      <c r="EVK94" s="236"/>
      <c r="EVL94" s="236"/>
      <c r="EVM94" s="236"/>
      <c r="EVN94" s="236"/>
      <c r="EVO94" s="236"/>
      <c r="EVP94" s="236"/>
      <c r="EVQ94" s="236"/>
      <c r="EVR94" s="236"/>
      <c r="EVS94" s="236"/>
      <c r="EVT94" s="236"/>
      <c r="EVU94" s="236"/>
      <c r="EVV94" s="236"/>
      <c r="EVW94" s="236"/>
      <c r="EVX94" s="236"/>
      <c r="EVY94" s="236"/>
      <c r="EVZ94" s="236"/>
      <c r="EWA94" s="236"/>
      <c r="EWB94" s="236"/>
      <c r="EWC94" s="236"/>
      <c r="EWD94" s="236"/>
      <c r="EWE94" s="236"/>
      <c r="EWF94" s="236"/>
      <c r="EWG94" s="236"/>
      <c r="EWH94" s="236"/>
      <c r="EWI94" s="236"/>
      <c r="EWJ94" s="236"/>
      <c r="EWK94" s="236"/>
      <c r="EWL94" s="236"/>
      <c r="EWM94" s="236"/>
      <c r="EWN94" s="236"/>
      <c r="EWO94" s="236"/>
      <c r="EWP94" s="236"/>
      <c r="EWQ94" s="236"/>
      <c r="EWR94" s="236"/>
      <c r="EWS94" s="236"/>
      <c r="EWT94" s="236"/>
      <c r="EWU94" s="236"/>
      <c r="EWV94" s="236"/>
      <c r="EWW94" s="236"/>
      <c r="EWX94" s="236"/>
      <c r="EWY94" s="236"/>
      <c r="EWZ94" s="236"/>
      <c r="EXA94" s="236"/>
      <c r="EXB94" s="236"/>
      <c r="EXC94" s="236"/>
      <c r="EXD94" s="236"/>
      <c r="EXE94" s="236"/>
      <c r="EXF94" s="236"/>
      <c r="EXG94" s="236"/>
      <c r="EXH94" s="236"/>
      <c r="EXI94" s="236"/>
      <c r="EXJ94" s="236"/>
      <c r="EXK94" s="236"/>
      <c r="EXL94" s="236"/>
      <c r="EXM94" s="236"/>
      <c r="EXN94" s="236"/>
      <c r="EXO94" s="236"/>
      <c r="EXP94" s="236"/>
      <c r="EXQ94" s="236"/>
      <c r="EXR94" s="236"/>
      <c r="EXS94" s="236"/>
      <c r="EXT94" s="236"/>
      <c r="EXU94" s="236"/>
      <c r="EXV94" s="236"/>
      <c r="EXW94" s="236"/>
      <c r="EXX94" s="236"/>
      <c r="EXY94" s="236"/>
      <c r="EXZ94" s="236"/>
      <c r="EYA94" s="236"/>
      <c r="EYB94" s="236"/>
      <c r="EYC94" s="236"/>
      <c r="EYD94" s="236"/>
      <c r="EYE94" s="236"/>
      <c r="EYF94" s="236"/>
      <c r="EYG94" s="236"/>
      <c r="EYH94" s="236"/>
      <c r="EYI94" s="236"/>
      <c r="EYJ94" s="236"/>
      <c r="EYK94" s="236"/>
      <c r="EYL94" s="236"/>
      <c r="EYM94" s="236"/>
      <c r="EYN94" s="236"/>
      <c r="EYO94" s="236"/>
      <c r="EYP94" s="236"/>
      <c r="EYQ94" s="236"/>
      <c r="EYR94" s="236"/>
      <c r="EYS94" s="236"/>
      <c r="EYT94" s="236"/>
      <c r="EYU94" s="236"/>
      <c r="EYV94" s="236"/>
      <c r="EYW94" s="236"/>
      <c r="EYX94" s="236"/>
      <c r="EYY94" s="236"/>
      <c r="EYZ94" s="236"/>
      <c r="EZA94" s="236"/>
      <c r="EZB94" s="236"/>
      <c r="EZC94" s="236"/>
      <c r="EZD94" s="236"/>
      <c r="EZE94" s="236"/>
      <c r="EZF94" s="236"/>
      <c r="EZG94" s="236"/>
      <c r="EZH94" s="236"/>
      <c r="EZI94" s="236"/>
      <c r="EZJ94" s="236"/>
      <c r="EZK94" s="236"/>
      <c r="EZL94" s="236"/>
      <c r="EZM94" s="236"/>
      <c r="EZN94" s="236"/>
      <c r="EZO94" s="236"/>
      <c r="EZP94" s="236"/>
      <c r="EZQ94" s="236"/>
      <c r="EZR94" s="236"/>
      <c r="EZS94" s="236"/>
      <c r="EZT94" s="236"/>
      <c r="EZU94" s="236"/>
      <c r="EZV94" s="236"/>
      <c r="EZW94" s="236"/>
      <c r="EZX94" s="236"/>
      <c r="EZY94" s="236"/>
      <c r="EZZ94" s="236"/>
      <c r="FAA94" s="236"/>
      <c r="FAB94" s="236"/>
      <c r="FAC94" s="236"/>
      <c r="FAD94" s="236"/>
      <c r="FAE94" s="236"/>
      <c r="FAF94" s="236"/>
      <c r="FAG94" s="236"/>
      <c r="FAH94" s="236"/>
      <c r="FAI94" s="236"/>
      <c r="FAJ94" s="236"/>
      <c r="FAK94" s="236"/>
      <c r="FAL94" s="236"/>
      <c r="FAM94" s="236"/>
      <c r="FAN94" s="236"/>
      <c r="FAO94" s="236"/>
      <c r="FAP94" s="236"/>
      <c r="FAQ94" s="236"/>
      <c r="FAR94" s="236"/>
      <c r="FAS94" s="236"/>
      <c r="FAT94" s="236"/>
      <c r="FAU94" s="236"/>
      <c r="FAV94" s="236"/>
      <c r="FAW94" s="236"/>
      <c r="FAX94" s="236"/>
      <c r="FAY94" s="236"/>
      <c r="FAZ94" s="236"/>
      <c r="FBA94" s="236"/>
      <c r="FBB94" s="236"/>
      <c r="FBC94" s="236"/>
      <c r="FBD94" s="236"/>
      <c r="FBE94" s="236"/>
      <c r="FBF94" s="236"/>
      <c r="FBG94" s="236"/>
      <c r="FBH94" s="236"/>
      <c r="FBI94" s="236"/>
      <c r="FBJ94" s="236"/>
      <c r="FBK94" s="236"/>
      <c r="FBL94" s="236"/>
      <c r="FBM94" s="236"/>
      <c r="FBN94" s="236"/>
      <c r="FBO94" s="236"/>
      <c r="FBP94" s="236"/>
      <c r="FBQ94" s="236"/>
      <c r="FBR94" s="236"/>
      <c r="FBS94" s="236"/>
      <c r="FBT94" s="236"/>
      <c r="FBU94" s="236"/>
      <c r="FBV94" s="236"/>
      <c r="FBW94" s="236"/>
      <c r="FBX94" s="236"/>
      <c r="FBY94" s="236"/>
      <c r="FBZ94" s="236"/>
      <c r="FCA94" s="236"/>
      <c r="FCB94" s="236"/>
      <c r="FCC94" s="236"/>
      <c r="FCD94" s="236"/>
      <c r="FCE94" s="236"/>
      <c r="FCF94" s="236"/>
      <c r="FCG94" s="236"/>
      <c r="FCH94" s="236"/>
      <c r="FCI94" s="236"/>
      <c r="FCJ94" s="236"/>
      <c r="FCK94" s="236"/>
      <c r="FCL94" s="236"/>
      <c r="FCM94" s="236"/>
      <c r="FCN94" s="236"/>
      <c r="FCO94" s="236"/>
      <c r="FCP94" s="236"/>
      <c r="FCQ94" s="236"/>
      <c r="FCR94" s="236"/>
      <c r="FCS94" s="236"/>
      <c r="FCT94" s="236"/>
      <c r="FCU94" s="236"/>
      <c r="FCV94" s="236"/>
      <c r="FCW94" s="236"/>
      <c r="FCX94" s="236"/>
      <c r="FCY94" s="236"/>
      <c r="FCZ94" s="236"/>
      <c r="FDA94" s="236"/>
      <c r="FDB94" s="236"/>
      <c r="FDC94" s="236"/>
      <c r="FDD94" s="236"/>
      <c r="FDE94" s="236"/>
      <c r="FDF94" s="236"/>
      <c r="FDG94" s="236"/>
      <c r="FDH94" s="236"/>
      <c r="FDI94" s="236"/>
      <c r="FDJ94" s="236"/>
      <c r="FDK94" s="236"/>
      <c r="FDL94" s="236"/>
      <c r="FDM94" s="236"/>
      <c r="FDN94" s="236"/>
      <c r="FDO94" s="236"/>
      <c r="FDP94" s="236"/>
      <c r="FDQ94" s="236"/>
      <c r="FDR94" s="236"/>
      <c r="FDS94" s="236"/>
      <c r="FDT94" s="236"/>
      <c r="FDU94" s="236"/>
      <c r="FDV94" s="236"/>
      <c r="FDW94" s="236"/>
      <c r="FDX94" s="236"/>
      <c r="FDY94" s="236"/>
      <c r="FDZ94" s="236"/>
      <c r="FEA94" s="236"/>
      <c r="FEB94" s="236"/>
      <c r="FEC94" s="236"/>
      <c r="FED94" s="236"/>
      <c r="FEE94" s="236"/>
      <c r="FEF94" s="236"/>
      <c r="FEG94" s="236"/>
      <c r="FEH94" s="236"/>
      <c r="FEI94" s="236"/>
      <c r="FEJ94" s="236"/>
      <c r="FEK94" s="236"/>
      <c r="FEL94" s="236"/>
      <c r="FEM94" s="236"/>
      <c r="FEN94" s="236"/>
      <c r="FEO94" s="236"/>
      <c r="FEP94" s="236"/>
      <c r="FEQ94" s="236"/>
      <c r="FER94" s="236"/>
      <c r="FES94" s="236"/>
      <c r="FET94" s="236"/>
      <c r="FEU94" s="236"/>
      <c r="FEV94" s="236"/>
      <c r="FEW94" s="236"/>
      <c r="FEX94" s="236"/>
      <c r="FEY94" s="236"/>
      <c r="FEZ94" s="236"/>
      <c r="FFA94" s="236"/>
      <c r="FFB94" s="236"/>
      <c r="FFC94" s="236"/>
      <c r="FFD94" s="236"/>
      <c r="FFE94" s="236"/>
      <c r="FFF94" s="236"/>
      <c r="FFG94" s="236"/>
      <c r="FFH94" s="236"/>
      <c r="FFI94" s="236"/>
      <c r="FFJ94" s="236"/>
      <c r="FFK94" s="236"/>
      <c r="FFL94" s="236"/>
      <c r="FFM94" s="236"/>
      <c r="FFN94" s="236"/>
      <c r="FFO94" s="236"/>
      <c r="FFP94" s="236"/>
      <c r="FFQ94" s="236"/>
      <c r="FFR94" s="236"/>
      <c r="FFS94" s="236"/>
      <c r="FFT94" s="236"/>
      <c r="FFU94" s="236"/>
      <c r="FFV94" s="236"/>
      <c r="FFW94" s="236"/>
      <c r="FFX94" s="236"/>
      <c r="FFY94" s="236"/>
      <c r="FFZ94" s="236"/>
      <c r="FGA94" s="236"/>
      <c r="FGB94" s="236"/>
      <c r="FGC94" s="236"/>
      <c r="FGD94" s="236"/>
      <c r="FGE94" s="236"/>
      <c r="FGF94" s="236"/>
      <c r="FGG94" s="236"/>
      <c r="FGH94" s="236"/>
      <c r="FGI94" s="236"/>
      <c r="FGJ94" s="236"/>
      <c r="FGK94" s="236"/>
      <c r="FGL94" s="236"/>
      <c r="FGM94" s="236"/>
      <c r="FGN94" s="236"/>
      <c r="FGO94" s="236"/>
      <c r="FGP94" s="236"/>
      <c r="FGQ94" s="236"/>
      <c r="FGR94" s="236"/>
      <c r="FGS94" s="236"/>
      <c r="FGT94" s="236"/>
      <c r="FGU94" s="236"/>
      <c r="FGV94" s="236"/>
      <c r="FGW94" s="236"/>
      <c r="FGX94" s="236"/>
      <c r="FGY94" s="236"/>
      <c r="FGZ94" s="236"/>
      <c r="FHA94" s="236"/>
      <c r="FHB94" s="236"/>
      <c r="FHC94" s="236"/>
      <c r="FHD94" s="236"/>
      <c r="FHE94" s="236"/>
      <c r="FHF94" s="236"/>
      <c r="FHG94" s="236"/>
      <c r="FHH94" s="236"/>
      <c r="FHI94" s="236"/>
      <c r="FHJ94" s="236"/>
      <c r="FHK94" s="236"/>
      <c r="FHL94" s="236"/>
      <c r="FHM94" s="236"/>
      <c r="FHN94" s="236"/>
      <c r="FHO94" s="236"/>
      <c r="FHP94" s="236"/>
      <c r="FHQ94" s="236"/>
      <c r="FHR94" s="236"/>
      <c r="FHS94" s="236"/>
      <c r="FHT94" s="236"/>
      <c r="FHU94" s="236"/>
      <c r="FHV94" s="236"/>
      <c r="FHW94" s="236"/>
      <c r="FHX94" s="236"/>
      <c r="FHY94" s="236"/>
      <c r="FHZ94" s="236"/>
      <c r="FIA94" s="236"/>
      <c r="FIB94" s="236"/>
      <c r="FIC94" s="236"/>
      <c r="FID94" s="236"/>
      <c r="FIE94" s="236"/>
      <c r="FIF94" s="236"/>
      <c r="FIG94" s="236"/>
      <c r="FIH94" s="236"/>
      <c r="FII94" s="236"/>
      <c r="FIJ94" s="236"/>
      <c r="FIK94" s="236"/>
      <c r="FIL94" s="236"/>
      <c r="FIM94" s="236"/>
      <c r="FIN94" s="236"/>
      <c r="FIO94" s="236"/>
      <c r="FIP94" s="236"/>
      <c r="FIQ94" s="236"/>
      <c r="FIR94" s="236"/>
      <c r="FIS94" s="236"/>
      <c r="FIT94" s="236"/>
      <c r="FIU94" s="236"/>
      <c r="FIV94" s="236"/>
      <c r="FIW94" s="236"/>
      <c r="FIX94" s="236"/>
      <c r="FIY94" s="236"/>
      <c r="FIZ94" s="236"/>
      <c r="FJA94" s="236"/>
      <c r="FJB94" s="236"/>
      <c r="FJC94" s="236"/>
      <c r="FJD94" s="236"/>
      <c r="FJE94" s="236"/>
      <c r="FJF94" s="236"/>
      <c r="FJG94" s="236"/>
      <c r="FJH94" s="236"/>
      <c r="FJI94" s="236"/>
      <c r="FJJ94" s="236"/>
      <c r="FJK94" s="236"/>
      <c r="FJL94" s="236"/>
      <c r="FJM94" s="236"/>
      <c r="FJN94" s="236"/>
      <c r="FJO94" s="236"/>
      <c r="FJP94" s="236"/>
      <c r="FJQ94" s="236"/>
      <c r="FJR94" s="236"/>
      <c r="FJS94" s="236"/>
      <c r="FJT94" s="236"/>
      <c r="FJU94" s="236"/>
      <c r="FJV94" s="236"/>
      <c r="FJW94" s="236"/>
      <c r="FJX94" s="236"/>
      <c r="FJY94" s="236"/>
      <c r="FJZ94" s="236"/>
      <c r="FKA94" s="236"/>
      <c r="FKB94" s="236"/>
      <c r="FKC94" s="236"/>
      <c r="FKD94" s="236"/>
      <c r="FKE94" s="236"/>
      <c r="FKF94" s="236"/>
      <c r="FKG94" s="236"/>
      <c r="FKH94" s="236"/>
      <c r="FKI94" s="236"/>
      <c r="FKJ94" s="236"/>
      <c r="FKK94" s="236"/>
      <c r="FKL94" s="236"/>
      <c r="FKM94" s="236"/>
      <c r="FKN94" s="236"/>
      <c r="FKO94" s="236"/>
      <c r="FKP94" s="236"/>
      <c r="FKQ94" s="236"/>
      <c r="FKR94" s="236"/>
      <c r="FKS94" s="236"/>
      <c r="FKT94" s="236"/>
      <c r="FKU94" s="236"/>
      <c r="FKV94" s="236"/>
      <c r="FKW94" s="236"/>
      <c r="FKX94" s="236"/>
      <c r="FKY94" s="236"/>
      <c r="FKZ94" s="236"/>
      <c r="FLA94" s="236"/>
      <c r="FLB94" s="236"/>
      <c r="FLC94" s="236"/>
      <c r="FLD94" s="236"/>
      <c r="FLE94" s="236"/>
      <c r="FLF94" s="236"/>
      <c r="FLG94" s="236"/>
      <c r="FLH94" s="236"/>
      <c r="FLI94" s="236"/>
      <c r="FLJ94" s="236"/>
      <c r="FLK94" s="236"/>
      <c r="FLL94" s="236"/>
      <c r="FLM94" s="236"/>
      <c r="FLN94" s="236"/>
      <c r="FLO94" s="236"/>
      <c r="FLP94" s="236"/>
      <c r="FLQ94" s="236"/>
      <c r="FLR94" s="236"/>
      <c r="FLS94" s="236"/>
      <c r="FLT94" s="236"/>
      <c r="FLU94" s="236"/>
      <c r="FLV94" s="236"/>
      <c r="FLW94" s="236"/>
      <c r="FLX94" s="236"/>
      <c r="FLY94" s="236"/>
      <c r="FLZ94" s="236"/>
      <c r="FMA94" s="236"/>
      <c r="FMB94" s="236"/>
      <c r="FMC94" s="236"/>
      <c r="FMD94" s="236"/>
      <c r="FME94" s="236"/>
      <c r="FMF94" s="236"/>
      <c r="FMG94" s="236"/>
      <c r="FMH94" s="236"/>
      <c r="FMI94" s="236"/>
      <c r="FMJ94" s="236"/>
      <c r="FMK94" s="236"/>
      <c r="FML94" s="236"/>
      <c r="FMM94" s="236"/>
      <c r="FMN94" s="236"/>
      <c r="FMO94" s="236"/>
      <c r="FMP94" s="236"/>
      <c r="FMQ94" s="236"/>
      <c r="FMR94" s="236"/>
      <c r="FMS94" s="236"/>
      <c r="FMT94" s="236"/>
      <c r="FMU94" s="236"/>
      <c r="FMV94" s="236"/>
      <c r="FMW94" s="236"/>
      <c r="FMX94" s="236"/>
      <c r="FMY94" s="236"/>
      <c r="FMZ94" s="236"/>
      <c r="FNA94" s="236"/>
      <c r="FNB94" s="236"/>
      <c r="FNC94" s="236"/>
      <c r="FND94" s="236"/>
      <c r="FNE94" s="236"/>
      <c r="FNF94" s="236"/>
      <c r="FNG94" s="236"/>
      <c r="FNH94" s="236"/>
      <c r="FNI94" s="236"/>
      <c r="FNJ94" s="236"/>
      <c r="FNK94" s="236"/>
      <c r="FNL94" s="236"/>
      <c r="FNM94" s="236"/>
      <c r="FNN94" s="236"/>
      <c r="FNO94" s="236"/>
      <c r="FNP94" s="236"/>
      <c r="FNQ94" s="236"/>
      <c r="FNR94" s="236"/>
      <c r="FNS94" s="236"/>
      <c r="FNT94" s="236"/>
      <c r="FNU94" s="236"/>
      <c r="FNV94" s="236"/>
      <c r="FNW94" s="236"/>
      <c r="FNX94" s="236"/>
      <c r="FNY94" s="236"/>
      <c r="FNZ94" s="236"/>
      <c r="FOA94" s="236"/>
      <c r="FOB94" s="236"/>
      <c r="FOC94" s="236"/>
      <c r="FOD94" s="236"/>
      <c r="FOE94" s="236"/>
      <c r="FOF94" s="236"/>
      <c r="FOG94" s="236"/>
      <c r="FOH94" s="236"/>
      <c r="FOI94" s="236"/>
      <c r="FOJ94" s="236"/>
      <c r="FOK94" s="236"/>
      <c r="FOL94" s="236"/>
      <c r="FOM94" s="236"/>
      <c r="FON94" s="236"/>
      <c r="FOO94" s="236"/>
      <c r="FOP94" s="236"/>
      <c r="FOQ94" s="236"/>
      <c r="FOR94" s="236"/>
      <c r="FOS94" s="236"/>
      <c r="FOT94" s="236"/>
      <c r="FOU94" s="236"/>
      <c r="FOV94" s="236"/>
      <c r="FOW94" s="236"/>
      <c r="FOX94" s="236"/>
      <c r="FOY94" s="236"/>
      <c r="FOZ94" s="236"/>
      <c r="FPA94" s="236"/>
      <c r="FPB94" s="236"/>
      <c r="FPC94" s="236"/>
      <c r="FPD94" s="236"/>
      <c r="FPE94" s="236"/>
      <c r="FPF94" s="236"/>
      <c r="FPG94" s="236"/>
      <c r="FPH94" s="236"/>
      <c r="FPI94" s="236"/>
      <c r="FPJ94" s="236"/>
      <c r="FPK94" s="236"/>
      <c r="FPL94" s="236"/>
      <c r="FPM94" s="236"/>
      <c r="FPN94" s="236"/>
      <c r="FPO94" s="236"/>
      <c r="FPP94" s="236"/>
      <c r="FPQ94" s="236"/>
      <c r="FPR94" s="236"/>
      <c r="FPS94" s="236"/>
      <c r="FPT94" s="236"/>
      <c r="FPU94" s="236"/>
      <c r="FPV94" s="236"/>
      <c r="FPW94" s="236"/>
      <c r="FPX94" s="236"/>
      <c r="FPY94" s="236"/>
      <c r="FPZ94" s="236"/>
      <c r="FQA94" s="236"/>
      <c r="FQB94" s="236"/>
      <c r="FQC94" s="236"/>
      <c r="FQD94" s="236"/>
      <c r="FQE94" s="236"/>
      <c r="FQF94" s="236"/>
      <c r="FQG94" s="236"/>
      <c r="FQH94" s="236"/>
      <c r="FQI94" s="236"/>
      <c r="FQJ94" s="236"/>
      <c r="FQK94" s="236"/>
      <c r="FQL94" s="236"/>
      <c r="FQM94" s="236"/>
      <c r="FQN94" s="236"/>
      <c r="FQO94" s="236"/>
      <c r="FQP94" s="236"/>
      <c r="FQQ94" s="236"/>
      <c r="FQR94" s="236"/>
      <c r="FQS94" s="236"/>
      <c r="FQT94" s="236"/>
      <c r="FQU94" s="236"/>
      <c r="FQV94" s="236"/>
      <c r="FQW94" s="236"/>
      <c r="FQX94" s="236"/>
      <c r="FQY94" s="236"/>
      <c r="FQZ94" s="236"/>
      <c r="FRA94" s="236"/>
      <c r="FRB94" s="236"/>
      <c r="FRC94" s="236"/>
      <c r="FRD94" s="236"/>
      <c r="FRE94" s="236"/>
      <c r="FRF94" s="236"/>
      <c r="FRG94" s="236"/>
      <c r="FRH94" s="236"/>
      <c r="FRI94" s="236"/>
      <c r="FRJ94" s="236"/>
      <c r="FRK94" s="236"/>
      <c r="FRL94" s="236"/>
      <c r="FRM94" s="236"/>
      <c r="FRN94" s="236"/>
      <c r="FRO94" s="236"/>
      <c r="FRP94" s="236"/>
      <c r="FRQ94" s="236"/>
      <c r="FRR94" s="236"/>
      <c r="FRS94" s="236"/>
      <c r="FRT94" s="236"/>
      <c r="FRU94" s="236"/>
      <c r="FRV94" s="236"/>
      <c r="FRW94" s="236"/>
      <c r="FRX94" s="236"/>
      <c r="FRY94" s="236"/>
      <c r="FRZ94" s="236"/>
      <c r="FSA94" s="236"/>
      <c r="FSB94" s="236"/>
      <c r="FSC94" s="236"/>
      <c r="FSD94" s="236"/>
      <c r="FSE94" s="236"/>
      <c r="FSF94" s="236"/>
      <c r="FSG94" s="236"/>
      <c r="FSH94" s="236"/>
      <c r="FSI94" s="236"/>
      <c r="FSJ94" s="236"/>
      <c r="FSK94" s="236"/>
      <c r="FSL94" s="236"/>
      <c r="FSM94" s="236"/>
      <c r="FSN94" s="236"/>
      <c r="FSO94" s="236"/>
      <c r="FSP94" s="236"/>
      <c r="FSQ94" s="236"/>
      <c r="FSR94" s="236"/>
      <c r="FSS94" s="236"/>
      <c r="FST94" s="236"/>
      <c r="FSU94" s="236"/>
      <c r="FSV94" s="236"/>
      <c r="FSW94" s="236"/>
      <c r="FSX94" s="236"/>
      <c r="FSY94" s="236"/>
      <c r="FSZ94" s="236"/>
      <c r="FTA94" s="236"/>
      <c r="FTB94" s="236"/>
      <c r="FTC94" s="236"/>
      <c r="FTD94" s="236"/>
      <c r="FTE94" s="236"/>
      <c r="FTF94" s="236"/>
      <c r="FTG94" s="236"/>
      <c r="FTH94" s="236"/>
      <c r="FTI94" s="236"/>
      <c r="FTJ94" s="236"/>
      <c r="FTK94" s="236"/>
      <c r="FTL94" s="236"/>
      <c r="FTM94" s="236"/>
      <c r="FTN94" s="236"/>
      <c r="FTO94" s="236"/>
      <c r="FTP94" s="236"/>
      <c r="FTQ94" s="236"/>
      <c r="FTR94" s="236"/>
      <c r="FTS94" s="236"/>
      <c r="FTT94" s="236"/>
      <c r="FTU94" s="236"/>
      <c r="FTV94" s="236"/>
      <c r="FTW94" s="236"/>
      <c r="FTX94" s="236"/>
      <c r="FTY94" s="236"/>
      <c r="FTZ94" s="236"/>
      <c r="FUA94" s="236"/>
      <c r="FUB94" s="236"/>
      <c r="FUC94" s="236"/>
      <c r="FUD94" s="236"/>
      <c r="FUE94" s="236"/>
      <c r="FUF94" s="236"/>
      <c r="FUG94" s="236"/>
      <c r="FUH94" s="236"/>
      <c r="FUI94" s="236"/>
      <c r="FUJ94" s="236"/>
      <c r="FUK94" s="236"/>
      <c r="FUL94" s="236"/>
      <c r="FUM94" s="236"/>
      <c r="FUN94" s="236"/>
      <c r="FUO94" s="236"/>
      <c r="FUP94" s="236"/>
      <c r="FUQ94" s="236"/>
      <c r="FUR94" s="236"/>
      <c r="FUS94" s="236"/>
      <c r="FUT94" s="236"/>
      <c r="FUU94" s="236"/>
      <c r="FUV94" s="236"/>
      <c r="FUW94" s="236"/>
      <c r="FUX94" s="236"/>
      <c r="FUY94" s="236"/>
      <c r="FUZ94" s="236"/>
      <c r="FVA94" s="236"/>
      <c r="FVB94" s="236"/>
      <c r="FVC94" s="236"/>
      <c r="FVD94" s="236"/>
      <c r="FVE94" s="236"/>
      <c r="FVF94" s="236"/>
      <c r="FVG94" s="236"/>
      <c r="FVH94" s="236"/>
      <c r="FVI94" s="236"/>
      <c r="FVJ94" s="236"/>
      <c r="FVK94" s="236"/>
      <c r="FVL94" s="236"/>
      <c r="FVM94" s="236"/>
      <c r="FVN94" s="236"/>
      <c r="FVO94" s="236"/>
      <c r="FVP94" s="236"/>
      <c r="FVQ94" s="236"/>
      <c r="FVR94" s="236"/>
      <c r="FVS94" s="236"/>
      <c r="FVT94" s="236"/>
      <c r="FVU94" s="236"/>
      <c r="FVV94" s="236"/>
      <c r="FVW94" s="236"/>
      <c r="FVX94" s="236"/>
      <c r="FVY94" s="236"/>
      <c r="FVZ94" s="236"/>
      <c r="FWA94" s="236"/>
      <c r="FWB94" s="236"/>
      <c r="FWC94" s="236"/>
      <c r="FWD94" s="236"/>
      <c r="FWE94" s="236"/>
      <c r="FWF94" s="236"/>
      <c r="FWG94" s="236"/>
      <c r="FWH94" s="236"/>
      <c r="FWI94" s="236"/>
      <c r="FWJ94" s="236"/>
      <c r="FWK94" s="236"/>
      <c r="FWL94" s="236"/>
      <c r="FWM94" s="236"/>
      <c r="FWN94" s="236"/>
      <c r="FWO94" s="236"/>
      <c r="FWP94" s="236"/>
      <c r="FWQ94" s="236"/>
      <c r="FWR94" s="236"/>
      <c r="FWS94" s="236"/>
      <c r="FWT94" s="236"/>
      <c r="FWU94" s="236"/>
      <c r="FWV94" s="236"/>
      <c r="FWW94" s="236"/>
      <c r="FWX94" s="236"/>
      <c r="FWY94" s="236"/>
      <c r="FWZ94" s="236"/>
      <c r="FXA94" s="236"/>
      <c r="FXB94" s="236"/>
      <c r="FXC94" s="236"/>
      <c r="FXD94" s="236"/>
      <c r="FXE94" s="236"/>
      <c r="FXF94" s="236"/>
      <c r="FXG94" s="236"/>
      <c r="FXH94" s="236"/>
      <c r="FXI94" s="236"/>
      <c r="FXJ94" s="236"/>
      <c r="FXK94" s="236"/>
      <c r="FXL94" s="236"/>
      <c r="FXM94" s="236"/>
      <c r="FXN94" s="236"/>
      <c r="FXO94" s="236"/>
      <c r="FXP94" s="236"/>
      <c r="FXQ94" s="236"/>
      <c r="FXR94" s="236"/>
      <c r="FXS94" s="236"/>
      <c r="FXT94" s="236"/>
      <c r="FXU94" s="236"/>
      <c r="FXV94" s="236"/>
      <c r="FXW94" s="236"/>
      <c r="FXX94" s="236"/>
      <c r="FXY94" s="236"/>
      <c r="FXZ94" s="236"/>
      <c r="FYA94" s="236"/>
      <c r="FYB94" s="236"/>
      <c r="FYC94" s="236"/>
      <c r="FYD94" s="236"/>
      <c r="FYE94" s="236"/>
      <c r="FYF94" s="236"/>
      <c r="FYG94" s="236"/>
      <c r="FYH94" s="236"/>
      <c r="FYI94" s="236"/>
      <c r="FYJ94" s="236"/>
      <c r="FYK94" s="236"/>
      <c r="FYL94" s="236"/>
      <c r="FYM94" s="236"/>
      <c r="FYN94" s="236"/>
      <c r="FYO94" s="236"/>
      <c r="FYP94" s="236"/>
      <c r="FYQ94" s="236"/>
      <c r="FYR94" s="236"/>
      <c r="FYS94" s="236"/>
      <c r="FYT94" s="236"/>
      <c r="FYU94" s="236"/>
      <c r="FYV94" s="236"/>
      <c r="FYW94" s="236"/>
      <c r="FYX94" s="236"/>
      <c r="FYY94" s="236"/>
      <c r="FYZ94" s="236"/>
      <c r="FZA94" s="236"/>
      <c r="FZB94" s="236"/>
      <c r="FZC94" s="236"/>
      <c r="FZD94" s="236"/>
      <c r="FZE94" s="236"/>
      <c r="FZF94" s="236"/>
      <c r="FZG94" s="236"/>
      <c r="FZH94" s="236"/>
      <c r="FZI94" s="236"/>
      <c r="FZJ94" s="236"/>
      <c r="FZK94" s="236"/>
      <c r="FZL94" s="236"/>
      <c r="FZM94" s="236"/>
      <c r="FZN94" s="236"/>
      <c r="FZO94" s="236"/>
      <c r="FZP94" s="236"/>
      <c r="FZQ94" s="236"/>
      <c r="FZR94" s="236"/>
      <c r="FZS94" s="236"/>
      <c r="FZT94" s="236"/>
      <c r="FZU94" s="236"/>
      <c r="FZV94" s="236"/>
      <c r="FZW94" s="236"/>
      <c r="FZX94" s="236"/>
      <c r="FZY94" s="236"/>
      <c r="FZZ94" s="236"/>
      <c r="GAA94" s="236"/>
      <c r="GAB94" s="236"/>
      <c r="GAC94" s="236"/>
      <c r="GAD94" s="236"/>
      <c r="GAE94" s="236"/>
      <c r="GAF94" s="236"/>
      <c r="GAG94" s="236"/>
      <c r="GAH94" s="236"/>
      <c r="GAI94" s="236"/>
      <c r="GAJ94" s="236"/>
      <c r="GAK94" s="236"/>
      <c r="GAL94" s="236"/>
      <c r="GAM94" s="236"/>
      <c r="GAN94" s="236"/>
      <c r="GAO94" s="236"/>
      <c r="GAP94" s="236"/>
      <c r="GAQ94" s="236"/>
      <c r="GAR94" s="236"/>
      <c r="GAS94" s="236"/>
      <c r="GAT94" s="236"/>
      <c r="GAU94" s="236"/>
      <c r="GAV94" s="236"/>
      <c r="GAW94" s="236"/>
      <c r="GAX94" s="236"/>
      <c r="GAY94" s="236"/>
      <c r="GAZ94" s="236"/>
      <c r="GBA94" s="236"/>
      <c r="GBB94" s="236"/>
      <c r="GBC94" s="236"/>
      <c r="GBD94" s="236"/>
      <c r="GBE94" s="236"/>
      <c r="GBF94" s="236"/>
      <c r="GBG94" s="236"/>
      <c r="GBH94" s="236"/>
      <c r="GBI94" s="236"/>
      <c r="GBJ94" s="236"/>
      <c r="GBK94" s="236"/>
      <c r="GBL94" s="236"/>
      <c r="GBM94" s="236"/>
      <c r="GBN94" s="236"/>
      <c r="GBO94" s="236"/>
      <c r="GBP94" s="236"/>
      <c r="GBQ94" s="236"/>
      <c r="GBR94" s="236"/>
      <c r="GBS94" s="236"/>
      <c r="GBT94" s="236"/>
      <c r="GBU94" s="236"/>
      <c r="GBV94" s="236"/>
      <c r="GBW94" s="236"/>
      <c r="GBX94" s="236"/>
      <c r="GBY94" s="236"/>
      <c r="GBZ94" s="236"/>
      <c r="GCA94" s="236"/>
      <c r="GCB94" s="236"/>
      <c r="GCC94" s="236"/>
      <c r="GCD94" s="236"/>
      <c r="GCE94" s="236"/>
      <c r="GCF94" s="236"/>
      <c r="GCG94" s="236"/>
      <c r="GCH94" s="236"/>
      <c r="GCI94" s="236"/>
      <c r="GCJ94" s="236"/>
      <c r="GCK94" s="236"/>
      <c r="GCL94" s="236"/>
      <c r="GCM94" s="236"/>
      <c r="GCN94" s="236"/>
      <c r="GCO94" s="236"/>
      <c r="GCP94" s="236"/>
      <c r="GCQ94" s="236"/>
      <c r="GCR94" s="236"/>
      <c r="GCS94" s="236"/>
      <c r="GCT94" s="236"/>
      <c r="GCU94" s="236"/>
      <c r="GCV94" s="236"/>
      <c r="GCW94" s="236"/>
      <c r="GCX94" s="236"/>
      <c r="GCY94" s="236"/>
      <c r="GCZ94" s="236"/>
      <c r="GDA94" s="236"/>
      <c r="GDB94" s="236"/>
      <c r="GDC94" s="236"/>
      <c r="GDD94" s="236"/>
      <c r="GDE94" s="236"/>
      <c r="GDF94" s="236"/>
      <c r="GDG94" s="236"/>
      <c r="GDH94" s="236"/>
      <c r="GDI94" s="236"/>
      <c r="GDJ94" s="236"/>
      <c r="GDK94" s="236"/>
      <c r="GDL94" s="236"/>
      <c r="GDM94" s="236"/>
      <c r="GDN94" s="236"/>
      <c r="GDO94" s="236"/>
      <c r="GDP94" s="236"/>
      <c r="GDQ94" s="236"/>
      <c r="GDR94" s="236"/>
      <c r="GDS94" s="236"/>
      <c r="GDT94" s="236"/>
      <c r="GDU94" s="236"/>
      <c r="GDV94" s="236"/>
      <c r="GDW94" s="236"/>
      <c r="GDX94" s="236"/>
      <c r="GDY94" s="236"/>
      <c r="GDZ94" s="236"/>
      <c r="GEA94" s="236"/>
      <c r="GEB94" s="236"/>
      <c r="GEC94" s="236"/>
      <c r="GED94" s="236"/>
      <c r="GEE94" s="236"/>
      <c r="GEF94" s="236"/>
      <c r="GEG94" s="236"/>
      <c r="GEH94" s="236"/>
      <c r="GEI94" s="236"/>
      <c r="GEJ94" s="236"/>
      <c r="GEK94" s="236"/>
      <c r="GEL94" s="236"/>
      <c r="GEM94" s="236"/>
      <c r="GEN94" s="236"/>
      <c r="GEO94" s="236"/>
      <c r="GEP94" s="236"/>
      <c r="GEQ94" s="236"/>
      <c r="GER94" s="236"/>
      <c r="GES94" s="236"/>
      <c r="GET94" s="236"/>
      <c r="GEU94" s="236"/>
      <c r="GEV94" s="236"/>
      <c r="GEW94" s="236"/>
      <c r="GEX94" s="236"/>
      <c r="GEY94" s="236"/>
      <c r="GEZ94" s="236"/>
      <c r="GFA94" s="236"/>
      <c r="GFB94" s="236"/>
      <c r="GFC94" s="236"/>
      <c r="GFD94" s="236"/>
      <c r="GFE94" s="236"/>
      <c r="GFF94" s="236"/>
      <c r="GFG94" s="236"/>
      <c r="GFH94" s="236"/>
      <c r="GFI94" s="236"/>
      <c r="GFJ94" s="236"/>
      <c r="GFK94" s="236"/>
      <c r="GFL94" s="236"/>
      <c r="GFM94" s="236"/>
      <c r="GFN94" s="236"/>
      <c r="GFO94" s="236"/>
      <c r="GFP94" s="236"/>
      <c r="GFQ94" s="236"/>
      <c r="GFR94" s="236"/>
      <c r="GFS94" s="236"/>
      <c r="GFT94" s="236"/>
      <c r="GFU94" s="236"/>
      <c r="GFV94" s="236"/>
      <c r="GFW94" s="236"/>
      <c r="GFX94" s="236"/>
      <c r="GFY94" s="236"/>
      <c r="GFZ94" s="236"/>
      <c r="GGA94" s="236"/>
      <c r="GGB94" s="236"/>
      <c r="GGC94" s="236"/>
      <c r="GGD94" s="236"/>
      <c r="GGE94" s="236"/>
      <c r="GGF94" s="236"/>
      <c r="GGG94" s="236"/>
      <c r="GGH94" s="236"/>
      <c r="GGI94" s="236"/>
      <c r="GGJ94" s="236"/>
      <c r="GGK94" s="236"/>
      <c r="GGL94" s="236"/>
      <c r="GGM94" s="236"/>
      <c r="GGN94" s="236"/>
      <c r="GGO94" s="236"/>
      <c r="GGP94" s="236"/>
      <c r="GGQ94" s="236"/>
      <c r="GGR94" s="236"/>
      <c r="GGS94" s="236"/>
      <c r="GGT94" s="236"/>
      <c r="GGU94" s="236"/>
      <c r="GGV94" s="236"/>
      <c r="GGW94" s="236"/>
      <c r="GGX94" s="236"/>
      <c r="GGY94" s="236"/>
      <c r="GGZ94" s="236"/>
      <c r="GHA94" s="236"/>
      <c r="GHB94" s="236"/>
      <c r="GHC94" s="236"/>
      <c r="GHD94" s="236"/>
      <c r="GHE94" s="236"/>
      <c r="GHF94" s="236"/>
      <c r="GHG94" s="236"/>
      <c r="GHH94" s="236"/>
      <c r="GHI94" s="236"/>
      <c r="GHJ94" s="236"/>
      <c r="GHK94" s="236"/>
      <c r="GHL94" s="236"/>
      <c r="GHM94" s="236"/>
      <c r="GHN94" s="236"/>
      <c r="GHO94" s="236"/>
      <c r="GHP94" s="236"/>
      <c r="GHQ94" s="236"/>
      <c r="GHR94" s="236"/>
      <c r="GHS94" s="236"/>
      <c r="GHT94" s="236"/>
      <c r="GHU94" s="236"/>
      <c r="GHV94" s="236"/>
      <c r="GHW94" s="236"/>
      <c r="GHX94" s="236"/>
      <c r="GHY94" s="236"/>
      <c r="GHZ94" s="236"/>
      <c r="GIA94" s="236"/>
      <c r="GIB94" s="236"/>
      <c r="GIC94" s="236"/>
      <c r="GID94" s="236"/>
      <c r="GIE94" s="236"/>
      <c r="GIF94" s="236"/>
      <c r="GIG94" s="236"/>
      <c r="GIH94" s="236"/>
      <c r="GII94" s="236"/>
      <c r="GIJ94" s="236"/>
      <c r="GIK94" s="236"/>
      <c r="GIL94" s="236"/>
      <c r="GIM94" s="236"/>
      <c r="GIN94" s="236"/>
      <c r="GIO94" s="236"/>
      <c r="GIP94" s="236"/>
      <c r="GIQ94" s="236"/>
      <c r="GIR94" s="236"/>
      <c r="GIS94" s="236"/>
      <c r="GIT94" s="236"/>
      <c r="GIU94" s="236"/>
      <c r="GIV94" s="236"/>
      <c r="GIW94" s="236"/>
      <c r="GIX94" s="236"/>
      <c r="GIY94" s="236"/>
      <c r="GIZ94" s="236"/>
      <c r="GJA94" s="236"/>
      <c r="GJB94" s="236"/>
      <c r="GJC94" s="236"/>
      <c r="GJD94" s="236"/>
      <c r="GJE94" s="236"/>
      <c r="GJF94" s="236"/>
      <c r="GJG94" s="236"/>
      <c r="GJH94" s="236"/>
      <c r="GJI94" s="236"/>
      <c r="GJJ94" s="236"/>
      <c r="GJK94" s="236"/>
      <c r="GJL94" s="236"/>
      <c r="GJM94" s="236"/>
      <c r="GJN94" s="236"/>
      <c r="GJO94" s="236"/>
      <c r="GJP94" s="236"/>
      <c r="GJQ94" s="236"/>
      <c r="GJR94" s="236"/>
      <c r="GJS94" s="236"/>
      <c r="GJT94" s="236"/>
      <c r="GJU94" s="236"/>
      <c r="GJV94" s="236"/>
      <c r="GJW94" s="236"/>
      <c r="GJX94" s="236"/>
      <c r="GJY94" s="236"/>
      <c r="GJZ94" s="236"/>
      <c r="GKA94" s="236"/>
      <c r="GKB94" s="236"/>
      <c r="GKC94" s="236"/>
      <c r="GKD94" s="236"/>
      <c r="GKE94" s="236"/>
      <c r="GKF94" s="236"/>
      <c r="GKG94" s="236"/>
      <c r="GKH94" s="236"/>
      <c r="GKI94" s="236"/>
      <c r="GKJ94" s="236"/>
      <c r="GKK94" s="236"/>
      <c r="GKL94" s="236"/>
      <c r="GKM94" s="236"/>
      <c r="GKN94" s="236"/>
      <c r="GKO94" s="236"/>
      <c r="GKP94" s="236"/>
      <c r="GKQ94" s="236"/>
      <c r="GKR94" s="236"/>
      <c r="GKS94" s="236"/>
      <c r="GKT94" s="236"/>
      <c r="GKU94" s="236"/>
      <c r="GKV94" s="236"/>
      <c r="GKW94" s="236"/>
      <c r="GKX94" s="236"/>
      <c r="GKY94" s="236"/>
      <c r="GKZ94" s="236"/>
      <c r="GLA94" s="236"/>
      <c r="GLB94" s="236"/>
      <c r="GLC94" s="236"/>
      <c r="GLD94" s="236"/>
      <c r="GLE94" s="236"/>
      <c r="GLF94" s="236"/>
      <c r="GLG94" s="236"/>
      <c r="GLH94" s="236"/>
      <c r="GLI94" s="236"/>
      <c r="GLJ94" s="236"/>
      <c r="GLK94" s="236"/>
      <c r="GLL94" s="236"/>
      <c r="GLM94" s="236"/>
      <c r="GLN94" s="236"/>
      <c r="GLO94" s="236"/>
      <c r="GLP94" s="236"/>
      <c r="GLQ94" s="236"/>
      <c r="GLR94" s="236"/>
      <c r="GLS94" s="236"/>
      <c r="GLT94" s="236"/>
      <c r="GLU94" s="236"/>
      <c r="GLV94" s="236"/>
      <c r="GLW94" s="236"/>
      <c r="GLX94" s="236"/>
      <c r="GLY94" s="236"/>
      <c r="GLZ94" s="236"/>
      <c r="GMA94" s="236"/>
      <c r="GMB94" s="236"/>
      <c r="GMC94" s="236"/>
      <c r="GMD94" s="236"/>
      <c r="GME94" s="236"/>
      <c r="GMF94" s="236"/>
      <c r="GMG94" s="236"/>
      <c r="GMH94" s="236"/>
      <c r="GMI94" s="236"/>
      <c r="GMJ94" s="236"/>
      <c r="GMK94" s="236"/>
      <c r="GML94" s="236"/>
      <c r="GMM94" s="236"/>
      <c r="GMN94" s="236"/>
      <c r="GMO94" s="236"/>
      <c r="GMP94" s="236"/>
      <c r="GMQ94" s="236"/>
      <c r="GMR94" s="236"/>
      <c r="GMS94" s="236"/>
      <c r="GMT94" s="236"/>
      <c r="GMU94" s="236"/>
      <c r="GMV94" s="236"/>
      <c r="GMW94" s="236"/>
      <c r="GMX94" s="236"/>
      <c r="GMY94" s="236"/>
      <c r="GMZ94" s="236"/>
      <c r="GNA94" s="236"/>
      <c r="GNB94" s="236"/>
      <c r="GNC94" s="236"/>
      <c r="GND94" s="236"/>
      <c r="GNE94" s="236"/>
      <c r="GNF94" s="236"/>
      <c r="GNG94" s="236"/>
      <c r="GNH94" s="236"/>
      <c r="GNI94" s="236"/>
      <c r="GNJ94" s="236"/>
      <c r="GNK94" s="236"/>
      <c r="GNL94" s="236"/>
      <c r="GNM94" s="236"/>
      <c r="GNN94" s="236"/>
      <c r="GNO94" s="236"/>
      <c r="GNP94" s="236"/>
      <c r="GNQ94" s="236"/>
      <c r="GNR94" s="236"/>
      <c r="GNS94" s="236"/>
      <c r="GNT94" s="236"/>
      <c r="GNU94" s="236"/>
      <c r="GNV94" s="236"/>
      <c r="GNW94" s="236"/>
      <c r="GNX94" s="236"/>
      <c r="GNY94" s="236"/>
      <c r="GNZ94" s="236"/>
      <c r="GOA94" s="236"/>
      <c r="GOB94" s="236"/>
      <c r="GOC94" s="236"/>
      <c r="GOD94" s="236"/>
      <c r="GOE94" s="236"/>
      <c r="GOF94" s="236"/>
      <c r="GOG94" s="236"/>
      <c r="GOH94" s="236"/>
      <c r="GOI94" s="236"/>
      <c r="GOJ94" s="236"/>
      <c r="GOK94" s="236"/>
      <c r="GOL94" s="236"/>
      <c r="GOM94" s="236"/>
      <c r="GON94" s="236"/>
      <c r="GOO94" s="236"/>
      <c r="GOP94" s="236"/>
      <c r="GOQ94" s="236"/>
      <c r="GOR94" s="236"/>
      <c r="GOS94" s="236"/>
      <c r="GOT94" s="236"/>
      <c r="GOU94" s="236"/>
      <c r="GOV94" s="236"/>
      <c r="GOW94" s="236"/>
      <c r="GOX94" s="236"/>
      <c r="GOY94" s="236"/>
      <c r="GOZ94" s="236"/>
      <c r="GPA94" s="236"/>
      <c r="GPB94" s="236"/>
      <c r="GPC94" s="236"/>
      <c r="GPD94" s="236"/>
      <c r="GPE94" s="236"/>
      <c r="GPF94" s="236"/>
      <c r="GPG94" s="236"/>
      <c r="GPH94" s="236"/>
      <c r="GPI94" s="236"/>
      <c r="GPJ94" s="236"/>
      <c r="GPK94" s="236"/>
      <c r="GPL94" s="236"/>
      <c r="GPM94" s="236"/>
      <c r="GPN94" s="236"/>
      <c r="GPO94" s="236"/>
      <c r="GPP94" s="236"/>
      <c r="GPQ94" s="236"/>
      <c r="GPR94" s="236"/>
      <c r="GPS94" s="236"/>
      <c r="GPT94" s="236"/>
      <c r="GPU94" s="236"/>
      <c r="GPV94" s="236"/>
      <c r="GPW94" s="236"/>
      <c r="GPX94" s="236"/>
      <c r="GPY94" s="236"/>
      <c r="GPZ94" s="236"/>
      <c r="GQA94" s="236"/>
      <c r="GQB94" s="236"/>
      <c r="GQC94" s="236"/>
      <c r="GQD94" s="236"/>
      <c r="GQE94" s="236"/>
      <c r="GQF94" s="236"/>
      <c r="GQG94" s="236"/>
      <c r="GQH94" s="236"/>
      <c r="GQI94" s="236"/>
      <c r="GQJ94" s="236"/>
      <c r="GQK94" s="236"/>
      <c r="GQL94" s="236"/>
      <c r="GQM94" s="236"/>
      <c r="GQN94" s="236"/>
      <c r="GQO94" s="236"/>
      <c r="GQP94" s="236"/>
      <c r="GQQ94" s="236"/>
      <c r="GQR94" s="236"/>
      <c r="GQS94" s="236"/>
      <c r="GQT94" s="236"/>
      <c r="GQU94" s="236"/>
      <c r="GQV94" s="236"/>
      <c r="GQW94" s="236"/>
      <c r="GQX94" s="236"/>
      <c r="GQY94" s="236"/>
      <c r="GQZ94" s="236"/>
      <c r="GRA94" s="236"/>
      <c r="GRB94" s="236"/>
      <c r="GRC94" s="236"/>
      <c r="GRD94" s="236"/>
      <c r="GRE94" s="236"/>
      <c r="GRF94" s="236"/>
      <c r="GRG94" s="236"/>
      <c r="GRH94" s="236"/>
      <c r="GRI94" s="236"/>
      <c r="GRJ94" s="236"/>
      <c r="GRK94" s="236"/>
      <c r="GRL94" s="236"/>
      <c r="GRM94" s="236"/>
      <c r="GRN94" s="236"/>
      <c r="GRO94" s="236"/>
      <c r="GRP94" s="236"/>
      <c r="GRQ94" s="236"/>
      <c r="GRR94" s="236"/>
      <c r="GRS94" s="236"/>
      <c r="GRT94" s="236"/>
      <c r="GRU94" s="236"/>
      <c r="GRV94" s="236"/>
      <c r="GRW94" s="236"/>
      <c r="GRX94" s="236"/>
      <c r="GRY94" s="236"/>
      <c r="GRZ94" s="236"/>
      <c r="GSA94" s="236"/>
      <c r="GSB94" s="236"/>
      <c r="GSC94" s="236"/>
      <c r="GSD94" s="236"/>
      <c r="GSE94" s="236"/>
      <c r="GSF94" s="236"/>
      <c r="GSG94" s="236"/>
      <c r="GSH94" s="236"/>
      <c r="GSI94" s="236"/>
      <c r="GSJ94" s="236"/>
      <c r="GSK94" s="236"/>
      <c r="GSL94" s="236"/>
      <c r="GSM94" s="236"/>
      <c r="GSN94" s="236"/>
      <c r="GSO94" s="236"/>
      <c r="GSP94" s="236"/>
      <c r="GSQ94" s="236"/>
      <c r="GSR94" s="236"/>
      <c r="GSS94" s="236"/>
      <c r="GST94" s="236"/>
      <c r="GSU94" s="236"/>
      <c r="GSV94" s="236"/>
      <c r="GSW94" s="236"/>
      <c r="GSX94" s="236"/>
      <c r="GSY94" s="236"/>
      <c r="GSZ94" s="236"/>
      <c r="GTA94" s="236"/>
      <c r="GTB94" s="236"/>
      <c r="GTC94" s="236"/>
      <c r="GTD94" s="236"/>
      <c r="GTE94" s="236"/>
      <c r="GTF94" s="236"/>
      <c r="GTG94" s="236"/>
      <c r="GTH94" s="236"/>
      <c r="GTI94" s="236"/>
      <c r="GTJ94" s="236"/>
      <c r="GTK94" s="236"/>
      <c r="GTL94" s="236"/>
      <c r="GTM94" s="236"/>
      <c r="GTN94" s="236"/>
      <c r="GTO94" s="236"/>
      <c r="GTP94" s="236"/>
      <c r="GTQ94" s="236"/>
      <c r="GTR94" s="236"/>
      <c r="GTS94" s="236"/>
      <c r="GTT94" s="236"/>
      <c r="GTU94" s="236"/>
      <c r="GTV94" s="236"/>
      <c r="GTW94" s="236"/>
      <c r="GTX94" s="236"/>
      <c r="GTY94" s="236"/>
      <c r="GTZ94" s="236"/>
      <c r="GUA94" s="236"/>
      <c r="GUB94" s="236"/>
      <c r="GUC94" s="236"/>
      <c r="GUD94" s="236"/>
      <c r="GUE94" s="236"/>
      <c r="GUF94" s="236"/>
      <c r="GUG94" s="236"/>
      <c r="GUH94" s="236"/>
      <c r="GUI94" s="236"/>
      <c r="GUJ94" s="236"/>
      <c r="GUK94" s="236"/>
      <c r="GUL94" s="236"/>
      <c r="GUM94" s="236"/>
      <c r="GUN94" s="236"/>
      <c r="GUO94" s="236"/>
      <c r="GUP94" s="236"/>
      <c r="GUQ94" s="236"/>
      <c r="GUR94" s="236"/>
      <c r="GUS94" s="236"/>
      <c r="GUT94" s="236"/>
      <c r="GUU94" s="236"/>
      <c r="GUV94" s="236"/>
      <c r="GUW94" s="236"/>
      <c r="GUX94" s="236"/>
      <c r="GUY94" s="236"/>
      <c r="GUZ94" s="236"/>
      <c r="GVA94" s="236"/>
      <c r="GVB94" s="236"/>
      <c r="GVC94" s="236"/>
      <c r="GVD94" s="236"/>
      <c r="GVE94" s="236"/>
      <c r="GVF94" s="236"/>
      <c r="GVG94" s="236"/>
      <c r="GVH94" s="236"/>
      <c r="GVI94" s="236"/>
      <c r="GVJ94" s="236"/>
      <c r="GVK94" s="236"/>
      <c r="GVL94" s="236"/>
      <c r="GVM94" s="236"/>
      <c r="GVN94" s="236"/>
      <c r="GVO94" s="236"/>
      <c r="GVP94" s="236"/>
      <c r="GVQ94" s="236"/>
      <c r="GVR94" s="236"/>
      <c r="GVS94" s="236"/>
      <c r="GVT94" s="236"/>
      <c r="GVU94" s="236"/>
      <c r="GVV94" s="236"/>
      <c r="GVW94" s="236"/>
      <c r="GVX94" s="236"/>
      <c r="GVY94" s="236"/>
      <c r="GVZ94" s="236"/>
      <c r="GWA94" s="236"/>
      <c r="GWB94" s="236"/>
      <c r="GWC94" s="236"/>
      <c r="GWD94" s="236"/>
      <c r="GWE94" s="236"/>
      <c r="GWF94" s="236"/>
      <c r="GWG94" s="236"/>
      <c r="GWH94" s="236"/>
      <c r="GWI94" s="236"/>
      <c r="GWJ94" s="236"/>
      <c r="GWK94" s="236"/>
      <c r="GWL94" s="236"/>
      <c r="GWM94" s="236"/>
      <c r="GWN94" s="236"/>
      <c r="GWO94" s="236"/>
      <c r="GWP94" s="236"/>
      <c r="GWQ94" s="236"/>
      <c r="GWR94" s="236"/>
      <c r="GWS94" s="236"/>
      <c r="GWT94" s="236"/>
      <c r="GWU94" s="236"/>
      <c r="GWV94" s="236"/>
      <c r="GWW94" s="236"/>
      <c r="GWX94" s="236"/>
      <c r="GWY94" s="236"/>
      <c r="GWZ94" s="236"/>
      <c r="GXA94" s="236"/>
      <c r="GXB94" s="236"/>
      <c r="GXC94" s="236"/>
      <c r="GXD94" s="236"/>
      <c r="GXE94" s="236"/>
      <c r="GXF94" s="236"/>
      <c r="GXG94" s="236"/>
      <c r="GXH94" s="236"/>
      <c r="GXI94" s="236"/>
      <c r="GXJ94" s="236"/>
      <c r="GXK94" s="236"/>
      <c r="GXL94" s="236"/>
      <c r="GXM94" s="236"/>
      <c r="GXN94" s="236"/>
      <c r="GXO94" s="236"/>
      <c r="GXP94" s="236"/>
      <c r="GXQ94" s="236"/>
      <c r="GXR94" s="236"/>
      <c r="GXS94" s="236"/>
      <c r="GXT94" s="236"/>
      <c r="GXU94" s="236"/>
      <c r="GXV94" s="236"/>
      <c r="GXW94" s="236"/>
      <c r="GXX94" s="236"/>
      <c r="GXY94" s="236"/>
      <c r="GXZ94" s="236"/>
      <c r="GYA94" s="236"/>
      <c r="GYB94" s="236"/>
      <c r="GYC94" s="236"/>
      <c r="GYD94" s="236"/>
      <c r="GYE94" s="236"/>
      <c r="GYF94" s="236"/>
      <c r="GYG94" s="236"/>
      <c r="GYH94" s="236"/>
      <c r="GYI94" s="236"/>
      <c r="GYJ94" s="236"/>
      <c r="GYK94" s="236"/>
      <c r="GYL94" s="236"/>
      <c r="GYM94" s="236"/>
      <c r="GYN94" s="236"/>
      <c r="GYO94" s="236"/>
      <c r="GYP94" s="236"/>
      <c r="GYQ94" s="236"/>
      <c r="GYR94" s="236"/>
      <c r="GYS94" s="236"/>
      <c r="GYT94" s="236"/>
      <c r="GYU94" s="236"/>
      <c r="GYV94" s="236"/>
      <c r="GYW94" s="236"/>
      <c r="GYX94" s="236"/>
      <c r="GYY94" s="236"/>
      <c r="GYZ94" s="236"/>
      <c r="GZA94" s="236"/>
      <c r="GZB94" s="236"/>
      <c r="GZC94" s="236"/>
      <c r="GZD94" s="236"/>
      <c r="GZE94" s="236"/>
      <c r="GZF94" s="236"/>
      <c r="GZG94" s="236"/>
      <c r="GZH94" s="236"/>
      <c r="GZI94" s="236"/>
      <c r="GZJ94" s="236"/>
      <c r="GZK94" s="236"/>
      <c r="GZL94" s="236"/>
      <c r="GZM94" s="236"/>
      <c r="GZN94" s="236"/>
      <c r="GZO94" s="236"/>
      <c r="GZP94" s="236"/>
      <c r="GZQ94" s="236"/>
      <c r="GZR94" s="236"/>
      <c r="GZS94" s="236"/>
      <c r="GZT94" s="236"/>
      <c r="GZU94" s="236"/>
      <c r="GZV94" s="236"/>
      <c r="GZW94" s="236"/>
      <c r="GZX94" s="236"/>
      <c r="GZY94" s="236"/>
      <c r="GZZ94" s="236"/>
      <c r="HAA94" s="236"/>
      <c r="HAB94" s="236"/>
      <c r="HAC94" s="236"/>
      <c r="HAD94" s="236"/>
      <c r="HAE94" s="236"/>
      <c r="HAF94" s="236"/>
      <c r="HAG94" s="236"/>
      <c r="HAH94" s="236"/>
      <c r="HAI94" s="236"/>
      <c r="HAJ94" s="236"/>
      <c r="HAK94" s="236"/>
      <c r="HAL94" s="236"/>
      <c r="HAM94" s="236"/>
      <c r="HAN94" s="236"/>
      <c r="HAO94" s="236"/>
      <c r="HAP94" s="236"/>
      <c r="HAQ94" s="236"/>
      <c r="HAR94" s="236"/>
      <c r="HAS94" s="236"/>
      <c r="HAT94" s="236"/>
      <c r="HAU94" s="236"/>
      <c r="HAV94" s="236"/>
      <c r="HAW94" s="236"/>
      <c r="HAX94" s="236"/>
      <c r="HAY94" s="236"/>
      <c r="HAZ94" s="236"/>
      <c r="HBA94" s="236"/>
      <c r="HBB94" s="236"/>
      <c r="HBC94" s="236"/>
      <c r="HBD94" s="236"/>
      <c r="HBE94" s="236"/>
      <c r="HBF94" s="236"/>
      <c r="HBG94" s="236"/>
      <c r="HBH94" s="236"/>
      <c r="HBI94" s="236"/>
      <c r="HBJ94" s="236"/>
      <c r="HBK94" s="236"/>
      <c r="HBL94" s="236"/>
      <c r="HBM94" s="236"/>
      <c r="HBN94" s="236"/>
      <c r="HBO94" s="236"/>
      <c r="HBP94" s="236"/>
      <c r="HBQ94" s="236"/>
      <c r="HBR94" s="236"/>
      <c r="HBS94" s="236"/>
      <c r="HBT94" s="236"/>
      <c r="HBU94" s="236"/>
      <c r="HBV94" s="236"/>
      <c r="HBW94" s="236"/>
      <c r="HBX94" s="236"/>
      <c r="HBY94" s="236"/>
      <c r="HBZ94" s="236"/>
      <c r="HCA94" s="236"/>
      <c r="HCB94" s="236"/>
      <c r="HCC94" s="236"/>
      <c r="HCD94" s="236"/>
      <c r="HCE94" s="236"/>
      <c r="HCF94" s="236"/>
      <c r="HCG94" s="236"/>
      <c r="HCH94" s="236"/>
      <c r="HCI94" s="236"/>
      <c r="HCJ94" s="236"/>
      <c r="HCK94" s="236"/>
      <c r="HCL94" s="236"/>
      <c r="HCM94" s="236"/>
      <c r="HCN94" s="236"/>
      <c r="HCO94" s="236"/>
      <c r="HCP94" s="236"/>
      <c r="HCQ94" s="236"/>
      <c r="HCR94" s="236"/>
      <c r="HCS94" s="236"/>
      <c r="HCT94" s="236"/>
      <c r="HCU94" s="236"/>
      <c r="HCV94" s="236"/>
      <c r="HCW94" s="236"/>
      <c r="HCX94" s="236"/>
      <c r="HCY94" s="236"/>
      <c r="HCZ94" s="236"/>
      <c r="HDA94" s="236"/>
      <c r="HDB94" s="236"/>
      <c r="HDC94" s="236"/>
      <c r="HDD94" s="236"/>
      <c r="HDE94" s="236"/>
      <c r="HDF94" s="236"/>
      <c r="HDG94" s="236"/>
      <c r="HDH94" s="236"/>
      <c r="HDI94" s="236"/>
      <c r="HDJ94" s="236"/>
      <c r="HDK94" s="236"/>
      <c r="HDL94" s="236"/>
      <c r="HDM94" s="236"/>
      <c r="HDN94" s="236"/>
      <c r="HDO94" s="236"/>
      <c r="HDP94" s="236"/>
      <c r="HDQ94" s="236"/>
      <c r="HDR94" s="236"/>
      <c r="HDS94" s="236"/>
      <c r="HDT94" s="236"/>
      <c r="HDU94" s="236"/>
      <c r="HDV94" s="236"/>
      <c r="HDW94" s="236"/>
      <c r="HDX94" s="236"/>
      <c r="HDY94" s="236"/>
      <c r="HDZ94" s="236"/>
      <c r="HEA94" s="236"/>
      <c r="HEB94" s="236"/>
      <c r="HEC94" s="236"/>
      <c r="HED94" s="236"/>
      <c r="HEE94" s="236"/>
      <c r="HEF94" s="236"/>
      <c r="HEG94" s="236"/>
      <c r="HEH94" s="236"/>
      <c r="HEI94" s="236"/>
      <c r="HEJ94" s="236"/>
      <c r="HEK94" s="236"/>
      <c r="HEL94" s="236"/>
      <c r="HEM94" s="236"/>
      <c r="HEN94" s="236"/>
      <c r="HEO94" s="236"/>
      <c r="HEP94" s="236"/>
      <c r="HEQ94" s="236"/>
      <c r="HER94" s="236"/>
      <c r="HES94" s="236"/>
      <c r="HET94" s="236"/>
      <c r="HEU94" s="236"/>
      <c r="HEV94" s="236"/>
      <c r="HEW94" s="236"/>
      <c r="HEX94" s="236"/>
      <c r="HEY94" s="236"/>
      <c r="HEZ94" s="236"/>
      <c r="HFA94" s="236"/>
      <c r="HFB94" s="236"/>
      <c r="HFC94" s="236"/>
      <c r="HFD94" s="236"/>
      <c r="HFE94" s="236"/>
      <c r="HFF94" s="236"/>
      <c r="HFG94" s="236"/>
      <c r="HFH94" s="236"/>
      <c r="HFI94" s="236"/>
      <c r="HFJ94" s="236"/>
      <c r="HFK94" s="236"/>
      <c r="HFL94" s="236"/>
      <c r="HFM94" s="236"/>
      <c r="HFN94" s="236"/>
      <c r="HFO94" s="236"/>
      <c r="HFP94" s="236"/>
      <c r="HFQ94" s="236"/>
      <c r="HFR94" s="236"/>
      <c r="HFS94" s="236"/>
      <c r="HFT94" s="236"/>
      <c r="HFU94" s="236"/>
      <c r="HFV94" s="236"/>
      <c r="HFW94" s="236"/>
      <c r="HFX94" s="236"/>
      <c r="HFY94" s="236"/>
      <c r="HFZ94" s="236"/>
      <c r="HGA94" s="236"/>
      <c r="HGB94" s="236"/>
      <c r="HGC94" s="236"/>
      <c r="HGD94" s="236"/>
      <c r="HGE94" s="236"/>
      <c r="HGF94" s="236"/>
      <c r="HGG94" s="236"/>
      <c r="HGH94" s="236"/>
      <c r="HGI94" s="236"/>
      <c r="HGJ94" s="236"/>
      <c r="HGK94" s="236"/>
      <c r="HGL94" s="236"/>
      <c r="HGM94" s="236"/>
      <c r="HGN94" s="236"/>
      <c r="HGO94" s="236"/>
      <c r="HGP94" s="236"/>
      <c r="HGQ94" s="236"/>
      <c r="HGR94" s="236"/>
      <c r="HGS94" s="236"/>
      <c r="HGT94" s="236"/>
      <c r="HGU94" s="236"/>
      <c r="HGV94" s="236"/>
      <c r="HGW94" s="236"/>
      <c r="HGX94" s="236"/>
      <c r="HGY94" s="236"/>
      <c r="HGZ94" s="236"/>
      <c r="HHA94" s="236"/>
      <c r="HHB94" s="236"/>
      <c r="HHC94" s="236"/>
      <c r="HHD94" s="236"/>
      <c r="HHE94" s="236"/>
      <c r="HHF94" s="236"/>
      <c r="HHG94" s="236"/>
      <c r="HHH94" s="236"/>
      <c r="HHI94" s="236"/>
      <c r="HHJ94" s="236"/>
      <c r="HHK94" s="236"/>
      <c r="HHL94" s="236"/>
      <c r="HHM94" s="236"/>
      <c r="HHN94" s="236"/>
      <c r="HHO94" s="236"/>
      <c r="HHP94" s="236"/>
      <c r="HHQ94" s="236"/>
      <c r="HHR94" s="236"/>
      <c r="HHS94" s="236"/>
      <c r="HHT94" s="236"/>
      <c r="HHU94" s="236"/>
      <c r="HHV94" s="236"/>
      <c r="HHW94" s="236"/>
      <c r="HHX94" s="236"/>
      <c r="HHY94" s="236"/>
      <c r="HHZ94" s="236"/>
      <c r="HIA94" s="236"/>
      <c r="HIB94" s="236"/>
      <c r="HIC94" s="236"/>
      <c r="HID94" s="236"/>
      <c r="HIE94" s="236"/>
      <c r="HIF94" s="236"/>
      <c r="HIG94" s="236"/>
      <c r="HIH94" s="236"/>
      <c r="HII94" s="236"/>
      <c r="HIJ94" s="236"/>
      <c r="HIK94" s="236"/>
      <c r="HIL94" s="236"/>
      <c r="HIM94" s="236"/>
      <c r="HIN94" s="236"/>
      <c r="HIO94" s="236"/>
      <c r="HIP94" s="236"/>
      <c r="HIQ94" s="236"/>
      <c r="HIR94" s="236"/>
      <c r="HIS94" s="236"/>
      <c r="HIT94" s="236"/>
      <c r="HIU94" s="236"/>
      <c r="HIV94" s="236"/>
      <c r="HIW94" s="236"/>
      <c r="HIX94" s="236"/>
      <c r="HIY94" s="236"/>
      <c r="HIZ94" s="236"/>
      <c r="HJA94" s="236"/>
      <c r="HJB94" s="236"/>
      <c r="HJC94" s="236"/>
      <c r="HJD94" s="236"/>
      <c r="HJE94" s="236"/>
      <c r="HJF94" s="236"/>
      <c r="HJG94" s="236"/>
      <c r="HJH94" s="236"/>
      <c r="HJI94" s="236"/>
      <c r="HJJ94" s="236"/>
      <c r="HJK94" s="236"/>
      <c r="HJL94" s="236"/>
      <c r="HJM94" s="236"/>
      <c r="HJN94" s="236"/>
      <c r="HJO94" s="236"/>
      <c r="HJP94" s="236"/>
      <c r="HJQ94" s="236"/>
      <c r="HJR94" s="236"/>
      <c r="HJS94" s="236"/>
      <c r="HJT94" s="236"/>
      <c r="HJU94" s="236"/>
      <c r="HJV94" s="236"/>
      <c r="HJW94" s="236"/>
      <c r="HJX94" s="236"/>
      <c r="HJY94" s="236"/>
      <c r="HJZ94" s="236"/>
      <c r="HKA94" s="236"/>
      <c r="HKB94" s="236"/>
      <c r="HKC94" s="236"/>
      <c r="HKD94" s="236"/>
      <c r="HKE94" s="236"/>
      <c r="HKF94" s="236"/>
      <c r="HKG94" s="236"/>
      <c r="HKH94" s="236"/>
      <c r="HKI94" s="236"/>
      <c r="HKJ94" s="236"/>
      <c r="HKK94" s="236"/>
      <c r="HKL94" s="236"/>
      <c r="HKM94" s="236"/>
      <c r="HKN94" s="236"/>
      <c r="HKO94" s="236"/>
      <c r="HKP94" s="236"/>
      <c r="HKQ94" s="236"/>
      <c r="HKR94" s="236"/>
      <c r="HKS94" s="236"/>
      <c r="HKT94" s="236"/>
      <c r="HKU94" s="236"/>
      <c r="HKV94" s="236"/>
      <c r="HKW94" s="236"/>
      <c r="HKX94" s="236"/>
      <c r="HKY94" s="236"/>
      <c r="HKZ94" s="236"/>
      <c r="HLA94" s="236"/>
      <c r="HLB94" s="236"/>
      <c r="HLC94" s="236"/>
      <c r="HLD94" s="236"/>
      <c r="HLE94" s="236"/>
      <c r="HLF94" s="236"/>
      <c r="HLG94" s="236"/>
      <c r="HLH94" s="236"/>
      <c r="HLI94" s="236"/>
      <c r="HLJ94" s="236"/>
      <c r="HLK94" s="236"/>
      <c r="HLL94" s="236"/>
      <c r="HLM94" s="236"/>
      <c r="HLN94" s="236"/>
      <c r="HLO94" s="236"/>
      <c r="HLP94" s="236"/>
      <c r="HLQ94" s="236"/>
      <c r="HLR94" s="236"/>
      <c r="HLS94" s="236"/>
      <c r="HLT94" s="236"/>
      <c r="HLU94" s="236"/>
      <c r="HLV94" s="236"/>
      <c r="HLW94" s="236"/>
      <c r="HLX94" s="236"/>
      <c r="HLY94" s="236"/>
      <c r="HLZ94" s="236"/>
      <c r="HMA94" s="236"/>
      <c r="HMB94" s="236"/>
      <c r="HMC94" s="236"/>
      <c r="HMD94" s="236"/>
      <c r="HME94" s="236"/>
      <c r="HMF94" s="236"/>
      <c r="HMG94" s="236"/>
      <c r="HMH94" s="236"/>
      <c r="HMI94" s="236"/>
      <c r="HMJ94" s="236"/>
      <c r="HMK94" s="236"/>
      <c r="HML94" s="236"/>
      <c r="HMM94" s="236"/>
      <c r="HMN94" s="236"/>
      <c r="HMO94" s="236"/>
      <c r="HMP94" s="236"/>
      <c r="HMQ94" s="236"/>
      <c r="HMR94" s="236"/>
      <c r="HMS94" s="236"/>
      <c r="HMT94" s="236"/>
      <c r="HMU94" s="236"/>
      <c r="HMV94" s="236"/>
      <c r="HMW94" s="236"/>
      <c r="HMX94" s="236"/>
      <c r="HMY94" s="236"/>
      <c r="HMZ94" s="236"/>
      <c r="HNA94" s="236"/>
      <c r="HNB94" s="236"/>
      <c r="HNC94" s="236"/>
      <c r="HND94" s="236"/>
      <c r="HNE94" s="236"/>
      <c r="HNF94" s="236"/>
      <c r="HNG94" s="236"/>
      <c r="HNH94" s="236"/>
      <c r="HNI94" s="236"/>
      <c r="HNJ94" s="236"/>
      <c r="HNK94" s="236"/>
      <c r="HNL94" s="236"/>
      <c r="HNM94" s="236"/>
      <c r="HNN94" s="236"/>
      <c r="HNO94" s="236"/>
      <c r="HNP94" s="236"/>
      <c r="HNQ94" s="236"/>
      <c r="HNR94" s="236"/>
      <c r="HNS94" s="236"/>
      <c r="HNT94" s="236"/>
      <c r="HNU94" s="236"/>
      <c r="HNV94" s="236"/>
      <c r="HNW94" s="236"/>
      <c r="HNX94" s="236"/>
      <c r="HNY94" s="236"/>
      <c r="HNZ94" s="236"/>
      <c r="HOA94" s="236"/>
      <c r="HOB94" s="236"/>
      <c r="HOC94" s="236"/>
      <c r="HOD94" s="236"/>
      <c r="HOE94" s="236"/>
      <c r="HOF94" s="236"/>
      <c r="HOG94" s="236"/>
      <c r="HOH94" s="236"/>
      <c r="HOI94" s="236"/>
      <c r="HOJ94" s="236"/>
      <c r="HOK94" s="236"/>
      <c r="HOL94" s="236"/>
      <c r="HOM94" s="236"/>
      <c r="HON94" s="236"/>
      <c r="HOO94" s="236"/>
      <c r="HOP94" s="236"/>
      <c r="HOQ94" s="236"/>
      <c r="HOR94" s="236"/>
      <c r="HOS94" s="236"/>
      <c r="HOT94" s="236"/>
      <c r="HOU94" s="236"/>
      <c r="HOV94" s="236"/>
      <c r="HOW94" s="236"/>
      <c r="HOX94" s="236"/>
      <c r="HOY94" s="236"/>
      <c r="HOZ94" s="236"/>
      <c r="HPA94" s="236"/>
      <c r="HPB94" s="236"/>
      <c r="HPC94" s="236"/>
      <c r="HPD94" s="236"/>
      <c r="HPE94" s="236"/>
      <c r="HPF94" s="236"/>
      <c r="HPG94" s="236"/>
      <c r="HPH94" s="236"/>
      <c r="HPI94" s="236"/>
      <c r="HPJ94" s="236"/>
      <c r="HPK94" s="236"/>
      <c r="HPL94" s="236"/>
      <c r="HPM94" s="236"/>
      <c r="HPN94" s="236"/>
      <c r="HPO94" s="236"/>
      <c r="HPP94" s="236"/>
      <c r="HPQ94" s="236"/>
      <c r="HPR94" s="236"/>
      <c r="HPS94" s="236"/>
      <c r="HPT94" s="236"/>
      <c r="HPU94" s="236"/>
      <c r="HPV94" s="236"/>
      <c r="HPW94" s="236"/>
      <c r="HPX94" s="236"/>
      <c r="HPY94" s="236"/>
      <c r="HPZ94" s="236"/>
      <c r="HQA94" s="236"/>
      <c r="HQB94" s="236"/>
      <c r="HQC94" s="236"/>
      <c r="HQD94" s="236"/>
      <c r="HQE94" s="236"/>
      <c r="HQF94" s="236"/>
      <c r="HQG94" s="236"/>
      <c r="HQH94" s="236"/>
      <c r="HQI94" s="236"/>
      <c r="HQJ94" s="236"/>
      <c r="HQK94" s="236"/>
      <c r="HQL94" s="236"/>
      <c r="HQM94" s="236"/>
      <c r="HQN94" s="236"/>
      <c r="HQO94" s="236"/>
      <c r="HQP94" s="236"/>
      <c r="HQQ94" s="236"/>
      <c r="HQR94" s="236"/>
      <c r="HQS94" s="236"/>
      <c r="HQT94" s="236"/>
      <c r="HQU94" s="236"/>
      <c r="HQV94" s="236"/>
      <c r="HQW94" s="236"/>
      <c r="HQX94" s="236"/>
      <c r="HQY94" s="236"/>
      <c r="HQZ94" s="236"/>
      <c r="HRA94" s="236"/>
      <c r="HRB94" s="236"/>
      <c r="HRC94" s="236"/>
      <c r="HRD94" s="236"/>
      <c r="HRE94" s="236"/>
      <c r="HRF94" s="236"/>
      <c r="HRG94" s="236"/>
      <c r="HRH94" s="236"/>
      <c r="HRI94" s="236"/>
      <c r="HRJ94" s="236"/>
      <c r="HRK94" s="236"/>
      <c r="HRL94" s="236"/>
      <c r="HRM94" s="236"/>
      <c r="HRN94" s="236"/>
      <c r="HRO94" s="236"/>
      <c r="HRP94" s="236"/>
      <c r="HRQ94" s="236"/>
      <c r="HRR94" s="236"/>
      <c r="HRS94" s="236"/>
      <c r="HRT94" s="236"/>
      <c r="HRU94" s="236"/>
      <c r="HRV94" s="236"/>
      <c r="HRW94" s="236"/>
      <c r="HRX94" s="236"/>
      <c r="HRY94" s="236"/>
      <c r="HRZ94" s="236"/>
      <c r="HSA94" s="236"/>
      <c r="HSB94" s="236"/>
      <c r="HSC94" s="236"/>
      <c r="HSD94" s="236"/>
      <c r="HSE94" s="236"/>
      <c r="HSF94" s="236"/>
      <c r="HSG94" s="236"/>
      <c r="HSH94" s="236"/>
      <c r="HSI94" s="236"/>
      <c r="HSJ94" s="236"/>
      <c r="HSK94" s="236"/>
      <c r="HSL94" s="236"/>
      <c r="HSM94" s="236"/>
      <c r="HSN94" s="236"/>
      <c r="HSO94" s="236"/>
      <c r="HSP94" s="236"/>
      <c r="HSQ94" s="236"/>
      <c r="HSR94" s="236"/>
      <c r="HSS94" s="236"/>
      <c r="HST94" s="236"/>
      <c r="HSU94" s="236"/>
      <c r="HSV94" s="236"/>
      <c r="HSW94" s="236"/>
      <c r="HSX94" s="236"/>
      <c r="HSY94" s="236"/>
      <c r="HSZ94" s="236"/>
      <c r="HTA94" s="236"/>
      <c r="HTB94" s="236"/>
      <c r="HTC94" s="236"/>
      <c r="HTD94" s="236"/>
      <c r="HTE94" s="236"/>
      <c r="HTF94" s="236"/>
      <c r="HTG94" s="236"/>
      <c r="HTH94" s="236"/>
      <c r="HTI94" s="236"/>
      <c r="HTJ94" s="236"/>
      <c r="HTK94" s="236"/>
      <c r="HTL94" s="236"/>
      <c r="HTM94" s="236"/>
      <c r="HTN94" s="236"/>
      <c r="HTO94" s="236"/>
      <c r="HTP94" s="236"/>
      <c r="HTQ94" s="236"/>
      <c r="HTR94" s="236"/>
      <c r="HTS94" s="236"/>
      <c r="HTT94" s="236"/>
      <c r="HTU94" s="236"/>
      <c r="HTV94" s="236"/>
      <c r="HTW94" s="236"/>
      <c r="HTX94" s="236"/>
      <c r="HTY94" s="236"/>
      <c r="HTZ94" s="236"/>
      <c r="HUA94" s="236"/>
      <c r="HUB94" s="236"/>
      <c r="HUC94" s="236"/>
      <c r="HUD94" s="236"/>
      <c r="HUE94" s="236"/>
      <c r="HUF94" s="236"/>
      <c r="HUG94" s="236"/>
      <c r="HUH94" s="236"/>
      <c r="HUI94" s="236"/>
      <c r="HUJ94" s="236"/>
      <c r="HUK94" s="236"/>
      <c r="HUL94" s="236"/>
      <c r="HUM94" s="236"/>
      <c r="HUN94" s="236"/>
      <c r="HUO94" s="236"/>
      <c r="HUP94" s="236"/>
      <c r="HUQ94" s="236"/>
      <c r="HUR94" s="236"/>
      <c r="HUS94" s="236"/>
      <c r="HUT94" s="236"/>
      <c r="HUU94" s="236"/>
      <c r="HUV94" s="236"/>
      <c r="HUW94" s="236"/>
      <c r="HUX94" s="236"/>
      <c r="HUY94" s="236"/>
      <c r="HUZ94" s="236"/>
      <c r="HVA94" s="236"/>
      <c r="HVB94" s="236"/>
      <c r="HVC94" s="236"/>
      <c r="HVD94" s="236"/>
      <c r="HVE94" s="236"/>
      <c r="HVF94" s="236"/>
      <c r="HVG94" s="236"/>
      <c r="HVH94" s="236"/>
      <c r="HVI94" s="236"/>
      <c r="HVJ94" s="236"/>
      <c r="HVK94" s="236"/>
      <c r="HVL94" s="236"/>
      <c r="HVM94" s="236"/>
      <c r="HVN94" s="236"/>
      <c r="HVO94" s="236"/>
      <c r="HVP94" s="236"/>
      <c r="HVQ94" s="236"/>
      <c r="HVR94" s="236"/>
      <c r="HVS94" s="236"/>
      <c r="HVT94" s="236"/>
      <c r="HVU94" s="236"/>
      <c r="HVV94" s="236"/>
      <c r="HVW94" s="236"/>
      <c r="HVX94" s="236"/>
      <c r="HVY94" s="236"/>
      <c r="HVZ94" s="236"/>
      <c r="HWA94" s="236"/>
      <c r="HWB94" s="236"/>
      <c r="HWC94" s="236"/>
      <c r="HWD94" s="236"/>
      <c r="HWE94" s="236"/>
      <c r="HWF94" s="236"/>
      <c r="HWG94" s="236"/>
      <c r="HWH94" s="236"/>
      <c r="HWI94" s="236"/>
      <c r="HWJ94" s="236"/>
      <c r="HWK94" s="236"/>
      <c r="HWL94" s="236"/>
      <c r="HWM94" s="236"/>
      <c r="HWN94" s="236"/>
      <c r="HWO94" s="236"/>
      <c r="HWP94" s="236"/>
      <c r="HWQ94" s="236"/>
      <c r="HWR94" s="236"/>
      <c r="HWS94" s="236"/>
      <c r="HWT94" s="236"/>
      <c r="HWU94" s="236"/>
      <c r="HWV94" s="236"/>
      <c r="HWW94" s="236"/>
      <c r="HWX94" s="236"/>
      <c r="HWY94" s="236"/>
      <c r="HWZ94" s="236"/>
      <c r="HXA94" s="236"/>
      <c r="HXB94" s="236"/>
      <c r="HXC94" s="236"/>
      <c r="HXD94" s="236"/>
      <c r="HXE94" s="236"/>
      <c r="HXF94" s="236"/>
      <c r="HXG94" s="236"/>
      <c r="HXH94" s="236"/>
      <c r="HXI94" s="236"/>
      <c r="HXJ94" s="236"/>
      <c r="HXK94" s="236"/>
      <c r="HXL94" s="236"/>
      <c r="HXM94" s="236"/>
      <c r="HXN94" s="236"/>
      <c r="HXO94" s="236"/>
      <c r="HXP94" s="236"/>
      <c r="HXQ94" s="236"/>
      <c r="HXR94" s="236"/>
      <c r="HXS94" s="236"/>
      <c r="HXT94" s="236"/>
      <c r="HXU94" s="236"/>
      <c r="HXV94" s="236"/>
      <c r="HXW94" s="236"/>
      <c r="HXX94" s="236"/>
      <c r="HXY94" s="236"/>
      <c r="HXZ94" s="236"/>
      <c r="HYA94" s="236"/>
      <c r="HYB94" s="236"/>
      <c r="HYC94" s="236"/>
      <c r="HYD94" s="236"/>
      <c r="HYE94" s="236"/>
      <c r="HYF94" s="236"/>
      <c r="HYG94" s="236"/>
      <c r="HYH94" s="236"/>
      <c r="HYI94" s="236"/>
      <c r="HYJ94" s="236"/>
      <c r="HYK94" s="236"/>
      <c r="HYL94" s="236"/>
      <c r="HYM94" s="236"/>
      <c r="HYN94" s="236"/>
      <c r="HYO94" s="236"/>
      <c r="HYP94" s="236"/>
      <c r="HYQ94" s="236"/>
      <c r="HYR94" s="236"/>
      <c r="HYS94" s="236"/>
      <c r="HYT94" s="236"/>
      <c r="HYU94" s="236"/>
      <c r="HYV94" s="236"/>
      <c r="HYW94" s="236"/>
      <c r="HYX94" s="236"/>
      <c r="HYY94" s="236"/>
      <c r="HYZ94" s="236"/>
      <c r="HZA94" s="236"/>
      <c r="HZB94" s="236"/>
      <c r="HZC94" s="236"/>
      <c r="HZD94" s="236"/>
      <c r="HZE94" s="236"/>
      <c r="HZF94" s="236"/>
      <c r="HZG94" s="236"/>
      <c r="HZH94" s="236"/>
      <c r="HZI94" s="236"/>
      <c r="HZJ94" s="236"/>
      <c r="HZK94" s="236"/>
      <c r="HZL94" s="236"/>
      <c r="HZM94" s="236"/>
      <c r="HZN94" s="236"/>
      <c r="HZO94" s="236"/>
      <c r="HZP94" s="236"/>
      <c r="HZQ94" s="236"/>
      <c r="HZR94" s="236"/>
      <c r="HZS94" s="236"/>
      <c r="HZT94" s="236"/>
      <c r="HZU94" s="236"/>
      <c r="HZV94" s="236"/>
      <c r="HZW94" s="236"/>
      <c r="HZX94" s="236"/>
      <c r="HZY94" s="236"/>
      <c r="HZZ94" s="236"/>
      <c r="IAA94" s="236"/>
      <c r="IAB94" s="236"/>
      <c r="IAC94" s="236"/>
      <c r="IAD94" s="236"/>
      <c r="IAE94" s="236"/>
      <c r="IAF94" s="236"/>
      <c r="IAG94" s="236"/>
      <c r="IAH94" s="236"/>
      <c r="IAI94" s="236"/>
      <c r="IAJ94" s="236"/>
      <c r="IAK94" s="236"/>
      <c r="IAL94" s="236"/>
      <c r="IAM94" s="236"/>
      <c r="IAN94" s="236"/>
      <c r="IAO94" s="236"/>
      <c r="IAP94" s="236"/>
      <c r="IAQ94" s="236"/>
      <c r="IAR94" s="236"/>
      <c r="IAS94" s="236"/>
      <c r="IAT94" s="236"/>
      <c r="IAU94" s="236"/>
      <c r="IAV94" s="236"/>
      <c r="IAW94" s="236"/>
      <c r="IAX94" s="236"/>
      <c r="IAY94" s="236"/>
      <c r="IAZ94" s="236"/>
      <c r="IBA94" s="236"/>
      <c r="IBB94" s="236"/>
      <c r="IBC94" s="236"/>
      <c r="IBD94" s="236"/>
      <c r="IBE94" s="236"/>
      <c r="IBF94" s="236"/>
      <c r="IBG94" s="236"/>
      <c r="IBH94" s="236"/>
      <c r="IBI94" s="236"/>
      <c r="IBJ94" s="236"/>
      <c r="IBK94" s="236"/>
      <c r="IBL94" s="236"/>
      <c r="IBM94" s="236"/>
      <c r="IBN94" s="236"/>
      <c r="IBO94" s="236"/>
      <c r="IBP94" s="236"/>
      <c r="IBQ94" s="236"/>
      <c r="IBR94" s="236"/>
      <c r="IBS94" s="236"/>
      <c r="IBT94" s="236"/>
      <c r="IBU94" s="236"/>
      <c r="IBV94" s="236"/>
      <c r="IBW94" s="236"/>
      <c r="IBX94" s="236"/>
      <c r="IBY94" s="236"/>
      <c r="IBZ94" s="236"/>
      <c r="ICA94" s="236"/>
      <c r="ICB94" s="236"/>
      <c r="ICC94" s="236"/>
      <c r="ICD94" s="236"/>
      <c r="ICE94" s="236"/>
      <c r="ICF94" s="236"/>
      <c r="ICG94" s="236"/>
      <c r="ICH94" s="236"/>
      <c r="ICI94" s="236"/>
      <c r="ICJ94" s="236"/>
      <c r="ICK94" s="236"/>
      <c r="ICL94" s="236"/>
      <c r="ICM94" s="236"/>
      <c r="ICN94" s="236"/>
      <c r="ICO94" s="236"/>
      <c r="ICP94" s="236"/>
      <c r="ICQ94" s="236"/>
      <c r="ICR94" s="236"/>
      <c r="ICS94" s="236"/>
      <c r="ICT94" s="236"/>
      <c r="ICU94" s="236"/>
      <c r="ICV94" s="236"/>
      <c r="ICW94" s="236"/>
      <c r="ICX94" s="236"/>
      <c r="ICY94" s="236"/>
      <c r="ICZ94" s="236"/>
      <c r="IDA94" s="236"/>
      <c r="IDB94" s="236"/>
      <c r="IDC94" s="236"/>
      <c r="IDD94" s="236"/>
      <c r="IDE94" s="236"/>
      <c r="IDF94" s="236"/>
      <c r="IDG94" s="236"/>
      <c r="IDH94" s="236"/>
      <c r="IDI94" s="236"/>
      <c r="IDJ94" s="236"/>
      <c r="IDK94" s="236"/>
      <c r="IDL94" s="236"/>
      <c r="IDM94" s="236"/>
      <c r="IDN94" s="236"/>
      <c r="IDO94" s="236"/>
      <c r="IDP94" s="236"/>
      <c r="IDQ94" s="236"/>
      <c r="IDR94" s="236"/>
      <c r="IDS94" s="236"/>
      <c r="IDT94" s="236"/>
      <c r="IDU94" s="236"/>
      <c r="IDV94" s="236"/>
      <c r="IDW94" s="236"/>
      <c r="IDX94" s="236"/>
      <c r="IDY94" s="236"/>
      <c r="IDZ94" s="236"/>
      <c r="IEA94" s="236"/>
      <c r="IEB94" s="236"/>
      <c r="IEC94" s="236"/>
      <c r="IED94" s="236"/>
      <c r="IEE94" s="236"/>
      <c r="IEF94" s="236"/>
      <c r="IEG94" s="236"/>
      <c r="IEH94" s="236"/>
      <c r="IEI94" s="236"/>
      <c r="IEJ94" s="236"/>
      <c r="IEK94" s="236"/>
      <c r="IEL94" s="236"/>
      <c r="IEM94" s="236"/>
      <c r="IEN94" s="236"/>
      <c r="IEO94" s="236"/>
      <c r="IEP94" s="236"/>
      <c r="IEQ94" s="236"/>
      <c r="IER94" s="236"/>
      <c r="IES94" s="236"/>
      <c r="IET94" s="236"/>
      <c r="IEU94" s="236"/>
      <c r="IEV94" s="236"/>
      <c r="IEW94" s="236"/>
      <c r="IEX94" s="236"/>
      <c r="IEY94" s="236"/>
      <c r="IEZ94" s="236"/>
      <c r="IFA94" s="236"/>
      <c r="IFB94" s="236"/>
      <c r="IFC94" s="236"/>
      <c r="IFD94" s="236"/>
      <c r="IFE94" s="236"/>
      <c r="IFF94" s="236"/>
      <c r="IFG94" s="236"/>
      <c r="IFH94" s="236"/>
      <c r="IFI94" s="236"/>
      <c r="IFJ94" s="236"/>
      <c r="IFK94" s="236"/>
      <c r="IFL94" s="236"/>
      <c r="IFM94" s="236"/>
      <c r="IFN94" s="236"/>
      <c r="IFO94" s="236"/>
      <c r="IFP94" s="236"/>
      <c r="IFQ94" s="236"/>
      <c r="IFR94" s="236"/>
      <c r="IFS94" s="236"/>
      <c r="IFT94" s="236"/>
      <c r="IFU94" s="236"/>
      <c r="IFV94" s="236"/>
      <c r="IFW94" s="236"/>
      <c r="IFX94" s="236"/>
      <c r="IFY94" s="236"/>
      <c r="IFZ94" s="236"/>
      <c r="IGA94" s="236"/>
      <c r="IGB94" s="236"/>
      <c r="IGC94" s="236"/>
      <c r="IGD94" s="236"/>
      <c r="IGE94" s="236"/>
      <c r="IGF94" s="236"/>
      <c r="IGG94" s="236"/>
      <c r="IGH94" s="236"/>
      <c r="IGI94" s="236"/>
      <c r="IGJ94" s="236"/>
      <c r="IGK94" s="236"/>
      <c r="IGL94" s="236"/>
      <c r="IGM94" s="236"/>
      <c r="IGN94" s="236"/>
      <c r="IGO94" s="236"/>
      <c r="IGP94" s="236"/>
      <c r="IGQ94" s="236"/>
      <c r="IGR94" s="236"/>
      <c r="IGS94" s="236"/>
      <c r="IGT94" s="236"/>
      <c r="IGU94" s="236"/>
      <c r="IGV94" s="236"/>
      <c r="IGW94" s="236"/>
      <c r="IGX94" s="236"/>
      <c r="IGY94" s="236"/>
      <c r="IGZ94" s="236"/>
      <c r="IHA94" s="236"/>
      <c r="IHB94" s="236"/>
      <c r="IHC94" s="236"/>
      <c r="IHD94" s="236"/>
      <c r="IHE94" s="236"/>
      <c r="IHF94" s="236"/>
      <c r="IHG94" s="236"/>
      <c r="IHH94" s="236"/>
      <c r="IHI94" s="236"/>
      <c r="IHJ94" s="236"/>
      <c r="IHK94" s="236"/>
      <c r="IHL94" s="236"/>
      <c r="IHM94" s="236"/>
      <c r="IHN94" s="236"/>
      <c r="IHO94" s="236"/>
      <c r="IHP94" s="236"/>
      <c r="IHQ94" s="236"/>
      <c r="IHR94" s="236"/>
      <c r="IHS94" s="236"/>
      <c r="IHT94" s="236"/>
      <c r="IHU94" s="236"/>
      <c r="IHV94" s="236"/>
      <c r="IHW94" s="236"/>
      <c r="IHX94" s="236"/>
      <c r="IHY94" s="236"/>
      <c r="IHZ94" s="236"/>
      <c r="IIA94" s="236"/>
      <c r="IIB94" s="236"/>
      <c r="IIC94" s="236"/>
      <c r="IID94" s="236"/>
      <c r="IIE94" s="236"/>
      <c r="IIF94" s="236"/>
      <c r="IIG94" s="236"/>
      <c r="IIH94" s="236"/>
      <c r="III94" s="236"/>
      <c r="IIJ94" s="236"/>
      <c r="IIK94" s="236"/>
      <c r="IIL94" s="236"/>
      <c r="IIM94" s="236"/>
      <c r="IIN94" s="236"/>
      <c r="IIO94" s="236"/>
      <c r="IIP94" s="236"/>
      <c r="IIQ94" s="236"/>
      <c r="IIR94" s="236"/>
      <c r="IIS94" s="236"/>
      <c r="IIT94" s="236"/>
      <c r="IIU94" s="236"/>
      <c r="IIV94" s="236"/>
      <c r="IIW94" s="236"/>
      <c r="IIX94" s="236"/>
      <c r="IIY94" s="236"/>
      <c r="IIZ94" s="236"/>
      <c r="IJA94" s="236"/>
      <c r="IJB94" s="236"/>
      <c r="IJC94" s="236"/>
      <c r="IJD94" s="236"/>
      <c r="IJE94" s="236"/>
      <c r="IJF94" s="236"/>
      <c r="IJG94" s="236"/>
      <c r="IJH94" s="236"/>
      <c r="IJI94" s="236"/>
      <c r="IJJ94" s="236"/>
      <c r="IJK94" s="236"/>
      <c r="IJL94" s="236"/>
      <c r="IJM94" s="236"/>
      <c r="IJN94" s="236"/>
      <c r="IJO94" s="236"/>
      <c r="IJP94" s="236"/>
      <c r="IJQ94" s="236"/>
      <c r="IJR94" s="236"/>
      <c r="IJS94" s="236"/>
      <c r="IJT94" s="236"/>
      <c r="IJU94" s="236"/>
      <c r="IJV94" s="236"/>
      <c r="IJW94" s="236"/>
      <c r="IJX94" s="236"/>
      <c r="IJY94" s="236"/>
      <c r="IJZ94" s="236"/>
      <c r="IKA94" s="236"/>
      <c r="IKB94" s="236"/>
      <c r="IKC94" s="236"/>
      <c r="IKD94" s="236"/>
      <c r="IKE94" s="236"/>
      <c r="IKF94" s="236"/>
      <c r="IKG94" s="236"/>
      <c r="IKH94" s="236"/>
      <c r="IKI94" s="236"/>
      <c r="IKJ94" s="236"/>
      <c r="IKK94" s="236"/>
      <c r="IKL94" s="236"/>
      <c r="IKM94" s="236"/>
      <c r="IKN94" s="236"/>
      <c r="IKO94" s="236"/>
      <c r="IKP94" s="236"/>
      <c r="IKQ94" s="236"/>
      <c r="IKR94" s="236"/>
      <c r="IKS94" s="236"/>
      <c r="IKT94" s="236"/>
      <c r="IKU94" s="236"/>
      <c r="IKV94" s="236"/>
      <c r="IKW94" s="236"/>
      <c r="IKX94" s="236"/>
      <c r="IKY94" s="236"/>
      <c r="IKZ94" s="236"/>
      <c r="ILA94" s="236"/>
      <c r="ILB94" s="236"/>
      <c r="ILC94" s="236"/>
      <c r="ILD94" s="236"/>
      <c r="ILE94" s="236"/>
      <c r="ILF94" s="236"/>
      <c r="ILG94" s="236"/>
      <c r="ILH94" s="236"/>
      <c r="ILI94" s="236"/>
      <c r="ILJ94" s="236"/>
      <c r="ILK94" s="236"/>
      <c r="ILL94" s="236"/>
      <c r="ILM94" s="236"/>
      <c r="ILN94" s="236"/>
      <c r="ILO94" s="236"/>
      <c r="ILP94" s="236"/>
      <c r="ILQ94" s="236"/>
      <c r="ILR94" s="236"/>
      <c r="ILS94" s="236"/>
      <c r="ILT94" s="236"/>
      <c r="ILU94" s="236"/>
      <c r="ILV94" s="236"/>
      <c r="ILW94" s="236"/>
      <c r="ILX94" s="236"/>
      <c r="ILY94" s="236"/>
      <c r="ILZ94" s="236"/>
      <c r="IMA94" s="236"/>
      <c r="IMB94" s="236"/>
      <c r="IMC94" s="236"/>
      <c r="IMD94" s="236"/>
      <c r="IME94" s="236"/>
      <c r="IMF94" s="236"/>
      <c r="IMG94" s="236"/>
      <c r="IMH94" s="236"/>
      <c r="IMI94" s="236"/>
      <c r="IMJ94" s="236"/>
      <c r="IMK94" s="236"/>
      <c r="IML94" s="236"/>
      <c r="IMM94" s="236"/>
      <c r="IMN94" s="236"/>
      <c r="IMO94" s="236"/>
      <c r="IMP94" s="236"/>
      <c r="IMQ94" s="236"/>
      <c r="IMR94" s="236"/>
      <c r="IMS94" s="236"/>
      <c r="IMT94" s="236"/>
      <c r="IMU94" s="236"/>
      <c r="IMV94" s="236"/>
      <c r="IMW94" s="236"/>
      <c r="IMX94" s="236"/>
      <c r="IMY94" s="236"/>
      <c r="IMZ94" s="236"/>
      <c r="INA94" s="236"/>
      <c r="INB94" s="236"/>
      <c r="INC94" s="236"/>
      <c r="IND94" s="236"/>
      <c r="INE94" s="236"/>
      <c r="INF94" s="236"/>
      <c r="ING94" s="236"/>
      <c r="INH94" s="236"/>
      <c r="INI94" s="236"/>
      <c r="INJ94" s="236"/>
      <c r="INK94" s="236"/>
      <c r="INL94" s="236"/>
      <c r="INM94" s="236"/>
      <c r="INN94" s="236"/>
      <c r="INO94" s="236"/>
      <c r="INP94" s="236"/>
      <c r="INQ94" s="236"/>
      <c r="INR94" s="236"/>
      <c r="INS94" s="236"/>
      <c r="INT94" s="236"/>
      <c r="INU94" s="236"/>
      <c r="INV94" s="236"/>
      <c r="INW94" s="236"/>
      <c r="INX94" s="236"/>
      <c r="INY94" s="236"/>
      <c r="INZ94" s="236"/>
      <c r="IOA94" s="236"/>
      <c r="IOB94" s="236"/>
      <c r="IOC94" s="236"/>
      <c r="IOD94" s="236"/>
      <c r="IOE94" s="236"/>
      <c r="IOF94" s="236"/>
      <c r="IOG94" s="236"/>
      <c r="IOH94" s="236"/>
      <c r="IOI94" s="236"/>
      <c r="IOJ94" s="236"/>
      <c r="IOK94" s="236"/>
      <c r="IOL94" s="236"/>
      <c r="IOM94" s="236"/>
      <c r="ION94" s="236"/>
      <c r="IOO94" s="236"/>
      <c r="IOP94" s="236"/>
      <c r="IOQ94" s="236"/>
      <c r="IOR94" s="236"/>
      <c r="IOS94" s="236"/>
      <c r="IOT94" s="236"/>
      <c r="IOU94" s="236"/>
      <c r="IOV94" s="236"/>
      <c r="IOW94" s="236"/>
      <c r="IOX94" s="236"/>
      <c r="IOY94" s="236"/>
      <c r="IOZ94" s="236"/>
      <c r="IPA94" s="236"/>
      <c r="IPB94" s="236"/>
      <c r="IPC94" s="236"/>
      <c r="IPD94" s="236"/>
      <c r="IPE94" s="236"/>
      <c r="IPF94" s="236"/>
      <c r="IPG94" s="236"/>
      <c r="IPH94" s="236"/>
      <c r="IPI94" s="236"/>
      <c r="IPJ94" s="236"/>
      <c r="IPK94" s="236"/>
      <c r="IPL94" s="236"/>
      <c r="IPM94" s="236"/>
      <c r="IPN94" s="236"/>
      <c r="IPO94" s="236"/>
      <c r="IPP94" s="236"/>
      <c r="IPQ94" s="236"/>
      <c r="IPR94" s="236"/>
      <c r="IPS94" s="236"/>
      <c r="IPT94" s="236"/>
      <c r="IPU94" s="236"/>
      <c r="IPV94" s="236"/>
      <c r="IPW94" s="236"/>
      <c r="IPX94" s="236"/>
      <c r="IPY94" s="236"/>
      <c r="IPZ94" s="236"/>
      <c r="IQA94" s="236"/>
      <c r="IQB94" s="236"/>
      <c r="IQC94" s="236"/>
      <c r="IQD94" s="236"/>
      <c r="IQE94" s="236"/>
      <c r="IQF94" s="236"/>
      <c r="IQG94" s="236"/>
      <c r="IQH94" s="236"/>
      <c r="IQI94" s="236"/>
      <c r="IQJ94" s="236"/>
      <c r="IQK94" s="236"/>
      <c r="IQL94" s="236"/>
      <c r="IQM94" s="236"/>
      <c r="IQN94" s="236"/>
      <c r="IQO94" s="236"/>
      <c r="IQP94" s="236"/>
      <c r="IQQ94" s="236"/>
      <c r="IQR94" s="236"/>
      <c r="IQS94" s="236"/>
      <c r="IQT94" s="236"/>
      <c r="IQU94" s="236"/>
      <c r="IQV94" s="236"/>
      <c r="IQW94" s="236"/>
      <c r="IQX94" s="236"/>
      <c r="IQY94" s="236"/>
      <c r="IQZ94" s="236"/>
      <c r="IRA94" s="236"/>
      <c r="IRB94" s="236"/>
      <c r="IRC94" s="236"/>
      <c r="IRD94" s="236"/>
      <c r="IRE94" s="236"/>
      <c r="IRF94" s="236"/>
      <c r="IRG94" s="236"/>
      <c r="IRH94" s="236"/>
      <c r="IRI94" s="236"/>
      <c r="IRJ94" s="236"/>
      <c r="IRK94" s="236"/>
      <c r="IRL94" s="236"/>
      <c r="IRM94" s="236"/>
      <c r="IRN94" s="236"/>
      <c r="IRO94" s="236"/>
      <c r="IRP94" s="236"/>
      <c r="IRQ94" s="236"/>
      <c r="IRR94" s="236"/>
      <c r="IRS94" s="236"/>
      <c r="IRT94" s="236"/>
      <c r="IRU94" s="236"/>
      <c r="IRV94" s="236"/>
      <c r="IRW94" s="236"/>
      <c r="IRX94" s="236"/>
      <c r="IRY94" s="236"/>
      <c r="IRZ94" s="236"/>
      <c r="ISA94" s="236"/>
      <c r="ISB94" s="236"/>
      <c r="ISC94" s="236"/>
      <c r="ISD94" s="236"/>
      <c r="ISE94" s="236"/>
      <c r="ISF94" s="236"/>
      <c r="ISG94" s="236"/>
      <c r="ISH94" s="236"/>
      <c r="ISI94" s="236"/>
      <c r="ISJ94" s="236"/>
      <c r="ISK94" s="236"/>
      <c r="ISL94" s="236"/>
      <c r="ISM94" s="236"/>
      <c r="ISN94" s="236"/>
      <c r="ISO94" s="236"/>
      <c r="ISP94" s="236"/>
      <c r="ISQ94" s="236"/>
      <c r="ISR94" s="236"/>
      <c r="ISS94" s="236"/>
      <c r="IST94" s="236"/>
      <c r="ISU94" s="236"/>
      <c r="ISV94" s="236"/>
      <c r="ISW94" s="236"/>
      <c r="ISX94" s="236"/>
      <c r="ISY94" s="236"/>
      <c r="ISZ94" s="236"/>
      <c r="ITA94" s="236"/>
      <c r="ITB94" s="236"/>
      <c r="ITC94" s="236"/>
      <c r="ITD94" s="236"/>
      <c r="ITE94" s="236"/>
      <c r="ITF94" s="236"/>
      <c r="ITG94" s="236"/>
      <c r="ITH94" s="236"/>
      <c r="ITI94" s="236"/>
      <c r="ITJ94" s="236"/>
      <c r="ITK94" s="236"/>
      <c r="ITL94" s="236"/>
      <c r="ITM94" s="236"/>
      <c r="ITN94" s="236"/>
      <c r="ITO94" s="236"/>
      <c r="ITP94" s="236"/>
      <c r="ITQ94" s="236"/>
      <c r="ITR94" s="236"/>
      <c r="ITS94" s="236"/>
      <c r="ITT94" s="236"/>
      <c r="ITU94" s="236"/>
      <c r="ITV94" s="236"/>
      <c r="ITW94" s="236"/>
      <c r="ITX94" s="236"/>
      <c r="ITY94" s="236"/>
      <c r="ITZ94" s="236"/>
      <c r="IUA94" s="236"/>
      <c r="IUB94" s="236"/>
      <c r="IUC94" s="236"/>
      <c r="IUD94" s="236"/>
      <c r="IUE94" s="236"/>
      <c r="IUF94" s="236"/>
      <c r="IUG94" s="236"/>
      <c r="IUH94" s="236"/>
      <c r="IUI94" s="236"/>
      <c r="IUJ94" s="236"/>
      <c r="IUK94" s="236"/>
      <c r="IUL94" s="236"/>
      <c r="IUM94" s="236"/>
      <c r="IUN94" s="236"/>
      <c r="IUO94" s="236"/>
      <c r="IUP94" s="236"/>
      <c r="IUQ94" s="236"/>
      <c r="IUR94" s="236"/>
      <c r="IUS94" s="236"/>
      <c r="IUT94" s="236"/>
      <c r="IUU94" s="236"/>
      <c r="IUV94" s="236"/>
      <c r="IUW94" s="236"/>
      <c r="IUX94" s="236"/>
      <c r="IUY94" s="236"/>
      <c r="IUZ94" s="236"/>
      <c r="IVA94" s="236"/>
      <c r="IVB94" s="236"/>
      <c r="IVC94" s="236"/>
      <c r="IVD94" s="236"/>
      <c r="IVE94" s="236"/>
      <c r="IVF94" s="236"/>
      <c r="IVG94" s="236"/>
      <c r="IVH94" s="236"/>
      <c r="IVI94" s="236"/>
      <c r="IVJ94" s="236"/>
      <c r="IVK94" s="236"/>
      <c r="IVL94" s="236"/>
      <c r="IVM94" s="236"/>
      <c r="IVN94" s="236"/>
      <c r="IVO94" s="236"/>
      <c r="IVP94" s="236"/>
      <c r="IVQ94" s="236"/>
      <c r="IVR94" s="236"/>
      <c r="IVS94" s="236"/>
      <c r="IVT94" s="236"/>
      <c r="IVU94" s="236"/>
      <c r="IVV94" s="236"/>
      <c r="IVW94" s="236"/>
      <c r="IVX94" s="236"/>
      <c r="IVY94" s="236"/>
      <c r="IVZ94" s="236"/>
      <c r="IWA94" s="236"/>
      <c r="IWB94" s="236"/>
      <c r="IWC94" s="236"/>
      <c r="IWD94" s="236"/>
      <c r="IWE94" s="236"/>
      <c r="IWF94" s="236"/>
      <c r="IWG94" s="236"/>
      <c r="IWH94" s="236"/>
      <c r="IWI94" s="236"/>
      <c r="IWJ94" s="236"/>
      <c r="IWK94" s="236"/>
      <c r="IWL94" s="236"/>
      <c r="IWM94" s="236"/>
      <c r="IWN94" s="236"/>
      <c r="IWO94" s="236"/>
      <c r="IWP94" s="236"/>
      <c r="IWQ94" s="236"/>
      <c r="IWR94" s="236"/>
      <c r="IWS94" s="236"/>
      <c r="IWT94" s="236"/>
      <c r="IWU94" s="236"/>
      <c r="IWV94" s="236"/>
      <c r="IWW94" s="236"/>
      <c r="IWX94" s="236"/>
      <c r="IWY94" s="236"/>
      <c r="IWZ94" s="236"/>
      <c r="IXA94" s="236"/>
      <c r="IXB94" s="236"/>
      <c r="IXC94" s="236"/>
      <c r="IXD94" s="236"/>
      <c r="IXE94" s="236"/>
      <c r="IXF94" s="236"/>
      <c r="IXG94" s="236"/>
      <c r="IXH94" s="236"/>
      <c r="IXI94" s="236"/>
      <c r="IXJ94" s="236"/>
      <c r="IXK94" s="236"/>
      <c r="IXL94" s="236"/>
      <c r="IXM94" s="236"/>
      <c r="IXN94" s="236"/>
      <c r="IXO94" s="236"/>
      <c r="IXP94" s="236"/>
      <c r="IXQ94" s="236"/>
      <c r="IXR94" s="236"/>
      <c r="IXS94" s="236"/>
      <c r="IXT94" s="236"/>
      <c r="IXU94" s="236"/>
      <c r="IXV94" s="236"/>
      <c r="IXW94" s="236"/>
      <c r="IXX94" s="236"/>
      <c r="IXY94" s="236"/>
      <c r="IXZ94" s="236"/>
      <c r="IYA94" s="236"/>
      <c r="IYB94" s="236"/>
      <c r="IYC94" s="236"/>
      <c r="IYD94" s="236"/>
      <c r="IYE94" s="236"/>
      <c r="IYF94" s="236"/>
      <c r="IYG94" s="236"/>
      <c r="IYH94" s="236"/>
      <c r="IYI94" s="236"/>
      <c r="IYJ94" s="236"/>
      <c r="IYK94" s="236"/>
      <c r="IYL94" s="236"/>
      <c r="IYM94" s="236"/>
      <c r="IYN94" s="236"/>
      <c r="IYO94" s="236"/>
      <c r="IYP94" s="236"/>
      <c r="IYQ94" s="236"/>
      <c r="IYR94" s="236"/>
      <c r="IYS94" s="236"/>
      <c r="IYT94" s="236"/>
      <c r="IYU94" s="236"/>
      <c r="IYV94" s="236"/>
      <c r="IYW94" s="236"/>
      <c r="IYX94" s="236"/>
      <c r="IYY94" s="236"/>
      <c r="IYZ94" s="236"/>
      <c r="IZA94" s="236"/>
      <c r="IZB94" s="236"/>
      <c r="IZC94" s="236"/>
      <c r="IZD94" s="236"/>
      <c r="IZE94" s="236"/>
      <c r="IZF94" s="236"/>
      <c r="IZG94" s="236"/>
      <c r="IZH94" s="236"/>
      <c r="IZI94" s="236"/>
      <c r="IZJ94" s="236"/>
      <c r="IZK94" s="236"/>
      <c r="IZL94" s="236"/>
      <c r="IZM94" s="236"/>
      <c r="IZN94" s="236"/>
      <c r="IZO94" s="236"/>
      <c r="IZP94" s="236"/>
      <c r="IZQ94" s="236"/>
      <c r="IZR94" s="236"/>
      <c r="IZS94" s="236"/>
      <c r="IZT94" s="236"/>
      <c r="IZU94" s="236"/>
      <c r="IZV94" s="236"/>
      <c r="IZW94" s="236"/>
      <c r="IZX94" s="236"/>
      <c r="IZY94" s="236"/>
      <c r="IZZ94" s="236"/>
      <c r="JAA94" s="236"/>
      <c r="JAB94" s="236"/>
      <c r="JAC94" s="236"/>
      <c r="JAD94" s="236"/>
      <c r="JAE94" s="236"/>
      <c r="JAF94" s="236"/>
      <c r="JAG94" s="236"/>
      <c r="JAH94" s="236"/>
      <c r="JAI94" s="236"/>
      <c r="JAJ94" s="236"/>
      <c r="JAK94" s="236"/>
      <c r="JAL94" s="236"/>
      <c r="JAM94" s="236"/>
      <c r="JAN94" s="236"/>
      <c r="JAO94" s="236"/>
      <c r="JAP94" s="236"/>
      <c r="JAQ94" s="236"/>
      <c r="JAR94" s="236"/>
      <c r="JAS94" s="236"/>
      <c r="JAT94" s="236"/>
      <c r="JAU94" s="236"/>
      <c r="JAV94" s="236"/>
      <c r="JAW94" s="236"/>
      <c r="JAX94" s="236"/>
      <c r="JAY94" s="236"/>
      <c r="JAZ94" s="236"/>
      <c r="JBA94" s="236"/>
      <c r="JBB94" s="236"/>
      <c r="JBC94" s="236"/>
      <c r="JBD94" s="236"/>
      <c r="JBE94" s="236"/>
      <c r="JBF94" s="236"/>
      <c r="JBG94" s="236"/>
      <c r="JBH94" s="236"/>
      <c r="JBI94" s="236"/>
      <c r="JBJ94" s="236"/>
      <c r="JBK94" s="236"/>
      <c r="JBL94" s="236"/>
      <c r="JBM94" s="236"/>
      <c r="JBN94" s="236"/>
      <c r="JBO94" s="236"/>
      <c r="JBP94" s="236"/>
      <c r="JBQ94" s="236"/>
      <c r="JBR94" s="236"/>
      <c r="JBS94" s="236"/>
      <c r="JBT94" s="236"/>
      <c r="JBU94" s="236"/>
      <c r="JBV94" s="236"/>
      <c r="JBW94" s="236"/>
      <c r="JBX94" s="236"/>
      <c r="JBY94" s="236"/>
      <c r="JBZ94" s="236"/>
      <c r="JCA94" s="236"/>
      <c r="JCB94" s="236"/>
      <c r="JCC94" s="236"/>
      <c r="JCD94" s="236"/>
      <c r="JCE94" s="236"/>
      <c r="JCF94" s="236"/>
      <c r="JCG94" s="236"/>
      <c r="JCH94" s="236"/>
      <c r="JCI94" s="236"/>
      <c r="JCJ94" s="236"/>
      <c r="JCK94" s="236"/>
      <c r="JCL94" s="236"/>
      <c r="JCM94" s="236"/>
      <c r="JCN94" s="236"/>
      <c r="JCO94" s="236"/>
      <c r="JCP94" s="236"/>
      <c r="JCQ94" s="236"/>
      <c r="JCR94" s="236"/>
      <c r="JCS94" s="236"/>
      <c r="JCT94" s="236"/>
      <c r="JCU94" s="236"/>
      <c r="JCV94" s="236"/>
      <c r="JCW94" s="236"/>
      <c r="JCX94" s="236"/>
      <c r="JCY94" s="236"/>
      <c r="JCZ94" s="236"/>
      <c r="JDA94" s="236"/>
      <c r="JDB94" s="236"/>
      <c r="JDC94" s="236"/>
      <c r="JDD94" s="236"/>
      <c r="JDE94" s="236"/>
      <c r="JDF94" s="236"/>
      <c r="JDG94" s="236"/>
      <c r="JDH94" s="236"/>
      <c r="JDI94" s="236"/>
      <c r="JDJ94" s="236"/>
      <c r="JDK94" s="236"/>
      <c r="JDL94" s="236"/>
      <c r="JDM94" s="236"/>
      <c r="JDN94" s="236"/>
      <c r="JDO94" s="236"/>
      <c r="JDP94" s="236"/>
      <c r="JDQ94" s="236"/>
      <c r="JDR94" s="236"/>
      <c r="JDS94" s="236"/>
      <c r="JDT94" s="236"/>
      <c r="JDU94" s="236"/>
      <c r="JDV94" s="236"/>
      <c r="JDW94" s="236"/>
      <c r="JDX94" s="236"/>
      <c r="JDY94" s="236"/>
      <c r="JDZ94" s="236"/>
      <c r="JEA94" s="236"/>
      <c r="JEB94" s="236"/>
      <c r="JEC94" s="236"/>
      <c r="JED94" s="236"/>
      <c r="JEE94" s="236"/>
      <c r="JEF94" s="236"/>
      <c r="JEG94" s="236"/>
      <c r="JEH94" s="236"/>
      <c r="JEI94" s="236"/>
      <c r="JEJ94" s="236"/>
      <c r="JEK94" s="236"/>
      <c r="JEL94" s="236"/>
      <c r="JEM94" s="236"/>
      <c r="JEN94" s="236"/>
      <c r="JEO94" s="236"/>
      <c r="JEP94" s="236"/>
      <c r="JEQ94" s="236"/>
      <c r="JER94" s="236"/>
      <c r="JES94" s="236"/>
      <c r="JET94" s="236"/>
      <c r="JEU94" s="236"/>
      <c r="JEV94" s="236"/>
      <c r="JEW94" s="236"/>
      <c r="JEX94" s="236"/>
      <c r="JEY94" s="236"/>
      <c r="JEZ94" s="236"/>
      <c r="JFA94" s="236"/>
      <c r="JFB94" s="236"/>
      <c r="JFC94" s="236"/>
      <c r="JFD94" s="236"/>
      <c r="JFE94" s="236"/>
      <c r="JFF94" s="236"/>
      <c r="JFG94" s="236"/>
      <c r="JFH94" s="236"/>
      <c r="JFI94" s="236"/>
      <c r="JFJ94" s="236"/>
      <c r="JFK94" s="236"/>
      <c r="JFL94" s="236"/>
      <c r="JFM94" s="236"/>
      <c r="JFN94" s="236"/>
      <c r="JFO94" s="236"/>
      <c r="JFP94" s="236"/>
      <c r="JFQ94" s="236"/>
      <c r="JFR94" s="236"/>
      <c r="JFS94" s="236"/>
      <c r="JFT94" s="236"/>
      <c r="JFU94" s="236"/>
      <c r="JFV94" s="236"/>
      <c r="JFW94" s="236"/>
      <c r="JFX94" s="236"/>
      <c r="JFY94" s="236"/>
      <c r="JFZ94" s="236"/>
      <c r="JGA94" s="236"/>
      <c r="JGB94" s="236"/>
      <c r="JGC94" s="236"/>
      <c r="JGD94" s="236"/>
      <c r="JGE94" s="236"/>
      <c r="JGF94" s="236"/>
      <c r="JGG94" s="236"/>
      <c r="JGH94" s="236"/>
      <c r="JGI94" s="236"/>
      <c r="JGJ94" s="236"/>
      <c r="JGK94" s="236"/>
      <c r="JGL94" s="236"/>
      <c r="JGM94" s="236"/>
      <c r="JGN94" s="236"/>
      <c r="JGO94" s="236"/>
      <c r="JGP94" s="236"/>
      <c r="JGQ94" s="236"/>
      <c r="JGR94" s="236"/>
      <c r="JGS94" s="236"/>
      <c r="JGT94" s="236"/>
      <c r="JGU94" s="236"/>
      <c r="JGV94" s="236"/>
      <c r="JGW94" s="236"/>
      <c r="JGX94" s="236"/>
      <c r="JGY94" s="236"/>
      <c r="JGZ94" s="236"/>
      <c r="JHA94" s="236"/>
      <c r="JHB94" s="236"/>
      <c r="JHC94" s="236"/>
      <c r="JHD94" s="236"/>
      <c r="JHE94" s="236"/>
      <c r="JHF94" s="236"/>
      <c r="JHG94" s="236"/>
      <c r="JHH94" s="236"/>
      <c r="JHI94" s="236"/>
      <c r="JHJ94" s="236"/>
      <c r="JHK94" s="236"/>
      <c r="JHL94" s="236"/>
      <c r="JHM94" s="236"/>
      <c r="JHN94" s="236"/>
      <c r="JHO94" s="236"/>
      <c r="JHP94" s="236"/>
      <c r="JHQ94" s="236"/>
      <c r="JHR94" s="236"/>
      <c r="JHS94" s="236"/>
      <c r="JHT94" s="236"/>
      <c r="JHU94" s="236"/>
      <c r="JHV94" s="236"/>
      <c r="JHW94" s="236"/>
      <c r="JHX94" s="236"/>
      <c r="JHY94" s="236"/>
      <c r="JHZ94" s="236"/>
      <c r="JIA94" s="236"/>
      <c r="JIB94" s="236"/>
      <c r="JIC94" s="236"/>
      <c r="JID94" s="236"/>
      <c r="JIE94" s="236"/>
      <c r="JIF94" s="236"/>
      <c r="JIG94" s="236"/>
      <c r="JIH94" s="236"/>
      <c r="JII94" s="236"/>
      <c r="JIJ94" s="236"/>
      <c r="JIK94" s="236"/>
      <c r="JIL94" s="236"/>
      <c r="JIM94" s="236"/>
      <c r="JIN94" s="236"/>
      <c r="JIO94" s="236"/>
      <c r="JIP94" s="236"/>
      <c r="JIQ94" s="236"/>
      <c r="JIR94" s="236"/>
      <c r="JIS94" s="236"/>
      <c r="JIT94" s="236"/>
      <c r="JIU94" s="236"/>
      <c r="JIV94" s="236"/>
      <c r="JIW94" s="236"/>
      <c r="JIX94" s="236"/>
      <c r="JIY94" s="236"/>
      <c r="JIZ94" s="236"/>
      <c r="JJA94" s="236"/>
      <c r="JJB94" s="236"/>
      <c r="JJC94" s="236"/>
      <c r="JJD94" s="236"/>
      <c r="JJE94" s="236"/>
      <c r="JJF94" s="236"/>
      <c r="JJG94" s="236"/>
      <c r="JJH94" s="236"/>
      <c r="JJI94" s="236"/>
      <c r="JJJ94" s="236"/>
      <c r="JJK94" s="236"/>
      <c r="JJL94" s="236"/>
      <c r="JJM94" s="236"/>
      <c r="JJN94" s="236"/>
      <c r="JJO94" s="236"/>
      <c r="JJP94" s="236"/>
      <c r="JJQ94" s="236"/>
      <c r="JJR94" s="236"/>
      <c r="JJS94" s="236"/>
      <c r="JJT94" s="236"/>
      <c r="JJU94" s="236"/>
      <c r="JJV94" s="236"/>
      <c r="JJW94" s="236"/>
      <c r="JJX94" s="236"/>
      <c r="JJY94" s="236"/>
      <c r="JJZ94" s="236"/>
      <c r="JKA94" s="236"/>
      <c r="JKB94" s="236"/>
      <c r="JKC94" s="236"/>
      <c r="JKD94" s="236"/>
      <c r="JKE94" s="236"/>
      <c r="JKF94" s="236"/>
      <c r="JKG94" s="236"/>
      <c r="JKH94" s="236"/>
      <c r="JKI94" s="236"/>
      <c r="JKJ94" s="236"/>
      <c r="JKK94" s="236"/>
      <c r="JKL94" s="236"/>
      <c r="JKM94" s="236"/>
      <c r="JKN94" s="236"/>
      <c r="JKO94" s="236"/>
      <c r="JKP94" s="236"/>
      <c r="JKQ94" s="236"/>
      <c r="JKR94" s="236"/>
      <c r="JKS94" s="236"/>
      <c r="JKT94" s="236"/>
      <c r="JKU94" s="236"/>
      <c r="JKV94" s="236"/>
      <c r="JKW94" s="236"/>
      <c r="JKX94" s="236"/>
      <c r="JKY94" s="236"/>
      <c r="JKZ94" s="236"/>
      <c r="JLA94" s="236"/>
      <c r="JLB94" s="236"/>
      <c r="JLC94" s="236"/>
      <c r="JLD94" s="236"/>
      <c r="JLE94" s="236"/>
      <c r="JLF94" s="236"/>
      <c r="JLG94" s="236"/>
      <c r="JLH94" s="236"/>
      <c r="JLI94" s="236"/>
      <c r="JLJ94" s="236"/>
      <c r="JLK94" s="236"/>
      <c r="JLL94" s="236"/>
      <c r="JLM94" s="236"/>
      <c r="JLN94" s="236"/>
      <c r="JLO94" s="236"/>
      <c r="JLP94" s="236"/>
      <c r="JLQ94" s="236"/>
      <c r="JLR94" s="236"/>
      <c r="JLS94" s="236"/>
      <c r="JLT94" s="236"/>
      <c r="JLU94" s="236"/>
      <c r="JLV94" s="236"/>
      <c r="JLW94" s="236"/>
      <c r="JLX94" s="236"/>
      <c r="JLY94" s="236"/>
      <c r="JLZ94" s="236"/>
      <c r="JMA94" s="236"/>
      <c r="JMB94" s="236"/>
      <c r="JMC94" s="236"/>
      <c r="JMD94" s="236"/>
      <c r="JME94" s="236"/>
      <c r="JMF94" s="236"/>
      <c r="JMG94" s="236"/>
      <c r="JMH94" s="236"/>
      <c r="JMI94" s="236"/>
      <c r="JMJ94" s="236"/>
      <c r="JMK94" s="236"/>
      <c r="JML94" s="236"/>
      <c r="JMM94" s="236"/>
      <c r="JMN94" s="236"/>
      <c r="JMO94" s="236"/>
      <c r="JMP94" s="236"/>
      <c r="JMQ94" s="236"/>
      <c r="JMR94" s="236"/>
      <c r="JMS94" s="236"/>
      <c r="JMT94" s="236"/>
      <c r="JMU94" s="236"/>
      <c r="JMV94" s="236"/>
      <c r="JMW94" s="236"/>
      <c r="JMX94" s="236"/>
      <c r="JMY94" s="236"/>
      <c r="JMZ94" s="236"/>
      <c r="JNA94" s="236"/>
      <c r="JNB94" s="236"/>
      <c r="JNC94" s="236"/>
      <c r="JND94" s="236"/>
      <c r="JNE94" s="236"/>
      <c r="JNF94" s="236"/>
      <c r="JNG94" s="236"/>
      <c r="JNH94" s="236"/>
      <c r="JNI94" s="236"/>
      <c r="JNJ94" s="236"/>
      <c r="JNK94" s="236"/>
      <c r="JNL94" s="236"/>
      <c r="JNM94" s="236"/>
      <c r="JNN94" s="236"/>
      <c r="JNO94" s="236"/>
      <c r="JNP94" s="236"/>
      <c r="JNQ94" s="236"/>
      <c r="JNR94" s="236"/>
      <c r="JNS94" s="236"/>
      <c r="JNT94" s="236"/>
      <c r="JNU94" s="236"/>
      <c r="JNV94" s="236"/>
      <c r="JNW94" s="236"/>
      <c r="JNX94" s="236"/>
      <c r="JNY94" s="236"/>
      <c r="JNZ94" s="236"/>
      <c r="JOA94" s="236"/>
      <c r="JOB94" s="236"/>
      <c r="JOC94" s="236"/>
      <c r="JOD94" s="236"/>
      <c r="JOE94" s="236"/>
      <c r="JOF94" s="236"/>
      <c r="JOG94" s="236"/>
      <c r="JOH94" s="236"/>
      <c r="JOI94" s="236"/>
      <c r="JOJ94" s="236"/>
      <c r="JOK94" s="236"/>
      <c r="JOL94" s="236"/>
      <c r="JOM94" s="236"/>
      <c r="JON94" s="236"/>
      <c r="JOO94" s="236"/>
      <c r="JOP94" s="236"/>
      <c r="JOQ94" s="236"/>
      <c r="JOR94" s="236"/>
      <c r="JOS94" s="236"/>
      <c r="JOT94" s="236"/>
      <c r="JOU94" s="236"/>
      <c r="JOV94" s="236"/>
      <c r="JOW94" s="236"/>
      <c r="JOX94" s="236"/>
      <c r="JOY94" s="236"/>
      <c r="JOZ94" s="236"/>
      <c r="JPA94" s="236"/>
      <c r="JPB94" s="236"/>
      <c r="JPC94" s="236"/>
      <c r="JPD94" s="236"/>
      <c r="JPE94" s="236"/>
      <c r="JPF94" s="236"/>
      <c r="JPG94" s="236"/>
      <c r="JPH94" s="236"/>
      <c r="JPI94" s="236"/>
      <c r="JPJ94" s="236"/>
      <c r="JPK94" s="236"/>
      <c r="JPL94" s="236"/>
      <c r="JPM94" s="236"/>
      <c r="JPN94" s="236"/>
      <c r="JPO94" s="236"/>
      <c r="JPP94" s="236"/>
      <c r="JPQ94" s="236"/>
      <c r="JPR94" s="236"/>
      <c r="JPS94" s="236"/>
      <c r="JPT94" s="236"/>
      <c r="JPU94" s="236"/>
      <c r="JPV94" s="236"/>
      <c r="JPW94" s="236"/>
      <c r="JPX94" s="236"/>
      <c r="JPY94" s="236"/>
      <c r="JPZ94" s="236"/>
      <c r="JQA94" s="236"/>
      <c r="JQB94" s="236"/>
      <c r="JQC94" s="236"/>
      <c r="JQD94" s="236"/>
      <c r="JQE94" s="236"/>
      <c r="JQF94" s="236"/>
      <c r="JQG94" s="236"/>
      <c r="JQH94" s="236"/>
      <c r="JQI94" s="236"/>
      <c r="JQJ94" s="236"/>
      <c r="JQK94" s="236"/>
      <c r="JQL94" s="236"/>
      <c r="JQM94" s="236"/>
      <c r="JQN94" s="236"/>
      <c r="JQO94" s="236"/>
      <c r="JQP94" s="236"/>
      <c r="JQQ94" s="236"/>
      <c r="JQR94" s="236"/>
      <c r="JQS94" s="236"/>
      <c r="JQT94" s="236"/>
      <c r="JQU94" s="236"/>
      <c r="JQV94" s="236"/>
      <c r="JQW94" s="236"/>
      <c r="JQX94" s="236"/>
      <c r="JQY94" s="236"/>
      <c r="JQZ94" s="236"/>
      <c r="JRA94" s="236"/>
      <c r="JRB94" s="236"/>
      <c r="JRC94" s="236"/>
      <c r="JRD94" s="236"/>
      <c r="JRE94" s="236"/>
      <c r="JRF94" s="236"/>
      <c r="JRG94" s="236"/>
      <c r="JRH94" s="236"/>
      <c r="JRI94" s="236"/>
      <c r="JRJ94" s="236"/>
      <c r="JRK94" s="236"/>
      <c r="JRL94" s="236"/>
      <c r="JRM94" s="236"/>
      <c r="JRN94" s="236"/>
      <c r="JRO94" s="236"/>
      <c r="JRP94" s="236"/>
      <c r="JRQ94" s="236"/>
      <c r="JRR94" s="236"/>
      <c r="JRS94" s="236"/>
      <c r="JRT94" s="236"/>
      <c r="JRU94" s="236"/>
      <c r="JRV94" s="236"/>
      <c r="JRW94" s="236"/>
      <c r="JRX94" s="236"/>
      <c r="JRY94" s="236"/>
      <c r="JRZ94" s="236"/>
      <c r="JSA94" s="236"/>
      <c r="JSB94" s="236"/>
      <c r="JSC94" s="236"/>
      <c r="JSD94" s="236"/>
      <c r="JSE94" s="236"/>
      <c r="JSF94" s="236"/>
      <c r="JSG94" s="236"/>
      <c r="JSH94" s="236"/>
      <c r="JSI94" s="236"/>
      <c r="JSJ94" s="236"/>
      <c r="JSK94" s="236"/>
      <c r="JSL94" s="236"/>
      <c r="JSM94" s="236"/>
      <c r="JSN94" s="236"/>
      <c r="JSO94" s="236"/>
      <c r="JSP94" s="236"/>
      <c r="JSQ94" s="236"/>
      <c r="JSR94" s="236"/>
      <c r="JSS94" s="236"/>
      <c r="JST94" s="236"/>
      <c r="JSU94" s="236"/>
      <c r="JSV94" s="236"/>
      <c r="JSW94" s="236"/>
      <c r="JSX94" s="236"/>
      <c r="JSY94" s="236"/>
      <c r="JSZ94" s="236"/>
      <c r="JTA94" s="236"/>
      <c r="JTB94" s="236"/>
      <c r="JTC94" s="236"/>
      <c r="JTD94" s="236"/>
      <c r="JTE94" s="236"/>
      <c r="JTF94" s="236"/>
      <c r="JTG94" s="236"/>
      <c r="JTH94" s="236"/>
      <c r="JTI94" s="236"/>
      <c r="JTJ94" s="236"/>
      <c r="JTK94" s="236"/>
      <c r="JTL94" s="236"/>
      <c r="JTM94" s="236"/>
      <c r="JTN94" s="236"/>
      <c r="JTO94" s="236"/>
      <c r="JTP94" s="236"/>
      <c r="JTQ94" s="236"/>
      <c r="JTR94" s="236"/>
      <c r="JTS94" s="236"/>
      <c r="JTT94" s="236"/>
      <c r="JTU94" s="236"/>
      <c r="JTV94" s="236"/>
      <c r="JTW94" s="236"/>
      <c r="JTX94" s="236"/>
      <c r="JTY94" s="236"/>
      <c r="JTZ94" s="236"/>
      <c r="JUA94" s="236"/>
      <c r="JUB94" s="236"/>
      <c r="JUC94" s="236"/>
      <c r="JUD94" s="236"/>
      <c r="JUE94" s="236"/>
      <c r="JUF94" s="236"/>
      <c r="JUG94" s="236"/>
      <c r="JUH94" s="236"/>
      <c r="JUI94" s="236"/>
      <c r="JUJ94" s="236"/>
      <c r="JUK94" s="236"/>
      <c r="JUL94" s="236"/>
      <c r="JUM94" s="236"/>
      <c r="JUN94" s="236"/>
      <c r="JUO94" s="236"/>
      <c r="JUP94" s="236"/>
      <c r="JUQ94" s="236"/>
      <c r="JUR94" s="236"/>
      <c r="JUS94" s="236"/>
      <c r="JUT94" s="236"/>
      <c r="JUU94" s="236"/>
      <c r="JUV94" s="236"/>
      <c r="JUW94" s="236"/>
      <c r="JUX94" s="236"/>
      <c r="JUY94" s="236"/>
      <c r="JUZ94" s="236"/>
      <c r="JVA94" s="236"/>
      <c r="JVB94" s="236"/>
      <c r="JVC94" s="236"/>
      <c r="JVD94" s="236"/>
      <c r="JVE94" s="236"/>
      <c r="JVF94" s="236"/>
      <c r="JVG94" s="236"/>
      <c r="JVH94" s="236"/>
      <c r="JVI94" s="236"/>
      <c r="JVJ94" s="236"/>
      <c r="JVK94" s="236"/>
      <c r="JVL94" s="236"/>
      <c r="JVM94" s="236"/>
      <c r="JVN94" s="236"/>
      <c r="JVO94" s="236"/>
      <c r="JVP94" s="236"/>
      <c r="JVQ94" s="236"/>
      <c r="JVR94" s="236"/>
      <c r="JVS94" s="236"/>
      <c r="JVT94" s="236"/>
      <c r="JVU94" s="236"/>
      <c r="JVV94" s="236"/>
      <c r="JVW94" s="236"/>
      <c r="JVX94" s="236"/>
      <c r="JVY94" s="236"/>
      <c r="JVZ94" s="236"/>
      <c r="JWA94" s="236"/>
      <c r="JWB94" s="236"/>
      <c r="JWC94" s="236"/>
      <c r="JWD94" s="236"/>
      <c r="JWE94" s="236"/>
      <c r="JWF94" s="236"/>
      <c r="JWG94" s="236"/>
      <c r="JWH94" s="236"/>
      <c r="JWI94" s="236"/>
      <c r="JWJ94" s="236"/>
      <c r="JWK94" s="236"/>
      <c r="JWL94" s="236"/>
      <c r="JWM94" s="236"/>
      <c r="JWN94" s="236"/>
      <c r="JWO94" s="236"/>
      <c r="JWP94" s="236"/>
      <c r="JWQ94" s="236"/>
      <c r="JWR94" s="236"/>
      <c r="JWS94" s="236"/>
      <c r="JWT94" s="236"/>
      <c r="JWU94" s="236"/>
      <c r="JWV94" s="236"/>
      <c r="JWW94" s="236"/>
      <c r="JWX94" s="236"/>
      <c r="JWY94" s="236"/>
      <c r="JWZ94" s="236"/>
      <c r="JXA94" s="236"/>
      <c r="JXB94" s="236"/>
      <c r="JXC94" s="236"/>
      <c r="JXD94" s="236"/>
      <c r="JXE94" s="236"/>
      <c r="JXF94" s="236"/>
      <c r="JXG94" s="236"/>
      <c r="JXH94" s="236"/>
      <c r="JXI94" s="236"/>
      <c r="JXJ94" s="236"/>
      <c r="JXK94" s="236"/>
      <c r="JXL94" s="236"/>
      <c r="JXM94" s="236"/>
      <c r="JXN94" s="236"/>
      <c r="JXO94" s="236"/>
      <c r="JXP94" s="236"/>
      <c r="JXQ94" s="236"/>
      <c r="JXR94" s="236"/>
      <c r="JXS94" s="236"/>
      <c r="JXT94" s="236"/>
      <c r="JXU94" s="236"/>
      <c r="JXV94" s="236"/>
      <c r="JXW94" s="236"/>
      <c r="JXX94" s="236"/>
      <c r="JXY94" s="236"/>
      <c r="JXZ94" s="236"/>
      <c r="JYA94" s="236"/>
      <c r="JYB94" s="236"/>
      <c r="JYC94" s="236"/>
      <c r="JYD94" s="236"/>
      <c r="JYE94" s="236"/>
      <c r="JYF94" s="236"/>
      <c r="JYG94" s="236"/>
      <c r="JYH94" s="236"/>
      <c r="JYI94" s="236"/>
      <c r="JYJ94" s="236"/>
      <c r="JYK94" s="236"/>
      <c r="JYL94" s="236"/>
      <c r="JYM94" s="236"/>
      <c r="JYN94" s="236"/>
      <c r="JYO94" s="236"/>
      <c r="JYP94" s="236"/>
      <c r="JYQ94" s="236"/>
      <c r="JYR94" s="236"/>
      <c r="JYS94" s="236"/>
      <c r="JYT94" s="236"/>
      <c r="JYU94" s="236"/>
      <c r="JYV94" s="236"/>
      <c r="JYW94" s="236"/>
      <c r="JYX94" s="236"/>
      <c r="JYY94" s="236"/>
      <c r="JYZ94" s="236"/>
      <c r="JZA94" s="236"/>
      <c r="JZB94" s="236"/>
      <c r="JZC94" s="236"/>
      <c r="JZD94" s="236"/>
      <c r="JZE94" s="236"/>
      <c r="JZF94" s="236"/>
      <c r="JZG94" s="236"/>
      <c r="JZH94" s="236"/>
      <c r="JZI94" s="236"/>
      <c r="JZJ94" s="236"/>
      <c r="JZK94" s="236"/>
      <c r="JZL94" s="236"/>
      <c r="JZM94" s="236"/>
      <c r="JZN94" s="236"/>
      <c r="JZO94" s="236"/>
      <c r="JZP94" s="236"/>
      <c r="JZQ94" s="236"/>
      <c r="JZR94" s="236"/>
      <c r="JZS94" s="236"/>
      <c r="JZT94" s="236"/>
      <c r="JZU94" s="236"/>
      <c r="JZV94" s="236"/>
      <c r="JZW94" s="236"/>
      <c r="JZX94" s="236"/>
      <c r="JZY94" s="236"/>
      <c r="JZZ94" s="236"/>
      <c r="KAA94" s="236"/>
      <c r="KAB94" s="236"/>
      <c r="KAC94" s="236"/>
      <c r="KAD94" s="236"/>
      <c r="KAE94" s="236"/>
      <c r="KAF94" s="236"/>
      <c r="KAG94" s="236"/>
      <c r="KAH94" s="236"/>
      <c r="KAI94" s="236"/>
      <c r="KAJ94" s="236"/>
      <c r="KAK94" s="236"/>
      <c r="KAL94" s="236"/>
      <c r="KAM94" s="236"/>
      <c r="KAN94" s="236"/>
      <c r="KAO94" s="236"/>
      <c r="KAP94" s="236"/>
      <c r="KAQ94" s="236"/>
      <c r="KAR94" s="236"/>
      <c r="KAS94" s="236"/>
      <c r="KAT94" s="236"/>
      <c r="KAU94" s="236"/>
      <c r="KAV94" s="236"/>
      <c r="KAW94" s="236"/>
      <c r="KAX94" s="236"/>
      <c r="KAY94" s="236"/>
      <c r="KAZ94" s="236"/>
      <c r="KBA94" s="236"/>
      <c r="KBB94" s="236"/>
      <c r="KBC94" s="236"/>
      <c r="KBD94" s="236"/>
      <c r="KBE94" s="236"/>
      <c r="KBF94" s="236"/>
      <c r="KBG94" s="236"/>
      <c r="KBH94" s="236"/>
      <c r="KBI94" s="236"/>
      <c r="KBJ94" s="236"/>
      <c r="KBK94" s="236"/>
      <c r="KBL94" s="236"/>
      <c r="KBM94" s="236"/>
      <c r="KBN94" s="236"/>
      <c r="KBO94" s="236"/>
      <c r="KBP94" s="236"/>
      <c r="KBQ94" s="236"/>
      <c r="KBR94" s="236"/>
      <c r="KBS94" s="236"/>
      <c r="KBT94" s="236"/>
      <c r="KBU94" s="236"/>
      <c r="KBV94" s="236"/>
      <c r="KBW94" s="236"/>
      <c r="KBX94" s="236"/>
      <c r="KBY94" s="236"/>
      <c r="KBZ94" s="236"/>
      <c r="KCA94" s="236"/>
      <c r="KCB94" s="236"/>
      <c r="KCC94" s="236"/>
      <c r="KCD94" s="236"/>
      <c r="KCE94" s="236"/>
      <c r="KCF94" s="236"/>
      <c r="KCG94" s="236"/>
      <c r="KCH94" s="236"/>
      <c r="KCI94" s="236"/>
      <c r="KCJ94" s="236"/>
      <c r="KCK94" s="236"/>
      <c r="KCL94" s="236"/>
      <c r="KCM94" s="236"/>
      <c r="KCN94" s="236"/>
      <c r="KCO94" s="236"/>
      <c r="KCP94" s="236"/>
      <c r="KCQ94" s="236"/>
      <c r="KCR94" s="236"/>
      <c r="KCS94" s="236"/>
      <c r="KCT94" s="236"/>
      <c r="KCU94" s="236"/>
      <c r="KCV94" s="236"/>
      <c r="KCW94" s="236"/>
      <c r="KCX94" s="236"/>
      <c r="KCY94" s="236"/>
      <c r="KCZ94" s="236"/>
      <c r="KDA94" s="236"/>
      <c r="KDB94" s="236"/>
      <c r="KDC94" s="236"/>
      <c r="KDD94" s="236"/>
      <c r="KDE94" s="236"/>
      <c r="KDF94" s="236"/>
      <c r="KDG94" s="236"/>
      <c r="KDH94" s="236"/>
      <c r="KDI94" s="236"/>
      <c r="KDJ94" s="236"/>
      <c r="KDK94" s="236"/>
      <c r="KDL94" s="236"/>
      <c r="KDM94" s="236"/>
      <c r="KDN94" s="236"/>
      <c r="KDO94" s="236"/>
      <c r="KDP94" s="236"/>
      <c r="KDQ94" s="236"/>
      <c r="KDR94" s="236"/>
      <c r="KDS94" s="236"/>
      <c r="KDT94" s="236"/>
      <c r="KDU94" s="236"/>
      <c r="KDV94" s="236"/>
      <c r="KDW94" s="236"/>
      <c r="KDX94" s="236"/>
      <c r="KDY94" s="236"/>
      <c r="KDZ94" s="236"/>
      <c r="KEA94" s="236"/>
      <c r="KEB94" s="236"/>
      <c r="KEC94" s="236"/>
      <c r="KED94" s="236"/>
      <c r="KEE94" s="236"/>
      <c r="KEF94" s="236"/>
      <c r="KEG94" s="236"/>
      <c r="KEH94" s="236"/>
      <c r="KEI94" s="236"/>
      <c r="KEJ94" s="236"/>
      <c r="KEK94" s="236"/>
      <c r="KEL94" s="236"/>
      <c r="KEM94" s="236"/>
      <c r="KEN94" s="236"/>
      <c r="KEO94" s="236"/>
      <c r="KEP94" s="236"/>
      <c r="KEQ94" s="236"/>
      <c r="KER94" s="236"/>
      <c r="KES94" s="236"/>
      <c r="KET94" s="236"/>
      <c r="KEU94" s="236"/>
      <c r="KEV94" s="236"/>
      <c r="KEW94" s="236"/>
      <c r="KEX94" s="236"/>
      <c r="KEY94" s="236"/>
      <c r="KEZ94" s="236"/>
      <c r="KFA94" s="236"/>
      <c r="KFB94" s="236"/>
      <c r="KFC94" s="236"/>
      <c r="KFD94" s="236"/>
      <c r="KFE94" s="236"/>
      <c r="KFF94" s="236"/>
      <c r="KFG94" s="236"/>
      <c r="KFH94" s="236"/>
      <c r="KFI94" s="236"/>
      <c r="KFJ94" s="236"/>
      <c r="KFK94" s="236"/>
      <c r="KFL94" s="236"/>
      <c r="KFM94" s="236"/>
      <c r="KFN94" s="236"/>
      <c r="KFO94" s="236"/>
      <c r="KFP94" s="236"/>
      <c r="KFQ94" s="236"/>
      <c r="KFR94" s="236"/>
      <c r="KFS94" s="236"/>
      <c r="KFT94" s="236"/>
      <c r="KFU94" s="236"/>
      <c r="KFV94" s="236"/>
      <c r="KFW94" s="236"/>
      <c r="KFX94" s="236"/>
      <c r="KFY94" s="236"/>
      <c r="KFZ94" s="236"/>
      <c r="KGA94" s="236"/>
      <c r="KGB94" s="236"/>
      <c r="KGC94" s="236"/>
      <c r="KGD94" s="236"/>
      <c r="KGE94" s="236"/>
      <c r="KGF94" s="236"/>
      <c r="KGG94" s="236"/>
      <c r="KGH94" s="236"/>
      <c r="KGI94" s="236"/>
      <c r="KGJ94" s="236"/>
      <c r="KGK94" s="236"/>
      <c r="KGL94" s="236"/>
      <c r="KGM94" s="236"/>
      <c r="KGN94" s="236"/>
      <c r="KGO94" s="236"/>
      <c r="KGP94" s="236"/>
      <c r="KGQ94" s="236"/>
      <c r="KGR94" s="236"/>
      <c r="KGS94" s="236"/>
      <c r="KGT94" s="236"/>
      <c r="KGU94" s="236"/>
      <c r="KGV94" s="236"/>
      <c r="KGW94" s="236"/>
      <c r="KGX94" s="236"/>
      <c r="KGY94" s="236"/>
      <c r="KGZ94" s="236"/>
      <c r="KHA94" s="236"/>
      <c r="KHB94" s="236"/>
      <c r="KHC94" s="236"/>
      <c r="KHD94" s="236"/>
      <c r="KHE94" s="236"/>
      <c r="KHF94" s="236"/>
      <c r="KHG94" s="236"/>
      <c r="KHH94" s="236"/>
      <c r="KHI94" s="236"/>
      <c r="KHJ94" s="236"/>
      <c r="KHK94" s="236"/>
      <c r="KHL94" s="236"/>
      <c r="KHM94" s="236"/>
      <c r="KHN94" s="236"/>
      <c r="KHO94" s="236"/>
      <c r="KHP94" s="236"/>
      <c r="KHQ94" s="236"/>
      <c r="KHR94" s="236"/>
      <c r="KHS94" s="236"/>
      <c r="KHT94" s="236"/>
      <c r="KHU94" s="236"/>
      <c r="KHV94" s="236"/>
      <c r="KHW94" s="236"/>
      <c r="KHX94" s="236"/>
      <c r="KHY94" s="236"/>
      <c r="KHZ94" s="236"/>
      <c r="KIA94" s="236"/>
      <c r="KIB94" s="236"/>
      <c r="KIC94" s="236"/>
      <c r="KID94" s="236"/>
      <c r="KIE94" s="236"/>
      <c r="KIF94" s="236"/>
      <c r="KIG94" s="236"/>
      <c r="KIH94" s="236"/>
      <c r="KII94" s="236"/>
      <c r="KIJ94" s="236"/>
      <c r="KIK94" s="236"/>
      <c r="KIL94" s="236"/>
      <c r="KIM94" s="236"/>
      <c r="KIN94" s="236"/>
      <c r="KIO94" s="236"/>
      <c r="KIP94" s="236"/>
      <c r="KIQ94" s="236"/>
      <c r="KIR94" s="236"/>
      <c r="KIS94" s="236"/>
      <c r="KIT94" s="236"/>
      <c r="KIU94" s="236"/>
      <c r="KIV94" s="236"/>
      <c r="KIW94" s="236"/>
      <c r="KIX94" s="236"/>
      <c r="KIY94" s="236"/>
      <c r="KIZ94" s="236"/>
      <c r="KJA94" s="236"/>
      <c r="KJB94" s="236"/>
      <c r="KJC94" s="236"/>
      <c r="KJD94" s="236"/>
      <c r="KJE94" s="236"/>
      <c r="KJF94" s="236"/>
      <c r="KJG94" s="236"/>
      <c r="KJH94" s="236"/>
      <c r="KJI94" s="236"/>
      <c r="KJJ94" s="236"/>
      <c r="KJK94" s="236"/>
      <c r="KJL94" s="236"/>
      <c r="KJM94" s="236"/>
      <c r="KJN94" s="236"/>
      <c r="KJO94" s="236"/>
      <c r="KJP94" s="236"/>
      <c r="KJQ94" s="236"/>
      <c r="KJR94" s="236"/>
      <c r="KJS94" s="236"/>
      <c r="KJT94" s="236"/>
      <c r="KJU94" s="236"/>
      <c r="KJV94" s="236"/>
      <c r="KJW94" s="236"/>
      <c r="KJX94" s="236"/>
      <c r="KJY94" s="236"/>
      <c r="KJZ94" s="236"/>
      <c r="KKA94" s="236"/>
      <c r="KKB94" s="236"/>
      <c r="KKC94" s="236"/>
      <c r="KKD94" s="236"/>
      <c r="KKE94" s="236"/>
      <c r="KKF94" s="236"/>
      <c r="KKG94" s="236"/>
      <c r="KKH94" s="236"/>
      <c r="KKI94" s="236"/>
      <c r="KKJ94" s="236"/>
      <c r="KKK94" s="236"/>
      <c r="KKL94" s="236"/>
      <c r="KKM94" s="236"/>
      <c r="KKN94" s="236"/>
      <c r="KKO94" s="236"/>
      <c r="KKP94" s="236"/>
      <c r="KKQ94" s="236"/>
      <c r="KKR94" s="236"/>
      <c r="KKS94" s="236"/>
      <c r="KKT94" s="236"/>
      <c r="KKU94" s="236"/>
      <c r="KKV94" s="236"/>
      <c r="KKW94" s="236"/>
      <c r="KKX94" s="236"/>
      <c r="KKY94" s="236"/>
      <c r="KKZ94" s="236"/>
      <c r="KLA94" s="236"/>
      <c r="KLB94" s="236"/>
      <c r="KLC94" s="236"/>
      <c r="KLD94" s="236"/>
      <c r="KLE94" s="236"/>
      <c r="KLF94" s="236"/>
      <c r="KLG94" s="236"/>
      <c r="KLH94" s="236"/>
      <c r="KLI94" s="236"/>
      <c r="KLJ94" s="236"/>
      <c r="KLK94" s="236"/>
      <c r="KLL94" s="236"/>
      <c r="KLM94" s="236"/>
      <c r="KLN94" s="236"/>
      <c r="KLO94" s="236"/>
      <c r="KLP94" s="236"/>
      <c r="KLQ94" s="236"/>
      <c r="KLR94" s="236"/>
      <c r="KLS94" s="236"/>
      <c r="KLT94" s="236"/>
      <c r="KLU94" s="236"/>
      <c r="KLV94" s="236"/>
      <c r="KLW94" s="236"/>
      <c r="KLX94" s="236"/>
      <c r="KLY94" s="236"/>
      <c r="KLZ94" s="236"/>
      <c r="KMA94" s="236"/>
      <c r="KMB94" s="236"/>
      <c r="KMC94" s="236"/>
      <c r="KMD94" s="236"/>
      <c r="KME94" s="236"/>
      <c r="KMF94" s="236"/>
      <c r="KMG94" s="236"/>
      <c r="KMH94" s="236"/>
      <c r="KMI94" s="236"/>
      <c r="KMJ94" s="236"/>
      <c r="KMK94" s="236"/>
      <c r="KML94" s="236"/>
      <c r="KMM94" s="236"/>
      <c r="KMN94" s="236"/>
      <c r="KMO94" s="236"/>
      <c r="KMP94" s="236"/>
      <c r="KMQ94" s="236"/>
      <c r="KMR94" s="236"/>
      <c r="KMS94" s="236"/>
      <c r="KMT94" s="236"/>
      <c r="KMU94" s="236"/>
      <c r="KMV94" s="236"/>
      <c r="KMW94" s="236"/>
      <c r="KMX94" s="236"/>
      <c r="KMY94" s="236"/>
      <c r="KMZ94" s="236"/>
      <c r="KNA94" s="236"/>
      <c r="KNB94" s="236"/>
      <c r="KNC94" s="236"/>
      <c r="KND94" s="236"/>
      <c r="KNE94" s="236"/>
      <c r="KNF94" s="236"/>
      <c r="KNG94" s="236"/>
      <c r="KNH94" s="236"/>
      <c r="KNI94" s="236"/>
      <c r="KNJ94" s="236"/>
      <c r="KNK94" s="236"/>
      <c r="KNL94" s="236"/>
      <c r="KNM94" s="236"/>
      <c r="KNN94" s="236"/>
      <c r="KNO94" s="236"/>
      <c r="KNP94" s="236"/>
      <c r="KNQ94" s="236"/>
      <c r="KNR94" s="236"/>
      <c r="KNS94" s="236"/>
      <c r="KNT94" s="236"/>
      <c r="KNU94" s="236"/>
      <c r="KNV94" s="236"/>
      <c r="KNW94" s="236"/>
      <c r="KNX94" s="236"/>
      <c r="KNY94" s="236"/>
      <c r="KNZ94" s="236"/>
      <c r="KOA94" s="236"/>
      <c r="KOB94" s="236"/>
      <c r="KOC94" s="236"/>
      <c r="KOD94" s="236"/>
      <c r="KOE94" s="236"/>
      <c r="KOF94" s="236"/>
      <c r="KOG94" s="236"/>
      <c r="KOH94" s="236"/>
      <c r="KOI94" s="236"/>
      <c r="KOJ94" s="236"/>
      <c r="KOK94" s="236"/>
      <c r="KOL94" s="236"/>
      <c r="KOM94" s="236"/>
      <c r="KON94" s="236"/>
      <c r="KOO94" s="236"/>
      <c r="KOP94" s="236"/>
      <c r="KOQ94" s="236"/>
      <c r="KOR94" s="236"/>
      <c r="KOS94" s="236"/>
      <c r="KOT94" s="236"/>
      <c r="KOU94" s="236"/>
      <c r="KOV94" s="236"/>
      <c r="KOW94" s="236"/>
      <c r="KOX94" s="236"/>
      <c r="KOY94" s="236"/>
      <c r="KOZ94" s="236"/>
      <c r="KPA94" s="236"/>
      <c r="KPB94" s="236"/>
      <c r="KPC94" s="236"/>
      <c r="KPD94" s="236"/>
      <c r="KPE94" s="236"/>
      <c r="KPF94" s="236"/>
      <c r="KPG94" s="236"/>
      <c r="KPH94" s="236"/>
      <c r="KPI94" s="236"/>
      <c r="KPJ94" s="236"/>
      <c r="KPK94" s="236"/>
      <c r="KPL94" s="236"/>
      <c r="KPM94" s="236"/>
      <c r="KPN94" s="236"/>
      <c r="KPO94" s="236"/>
      <c r="KPP94" s="236"/>
      <c r="KPQ94" s="236"/>
      <c r="KPR94" s="236"/>
      <c r="KPS94" s="236"/>
      <c r="KPT94" s="236"/>
      <c r="KPU94" s="236"/>
      <c r="KPV94" s="236"/>
      <c r="KPW94" s="236"/>
      <c r="KPX94" s="236"/>
      <c r="KPY94" s="236"/>
      <c r="KPZ94" s="236"/>
      <c r="KQA94" s="236"/>
      <c r="KQB94" s="236"/>
      <c r="KQC94" s="236"/>
      <c r="KQD94" s="236"/>
      <c r="KQE94" s="236"/>
      <c r="KQF94" s="236"/>
      <c r="KQG94" s="236"/>
      <c r="KQH94" s="236"/>
      <c r="KQI94" s="236"/>
      <c r="KQJ94" s="236"/>
      <c r="KQK94" s="236"/>
      <c r="KQL94" s="236"/>
      <c r="KQM94" s="236"/>
      <c r="KQN94" s="236"/>
      <c r="KQO94" s="236"/>
      <c r="KQP94" s="236"/>
      <c r="KQQ94" s="236"/>
      <c r="KQR94" s="236"/>
      <c r="KQS94" s="236"/>
      <c r="KQT94" s="236"/>
      <c r="KQU94" s="236"/>
      <c r="KQV94" s="236"/>
      <c r="KQW94" s="236"/>
      <c r="KQX94" s="236"/>
      <c r="KQY94" s="236"/>
      <c r="KQZ94" s="236"/>
      <c r="KRA94" s="236"/>
      <c r="KRB94" s="236"/>
      <c r="KRC94" s="236"/>
      <c r="KRD94" s="236"/>
      <c r="KRE94" s="236"/>
      <c r="KRF94" s="236"/>
      <c r="KRG94" s="236"/>
      <c r="KRH94" s="236"/>
      <c r="KRI94" s="236"/>
      <c r="KRJ94" s="236"/>
      <c r="KRK94" s="236"/>
      <c r="KRL94" s="236"/>
      <c r="KRM94" s="236"/>
      <c r="KRN94" s="236"/>
      <c r="KRO94" s="236"/>
      <c r="KRP94" s="236"/>
      <c r="KRQ94" s="236"/>
      <c r="KRR94" s="236"/>
      <c r="KRS94" s="236"/>
      <c r="KRT94" s="236"/>
      <c r="KRU94" s="236"/>
      <c r="KRV94" s="236"/>
      <c r="KRW94" s="236"/>
      <c r="KRX94" s="236"/>
      <c r="KRY94" s="236"/>
      <c r="KRZ94" s="236"/>
      <c r="KSA94" s="236"/>
      <c r="KSB94" s="236"/>
      <c r="KSC94" s="236"/>
      <c r="KSD94" s="236"/>
      <c r="KSE94" s="236"/>
      <c r="KSF94" s="236"/>
      <c r="KSG94" s="236"/>
      <c r="KSH94" s="236"/>
      <c r="KSI94" s="236"/>
      <c r="KSJ94" s="236"/>
      <c r="KSK94" s="236"/>
      <c r="KSL94" s="236"/>
      <c r="KSM94" s="236"/>
      <c r="KSN94" s="236"/>
      <c r="KSO94" s="236"/>
      <c r="KSP94" s="236"/>
      <c r="KSQ94" s="236"/>
      <c r="KSR94" s="236"/>
      <c r="KSS94" s="236"/>
      <c r="KST94" s="236"/>
      <c r="KSU94" s="236"/>
      <c r="KSV94" s="236"/>
      <c r="KSW94" s="236"/>
      <c r="KSX94" s="236"/>
      <c r="KSY94" s="236"/>
      <c r="KSZ94" s="236"/>
      <c r="KTA94" s="236"/>
      <c r="KTB94" s="236"/>
      <c r="KTC94" s="236"/>
      <c r="KTD94" s="236"/>
      <c r="KTE94" s="236"/>
      <c r="KTF94" s="236"/>
      <c r="KTG94" s="236"/>
      <c r="KTH94" s="236"/>
      <c r="KTI94" s="236"/>
      <c r="KTJ94" s="236"/>
      <c r="KTK94" s="236"/>
      <c r="KTL94" s="236"/>
      <c r="KTM94" s="236"/>
      <c r="KTN94" s="236"/>
      <c r="KTO94" s="236"/>
      <c r="KTP94" s="236"/>
      <c r="KTQ94" s="236"/>
      <c r="KTR94" s="236"/>
      <c r="KTS94" s="236"/>
      <c r="KTT94" s="236"/>
      <c r="KTU94" s="236"/>
      <c r="KTV94" s="236"/>
      <c r="KTW94" s="236"/>
      <c r="KTX94" s="236"/>
      <c r="KTY94" s="236"/>
      <c r="KTZ94" s="236"/>
      <c r="KUA94" s="236"/>
      <c r="KUB94" s="236"/>
      <c r="KUC94" s="236"/>
      <c r="KUD94" s="236"/>
      <c r="KUE94" s="236"/>
      <c r="KUF94" s="236"/>
      <c r="KUG94" s="236"/>
      <c r="KUH94" s="236"/>
      <c r="KUI94" s="236"/>
      <c r="KUJ94" s="236"/>
      <c r="KUK94" s="236"/>
      <c r="KUL94" s="236"/>
      <c r="KUM94" s="236"/>
      <c r="KUN94" s="236"/>
      <c r="KUO94" s="236"/>
      <c r="KUP94" s="236"/>
      <c r="KUQ94" s="236"/>
      <c r="KUR94" s="236"/>
      <c r="KUS94" s="236"/>
      <c r="KUT94" s="236"/>
      <c r="KUU94" s="236"/>
      <c r="KUV94" s="236"/>
      <c r="KUW94" s="236"/>
      <c r="KUX94" s="236"/>
      <c r="KUY94" s="236"/>
      <c r="KUZ94" s="236"/>
      <c r="KVA94" s="236"/>
      <c r="KVB94" s="236"/>
      <c r="KVC94" s="236"/>
      <c r="KVD94" s="236"/>
      <c r="KVE94" s="236"/>
      <c r="KVF94" s="236"/>
      <c r="KVG94" s="236"/>
      <c r="KVH94" s="236"/>
      <c r="KVI94" s="236"/>
      <c r="KVJ94" s="236"/>
      <c r="KVK94" s="236"/>
      <c r="KVL94" s="236"/>
      <c r="KVM94" s="236"/>
      <c r="KVN94" s="236"/>
      <c r="KVO94" s="236"/>
      <c r="KVP94" s="236"/>
      <c r="KVQ94" s="236"/>
      <c r="KVR94" s="236"/>
      <c r="KVS94" s="236"/>
      <c r="KVT94" s="236"/>
      <c r="KVU94" s="236"/>
      <c r="KVV94" s="236"/>
      <c r="KVW94" s="236"/>
      <c r="KVX94" s="236"/>
      <c r="KVY94" s="236"/>
      <c r="KVZ94" s="236"/>
      <c r="KWA94" s="236"/>
      <c r="KWB94" s="236"/>
      <c r="KWC94" s="236"/>
      <c r="KWD94" s="236"/>
      <c r="KWE94" s="236"/>
      <c r="KWF94" s="236"/>
      <c r="KWG94" s="236"/>
      <c r="KWH94" s="236"/>
      <c r="KWI94" s="236"/>
      <c r="KWJ94" s="236"/>
      <c r="KWK94" s="236"/>
      <c r="KWL94" s="236"/>
      <c r="KWM94" s="236"/>
      <c r="KWN94" s="236"/>
      <c r="KWO94" s="236"/>
      <c r="KWP94" s="236"/>
      <c r="KWQ94" s="236"/>
      <c r="KWR94" s="236"/>
      <c r="KWS94" s="236"/>
      <c r="KWT94" s="236"/>
      <c r="KWU94" s="236"/>
      <c r="KWV94" s="236"/>
      <c r="KWW94" s="236"/>
      <c r="KWX94" s="236"/>
      <c r="KWY94" s="236"/>
      <c r="KWZ94" s="236"/>
      <c r="KXA94" s="236"/>
      <c r="KXB94" s="236"/>
      <c r="KXC94" s="236"/>
      <c r="KXD94" s="236"/>
      <c r="KXE94" s="236"/>
      <c r="KXF94" s="236"/>
      <c r="KXG94" s="236"/>
      <c r="KXH94" s="236"/>
      <c r="KXI94" s="236"/>
      <c r="KXJ94" s="236"/>
      <c r="KXK94" s="236"/>
      <c r="KXL94" s="236"/>
      <c r="KXM94" s="236"/>
      <c r="KXN94" s="236"/>
      <c r="KXO94" s="236"/>
      <c r="KXP94" s="236"/>
      <c r="KXQ94" s="236"/>
      <c r="KXR94" s="236"/>
      <c r="KXS94" s="236"/>
      <c r="KXT94" s="236"/>
      <c r="KXU94" s="236"/>
      <c r="KXV94" s="236"/>
      <c r="KXW94" s="236"/>
      <c r="KXX94" s="236"/>
      <c r="KXY94" s="236"/>
      <c r="KXZ94" s="236"/>
      <c r="KYA94" s="236"/>
      <c r="KYB94" s="236"/>
      <c r="KYC94" s="236"/>
      <c r="KYD94" s="236"/>
      <c r="KYE94" s="236"/>
      <c r="KYF94" s="236"/>
      <c r="KYG94" s="236"/>
      <c r="KYH94" s="236"/>
      <c r="KYI94" s="236"/>
      <c r="KYJ94" s="236"/>
      <c r="KYK94" s="236"/>
      <c r="KYL94" s="236"/>
      <c r="KYM94" s="236"/>
      <c r="KYN94" s="236"/>
      <c r="KYO94" s="236"/>
      <c r="KYP94" s="236"/>
      <c r="KYQ94" s="236"/>
      <c r="KYR94" s="236"/>
      <c r="KYS94" s="236"/>
      <c r="KYT94" s="236"/>
      <c r="KYU94" s="236"/>
      <c r="KYV94" s="236"/>
      <c r="KYW94" s="236"/>
      <c r="KYX94" s="236"/>
      <c r="KYY94" s="236"/>
      <c r="KYZ94" s="236"/>
      <c r="KZA94" s="236"/>
      <c r="KZB94" s="236"/>
      <c r="KZC94" s="236"/>
      <c r="KZD94" s="236"/>
      <c r="KZE94" s="236"/>
      <c r="KZF94" s="236"/>
      <c r="KZG94" s="236"/>
      <c r="KZH94" s="236"/>
      <c r="KZI94" s="236"/>
      <c r="KZJ94" s="236"/>
      <c r="KZK94" s="236"/>
      <c r="KZL94" s="236"/>
      <c r="KZM94" s="236"/>
      <c r="KZN94" s="236"/>
      <c r="KZO94" s="236"/>
      <c r="KZP94" s="236"/>
      <c r="KZQ94" s="236"/>
      <c r="KZR94" s="236"/>
      <c r="KZS94" s="236"/>
      <c r="KZT94" s="236"/>
      <c r="KZU94" s="236"/>
      <c r="KZV94" s="236"/>
      <c r="KZW94" s="236"/>
      <c r="KZX94" s="236"/>
      <c r="KZY94" s="236"/>
      <c r="KZZ94" s="236"/>
      <c r="LAA94" s="236"/>
      <c r="LAB94" s="236"/>
      <c r="LAC94" s="236"/>
      <c r="LAD94" s="236"/>
      <c r="LAE94" s="236"/>
      <c r="LAF94" s="236"/>
      <c r="LAG94" s="236"/>
      <c r="LAH94" s="236"/>
      <c r="LAI94" s="236"/>
      <c r="LAJ94" s="236"/>
      <c r="LAK94" s="236"/>
      <c r="LAL94" s="236"/>
      <c r="LAM94" s="236"/>
      <c r="LAN94" s="236"/>
      <c r="LAO94" s="236"/>
      <c r="LAP94" s="236"/>
      <c r="LAQ94" s="236"/>
      <c r="LAR94" s="236"/>
      <c r="LAS94" s="236"/>
      <c r="LAT94" s="236"/>
      <c r="LAU94" s="236"/>
      <c r="LAV94" s="236"/>
      <c r="LAW94" s="236"/>
      <c r="LAX94" s="236"/>
      <c r="LAY94" s="236"/>
      <c r="LAZ94" s="236"/>
      <c r="LBA94" s="236"/>
      <c r="LBB94" s="236"/>
      <c r="LBC94" s="236"/>
      <c r="LBD94" s="236"/>
      <c r="LBE94" s="236"/>
      <c r="LBF94" s="236"/>
      <c r="LBG94" s="236"/>
      <c r="LBH94" s="236"/>
      <c r="LBI94" s="236"/>
      <c r="LBJ94" s="236"/>
      <c r="LBK94" s="236"/>
      <c r="LBL94" s="236"/>
      <c r="LBM94" s="236"/>
      <c r="LBN94" s="236"/>
      <c r="LBO94" s="236"/>
      <c r="LBP94" s="236"/>
      <c r="LBQ94" s="236"/>
      <c r="LBR94" s="236"/>
      <c r="LBS94" s="236"/>
      <c r="LBT94" s="236"/>
      <c r="LBU94" s="236"/>
      <c r="LBV94" s="236"/>
      <c r="LBW94" s="236"/>
      <c r="LBX94" s="236"/>
      <c r="LBY94" s="236"/>
      <c r="LBZ94" s="236"/>
      <c r="LCA94" s="236"/>
      <c r="LCB94" s="236"/>
      <c r="LCC94" s="236"/>
      <c r="LCD94" s="236"/>
      <c r="LCE94" s="236"/>
      <c r="LCF94" s="236"/>
      <c r="LCG94" s="236"/>
      <c r="LCH94" s="236"/>
      <c r="LCI94" s="236"/>
      <c r="LCJ94" s="236"/>
      <c r="LCK94" s="236"/>
      <c r="LCL94" s="236"/>
      <c r="LCM94" s="236"/>
      <c r="LCN94" s="236"/>
      <c r="LCO94" s="236"/>
      <c r="LCP94" s="236"/>
      <c r="LCQ94" s="236"/>
      <c r="LCR94" s="236"/>
      <c r="LCS94" s="236"/>
      <c r="LCT94" s="236"/>
      <c r="LCU94" s="236"/>
      <c r="LCV94" s="236"/>
      <c r="LCW94" s="236"/>
      <c r="LCX94" s="236"/>
      <c r="LCY94" s="236"/>
      <c r="LCZ94" s="236"/>
      <c r="LDA94" s="236"/>
      <c r="LDB94" s="236"/>
      <c r="LDC94" s="236"/>
      <c r="LDD94" s="236"/>
      <c r="LDE94" s="236"/>
      <c r="LDF94" s="236"/>
      <c r="LDG94" s="236"/>
      <c r="LDH94" s="236"/>
      <c r="LDI94" s="236"/>
      <c r="LDJ94" s="236"/>
      <c r="LDK94" s="236"/>
      <c r="LDL94" s="236"/>
      <c r="LDM94" s="236"/>
      <c r="LDN94" s="236"/>
      <c r="LDO94" s="236"/>
      <c r="LDP94" s="236"/>
      <c r="LDQ94" s="236"/>
      <c r="LDR94" s="236"/>
      <c r="LDS94" s="236"/>
      <c r="LDT94" s="236"/>
      <c r="LDU94" s="236"/>
      <c r="LDV94" s="236"/>
      <c r="LDW94" s="236"/>
      <c r="LDX94" s="236"/>
      <c r="LDY94" s="236"/>
      <c r="LDZ94" s="236"/>
      <c r="LEA94" s="236"/>
      <c r="LEB94" s="236"/>
      <c r="LEC94" s="236"/>
      <c r="LED94" s="236"/>
      <c r="LEE94" s="236"/>
      <c r="LEF94" s="236"/>
      <c r="LEG94" s="236"/>
      <c r="LEH94" s="236"/>
      <c r="LEI94" s="236"/>
      <c r="LEJ94" s="236"/>
      <c r="LEK94" s="236"/>
      <c r="LEL94" s="236"/>
      <c r="LEM94" s="236"/>
      <c r="LEN94" s="236"/>
      <c r="LEO94" s="236"/>
      <c r="LEP94" s="236"/>
      <c r="LEQ94" s="236"/>
      <c r="LER94" s="236"/>
      <c r="LES94" s="236"/>
      <c r="LET94" s="236"/>
      <c r="LEU94" s="236"/>
      <c r="LEV94" s="236"/>
      <c r="LEW94" s="236"/>
      <c r="LEX94" s="236"/>
      <c r="LEY94" s="236"/>
      <c r="LEZ94" s="236"/>
      <c r="LFA94" s="236"/>
      <c r="LFB94" s="236"/>
      <c r="LFC94" s="236"/>
      <c r="LFD94" s="236"/>
      <c r="LFE94" s="236"/>
      <c r="LFF94" s="236"/>
      <c r="LFG94" s="236"/>
      <c r="LFH94" s="236"/>
      <c r="LFI94" s="236"/>
      <c r="LFJ94" s="236"/>
      <c r="LFK94" s="236"/>
      <c r="LFL94" s="236"/>
      <c r="LFM94" s="236"/>
      <c r="LFN94" s="236"/>
      <c r="LFO94" s="236"/>
      <c r="LFP94" s="236"/>
      <c r="LFQ94" s="236"/>
      <c r="LFR94" s="236"/>
      <c r="LFS94" s="236"/>
      <c r="LFT94" s="236"/>
      <c r="LFU94" s="236"/>
      <c r="LFV94" s="236"/>
      <c r="LFW94" s="236"/>
      <c r="LFX94" s="236"/>
      <c r="LFY94" s="236"/>
      <c r="LFZ94" s="236"/>
      <c r="LGA94" s="236"/>
      <c r="LGB94" s="236"/>
      <c r="LGC94" s="236"/>
      <c r="LGD94" s="236"/>
      <c r="LGE94" s="236"/>
      <c r="LGF94" s="236"/>
      <c r="LGG94" s="236"/>
      <c r="LGH94" s="236"/>
      <c r="LGI94" s="236"/>
      <c r="LGJ94" s="236"/>
      <c r="LGK94" s="236"/>
      <c r="LGL94" s="236"/>
      <c r="LGM94" s="236"/>
      <c r="LGN94" s="236"/>
      <c r="LGO94" s="236"/>
      <c r="LGP94" s="236"/>
      <c r="LGQ94" s="236"/>
      <c r="LGR94" s="236"/>
      <c r="LGS94" s="236"/>
      <c r="LGT94" s="236"/>
      <c r="LGU94" s="236"/>
      <c r="LGV94" s="236"/>
      <c r="LGW94" s="236"/>
      <c r="LGX94" s="236"/>
      <c r="LGY94" s="236"/>
      <c r="LGZ94" s="236"/>
      <c r="LHA94" s="236"/>
      <c r="LHB94" s="236"/>
      <c r="LHC94" s="236"/>
      <c r="LHD94" s="236"/>
      <c r="LHE94" s="236"/>
      <c r="LHF94" s="236"/>
      <c r="LHG94" s="236"/>
      <c r="LHH94" s="236"/>
      <c r="LHI94" s="236"/>
      <c r="LHJ94" s="236"/>
      <c r="LHK94" s="236"/>
      <c r="LHL94" s="236"/>
      <c r="LHM94" s="236"/>
      <c r="LHN94" s="236"/>
      <c r="LHO94" s="236"/>
      <c r="LHP94" s="236"/>
      <c r="LHQ94" s="236"/>
      <c r="LHR94" s="236"/>
      <c r="LHS94" s="236"/>
      <c r="LHT94" s="236"/>
      <c r="LHU94" s="236"/>
      <c r="LHV94" s="236"/>
      <c r="LHW94" s="236"/>
      <c r="LHX94" s="236"/>
      <c r="LHY94" s="236"/>
      <c r="LHZ94" s="236"/>
      <c r="LIA94" s="236"/>
      <c r="LIB94" s="236"/>
      <c r="LIC94" s="236"/>
      <c r="LID94" s="236"/>
      <c r="LIE94" s="236"/>
      <c r="LIF94" s="236"/>
      <c r="LIG94" s="236"/>
      <c r="LIH94" s="236"/>
      <c r="LII94" s="236"/>
      <c r="LIJ94" s="236"/>
      <c r="LIK94" s="236"/>
      <c r="LIL94" s="236"/>
      <c r="LIM94" s="236"/>
      <c r="LIN94" s="236"/>
      <c r="LIO94" s="236"/>
      <c r="LIP94" s="236"/>
      <c r="LIQ94" s="236"/>
      <c r="LIR94" s="236"/>
      <c r="LIS94" s="236"/>
      <c r="LIT94" s="236"/>
      <c r="LIU94" s="236"/>
      <c r="LIV94" s="236"/>
      <c r="LIW94" s="236"/>
      <c r="LIX94" s="236"/>
      <c r="LIY94" s="236"/>
      <c r="LIZ94" s="236"/>
      <c r="LJA94" s="236"/>
      <c r="LJB94" s="236"/>
      <c r="LJC94" s="236"/>
      <c r="LJD94" s="236"/>
      <c r="LJE94" s="236"/>
      <c r="LJF94" s="236"/>
      <c r="LJG94" s="236"/>
      <c r="LJH94" s="236"/>
      <c r="LJI94" s="236"/>
      <c r="LJJ94" s="236"/>
      <c r="LJK94" s="236"/>
      <c r="LJL94" s="236"/>
      <c r="LJM94" s="236"/>
      <c r="LJN94" s="236"/>
      <c r="LJO94" s="236"/>
      <c r="LJP94" s="236"/>
      <c r="LJQ94" s="236"/>
      <c r="LJR94" s="236"/>
      <c r="LJS94" s="236"/>
      <c r="LJT94" s="236"/>
      <c r="LJU94" s="236"/>
      <c r="LJV94" s="236"/>
      <c r="LJW94" s="236"/>
      <c r="LJX94" s="236"/>
      <c r="LJY94" s="236"/>
      <c r="LJZ94" s="236"/>
      <c r="LKA94" s="236"/>
      <c r="LKB94" s="236"/>
      <c r="LKC94" s="236"/>
      <c r="LKD94" s="236"/>
      <c r="LKE94" s="236"/>
      <c r="LKF94" s="236"/>
      <c r="LKG94" s="236"/>
      <c r="LKH94" s="236"/>
      <c r="LKI94" s="236"/>
      <c r="LKJ94" s="236"/>
      <c r="LKK94" s="236"/>
      <c r="LKL94" s="236"/>
      <c r="LKM94" s="236"/>
      <c r="LKN94" s="236"/>
      <c r="LKO94" s="236"/>
      <c r="LKP94" s="236"/>
      <c r="LKQ94" s="236"/>
      <c r="LKR94" s="236"/>
      <c r="LKS94" s="236"/>
      <c r="LKT94" s="236"/>
      <c r="LKU94" s="236"/>
      <c r="LKV94" s="236"/>
      <c r="LKW94" s="236"/>
      <c r="LKX94" s="236"/>
      <c r="LKY94" s="236"/>
      <c r="LKZ94" s="236"/>
      <c r="LLA94" s="236"/>
      <c r="LLB94" s="236"/>
      <c r="LLC94" s="236"/>
      <c r="LLD94" s="236"/>
      <c r="LLE94" s="236"/>
      <c r="LLF94" s="236"/>
      <c r="LLG94" s="236"/>
      <c r="LLH94" s="236"/>
      <c r="LLI94" s="236"/>
      <c r="LLJ94" s="236"/>
      <c r="LLK94" s="236"/>
      <c r="LLL94" s="236"/>
      <c r="LLM94" s="236"/>
      <c r="LLN94" s="236"/>
      <c r="LLO94" s="236"/>
      <c r="LLP94" s="236"/>
      <c r="LLQ94" s="236"/>
      <c r="LLR94" s="236"/>
      <c r="LLS94" s="236"/>
      <c r="LLT94" s="236"/>
      <c r="LLU94" s="236"/>
      <c r="LLV94" s="236"/>
      <c r="LLW94" s="236"/>
      <c r="LLX94" s="236"/>
      <c r="LLY94" s="236"/>
      <c r="LLZ94" s="236"/>
      <c r="LMA94" s="236"/>
      <c r="LMB94" s="236"/>
      <c r="LMC94" s="236"/>
      <c r="LMD94" s="236"/>
      <c r="LME94" s="236"/>
      <c r="LMF94" s="236"/>
      <c r="LMG94" s="236"/>
      <c r="LMH94" s="236"/>
      <c r="LMI94" s="236"/>
      <c r="LMJ94" s="236"/>
      <c r="LMK94" s="236"/>
      <c r="LML94" s="236"/>
      <c r="LMM94" s="236"/>
      <c r="LMN94" s="236"/>
      <c r="LMO94" s="236"/>
      <c r="LMP94" s="236"/>
      <c r="LMQ94" s="236"/>
      <c r="LMR94" s="236"/>
      <c r="LMS94" s="236"/>
      <c r="LMT94" s="236"/>
      <c r="LMU94" s="236"/>
      <c r="LMV94" s="236"/>
      <c r="LMW94" s="236"/>
      <c r="LMX94" s="236"/>
      <c r="LMY94" s="236"/>
      <c r="LMZ94" s="236"/>
      <c r="LNA94" s="236"/>
      <c r="LNB94" s="236"/>
      <c r="LNC94" s="236"/>
      <c r="LND94" s="236"/>
      <c r="LNE94" s="236"/>
      <c r="LNF94" s="236"/>
      <c r="LNG94" s="236"/>
      <c r="LNH94" s="236"/>
      <c r="LNI94" s="236"/>
      <c r="LNJ94" s="236"/>
      <c r="LNK94" s="236"/>
      <c r="LNL94" s="236"/>
      <c r="LNM94" s="236"/>
      <c r="LNN94" s="236"/>
      <c r="LNO94" s="236"/>
      <c r="LNP94" s="236"/>
      <c r="LNQ94" s="236"/>
      <c r="LNR94" s="236"/>
      <c r="LNS94" s="236"/>
      <c r="LNT94" s="236"/>
      <c r="LNU94" s="236"/>
      <c r="LNV94" s="236"/>
      <c r="LNW94" s="236"/>
      <c r="LNX94" s="236"/>
      <c r="LNY94" s="236"/>
      <c r="LNZ94" s="236"/>
      <c r="LOA94" s="236"/>
      <c r="LOB94" s="236"/>
      <c r="LOC94" s="236"/>
      <c r="LOD94" s="236"/>
      <c r="LOE94" s="236"/>
      <c r="LOF94" s="236"/>
      <c r="LOG94" s="236"/>
      <c r="LOH94" s="236"/>
      <c r="LOI94" s="236"/>
      <c r="LOJ94" s="236"/>
      <c r="LOK94" s="236"/>
      <c r="LOL94" s="236"/>
      <c r="LOM94" s="236"/>
      <c r="LON94" s="236"/>
      <c r="LOO94" s="236"/>
      <c r="LOP94" s="236"/>
      <c r="LOQ94" s="236"/>
      <c r="LOR94" s="236"/>
      <c r="LOS94" s="236"/>
      <c r="LOT94" s="236"/>
      <c r="LOU94" s="236"/>
      <c r="LOV94" s="236"/>
      <c r="LOW94" s="236"/>
      <c r="LOX94" s="236"/>
      <c r="LOY94" s="236"/>
      <c r="LOZ94" s="236"/>
      <c r="LPA94" s="236"/>
      <c r="LPB94" s="236"/>
      <c r="LPC94" s="236"/>
      <c r="LPD94" s="236"/>
      <c r="LPE94" s="236"/>
      <c r="LPF94" s="236"/>
      <c r="LPG94" s="236"/>
      <c r="LPH94" s="236"/>
      <c r="LPI94" s="236"/>
      <c r="LPJ94" s="236"/>
      <c r="LPK94" s="236"/>
      <c r="LPL94" s="236"/>
      <c r="LPM94" s="236"/>
      <c r="LPN94" s="236"/>
      <c r="LPO94" s="236"/>
      <c r="LPP94" s="236"/>
      <c r="LPQ94" s="236"/>
      <c r="LPR94" s="236"/>
      <c r="LPS94" s="236"/>
      <c r="LPT94" s="236"/>
      <c r="LPU94" s="236"/>
      <c r="LPV94" s="236"/>
      <c r="LPW94" s="236"/>
      <c r="LPX94" s="236"/>
      <c r="LPY94" s="236"/>
      <c r="LPZ94" s="236"/>
      <c r="LQA94" s="236"/>
      <c r="LQB94" s="236"/>
      <c r="LQC94" s="236"/>
      <c r="LQD94" s="236"/>
      <c r="LQE94" s="236"/>
      <c r="LQF94" s="236"/>
      <c r="LQG94" s="236"/>
      <c r="LQH94" s="236"/>
      <c r="LQI94" s="236"/>
      <c r="LQJ94" s="236"/>
      <c r="LQK94" s="236"/>
      <c r="LQL94" s="236"/>
      <c r="LQM94" s="236"/>
      <c r="LQN94" s="236"/>
      <c r="LQO94" s="236"/>
      <c r="LQP94" s="236"/>
      <c r="LQQ94" s="236"/>
      <c r="LQR94" s="236"/>
      <c r="LQS94" s="236"/>
      <c r="LQT94" s="236"/>
      <c r="LQU94" s="236"/>
      <c r="LQV94" s="236"/>
      <c r="LQW94" s="236"/>
      <c r="LQX94" s="236"/>
      <c r="LQY94" s="236"/>
      <c r="LQZ94" s="236"/>
      <c r="LRA94" s="236"/>
      <c r="LRB94" s="236"/>
      <c r="LRC94" s="236"/>
      <c r="LRD94" s="236"/>
      <c r="LRE94" s="236"/>
      <c r="LRF94" s="236"/>
      <c r="LRG94" s="236"/>
      <c r="LRH94" s="236"/>
      <c r="LRI94" s="236"/>
      <c r="LRJ94" s="236"/>
      <c r="LRK94" s="236"/>
      <c r="LRL94" s="236"/>
      <c r="LRM94" s="236"/>
      <c r="LRN94" s="236"/>
      <c r="LRO94" s="236"/>
      <c r="LRP94" s="236"/>
      <c r="LRQ94" s="236"/>
      <c r="LRR94" s="236"/>
      <c r="LRS94" s="236"/>
      <c r="LRT94" s="236"/>
      <c r="LRU94" s="236"/>
      <c r="LRV94" s="236"/>
      <c r="LRW94" s="236"/>
      <c r="LRX94" s="236"/>
      <c r="LRY94" s="236"/>
      <c r="LRZ94" s="236"/>
      <c r="LSA94" s="236"/>
      <c r="LSB94" s="236"/>
      <c r="LSC94" s="236"/>
      <c r="LSD94" s="236"/>
      <c r="LSE94" s="236"/>
      <c r="LSF94" s="236"/>
      <c r="LSG94" s="236"/>
      <c r="LSH94" s="236"/>
      <c r="LSI94" s="236"/>
      <c r="LSJ94" s="236"/>
      <c r="LSK94" s="236"/>
      <c r="LSL94" s="236"/>
      <c r="LSM94" s="236"/>
      <c r="LSN94" s="236"/>
      <c r="LSO94" s="236"/>
      <c r="LSP94" s="236"/>
      <c r="LSQ94" s="236"/>
      <c r="LSR94" s="236"/>
      <c r="LSS94" s="236"/>
      <c r="LST94" s="236"/>
      <c r="LSU94" s="236"/>
      <c r="LSV94" s="236"/>
      <c r="LSW94" s="236"/>
      <c r="LSX94" s="236"/>
      <c r="LSY94" s="236"/>
      <c r="LSZ94" s="236"/>
      <c r="LTA94" s="236"/>
      <c r="LTB94" s="236"/>
      <c r="LTC94" s="236"/>
      <c r="LTD94" s="236"/>
      <c r="LTE94" s="236"/>
      <c r="LTF94" s="236"/>
      <c r="LTG94" s="236"/>
      <c r="LTH94" s="236"/>
      <c r="LTI94" s="236"/>
      <c r="LTJ94" s="236"/>
      <c r="LTK94" s="236"/>
      <c r="LTL94" s="236"/>
      <c r="LTM94" s="236"/>
      <c r="LTN94" s="236"/>
      <c r="LTO94" s="236"/>
      <c r="LTP94" s="236"/>
      <c r="LTQ94" s="236"/>
      <c r="LTR94" s="236"/>
      <c r="LTS94" s="236"/>
      <c r="LTT94" s="236"/>
      <c r="LTU94" s="236"/>
      <c r="LTV94" s="236"/>
      <c r="LTW94" s="236"/>
      <c r="LTX94" s="236"/>
      <c r="LTY94" s="236"/>
      <c r="LTZ94" s="236"/>
      <c r="LUA94" s="236"/>
      <c r="LUB94" s="236"/>
      <c r="LUC94" s="236"/>
      <c r="LUD94" s="236"/>
      <c r="LUE94" s="236"/>
      <c r="LUF94" s="236"/>
      <c r="LUG94" s="236"/>
      <c r="LUH94" s="236"/>
      <c r="LUI94" s="236"/>
      <c r="LUJ94" s="236"/>
      <c r="LUK94" s="236"/>
      <c r="LUL94" s="236"/>
      <c r="LUM94" s="236"/>
      <c r="LUN94" s="236"/>
      <c r="LUO94" s="236"/>
      <c r="LUP94" s="236"/>
      <c r="LUQ94" s="236"/>
      <c r="LUR94" s="236"/>
      <c r="LUS94" s="236"/>
      <c r="LUT94" s="236"/>
      <c r="LUU94" s="236"/>
      <c r="LUV94" s="236"/>
      <c r="LUW94" s="236"/>
      <c r="LUX94" s="236"/>
      <c r="LUY94" s="236"/>
      <c r="LUZ94" s="236"/>
      <c r="LVA94" s="236"/>
      <c r="LVB94" s="236"/>
      <c r="LVC94" s="236"/>
      <c r="LVD94" s="236"/>
      <c r="LVE94" s="236"/>
      <c r="LVF94" s="236"/>
      <c r="LVG94" s="236"/>
      <c r="LVH94" s="236"/>
      <c r="LVI94" s="236"/>
      <c r="LVJ94" s="236"/>
      <c r="LVK94" s="236"/>
      <c r="LVL94" s="236"/>
      <c r="LVM94" s="236"/>
      <c r="LVN94" s="236"/>
      <c r="LVO94" s="236"/>
      <c r="LVP94" s="236"/>
      <c r="LVQ94" s="236"/>
      <c r="LVR94" s="236"/>
      <c r="LVS94" s="236"/>
      <c r="LVT94" s="236"/>
      <c r="LVU94" s="236"/>
      <c r="LVV94" s="236"/>
      <c r="LVW94" s="236"/>
      <c r="LVX94" s="236"/>
      <c r="LVY94" s="236"/>
      <c r="LVZ94" s="236"/>
      <c r="LWA94" s="236"/>
      <c r="LWB94" s="236"/>
      <c r="LWC94" s="236"/>
      <c r="LWD94" s="236"/>
      <c r="LWE94" s="236"/>
      <c r="LWF94" s="236"/>
      <c r="LWG94" s="236"/>
      <c r="LWH94" s="236"/>
      <c r="LWI94" s="236"/>
      <c r="LWJ94" s="236"/>
      <c r="LWK94" s="236"/>
      <c r="LWL94" s="236"/>
      <c r="LWM94" s="236"/>
      <c r="LWN94" s="236"/>
      <c r="LWO94" s="236"/>
      <c r="LWP94" s="236"/>
      <c r="LWQ94" s="236"/>
      <c r="LWR94" s="236"/>
      <c r="LWS94" s="236"/>
      <c r="LWT94" s="236"/>
      <c r="LWU94" s="236"/>
      <c r="LWV94" s="236"/>
      <c r="LWW94" s="236"/>
      <c r="LWX94" s="236"/>
      <c r="LWY94" s="236"/>
      <c r="LWZ94" s="236"/>
      <c r="LXA94" s="236"/>
      <c r="LXB94" s="236"/>
      <c r="LXC94" s="236"/>
      <c r="LXD94" s="236"/>
      <c r="LXE94" s="236"/>
      <c r="LXF94" s="236"/>
      <c r="LXG94" s="236"/>
      <c r="LXH94" s="236"/>
      <c r="LXI94" s="236"/>
      <c r="LXJ94" s="236"/>
      <c r="LXK94" s="236"/>
      <c r="LXL94" s="236"/>
      <c r="LXM94" s="236"/>
      <c r="LXN94" s="236"/>
      <c r="LXO94" s="236"/>
      <c r="LXP94" s="236"/>
      <c r="LXQ94" s="236"/>
      <c r="LXR94" s="236"/>
      <c r="LXS94" s="236"/>
      <c r="LXT94" s="236"/>
      <c r="LXU94" s="236"/>
      <c r="LXV94" s="236"/>
      <c r="LXW94" s="236"/>
      <c r="LXX94" s="236"/>
      <c r="LXY94" s="236"/>
      <c r="LXZ94" s="236"/>
      <c r="LYA94" s="236"/>
      <c r="LYB94" s="236"/>
      <c r="LYC94" s="236"/>
      <c r="LYD94" s="236"/>
      <c r="LYE94" s="236"/>
      <c r="LYF94" s="236"/>
      <c r="LYG94" s="236"/>
      <c r="LYH94" s="236"/>
      <c r="LYI94" s="236"/>
      <c r="LYJ94" s="236"/>
      <c r="LYK94" s="236"/>
      <c r="LYL94" s="236"/>
      <c r="LYM94" s="236"/>
      <c r="LYN94" s="236"/>
      <c r="LYO94" s="236"/>
      <c r="LYP94" s="236"/>
      <c r="LYQ94" s="236"/>
      <c r="LYR94" s="236"/>
      <c r="LYS94" s="236"/>
      <c r="LYT94" s="236"/>
      <c r="LYU94" s="236"/>
      <c r="LYV94" s="236"/>
      <c r="LYW94" s="236"/>
      <c r="LYX94" s="236"/>
      <c r="LYY94" s="236"/>
      <c r="LYZ94" s="236"/>
      <c r="LZA94" s="236"/>
      <c r="LZB94" s="236"/>
      <c r="LZC94" s="236"/>
      <c r="LZD94" s="236"/>
      <c r="LZE94" s="236"/>
      <c r="LZF94" s="236"/>
      <c r="LZG94" s="236"/>
      <c r="LZH94" s="236"/>
      <c r="LZI94" s="236"/>
      <c r="LZJ94" s="236"/>
      <c r="LZK94" s="236"/>
      <c r="LZL94" s="236"/>
      <c r="LZM94" s="236"/>
      <c r="LZN94" s="236"/>
      <c r="LZO94" s="236"/>
      <c r="LZP94" s="236"/>
      <c r="LZQ94" s="236"/>
      <c r="LZR94" s="236"/>
      <c r="LZS94" s="236"/>
      <c r="LZT94" s="236"/>
      <c r="LZU94" s="236"/>
      <c r="LZV94" s="236"/>
      <c r="LZW94" s="236"/>
      <c r="LZX94" s="236"/>
      <c r="LZY94" s="236"/>
      <c r="LZZ94" s="236"/>
      <c r="MAA94" s="236"/>
      <c r="MAB94" s="236"/>
      <c r="MAC94" s="236"/>
      <c r="MAD94" s="236"/>
      <c r="MAE94" s="236"/>
      <c r="MAF94" s="236"/>
      <c r="MAG94" s="236"/>
      <c r="MAH94" s="236"/>
      <c r="MAI94" s="236"/>
      <c r="MAJ94" s="236"/>
      <c r="MAK94" s="236"/>
      <c r="MAL94" s="236"/>
      <c r="MAM94" s="236"/>
      <c r="MAN94" s="236"/>
      <c r="MAO94" s="236"/>
      <c r="MAP94" s="236"/>
      <c r="MAQ94" s="236"/>
      <c r="MAR94" s="236"/>
      <c r="MAS94" s="236"/>
      <c r="MAT94" s="236"/>
      <c r="MAU94" s="236"/>
      <c r="MAV94" s="236"/>
      <c r="MAW94" s="236"/>
      <c r="MAX94" s="236"/>
      <c r="MAY94" s="236"/>
      <c r="MAZ94" s="236"/>
      <c r="MBA94" s="236"/>
      <c r="MBB94" s="236"/>
      <c r="MBC94" s="236"/>
      <c r="MBD94" s="236"/>
      <c r="MBE94" s="236"/>
      <c r="MBF94" s="236"/>
      <c r="MBG94" s="236"/>
      <c r="MBH94" s="236"/>
      <c r="MBI94" s="236"/>
      <c r="MBJ94" s="236"/>
      <c r="MBK94" s="236"/>
      <c r="MBL94" s="236"/>
      <c r="MBM94" s="236"/>
      <c r="MBN94" s="236"/>
      <c r="MBO94" s="236"/>
      <c r="MBP94" s="236"/>
      <c r="MBQ94" s="236"/>
      <c r="MBR94" s="236"/>
      <c r="MBS94" s="236"/>
      <c r="MBT94" s="236"/>
      <c r="MBU94" s="236"/>
      <c r="MBV94" s="236"/>
      <c r="MBW94" s="236"/>
      <c r="MBX94" s="236"/>
      <c r="MBY94" s="236"/>
      <c r="MBZ94" s="236"/>
      <c r="MCA94" s="236"/>
      <c r="MCB94" s="236"/>
      <c r="MCC94" s="236"/>
      <c r="MCD94" s="236"/>
      <c r="MCE94" s="236"/>
      <c r="MCF94" s="236"/>
      <c r="MCG94" s="236"/>
      <c r="MCH94" s="236"/>
      <c r="MCI94" s="236"/>
      <c r="MCJ94" s="236"/>
      <c r="MCK94" s="236"/>
      <c r="MCL94" s="236"/>
      <c r="MCM94" s="236"/>
      <c r="MCN94" s="236"/>
      <c r="MCO94" s="236"/>
      <c r="MCP94" s="236"/>
      <c r="MCQ94" s="236"/>
      <c r="MCR94" s="236"/>
      <c r="MCS94" s="236"/>
      <c r="MCT94" s="236"/>
      <c r="MCU94" s="236"/>
      <c r="MCV94" s="236"/>
      <c r="MCW94" s="236"/>
      <c r="MCX94" s="236"/>
      <c r="MCY94" s="236"/>
      <c r="MCZ94" s="236"/>
      <c r="MDA94" s="236"/>
      <c r="MDB94" s="236"/>
      <c r="MDC94" s="236"/>
      <c r="MDD94" s="236"/>
      <c r="MDE94" s="236"/>
      <c r="MDF94" s="236"/>
      <c r="MDG94" s="236"/>
      <c r="MDH94" s="236"/>
      <c r="MDI94" s="236"/>
      <c r="MDJ94" s="236"/>
      <c r="MDK94" s="236"/>
      <c r="MDL94" s="236"/>
      <c r="MDM94" s="236"/>
      <c r="MDN94" s="236"/>
      <c r="MDO94" s="236"/>
      <c r="MDP94" s="236"/>
      <c r="MDQ94" s="236"/>
      <c r="MDR94" s="236"/>
      <c r="MDS94" s="236"/>
      <c r="MDT94" s="236"/>
      <c r="MDU94" s="236"/>
      <c r="MDV94" s="236"/>
      <c r="MDW94" s="236"/>
      <c r="MDX94" s="236"/>
      <c r="MDY94" s="236"/>
      <c r="MDZ94" s="236"/>
      <c r="MEA94" s="236"/>
      <c r="MEB94" s="236"/>
      <c r="MEC94" s="236"/>
      <c r="MED94" s="236"/>
      <c r="MEE94" s="236"/>
      <c r="MEF94" s="236"/>
      <c r="MEG94" s="236"/>
      <c r="MEH94" s="236"/>
      <c r="MEI94" s="236"/>
      <c r="MEJ94" s="236"/>
      <c r="MEK94" s="236"/>
      <c r="MEL94" s="236"/>
      <c r="MEM94" s="236"/>
      <c r="MEN94" s="236"/>
      <c r="MEO94" s="236"/>
      <c r="MEP94" s="236"/>
      <c r="MEQ94" s="236"/>
      <c r="MER94" s="236"/>
      <c r="MES94" s="236"/>
      <c r="MET94" s="236"/>
      <c r="MEU94" s="236"/>
      <c r="MEV94" s="236"/>
      <c r="MEW94" s="236"/>
      <c r="MEX94" s="236"/>
      <c r="MEY94" s="236"/>
      <c r="MEZ94" s="236"/>
      <c r="MFA94" s="236"/>
      <c r="MFB94" s="236"/>
      <c r="MFC94" s="236"/>
      <c r="MFD94" s="236"/>
      <c r="MFE94" s="236"/>
      <c r="MFF94" s="236"/>
      <c r="MFG94" s="236"/>
      <c r="MFH94" s="236"/>
      <c r="MFI94" s="236"/>
      <c r="MFJ94" s="236"/>
      <c r="MFK94" s="236"/>
      <c r="MFL94" s="236"/>
      <c r="MFM94" s="236"/>
      <c r="MFN94" s="236"/>
      <c r="MFO94" s="236"/>
      <c r="MFP94" s="236"/>
      <c r="MFQ94" s="236"/>
      <c r="MFR94" s="236"/>
      <c r="MFS94" s="236"/>
      <c r="MFT94" s="236"/>
      <c r="MFU94" s="236"/>
      <c r="MFV94" s="236"/>
      <c r="MFW94" s="236"/>
      <c r="MFX94" s="236"/>
      <c r="MFY94" s="236"/>
      <c r="MFZ94" s="236"/>
      <c r="MGA94" s="236"/>
      <c r="MGB94" s="236"/>
      <c r="MGC94" s="236"/>
      <c r="MGD94" s="236"/>
      <c r="MGE94" s="236"/>
      <c r="MGF94" s="236"/>
      <c r="MGG94" s="236"/>
      <c r="MGH94" s="236"/>
      <c r="MGI94" s="236"/>
      <c r="MGJ94" s="236"/>
      <c r="MGK94" s="236"/>
      <c r="MGL94" s="236"/>
      <c r="MGM94" s="236"/>
      <c r="MGN94" s="236"/>
      <c r="MGO94" s="236"/>
      <c r="MGP94" s="236"/>
      <c r="MGQ94" s="236"/>
      <c r="MGR94" s="236"/>
      <c r="MGS94" s="236"/>
      <c r="MGT94" s="236"/>
      <c r="MGU94" s="236"/>
      <c r="MGV94" s="236"/>
      <c r="MGW94" s="236"/>
      <c r="MGX94" s="236"/>
      <c r="MGY94" s="236"/>
      <c r="MGZ94" s="236"/>
      <c r="MHA94" s="236"/>
      <c r="MHB94" s="236"/>
      <c r="MHC94" s="236"/>
      <c r="MHD94" s="236"/>
      <c r="MHE94" s="236"/>
      <c r="MHF94" s="236"/>
      <c r="MHG94" s="236"/>
      <c r="MHH94" s="236"/>
      <c r="MHI94" s="236"/>
      <c r="MHJ94" s="236"/>
      <c r="MHK94" s="236"/>
      <c r="MHL94" s="236"/>
      <c r="MHM94" s="236"/>
      <c r="MHN94" s="236"/>
      <c r="MHO94" s="236"/>
      <c r="MHP94" s="236"/>
      <c r="MHQ94" s="236"/>
      <c r="MHR94" s="236"/>
      <c r="MHS94" s="236"/>
      <c r="MHT94" s="236"/>
      <c r="MHU94" s="236"/>
      <c r="MHV94" s="236"/>
      <c r="MHW94" s="236"/>
      <c r="MHX94" s="236"/>
      <c r="MHY94" s="236"/>
      <c r="MHZ94" s="236"/>
      <c r="MIA94" s="236"/>
      <c r="MIB94" s="236"/>
      <c r="MIC94" s="236"/>
      <c r="MID94" s="236"/>
      <c r="MIE94" s="236"/>
      <c r="MIF94" s="236"/>
      <c r="MIG94" s="236"/>
      <c r="MIH94" s="236"/>
      <c r="MII94" s="236"/>
      <c r="MIJ94" s="236"/>
      <c r="MIK94" s="236"/>
      <c r="MIL94" s="236"/>
      <c r="MIM94" s="236"/>
      <c r="MIN94" s="236"/>
      <c r="MIO94" s="236"/>
      <c r="MIP94" s="236"/>
      <c r="MIQ94" s="236"/>
      <c r="MIR94" s="236"/>
      <c r="MIS94" s="236"/>
      <c r="MIT94" s="236"/>
      <c r="MIU94" s="236"/>
      <c r="MIV94" s="236"/>
      <c r="MIW94" s="236"/>
      <c r="MIX94" s="236"/>
      <c r="MIY94" s="236"/>
      <c r="MIZ94" s="236"/>
      <c r="MJA94" s="236"/>
      <c r="MJB94" s="236"/>
      <c r="MJC94" s="236"/>
      <c r="MJD94" s="236"/>
      <c r="MJE94" s="236"/>
      <c r="MJF94" s="236"/>
      <c r="MJG94" s="236"/>
      <c r="MJH94" s="236"/>
      <c r="MJI94" s="236"/>
      <c r="MJJ94" s="236"/>
      <c r="MJK94" s="236"/>
      <c r="MJL94" s="236"/>
      <c r="MJM94" s="236"/>
      <c r="MJN94" s="236"/>
      <c r="MJO94" s="236"/>
      <c r="MJP94" s="236"/>
      <c r="MJQ94" s="236"/>
      <c r="MJR94" s="236"/>
      <c r="MJS94" s="236"/>
      <c r="MJT94" s="236"/>
      <c r="MJU94" s="236"/>
      <c r="MJV94" s="236"/>
      <c r="MJW94" s="236"/>
      <c r="MJX94" s="236"/>
      <c r="MJY94" s="236"/>
      <c r="MJZ94" s="236"/>
      <c r="MKA94" s="236"/>
      <c r="MKB94" s="236"/>
      <c r="MKC94" s="236"/>
      <c r="MKD94" s="236"/>
      <c r="MKE94" s="236"/>
      <c r="MKF94" s="236"/>
      <c r="MKG94" s="236"/>
      <c r="MKH94" s="236"/>
      <c r="MKI94" s="236"/>
      <c r="MKJ94" s="236"/>
      <c r="MKK94" s="236"/>
      <c r="MKL94" s="236"/>
      <c r="MKM94" s="236"/>
      <c r="MKN94" s="236"/>
      <c r="MKO94" s="236"/>
      <c r="MKP94" s="236"/>
      <c r="MKQ94" s="236"/>
      <c r="MKR94" s="236"/>
      <c r="MKS94" s="236"/>
      <c r="MKT94" s="236"/>
      <c r="MKU94" s="236"/>
      <c r="MKV94" s="236"/>
      <c r="MKW94" s="236"/>
      <c r="MKX94" s="236"/>
      <c r="MKY94" s="236"/>
      <c r="MKZ94" s="236"/>
      <c r="MLA94" s="236"/>
      <c r="MLB94" s="236"/>
      <c r="MLC94" s="236"/>
      <c r="MLD94" s="236"/>
      <c r="MLE94" s="236"/>
      <c r="MLF94" s="236"/>
      <c r="MLG94" s="236"/>
      <c r="MLH94" s="236"/>
      <c r="MLI94" s="236"/>
      <c r="MLJ94" s="236"/>
      <c r="MLK94" s="236"/>
      <c r="MLL94" s="236"/>
      <c r="MLM94" s="236"/>
      <c r="MLN94" s="236"/>
      <c r="MLO94" s="236"/>
      <c r="MLP94" s="236"/>
      <c r="MLQ94" s="236"/>
      <c r="MLR94" s="236"/>
      <c r="MLS94" s="236"/>
      <c r="MLT94" s="236"/>
      <c r="MLU94" s="236"/>
      <c r="MLV94" s="236"/>
      <c r="MLW94" s="236"/>
      <c r="MLX94" s="236"/>
      <c r="MLY94" s="236"/>
      <c r="MLZ94" s="236"/>
      <c r="MMA94" s="236"/>
      <c r="MMB94" s="236"/>
      <c r="MMC94" s="236"/>
      <c r="MMD94" s="236"/>
      <c r="MME94" s="236"/>
      <c r="MMF94" s="236"/>
      <c r="MMG94" s="236"/>
      <c r="MMH94" s="236"/>
      <c r="MMI94" s="236"/>
      <c r="MMJ94" s="236"/>
      <c r="MMK94" s="236"/>
      <c r="MML94" s="236"/>
      <c r="MMM94" s="236"/>
      <c r="MMN94" s="236"/>
      <c r="MMO94" s="236"/>
      <c r="MMP94" s="236"/>
      <c r="MMQ94" s="236"/>
      <c r="MMR94" s="236"/>
      <c r="MMS94" s="236"/>
      <c r="MMT94" s="236"/>
      <c r="MMU94" s="236"/>
      <c r="MMV94" s="236"/>
      <c r="MMW94" s="236"/>
      <c r="MMX94" s="236"/>
      <c r="MMY94" s="236"/>
      <c r="MMZ94" s="236"/>
      <c r="MNA94" s="236"/>
      <c r="MNB94" s="236"/>
      <c r="MNC94" s="236"/>
      <c r="MND94" s="236"/>
      <c r="MNE94" s="236"/>
      <c r="MNF94" s="236"/>
      <c r="MNG94" s="236"/>
      <c r="MNH94" s="236"/>
      <c r="MNI94" s="236"/>
      <c r="MNJ94" s="236"/>
      <c r="MNK94" s="236"/>
      <c r="MNL94" s="236"/>
      <c r="MNM94" s="236"/>
      <c r="MNN94" s="236"/>
      <c r="MNO94" s="236"/>
      <c r="MNP94" s="236"/>
      <c r="MNQ94" s="236"/>
      <c r="MNR94" s="236"/>
      <c r="MNS94" s="236"/>
      <c r="MNT94" s="236"/>
      <c r="MNU94" s="236"/>
      <c r="MNV94" s="236"/>
      <c r="MNW94" s="236"/>
      <c r="MNX94" s="236"/>
      <c r="MNY94" s="236"/>
      <c r="MNZ94" s="236"/>
      <c r="MOA94" s="236"/>
      <c r="MOB94" s="236"/>
      <c r="MOC94" s="236"/>
      <c r="MOD94" s="236"/>
      <c r="MOE94" s="236"/>
      <c r="MOF94" s="236"/>
      <c r="MOG94" s="236"/>
      <c r="MOH94" s="236"/>
      <c r="MOI94" s="236"/>
      <c r="MOJ94" s="236"/>
      <c r="MOK94" s="236"/>
      <c r="MOL94" s="236"/>
      <c r="MOM94" s="236"/>
      <c r="MON94" s="236"/>
      <c r="MOO94" s="236"/>
      <c r="MOP94" s="236"/>
      <c r="MOQ94" s="236"/>
      <c r="MOR94" s="236"/>
      <c r="MOS94" s="236"/>
      <c r="MOT94" s="236"/>
      <c r="MOU94" s="236"/>
      <c r="MOV94" s="236"/>
      <c r="MOW94" s="236"/>
      <c r="MOX94" s="236"/>
      <c r="MOY94" s="236"/>
      <c r="MOZ94" s="236"/>
      <c r="MPA94" s="236"/>
      <c r="MPB94" s="236"/>
      <c r="MPC94" s="236"/>
      <c r="MPD94" s="236"/>
      <c r="MPE94" s="236"/>
      <c r="MPF94" s="236"/>
      <c r="MPG94" s="236"/>
      <c r="MPH94" s="236"/>
      <c r="MPI94" s="236"/>
      <c r="MPJ94" s="236"/>
      <c r="MPK94" s="236"/>
      <c r="MPL94" s="236"/>
      <c r="MPM94" s="236"/>
      <c r="MPN94" s="236"/>
      <c r="MPO94" s="236"/>
      <c r="MPP94" s="236"/>
      <c r="MPQ94" s="236"/>
      <c r="MPR94" s="236"/>
      <c r="MPS94" s="236"/>
      <c r="MPT94" s="236"/>
      <c r="MPU94" s="236"/>
      <c r="MPV94" s="236"/>
      <c r="MPW94" s="236"/>
      <c r="MPX94" s="236"/>
      <c r="MPY94" s="236"/>
      <c r="MPZ94" s="236"/>
      <c r="MQA94" s="236"/>
      <c r="MQB94" s="236"/>
      <c r="MQC94" s="236"/>
      <c r="MQD94" s="236"/>
      <c r="MQE94" s="236"/>
      <c r="MQF94" s="236"/>
      <c r="MQG94" s="236"/>
      <c r="MQH94" s="236"/>
      <c r="MQI94" s="236"/>
      <c r="MQJ94" s="236"/>
      <c r="MQK94" s="236"/>
      <c r="MQL94" s="236"/>
      <c r="MQM94" s="236"/>
      <c r="MQN94" s="236"/>
      <c r="MQO94" s="236"/>
      <c r="MQP94" s="236"/>
      <c r="MQQ94" s="236"/>
      <c r="MQR94" s="236"/>
      <c r="MQS94" s="236"/>
      <c r="MQT94" s="236"/>
      <c r="MQU94" s="236"/>
      <c r="MQV94" s="236"/>
      <c r="MQW94" s="236"/>
      <c r="MQX94" s="236"/>
      <c r="MQY94" s="236"/>
      <c r="MQZ94" s="236"/>
      <c r="MRA94" s="236"/>
      <c r="MRB94" s="236"/>
      <c r="MRC94" s="236"/>
      <c r="MRD94" s="236"/>
      <c r="MRE94" s="236"/>
      <c r="MRF94" s="236"/>
      <c r="MRG94" s="236"/>
      <c r="MRH94" s="236"/>
      <c r="MRI94" s="236"/>
      <c r="MRJ94" s="236"/>
      <c r="MRK94" s="236"/>
      <c r="MRL94" s="236"/>
      <c r="MRM94" s="236"/>
      <c r="MRN94" s="236"/>
      <c r="MRO94" s="236"/>
      <c r="MRP94" s="236"/>
      <c r="MRQ94" s="236"/>
      <c r="MRR94" s="236"/>
      <c r="MRS94" s="236"/>
      <c r="MRT94" s="236"/>
      <c r="MRU94" s="236"/>
      <c r="MRV94" s="236"/>
      <c r="MRW94" s="236"/>
      <c r="MRX94" s="236"/>
      <c r="MRY94" s="236"/>
      <c r="MRZ94" s="236"/>
      <c r="MSA94" s="236"/>
      <c r="MSB94" s="236"/>
      <c r="MSC94" s="236"/>
      <c r="MSD94" s="236"/>
      <c r="MSE94" s="236"/>
      <c r="MSF94" s="236"/>
      <c r="MSG94" s="236"/>
      <c r="MSH94" s="236"/>
      <c r="MSI94" s="236"/>
      <c r="MSJ94" s="236"/>
      <c r="MSK94" s="236"/>
      <c r="MSL94" s="236"/>
      <c r="MSM94" s="236"/>
      <c r="MSN94" s="236"/>
      <c r="MSO94" s="236"/>
      <c r="MSP94" s="236"/>
      <c r="MSQ94" s="236"/>
      <c r="MSR94" s="236"/>
      <c r="MSS94" s="236"/>
      <c r="MST94" s="236"/>
      <c r="MSU94" s="236"/>
      <c r="MSV94" s="236"/>
      <c r="MSW94" s="236"/>
      <c r="MSX94" s="236"/>
      <c r="MSY94" s="236"/>
      <c r="MSZ94" s="236"/>
      <c r="MTA94" s="236"/>
      <c r="MTB94" s="236"/>
      <c r="MTC94" s="236"/>
      <c r="MTD94" s="236"/>
      <c r="MTE94" s="236"/>
      <c r="MTF94" s="236"/>
      <c r="MTG94" s="236"/>
      <c r="MTH94" s="236"/>
      <c r="MTI94" s="236"/>
      <c r="MTJ94" s="236"/>
      <c r="MTK94" s="236"/>
      <c r="MTL94" s="236"/>
      <c r="MTM94" s="236"/>
      <c r="MTN94" s="236"/>
      <c r="MTO94" s="236"/>
      <c r="MTP94" s="236"/>
      <c r="MTQ94" s="236"/>
      <c r="MTR94" s="236"/>
      <c r="MTS94" s="236"/>
      <c r="MTT94" s="236"/>
      <c r="MTU94" s="236"/>
      <c r="MTV94" s="236"/>
      <c r="MTW94" s="236"/>
      <c r="MTX94" s="236"/>
      <c r="MTY94" s="236"/>
      <c r="MTZ94" s="236"/>
      <c r="MUA94" s="236"/>
      <c r="MUB94" s="236"/>
      <c r="MUC94" s="236"/>
      <c r="MUD94" s="236"/>
      <c r="MUE94" s="236"/>
      <c r="MUF94" s="236"/>
      <c r="MUG94" s="236"/>
      <c r="MUH94" s="236"/>
      <c r="MUI94" s="236"/>
      <c r="MUJ94" s="236"/>
      <c r="MUK94" s="236"/>
      <c r="MUL94" s="236"/>
      <c r="MUM94" s="236"/>
      <c r="MUN94" s="236"/>
      <c r="MUO94" s="236"/>
      <c r="MUP94" s="236"/>
      <c r="MUQ94" s="236"/>
      <c r="MUR94" s="236"/>
      <c r="MUS94" s="236"/>
      <c r="MUT94" s="236"/>
      <c r="MUU94" s="236"/>
      <c r="MUV94" s="236"/>
      <c r="MUW94" s="236"/>
      <c r="MUX94" s="236"/>
      <c r="MUY94" s="236"/>
      <c r="MUZ94" s="236"/>
      <c r="MVA94" s="236"/>
      <c r="MVB94" s="236"/>
      <c r="MVC94" s="236"/>
      <c r="MVD94" s="236"/>
      <c r="MVE94" s="236"/>
      <c r="MVF94" s="236"/>
      <c r="MVG94" s="236"/>
      <c r="MVH94" s="236"/>
      <c r="MVI94" s="236"/>
      <c r="MVJ94" s="236"/>
      <c r="MVK94" s="236"/>
      <c r="MVL94" s="236"/>
      <c r="MVM94" s="236"/>
      <c r="MVN94" s="236"/>
      <c r="MVO94" s="236"/>
      <c r="MVP94" s="236"/>
      <c r="MVQ94" s="236"/>
      <c r="MVR94" s="236"/>
      <c r="MVS94" s="236"/>
      <c r="MVT94" s="236"/>
      <c r="MVU94" s="236"/>
      <c r="MVV94" s="236"/>
      <c r="MVW94" s="236"/>
      <c r="MVX94" s="236"/>
      <c r="MVY94" s="236"/>
      <c r="MVZ94" s="236"/>
      <c r="MWA94" s="236"/>
      <c r="MWB94" s="236"/>
      <c r="MWC94" s="236"/>
      <c r="MWD94" s="236"/>
      <c r="MWE94" s="236"/>
      <c r="MWF94" s="236"/>
      <c r="MWG94" s="236"/>
      <c r="MWH94" s="236"/>
      <c r="MWI94" s="236"/>
      <c r="MWJ94" s="236"/>
      <c r="MWK94" s="236"/>
      <c r="MWL94" s="236"/>
      <c r="MWM94" s="236"/>
      <c r="MWN94" s="236"/>
      <c r="MWO94" s="236"/>
      <c r="MWP94" s="236"/>
      <c r="MWQ94" s="236"/>
      <c r="MWR94" s="236"/>
      <c r="MWS94" s="236"/>
      <c r="MWT94" s="236"/>
      <c r="MWU94" s="236"/>
      <c r="MWV94" s="236"/>
      <c r="MWW94" s="236"/>
      <c r="MWX94" s="236"/>
      <c r="MWY94" s="236"/>
      <c r="MWZ94" s="236"/>
      <c r="MXA94" s="236"/>
      <c r="MXB94" s="236"/>
      <c r="MXC94" s="236"/>
      <c r="MXD94" s="236"/>
      <c r="MXE94" s="236"/>
      <c r="MXF94" s="236"/>
      <c r="MXG94" s="236"/>
      <c r="MXH94" s="236"/>
      <c r="MXI94" s="236"/>
      <c r="MXJ94" s="236"/>
      <c r="MXK94" s="236"/>
      <c r="MXL94" s="236"/>
      <c r="MXM94" s="236"/>
      <c r="MXN94" s="236"/>
      <c r="MXO94" s="236"/>
      <c r="MXP94" s="236"/>
      <c r="MXQ94" s="236"/>
      <c r="MXR94" s="236"/>
      <c r="MXS94" s="236"/>
      <c r="MXT94" s="236"/>
      <c r="MXU94" s="236"/>
      <c r="MXV94" s="236"/>
      <c r="MXW94" s="236"/>
      <c r="MXX94" s="236"/>
      <c r="MXY94" s="236"/>
      <c r="MXZ94" s="236"/>
      <c r="MYA94" s="236"/>
      <c r="MYB94" s="236"/>
      <c r="MYC94" s="236"/>
      <c r="MYD94" s="236"/>
      <c r="MYE94" s="236"/>
      <c r="MYF94" s="236"/>
      <c r="MYG94" s="236"/>
      <c r="MYH94" s="236"/>
      <c r="MYI94" s="236"/>
      <c r="MYJ94" s="236"/>
      <c r="MYK94" s="236"/>
      <c r="MYL94" s="236"/>
      <c r="MYM94" s="236"/>
      <c r="MYN94" s="236"/>
      <c r="MYO94" s="236"/>
      <c r="MYP94" s="236"/>
      <c r="MYQ94" s="236"/>
      <c r="MYR94" s="236"/>
      <c r="MYS94" s="236"/>
      <c r="MYT94" s="236"/>
      <c r="MYU94" s="236"/>
      <c r="MYV94" s="236"/>
      <c r="MYW94" s="236"/>
      <c r="MYX94" s="236"/>
      <c r="MYY94" s="236"/>
      <c r="MYZ94" s="236"/>
      <c r="MZA94" s="236"/>
      <c r="MZB94" s="236"/>
      <c r="MZC94" s="236"/>
      <c r="MZD94" s="236"/>
      <c r="MZE94" s="236"/>
      <c r="MZF94" s="236"/>
      <c r="MZG94" s="236"/>
      <c r="MZH94" s="236"/>
      <c r="MZI94" s="236"/>
      <c r="MZJ94" s="236"/>
      <c r="MZK94" s="236"/>
      <c r="MZL94" s="236"/>
      <c r="MZM94" s="236"/>
      <c r="MZN94" s="236"/>
      <c r="MZO94" s="236"/>
      <c r="MZP94" s="236"/>
      <c r="MZQ94" s="236"/>
      <c r="MZR94" s="236"/>
      <c r="MZS94" s="236"/>
      <c r="MZT94" s="236"/>
      <c r="MZU94" s="236"/>
      <c r="MZV94" s="236"/>
      <c r="MZW94" s="236"/>
      <c r="MZX94" s="236"/>
      <c r="MZY94" s="236"/>
      <c r="MZZ94" s="236"/>
      <c r="NAA94" s="236"/>
      <c r="NAB94" s="236"/>
      <c r="NAC94" s="236"/>
      <c r="NAD94" s="236"/>
      <c r="NAE94" s="236"/>
      <c r="NAF94" s="236"/>
      <c r="NAG94" s="236"/>
      <c r="NAH94" s="236"/>
      <c r="NAI94" s="236"/>
      <c r="NAJ94" s="236"/>
      <c r="NAK94" s="236"/>
      <c r="NAL94" s="236"/>
      <c r="NAM94" s="236"/>
      <c r="NAN94" s="236"/>
      <c r="NAO94" s="236"/>
      <c r="NAP94" s="236"/>
      <c r="NAQ94" s="236"/>
      <c r="NAR94" s="236"/>
      <c r="NAS94" s="236"/>
      <c r="NAT94" s="236"/>
      <c r="NAU94" s="236"/>
      <c r="NAV94" s="236"/>
      <c r="NAW94" s="236"/>
      <c r="NAX94" s="236"/>
      <c r="NAY94" s="236"/>
      <c r="NAZ94" s="236"/>
      <c r="NBA94" s="236"/>
      <c r="NBB94" s="236"/>
      <c r="NBC94" s="236"/>
      <c r="NBD94" s="236"/>
      <c r="NBE94" s="236"/>
      <c r="NBF94" s="236"/>
      <c r="NBG94" s="236"/>
      <c r="NBH94" s="236"/>
      <c r="NBI94" s="236"/>
      <c r="NBJ94" s="236"/>
      <c r="NBK94" s="236"/>
      <c r="NBL94" s="236"/>
      <c r="NBM94" s="236"/>
      <c r="NBN94" s="236"/>
      <c r="NBO94" s="236"/>
      <c r="NBP94" s="236"/>
      <c r="NBQ94" s="236"/>
      <c r="NBR94" s="236"/>
      <c r="NBS94" s="236"/>
      <c r="NBT94" s="236"/>
      <c r="NBU94" s="236"/>
      <c r="NBV94" s="236"/>
      <c r="NBW94" s="236"/>
      <c r="NBX94" s="236"/>
      <c r="NBY94" s="236"/>
      <c r="NBZ94" s="236"/>
      <c r="NCA94" s="236"/>
      <c r="NCB94" s="236"/>
      <c r="NCC94" s="236"/>
      <c r="NCD94" s="236"/>
      <c r="NCE94" s="236"/>
      <c r="NCF94" s="236"/>
      <c r="NCG94" s="236"/>
      <c r="NCH94" s="236"/>
      <c r="NCI94" s="236"/>
      <c r="NCJ94" s="236"/>
      <c r="NCK94" s="236"/>
      <c r="NCL94" s="236"/>
      <c r="NCM94" s="236"/>
      <c r="NCN94" s="236"/>
      <c r="NCO94" s="236"/>
      <c r="NCP94" s="236"/>
      <c r="NCQ94" s="236"/>
      <c r="NCR94" s="236"/>
      <c r="NCS94" s="236"/>
      <c r="NCT94" s="236"/>
      <c r="NCU94" s="236"/>
      <c r="NCV94" s="236"/>
      <c r="NCW94" s="236"/>
      <c r="NCX94" s="236"/>
      <c r="NCY94" s="236"/>
      <c r="NCZ94" s="236"/>
      <c r="NDA94" s="236"/>
      <c r="NDB94" s="236"/>
      <c r="NDC94" s="236"/>
      <c r="NDD94" s="236"/>
      <c r="NDE94" s="236"/>
      <c r="NDF94" s="236"/>
      <c r="NDG94" s="236"/>
      <c r="NDH94" s="236"/>
      <c r="NDI94" s="236"/>
      <c r="NDJ94" s="236"/>
      <c r="NDK94" s="236"/>
      <c r="NDL94" s="236"/>
      <c r="NDM94" s="236"/>
      <c r="NDN94" s="236"/>
      <c r="NDO94" s="236"/>
      <c r="NDP94" s="236"/>
      <c r="NDQ94" s="236"/>
      <c r="NDR94" s="236"/>
      <c r="NDS94" s="236"/>
      <c r="NDT94" s="236"/>
      <c r="NDU94" s="236"/>
      <c r="NDV94" s="236"/>
      <c r="NDW94" s="236"/>
      <c r="NDX94" s="236"/>
      <c r="NDY94" s="236"/>
      <c r="NDZ94" s="236"/>
      <c r="NEA94" s="236"/>
      <c r="NEB94" s="236"/>
      <c r="NEC94" s="236"/>
      <c r="NED94" s="236"/>
      <c r="NEE94" s="236"/>
      <c r="NEF94" s="236"/>
      <c r="NEG94" s="236"/>
      <c r="NEH94" s="236"/>
      <c r="NEI94" s="236"/>
      <c r="NEJ94" s="236"/>
      <c r="NEK94" s="236"/>
      <c r="NEL94" s="236"/>
      <c r="NEM94" s="236"/>
      <c r="NEN94" s="236"/>
      <c r="NEO94" s="236"/>
      <c r="NEP94" s="236"/>
      <c r="NEQ94" s="236"/>
      <c r="NER94" s="236"/>
      <c r="NES94" s="236"/>
      <c r="NET94" s="236"/>
      <c r="NEU94" s="236"/>
      <c r="NEV94" s="236"/>
      <c r="NEW94" s="236"/>
      <c r="NEX94" s="236"/>
      <c r="NEY94" s="236"/>
      <c r="NEZ94" s="236"/>
      <c r="NFA94" s="236"/>
      <c r="NFB94" s="236"/>
      <c r="NFC94" s="236"/>
      <c r="NFD94" s="236"/>
      <c r="NFE94" s="236"/>
      <c r="NFF94" s="236"/>
      <c r="NFG94" s="236"/>
      <c r="NFH94" s="236"/>
      <c r="NFI94" s="236"/>
      <c r="NFJ94" s="236"/>
      <c r="NFK94" s="236"/>
      <c r="NFL94" s="236"/>
      <c r="NFM94" s="236"/>
      <c r="NFN94" s="236"/>
      <c r="NFO94" s="236"/>
      <c r="NFP94" s="236"/>
      <c r="NFQ94" s="236"/>
      <c r="NFR94" s="236"/>
      <c r="NFS94" s="236"/>
      <c r="NFT94" s="236"/>
      <c r="NFU94" s="236"/>
      <c r="NFV94" s="236"/>
      <c r="NFW94" s="236"/>
      <c r="NFX94" s="236"/>
      <c r="NFY94" s="236"/>
      <c r="NFZ94" s="236"/>
      <c r="NGA94" s="236"/>
      <c r="NGB94" s="236"/>
      <c r="NGC94" s="236"/>
      <c r="NGD94" s="236"/>
      <c r="NGE94" s="236"/>
      <c r="NGF94" s="236"/>
      <c r="NGG94" s="236"/>
      <c r="NGH94" s="236"/>
      <c r="NGI94" s="236"/>
      <c r="NGJ94" s="236"/>
      <c r="NGK94" s="236"/>
      <c r="NGL94" s="236"/>
      <c r="NGM94" s="236"/>
      <c r="NGN94" s="236"/>
      <c r="NGO94" s="236"/>
      <c r="NGP94" s="236"/>
      <c r="NGQ94" s="236"/>
      <c r="NGR94" s="236"/>
      <c r="NGS94" s="236"/>
      <c r="NGT94" s="236"/>
      <c r="NGU94" s="236"/>
      <c r="NGV94" s="236"/>
      <c r="NGW94" s="236"/>
      <c r="NGX94" s="236"/>
      <c r="NGY94" s="236"/>
      <c r="NGZ94" s="236"/>
      <c r="NHA94" s="236"/>
      <c r="NHB94" s="236"/>
      <c r="NHC94" s="236"/>
      <c r="NHD94" s="236"/>
      <c r="NHE94" s="236"/>
      <c r="NHF94" s="236"/>
      <c r="NHG94" s="236"/>
      <c r="NHH94" s="236"/>
      <c r="NHI94" s="236"/>
      <c r="NHJ94" s="236"/>
      <c r="NHK94" s="236"/>
      <c r="NHL94" s="236"/>
      <c r="NHM94" s="236"/>
      <c r="NHN94" s="236"/>
      <c r="NHO94" s="236"/>
      <c r="NHP94" s="236"/>
      <c r="NHQ94" s="236"/>
      <c r="NHR94" s="236"/>
      <c r="NHS94" s="236"/>
      <c r="NHT94" s="236"/>
      <c r="NHU94" s="236"/>
      <c r="NHV94" s="236"/>
      <c r="NHW94" s="236"/>
      <c r="NHX94" s="236"/>
      <c r="NHY94" s="236"/>
      <c r="NHZ94" s="236"/>
      <c r="NIA94" s="236"/>
      <c r="NIB94" s="236"/>
      <c r="NIC94" s="236"/>
      <c r="NID94" s="236"/>
      <c r="NIE94" s="236"/>
      <c r="NIF94" s="236"/>
      <c r="NIG94" s="236"/>
      <c r="NIH94" s="236"/>
      <c r="NII94" s="236"/>
      <c r="NIJ94" s="236"/>
      <c r="NIK94" s="236"/>
      <c r="NIL94" s="236"/>
      <c r="NIM94" s="236"/>
      <c r="NIN94" s="236"/>
      <c r="NIO94" s="236"/>
      <c r="NIP94" s="236"/>
      <c r="NIQ94" s="236"/>
      <c r="NIR94" s="236"/>
      <c r="NIS94" s="236"/>
      <c r="NIT94" s="236"/>
      <c r="NIU94" s="236"/>
      <c r="NIV94" s="236"/>
      <c r="NIW94" s="236"/>
      <c r="NIX94" s="236"/>
      <c r="NIY94" s="236"/>
      <c r="NIZ94" s="236"/>
      <c r="NJA94" s="236"/>
      <c r="NJB94" s="236"/>
      <c r="NJC94" s="236"/>
      <c r="NJD94" s="236"/>
      <c r="NJE94" s="236"/>
      <c r="NJF94" s="236"/>
      <c r="NJG94" s="236"/>
      <c r="NJH94" s="236"/>
      <c r="NJI94" s="236"/>
      <c r="NJJ94" s="236"/>
      <c r="NJK94" s="236"/>
      <c r="NJL94" s="236"/>
      <c r="NJM94" s="236"/>
      <c r="NJN94" s="236"/>
      <c r="NJO94" s="236"/>
      <c r="NJP94" s="236"/>
      <c r="NJQ94" s="236"/>
      <c r="NJR94" s="236"/>
      <c r="NJS94" s="236"/>
      <c r="NJT94" s="236"/>
      <c r="NJU94" s="236"/>
      <c r="NJV94" s="236"/>
      <c r="NJW94" s="236"/>
      <c r="NJX94" s="236"/>
      <c r="NJY94" s="236"/>
      <c r="NJZ94" s="236"/>
      <c r="NKA94" s="236"/>
      <c r="NKB94" s="236"/>
      <c r="NKC94" s="236"/>
      <c r="NKD94" s="236"/>
      <c r="NKE94" s="236"/>
      <c r="NKF94" s="236"/>
      <c r="NKG94" s="236"/>
      <c r="NKH94" s="236"/>
      <c r="NKI94" s="236"/>
      <c r="NKJ94" s="236"/>
      <c r="NKK94" s="236"/>
      <c r="NKL94" s="236"/>
      <c r="NKM94" s="236"/>
      <c r="NKN94" s="236"/>
      <c r="NKO94" s="236"/>
      <c r="NKP94" s="236"/>
      <c r="NKQ94" s="236"/>
      <c r="NKR94" s="236"/>
      <c r="NKS94" s="236"/>
      <c r="NKT94" s="236"/>
      <c r="NKU94" s="236"/>
      <c r="NKV94" s="236"/>
      <c r="NKW94" s="236"/>
      <c r="NKX94" s="236"/>
      <c r="NKY94" s="236"/>
      <c r="NKZ94" s="236"/>
      <c r="NLA94" s="236"/>
      <c r="NLB94" s="236"/>
      <c r="NLC94" s="236"/>
      <c r="NLD94" s="236"/>
      <c r="NLE94" s="236"/>
      <c r="NLF94" s="236"/>
      <c r="NLG94" s="236"/>
      <c r="NLH94" s="236"/>
      <c r="NLI94" s="236"/>
      <c r="NLJ94" s="236"/>
      <c r="NLK94" s="236"/>
      <c r="NLL94" s="236"/>
      <c r="NLM94" s="236"/>
      <c r="NLN94" s="236"/>
      <c r="NLO94" s="236"/>
      <c r="NLP94" s="236"/>
      <c r="NLQ94" s="236"/>
      <c r="NLR94" s="236"/>
      <c r="NLS94" s="236"/>
      <c r="NLT94" s="236"/>
      <c r="NLU94" s="236"/>
      <c r="NLV94" s="236"/>
      <c r="NLW94" s="236"/>
      <c r="NLX94" s="236"/>
      <c r="NLY94" s="236"/>
      <c r="NLZ94" s="236"/>
      <c r="NMA94" s="236"/>
      <c r="NMB94" s="236"/>
      <c r="NMC94" s="236"/>
      <c r="NMD94" s="236"/>
      <c r="NME94" s="236"/>
      <c r="NMF94" s="236"/>
      <c r="NMG94" s="236"/>
      <c r="NMH94" s="236"/>
      <c r="NMI94" s="236"/>
      <c r="NMJ94" s="236"/>
      <c r="NMK94" s="236"/>
      <c r="NML94" s="236"/>
      <c r="NMM94" s="236"/>
      <c r="NMN94" s="236"/>
      <c r="NMO94" s="236"/>
      <c r="NMP94" s="236"/>
      <c r="NMQ94" s="236"/>
      <c r="NMR94" s="236"/>
      <c r="NMS94" s="236"/>
      <c r="NMT94" s="236"/>
      <c r="NMU94" s="236"/>
      <c r="NMV94" s="236"/>
      <c r="NMW94" s="236"/>
      <c r="NMX94" s="236"/>
      <c r="NMY94" s="236"/>
      <c r="NMZ94" s="236"/>
      <c r="NNA94" s="236"/>
      <c r="NNB94" s="236"/>
      <c r="NNC94" s="236"/>
      <c r="NND94" s="236"/>
      <c r="NNE94" s="236"/>
      <c r="NNF94" s="236"/>
      <c r="NNG94" s="236"/>
      <c r="NNH94" s="236"/>
      <c r="NNI94" s="236"/>
      <c r="NNJ94" s="236"/>
      <c r="NNK94" s="236"/>
      <c r="NNL94" s="236"/>
      <c r="NNM94" s="236"/>
      <c r="NNN94" s="236"/>
      <c r="NNO94" s="236"/>
      <c r="NNP94" s="236"/>
      <c r="NNQ94" s="236"/>
      <c r="NNR94" s="236"/>
      <c r="NNS94" s="236"/>
      <c r="NNT94" s="236"/>
      <c r="NNU94" s="236"/>
      <c r="NNV94" s="236"/>
      <c r="NNW94" s="236"/>
      <c r="NNX94" s="236"/>
      <c r="NNY94" s="236"/>
      <c r="NNZ94" s="236"/>
      <c r="NOA94" s="236"/>
      <c r="NOB94" s="236"/>
      <c r="NOC94" s="236"/>
      <c r="NOD94" s="236"/>
      <c r="NOE94" s="236"/>
      <c r="NOF94" s="236"/>
      <c r="NOG94" s="236"/>
      <c r="NOH94" s="236"/>
      <c r="NOI94" s="236"/>
      <c r="NOJ94" s="236"/>
      <c r="NOK94" s="236"/>
      <c r="NOL94" s="236"/>
      <c r="NOM94" s="236"/>
      <c r="NON94" s="236"/>
      <c r="NOO94" s="236"/>
      <c r="NOP94" s="236"/>
      <c r="NOQ94" s="236"/>
      <c r="NOR94" s="236"/>
      <c r="NOS94" s="236"/>
      <c r="NOT94" s="236"/>
      <c r="NOU94" s="236"/>
      <c r="NOV94" s="236"/>
      <c r="NOW94" s="236"/>
      <c r="NOX94" s="236"/>
      <c r="NOY94" s="236"/>
      <c r="NOZ94" s="236"/>
      <c r="NPA94" s="236"/>
      <c r="NPB94" s="236"/>
      <c r="NPC94" s="236"/>
      <c r="NPD94" s="236"/>
      <c r="NPE94" s="236"/>
      <c r="NPF94" s="236"/>
      <c r="NPG94" s="236"/>
      <c r="NPH94" s="236"/>
      <c r="NPI94" s="236"/>
      <c r="NPJ94" s="236"/>
      <c r="NPK94" s="236"/>
      <c r="NPL94" s="236"/>
      <c r="NPM94" s="236"/>
      <c r="NPN94" s="236"/>
      <c r="NPO94" s="236"/>
      <c r="NPP94" s="236"/>
      <c r="NPQ94" s="236"/>
      <c r="NPR94" s="236"/>
      <c r="NPS94" s="236"/>
      <c r="NPT94" s="236"/>
      <c r="NPU94" s="236"/>
      <c r="NPV94" s="236"/>
      <c r="NPW94" s="236"/>
      <c r="NPX94" s="236"/>
      <c r="NPY94" s="236"/>
      <c r="NPZ94" s="236"/>
      <c r="NQA94" s="236"/>
      <c r="NQB94" s="236"/>
      <c r="NQC94" s="236"/>
      <c r="NQD94" s="236"/>
      <c r="NQE94" s="236"/>
      <c r="NQF94" s="236"/>
      <c r="NQG94" s="236"/>
      <c r="NQH94" s="236"/>
      <c r="NQI94" s="236"/>
      <c r="NQJ94" s="236"/>
      <c r="NQK94" s="236"/>
      <c r="NQL94" s="236"/>
      <c r="NQM94" s="236"/>
      <c r="NQN94" s="236"/>
      <c r="NQO94" s="236"/>
      <c r="NQP94" s="236"/>
      <c r="NQQ94" s="236"/>
      <c r="NQR94" s="236"/>
      <c r="NQS94" s="236"/>
      <c r="NQT94" s="236"/>
      <c r="NQU94" s="236"/>
      <c r="NQV94" s="236"/>
      <c r="NQW94" s="236"/>
      <c r="NQX94" s="236"/>
      <c r="NQY94" s="236"/>
      <c r="NQZ94" s="236"/>
      <c r="NRA94" s="236"/>
      <c r="NRB94" s="236"/>
      <c r="NRC94" s="236"/>
      <c r="NRD94" s="236"/>
      <c r="NRE94" s="236"/>
      <c r="NRF94" s="236"/>
      <c r="NRG94" s="236"/>
      <c r="NRH94" s="236"/>
      <c r="NRI94" s="236"/>
      <c r="NRJ94" s="236"/>
      <c r="NRK94" s="236"/>
      <c r="NRL94" s="236"/>
      <c r="NRM94" s="236"/>
      <c r="NRN94" s="236"/>
      <c r="NRO94" s="236"/>
      <c r="NRP94" s="236"/>
      <c r="NRQ94" s="236"/>
      <c r="NRR94" s="236"/>
      <c r="NRS94" s="236"/>
      <c r="NRT94" s="236"/>
      <c r="NRU94" s="236"/>
      <c r="NRV94" s="236"/>
      <c r="NRW94" s="236"/>
      <c r="NRX94" s="236"/>
      <c r="NRY94" s="236"/>
      <c r="NRZ94" s="236"/>
      <c r="NSA94" s="236"/>
      <c r="NSB94" s="236"/>
      <c r="NSC94" s="236"/>
      <c r="NSD94" s="236"/>
      <c r="NSE94" s="236"/>
      <c r="NSF94" s="236"/>
      <c r="NSG94" s="236"/>
      <c r="NSH94" s="236"/>
      <c r="NSI94" s="236"/>
      <c r="NSJ94" s="236"/>
      <c r="NSK94" s="236"/>
      <c r="NSL94" s="236"/>
      <c r="NSM94" s="236"/>
      <c r="NSN94" s="236"/>
      <c r="NSO94" s="236"/>
      <c r="NSP94" s="236"/>
      <c r="NSQ94" s="236"/>
      <c r="NSR94" s="236"/>
      <c r="NSS94" s="236"/>
      <c r="NST94" s="236"/>
      <c r="NSU94" s="236"/>
      <c r="NSV94" s="236"/>
      <c r="NSW94" s="236"/>
      <c r="NSX94" s="236"/>
      <c r="NSY94" s="236"/>
      <c r="NSZ94" s="236"/>
      <c r="NTA94" s="236"/>
      <c r="NTB94" s="236"/>
      <c r="NTC94" s="236"/>
      <c r="NTD94" s="236"/>
      <c r="NTE94" s="236"/>
      <c r="NTF94" s="236"/>
      <c r="NTG94" s="236"/>
      <c r="NTH94" s="236"/>
      <c r="NTI94" s="236"/>
      <c r="NTJ94" s="236"/>
      <c r="NTK94" s="236"/>
      <c r="NTL94" s="236"/>
      <c r="NTM94" s="236"/>
      <c r="NTN94" s="236"/>
      <c r="NTO94" s="236"/>
      <c r="NTP94" s="236"/>
      <c r="NTQ94" s="236"/>
      <c r="NTR94" s="236"/>
      <c r="NTS94" s="236"/>
      <c r="NTT94" s="236"/>
      <c r="NTU94" s="236"/>
      <c r="NTV94" s="236"/>
      <c r="NTW94" s="236"/>
      <c r="NTX94" s="236"/>
      <c r="NTY94" s="236"/>
      <c r="NTZ94" s="236"/>
      <c r="NUA94" s="236"/>
      <c r="NUB94" s="236"/>
      <c r="NUC94" s="236"/>
      <c r="NUD94" s="236"/>
      <c r="NUE94" s="236"/>
      <c r="NUF94" s="236"/>
      <c r="NUG94" s="236"/>
      <c r="NUH94" s="236"/>
      <c r="NUI94" s="236"/>
      <c r="NUJ94" s="236"/>
      <c r="NUK94" s="236"/>
      <c r="NUL94" s="236"/>
      <c r="NUM94" s="236"/>
      <c r="NUN94" s="236"/>
      <c r="NUO94" s="236"/>
      <c r="NUP94" s="236"/>
      <c r="NUQ94" s="236"/>
      <c r="NUR94" s="236"/>
      <c r="NUS94" s="236"/>
      <c r="NUT94" s="236"/>
      <c r="NUU94" s="236"/>
      <c r="NUV94" s="236"/>
      <c r="NUW94" s="236"/>
      <c r="NUX94" s="236"/>
      <c r="NUY94" s="236"/>
      <c r="NUZ94" s="236"/>
      <c r="NVA94" s="236"/>
      <c r="NVB94" s="236"/>
      <c r="NVC94" s="236"/>
      <c r="NVD94" s="236"/>
      <c r="NVE94" s="236"/>
      <c r="NVF94" s="236"/>
      <c r="NVG94" s="236"/>
      <c r="NVH94" s="236"/>
      <c r="NVI94" s="236"/>
      <c r="NVJ94" s="236"/>
      <c r="NVK94" s="236"/>
      <c r="NVL94" s="236"/>
      <c r="NVM94" s="236"/>
      <c r="NVN94" s="236"/>
      <c r="NVO94" s="236"/>
      <c r="NVP94" s="236"/>
      <c r="NVQ94" s="236"/>
      <c r="NVR94" s="236"/>
      <c r="NVS94" s="236"/>
      <c r="NVT94" s="236"/>
      <c r="NVU94" s="236"/>
      <c r="NVV94" s="236"/>
      <c r="NVW94" s="236"/>
      <c r="NVX94" s="236"/>
      <c r="NVY94" s="236"/>
      <c r="NVZ94" s="236"/>
      <c r="NWA94" s="236"/>
      <c r="NWB94" s="236"/>
      <c r="NWC94" s="236"/>
      <c r="NWD94" s="236"/>
      <c r="NWE94" s="236"/>
      <c r="NWF94" s="236"/>
      <c r="NWG94" s="236"/>
      <c r="NWH94" s="236"/>
      <c r="NWI94" s="236"/>
      <c r="NWJ94" s="236"/>
      <c r="NWK94" s="236"/>
      <c r="NWL94" s="236"/>
      <c r="NWM94" s="236"/>
      <c r="NWN94" s="236"/>
      <c r="NWO94" s="236"/>
      <c r="NWP94" s="236"/>
      <c r="NWQ94" s="236"/>
      <c r="NWR94" s="236"/>
      <c r="NWS94" s="236"/>
      <c r="NWT94" s="236"/>
      <c r="NWU94" s="236"/>
      <c r="NWV94" s="236"/>
      <c r="NWW94" s="236"/>
      <c r="NWX94" s="236"/>
      <c r="NWY94" s="236"/>
      <c r="NWZ94" s="236"/>
      <c r="NXA94" s="236"/>
      <c r="NXB94" s="236"/>
      <c r="NXC94" s="236"/>
      <c r="NXD94" s="236"/>
      <c r="NXE94" s="236"/>
      <c r="NXF94" s="236"/>
      <c r="NXG94" s="236"/>
      <c r="NXH94" s="236"/>
      <c r="NXI94" s="236"/>
      <c r="NXJ94" s="236"/>
      <c r="NXK94" s="236"/>
      <c r="NXL94" s="236"/>
      <c r="NXM94" s="236"/>
      <c r="NXN94" s="236"/>
      <c r="NXO94" s="236"/>
      <c r="NXP94" s="236"/>
      <c r="NXQ94" s="236"/>
      <c r="NXR94" s="236"/>
      <c r="NXS94" s="236"/>
      <c r="NXT94" s="236"/>
      <c r="NXU94" s="236"/>
      <c r="NXV94" s="236"/>
      <c r="NXW94" s="236"/>
      <c r="NXX94" s="236"/>
      <c r="NXY94" s="236"/>
      <c r="NXZ94" s="236"/>
      <c r="NYA94" s="236"/>
      <c r="NYB94" s="236"/>
      <c r="NYC94" s="236"/>
      <c r="NYD94" s="236"/>
      <c r="NYE94" s="236"/>
      <c r="NYF94" s="236"/>
      <c r="NYG94" s="236"/>
      <c r="NYH94" s="236"/>
      <c r="NYI94" s="236"/>
      <c r="NYJ94" s="236"/>
      <c r="NYK94" s="236"/>
      <c r="NYL94" s="236"/>
      <c r="NYM94" s="236"/>
      <c r="NYN94" s="236"/>
      <c r="NYO94" s="236"/>
      <c r="NYP94" s="236"/>
      <c r="NYQ94" s="236"/>
      <c r="NYR94" s="236"/>
      <c r="NYS94" s="236"/>
      <c r="NYT94" s="236"/>
      <c r="NYU94" s="236"/>
      <c r="NYV94" s="236"/>
      <c r="NYW94" s="236"/>
      <c r="NYX94" s="236"/>
      <c r="NYY94" s="236"/>
      <c r="NYZ94" s="236"/>
      <c r="NZA94" s="236"/>
      <c r="NZB94" s="236"/>
      <c r="NZC94" s="236"/>
      <c r="NZD94" s="236"/>
      <c r="NZE94" s="236"/>
      <c r="NZF94" s="236"/>
      <c r="NZG94" s="236"/>
      <c r="NZH94" s="236"/>
      <c r="NZI94" s="236"/>
      <c r="NZJ94" s="236"/>
      <c r="NZK94" s="236"/>
      <c r="NZL94" s="236"/>
      <c r="NZM94" s="236"/>
      <c r="NZN94" s="236"/>
      <c r="NZO94" s="236"/>
      <c r="NZP94" s="236"/>
      <c r="NZQ94" s="236"/>
      <c r="NZR94" s="236"/>
      <c r="NZS94" s="236"/>
      <c r="NZT94" s="236"/>
      <c r="NZU94" s="236"/>
      <c r="NZV94" s="236"/>
      <c r="NZW94" s="236"/>
      <c r="NZX94" s="236"/>
      <c r="NZY94" s="236"/>
      <c r="NZZ94" s="236"/>
      <c r="OAA94" s="236"/>
      <c r="OAB94" s="236"/>
      <c r="OAC94" s="236"/>
      <c r="OAD94" s="236"/>
      <c r="OAE94" s="236"/>
      <c r="OAF94" s="236"/>
      <c r="OAG94" s="236"/>
      <c r="OAH94" s="236"/>
      <c r="OAI94" s="236"/>
      <c r="OAJ94" s="236"/>
      <c r="OAK94" s="236"/>
      <c r="OAL94" s="236"/>
      <c r="OAM94" s="236"/>
      <c r="OAN94" s="236"/>
      <c r="OAO94" s="236"/>
      <c r="OAP94" s="236"/>
      <c r="OAQ94" s="236"/>
      <c r="OAR94" s="236"/>
      <c r="OAS94" s="236"/>
      <c r="OAT94" s="236"/>
      <c r="OAU94" s="236"/>
      <c r="OAV94" s="236"/>
      <c r="OAW94" s="236"/>
      <c r="OAX94" s="236"/>
      <c r="OAY94" s="236"/>
      <c r="OAZ94" s="236"/>
      <c r="OBA94" s="236"/>
      <c r="OBB94" s="236"/>
      <c r="OBC94" s="236"/>
      <c r="OBD94" s="236"/>
      <c r="OBE94" s="236"/>
      <c r="OBF94" s="236"/>
      <c r="OBG94" s="236"/>
      <c r="OBH94" s="236"/>
      <c r="OBI94" s="236"/>
      <c r="OBJ94" s="236"/>
      <c r="OBK94" s="236"/>
      <c r="OBL94" s="236"/>
      <c r="OBM94" s="236"/>
      <c r="OBN94" s="236"/>
      <c r="OBO94" s="236"/>
      <c r="OBP94" s="236"/>
      <c r="OBQ94" s="236"/>
      <c r="OBR94" s="236"/>
      <c r="OBS94" s="236"/>
      <c r="OBT94" s="236"/>
      <c r="OBU94" s="236"/>
      <c r="OBV94" s="236"/>
      <c r="OBW94" s="236"/>
      <c r="OBX94" s="236"/>
      <c r="OBY94" s="236"/>
      <c r="OBZ94" s="236"/>
      <c r="OCA94" s="236"/>
      <c r="OCB94" s="236"/>
      <c r="OCC94" s="236"/>
      <c r="OCD94" s="236"/>
      <c r="OCE94" s="236"/>
      <c r="OCF94" s="236"/>
      <c r="OCG94" s="236"/>
      <c r="OCH94" s="236"/>
      <c r="OCI94" s="236"/>
      <c r="OCJ94" s="236"/>
      <c r="OCK94" s="236"/>
      <c r="OCL94" s="236"/>
      <c r="OCM94" s="236"/>
      <c r="OCN94" s="236"/>
      <c r="OCO94" s="236"/>
      <c r="OCP94" s="236"/>
      <c r="OCQ94" s="236"/>
      <c r="OCR94" s="236"/>
      <c r="OCS94" s="236"/>
      <c r="OCT94" s="236"/>
      <c r="OCU94" s="236"/>
      <c r="OCV94" s="236"/>
      <c r="OCW94" s="236"/>
      <c r="OCX94" s="236"/>
      <c r="OCY94" s="236"/>
      <c r="OCZ94" s="236"/>
      <c r="ODA94" s="236"/>
      <c r="ODB94" s="236"/>
      <c r="ODC94" s="236"/>
      <c r="ODD94" s="236"/>
      <c r="ODE94" s="236"/>
      <c r="ODF94" s="236"/>
      <c r="ODG94" s="236"/>
      <c r="ODH94" s="236"/>
      <c r="ODI94" s="236"/>
      <c r="ODJ94" s="236"/>
      <c r="ODK94" s="236"/>
      <c r="ODL94" s="236"/>
      <c r="ODM94" s="236"/>
      <c r="ODN94" s="236"/>
      <c r="ODO94" s="236"/>
      <c r="ODP94" s="236"/>
      <c r="ODQ94" s="236"/>
      <c r="ODR94" s="236"/>
      <c r="ODS94" s="236"/>
      <c r="ODT94" s="236"/>
      <c r="ODU94" s="236"/>
      <c r="ODV94" s="236"/>
      <c r="ODW94" s="236"/>
      <c r="ODX94" s="236"/>
      <c r="ODY94" s="236"/>
      <c r="ODZ94" s="236"/>
      <c r="OEA94" s="236"/>
      <c r="OEB94" s="236"/>
      <c r="OEC94" s="236"/>
      <c r="OED94" s="236"/>
      <c r="OEE94" s="236"/>
      <c r="OEF94" s="236"/>
      <c r="OEG94" s="236"/>
      <c r="OEH94" s="236"/>
      <c r="OEI94" s="236"/>
      <c r="OEJ94" s="236"/>
      <c r="OEK94" s="236"/>
      <c r="OEL94" s="236"/>
      <c r="OEM94" s="236"/>
      <c r="OEN94" s="236"/>
      <c r="OEO94" s="236"/>
      <c r="OEP94" s="236"/>
      <c r="OEQ94" s="236"/>
      <c r="OER94" s="236"/>
      <c r="OES94" s="236"/>
      <c r="OET94" s="236"/>
      <c r="OEU94" s="236"/>
      <c r="OEV94" s="236"/>
      <c r="OEW94" s="236"/>
      <c r="OEX94" s="236"/>
      <c r="OEY94" s="236"/>
      <c r="OEZ94" s="236"/>
      <c r="OFA94" s="236"/>
      <c r="OFB94" s="236"/>
      <c r="OFC94" s="236"/>
      <c r="OFD94" s="236"/>
      <c r="OFE94" s="236"/>
      <c r="OFF94" s="236"/>
      <c r="OFG94" s="236"/>
      <c r="OFH94" s="236"/>
      <c r="OFI94" s="236"/>
      <c r="OFJ94" s="236"/>
      <c r="OFK94" s="236"/>
      <c r="OFL94" s="236"/>
      <c r="OFM94" s="236"/>
      <c r="OFN94" s="236"/>
      <c r="OFO94" s="236"/>
      <c r="OFP94" s="236"/>
      <c r="OFQ94" s="236"/>
      <c r="OFR94" s="236"/>
      <c r="OFS94" s="236"/>
      <c r="OFT94" s="236"/>
      <c r="OFU94" s="236"/>
      <c r="OFV94" s="236"/>
      <c r="OFW94" s="236"/>
      <c r="OFX94" s="236"/>
      <c r="OFY94" s="236"/>
      <c r="OFZ94" s="236"/>
      <c r="OGA94" s="236"/>
      <c r="OGB94" s="236"/>
      <c r="OGC94" s="236"/>
      <c r="OGD94" s="236"/>
      <c r="OGE94" s="236"/>
      <c r="OGF94" s="236"/>
      <c r="OGG94" s="236"/>
      <c r="OGH94" s="236"/>
      <c r="OGI94" s="236"/>
      <c r="OGJ94" s="236"/>
      <c r="OGK94" s="236"/>
      <c r="OGL94" s="236"/>
      <c r="OGM94" s="236"/>
      <c r="OGN94" s="236"/>
      <c r="OGO94" s="236"/>
      <c r="OGP94" s="236"/>
      <c r="OGQ94" s="236"/>
      <c r="OGR94" s="236"/>
      <c r="OGS94" s="236"/>
      <c r="OGT94" s="236"/>
      <c r="OGU94" s="236"/>
      <c r="OGV94" s="236"/>
      <c r="OGW94" s="236"/>
      <c r="OGX94" s="236"/>
      <c r="OGY94" s="236"/>
      <c r="OGZ94" s="236"/>
      <c r="OHA94" s="236"/>
      <c r="OHB94" s="236"/>
      <c r="OHC94" s="236"/>
      <c r="OHD94" s="236"/>
      <c r="OHE94" s="236"/>
      <c r="OHF94" s="236"/>
      <c r="OHG94" s="236"/>
      <c r="OHH94" s="236"/>
      <c r="OHI94" s="236"/>
      <c r="OHJ94" s="236"/>
      <c r="OHK94" s="236"/>
      <c r="OHL94" s="236"/>
      <c r="OHM94" s="236"/>
      <c r="OHN94" s="236"/>
      <c r="OHO94" s="236"/>
      <c r="OHP94" s="236"/>
      <c r="OHQ94" s="236"/>
      <c r="OHR94" s="236"/>
      <c r="OHS94" s="236"/>
      <c r="OHT94" s="236"/>
      <c r="OHU94" s="236"/>
      <c r="OHV94" s="236"/>
      <c r="OHW94" s="236"/>
      <c r="OHX94" s="236"/>
      <c r="OHY94" s="236"/>
      <c r="OHZ94" s="236"/>
      <c r="OIA94" s="236"/>
      <c r="OIB94" s="236"/>
      <c r="OIC94" s="236"/>
      <c r="OID94" s="236"/>
      <c r="OIE94" s="236"/>
      <c r="OIF94" s="236"/>
      <c r="OIG94" s="236"/>
      <c r="OIH94" s="236"/>
      <c r="OII94" s="236"/>
      <c r="OIJ94" s="236"/>
      <c r="OIK94" s="236"/>
      <c r="OIL94" s="236"/>
      <c r="OIM94" s="236"/>
      <c r="OIN94" s="236"/>
      <c r="OIO94" s="236"/>
      <c r="OIP94" s="236"/>
      <c r="OIQ94" s="236"/>
      <c r="OIR94" s="236"/>
      <c r="OIS94" s="236"/>
      <c r="OIT94" s="236"/>
      <c r="OIU94" s="236"/>
      <c r="OIV94" s="236"/>
      <c r="OIW94" s="236"/>
      <c r="OIX94" s="236"/>
      <c r="OIY94" s="236"/>
      <c r="OIZ94" s="236"/>
      <c r="OJA94" s="236"/>
      <c r="OJB94" s="236"/>
      <c r="OJC94" s="236"/>
      <c r="OJD94" s="236"/>
      <c r="OJE94" s="236"/>
      <c r="OJF94" s="236"/>
      <c r="OJG94" s="236"/>
      <c r="OJH94" s="236"/>
      <c r="OJI94" s="236"/>
      <c r="OJJ94" s="236"/>
      <c r="OJK94" s="236"/>
      <c r="OJL94" s="236"/>
      <c r="OJM94" s="236"/>
      <c r="OJN94" s="236"/>
      <c r="OJO94" s="236"/>
      <c r="OJP94" s="236"/>
      <c r="OJQ94" s="236"/>
      <c r="OJR94" s="236"/>
      <c r="OJS94" s="236"/>
      <c r="OJT94" s="236"/>
      <c r="OJU94" s="236"/>
      <c r="OJV94" s="236"/>
      <c r="OJW94" s="236"/>
      <c r="OJX94" s="236"/>
      <c r="OJY94" s="236"/>
      <c r="OJZ94" s="236"/>
      <c r="OKA94" s="236"/>
      <c r="OKB94" s="236"/>
      <c r="OKC94" s="236"/>
      <c r="OKD94" s="236"/>
      <c r="OKE94" s="236"/>
      <c r="OKF94" s="236"/>
      <c r="OKG94" s="236"/>
      <c r="OKH94" s="236"/>
      <c r="OKI94" s="236"/>
      <c r="OKJ94" s="236"/>
      <c r="OKK94" s="236"/>
      <c r="OKL94" s="236"/>
      <c r="OKM94" s="236"/>
      <c r="OKN94" s="236"/>
      <c r="OKO94" s="236"/>
      <c r="OKP94" s="236"/>
      <c r="OKQ94" s="236"/>
      <c r="OKR94" s="236"/>
      <c r="OKS94" s="236"/>
      <c r="OKT94" s="236"/>
      <c r="OKU94" s="236"/>
      <c r="OKV94" s="236"/>
      <c r="OKW94" s="236"/>
      <c r="OKX94" s="236"/>
      <c r="OKY94" s="236"/>
      <c r="OKZ94" s="236"/>
      <c r="OLA94" s="236"/>
      <c r="OLB94" s="236"/>
      <c r="OLC94" s="236"/>
      <c r="OLD94" s="236"/>
      <c r="OLE94" s="236"/>
      <c r="OLF94" s="236"/>
      <c r="OLG94" s="236"/>
      <c r="OLH94" s="236"/>
      <c r="OLI94" s="236"/>
      <c r="OLJ94" s="236"/>
      <c r="OLK94" s="236"/>
      <c r="OLL94" s="236"/>
      <c r="OLM94" s="236"/>
      <c r="OLN94" s="236"/>
      <c r="OLO94" s="236"/>
      <c r="OLP94" s="236"/>
      <c r="OLQ94" s="236"/>
      <c r="OLR94" s="236"/>
      <c r="OLS94" s="236"/>
      <c r="OLT94" s="236"/>
      <c r="OLU94" s="236"/>
      <c r="OLV94" s="236"/>
      <c r="OLW94" s="236"/>
      <c r="OLX94" s="236"/>
      <c r="OLY94" s="236"/>
      <c r="OLZ94" s="236"/>
      <c r="OMA94" s="236"/>
      <c r="OMB94" s="236"/>
      <c r="OMC94" s="236"/>
      <c r="OMD94" s="236"/>
      <c r="OME94" s="236"/>
      <c r="OMF94" s="236"/>
      <c r="OMG94" s="236"/>
      <c r="OMH94" s="236"/>
      <c r="OMI94" s="236"/>
      <c r="OMJ94" s="236"/>
      <c r="OMK94" s="236"/>
      <c r="OML94" s="236"/>
      <c r="OMM94" s="236"/>
      <c r="OMN94" s="236"/>
      <c r="OMO94" s="236"/>
      <c r="OMP94" s="236"/>
      <c r="OMQ94" s="236"/>
      <c r="OMR94" s="236"/>
      <c r="OMS94" s="236"/>
      <c r="OMT94" s="236"/>
      <c r="OMU94" s="236"/>
      <c r="OMV94" s="236"/>
      <c r="OMW94" s="236"/>
      <c r="OMX94" s="236"/>
      <c r="OMY94" s="236"/>
      <c r="OMZ94" s="236"/>
      <c r="ONA94" s="236"/>
      <c r="ONB94" s="236"/>
      <c r="ONC94" s="236"/>
      <c r="OND94" s="236"/>
      <c r="ONE94" s="236"/>
      <c r="ONF94" s="236"/>
      <c r="ONG94" s="236"/>
      <c r="ONH94" s="236"/>
      <c r="ONI94" s="236"/>
      <c r="ONJ94" s="236"/>
      <c r="ONK94" s="236"/>
      <c r="ONL94" s="236"/>
      <c r="ONM94" s="236"/>
      <c r="ONN94" s="236"/>
      <c r="ONO94" s="236"/>
      <c r="ONP94" s="236"/>
      <c r="ONQ94" s="236"/>
      <c r="ONR94" s="236"/>
      <c r="ONS94" s="236"/>
      <c r="ONT94" s="236"/>
      <c r="ONU94" s="236"/>
      <c r="ONV94" s="236"/>
      <c r="ONW94" s="236"/>
      <c r="ONX94" s="236"/>
      <c r="ONY94" s="236"/>
      <c r="ONZ94" s="236"/>
      <c r="OOA94" s="236"/>
      <c r="OOB94" s="236"/>
      <c r="OOC94" s="236"/>
      <c r="OOD94" s="236"/>
      <c r="OOE94" s="236"/>
      <c r="OOF94" s="236"/>
      <c r="OOG94" s="236"/>
      <c r="OOH94" s="236"/>
      <c r="OOI94" s="236"/>
      <c r="OOJ94" s="236"/>
      <c r="OOK94" s="236"/>
      <c r="OOL94" s="236"/>
      <c r="OOM94" s="236"/>
      <c r="OON94" s="236"/>
      <c r="OOO94" s="236"/>
      <c r="OOP94" s="236"/>
      <c r="OOQ94" s="236"/>
      <c r="OOR94" s="236"/>
      <c r="OOS94" s="236"/>
      <c r="OOT94" s="236"/>
      <c r="OOU94" s="236"/>
      <c r="OOV94" s="236"/>
      <c r="OOW94" s="236"/>
      <c r="OOX94" s="236"/>
      <c r="OOY94" s="236"/>
      <c r="OOZ94" s="236"/>
      <c r="OPA94" s="236"/>
      <c r="OPB94" s="236"/>
      <c r="OPC94" s="236"/>
      <c r="OPD94" s="236"/>
      <c r="OPE94" s="236"/>
      <c r="OPF94" s="236"/>
      <c r="OPG94" s="236"/>
      <c r="OPH94" s="236"/>
      <c r="OPI94" s="236"/>
      <c r="OPJ94" s="236"/>
      <c r="OPK94" s="236"/>
      <c r="OPL94" s="236"/>
      <c r="OPM94" s="236"/>
      <c r="OPN94" s="236"/>
      <c r="OPO94" s="236"/>
      <c r="OPP94" s="236"/>
      <c r="OPQ94" s="236"/>
      <c r="OPR94" s="236"/>
      <c r="OPS94" s="236"/>
      <c r="OPT94" s="236"/>
      <c r="OPU94" s="236"/>
      <c r="OPV94" s="236"/>
      <c r="OPW94" s="236"/>
      <c r="OPX94" s="236"/>
      <c r="OPY94" s="236"/>
      <c r="OPZ94" s="236"/>
      <c r="OQA94" s="236"/>
      <c r="OQB94" s="236"/>
      <c r="OQC94" s="236"/>
      <c r="OQD94" s="236"/>
      <c r="OQE94" s="236"/>
      <c r="OQF94" s="236"/>
      <c r="OQG94" s="236"/>
      <c r="OQH94" s="236"/>
      <c r="OQI94" s="236"/>
      <c r="OQJ94" s="236"/>
      <c r="OQK94" s="236"/>
      <c r="OQL94" s="236"/>
      <c r="OQM94" s="236"/>
      <c r="OQN94" s="236"/>
      <c r="OQO94" s="236"/>
      <c r="OQP94" s="236"/>
      <c r="OQQ94" s="236"/>
      <c r="OQR94" s="236"/>
      <c r="OQS94" s="236"/>
      <c r="OQT94" s="236"/>
      <c r="OQU94" s="236"/>
      <c r="OQV94" s="236"/>
      <c r="OQW94" s="236"/>
      <c r="OQX94" s="236"/>
      <c r="OQY94" s="236"/>
      <c r="OQZ94" s="236"/>
      <c r="ORA94" s="236"/>
      <c r="ORB94" s="236"/>
      <c r="ORC94" s="236"/>
      <c r="ORD94" s="236"/>
      <c r="ORE94" s="236"/>
      <c r="ORF94" s="236"/>
      <c r="ORG94" s="236"/>
      <c r="ORH94" s="236"/>
      <c r="ORI94" s="236"/>
      <c r="ORJ94" s="236"/>
      <c r="ORK94" s="236"/>
      <c r="ORL94" s="236"/>
      <c r="ORM94" s="236"/>
      <c r="ORN94" s="236"/>
      <c r="ORO94" s="236"/>
      <c r="ORP94" s="236"/>
      <c r="ORQ94" s="236"/>
      <c r="ORR94" s="236"/>
      <c r="ORS94" s="236"/>
      <c r="ORT94" s="236"/>
      <c r="ORU94" s="236"/>
      <c r="ORV94" s="236"/>
      <c r="ORW94" s="236"/>
      <c r="ORX94" s="236"/>
      <c r="ORY94" s="236"/>
      <c r="ORZ94" s="236"/>
      <c r="OSA94" s="236"/>
      <c r="OSB94" s="236"/>
      <c r="OSC94" s="236"/>
      <c r="OSD94" s="236"/>
      <c r="OSE94" s="236"/>
      <c r="OSF94" s="236"/>
      <c r="OSG94" s="236"/>
      <c r="OSH94" s="236"/>
      <c r="OSI94" s="236"/>
      <c r="OSJ94" s="236"/>
      <c r="OSK94" s="236"/>
      <c r="OSL94" s="236"/>
      <c r="OSM94" s="236"/>
      <c r="OSN94" s="236"/>
      <c r="OSO94" s="236"/>
      <c r="OSP94" s="236"/>
      <c r="OSQ94" s="236"/>
      <c r="OSR94" s="236"/>
      <c r="OSS94" s="236"/>
      <c r="OST94" s="236"/>
      <c r="OSU94" s="236"/>
      <c r="OSV94" s="236"/>
      <c r="OSW94" s="236"/>
      <c r="OSX94" s="236"/>
      <c r="OSY94" s="236"/>
      <c r="OSZ94" s="236"/>
      <c r="OTA94" s="236"/>
      <c r="OTB94" s="236"/>
      <c r="OTC94" s="236"/>
      <c r="OTD94" s="236"/>
      <c r="OTE94" s="236"/>
      <c r="OTF94" s="236"/>
      <c r="OTG94" s="236"/>
      <c r="OTH94" s="236"/>
      <c r="OTI94" s="236"/>
      <c r="OTJ94" s="236"/>
      <c r="OTK94" s="236"/>
      <c r="OTL94" s="236"/>
      <c r="OTM94" s="236"/>
      <c r="OTN94" s="236"/>
      <c r="OTO94" s="236"/>
      <c r="OTP94" s="236"/>
      <c r="OTQ94" s="236"/>
      <c r="OTR94" s="236"/>
      <c r="OTS94" s="236"/>
      <c r="OTT94" s="236"/>
      <c r="OTU94" s="236"/>
      <c r="OTV94" s="236"/>
      <c r="OTW94" s="236"/>
      <c r="OTX94" s="236"/>
      <c r="OTY94" s="236"/>
      <c r="OTZ94" s="236"/>
      <c r="OUA94" s="236"/>
      <c r="OUB94" s="236"/>
      <c r="OUC94" s="236"/>
      <c r="OUD94" s="236"/>
      <c r="OUE94" s="236"/>
      <c r="OUF94" s="236"/>
      <c r="OUG94" s="236"/>
      <c r="OUH94" s="236"/>
      <c r="OUI94" s="236"/>
      <c r="OUJ94" s="236"/>
      <c r="OUK94" s="236"/>
      <c r="OUL94" s="236"/>
      <c r="OUM94" s="236"/>
      <c r="OUN94" s="236"/>
      <c r="OUO94" s="236"/>
      <c r="OUP94" s="236"/>
      <c r="OUQ94" s="236"/>
      <c r="OUR94" s="236"/>
      <c r="OUS94" s="236"/>
      <c r="OUT94" s="236"/>
      <c r="OUU94" s="236"/>
      <c r="OUV94" s="236"/>
      <c r="OUW94" s="236"/>
      <c r="OUX94" s="236"/>
      <c r="OUY94" s="236"/>
      <c r="OUZ94" s="236"/>
      <c r="OVA94" s="236"/>
      <c r="OVB94" s="236"/>
      <c r="OVC94" s="236"/>
      <c r="OVD94" s="236"/>
      <c r="OVE94" s="236"/>
      <c r="OVF94" s="236"/>
      <c r="OVG94" s="236"/>
      <c r="OVH94" s="236"/>
      <c r="OVI94" s="236"/>
      <c r="OVJ94" s="236"/>
      <c r="OVK94" s="236"/>
      <c r="OVL94" s="236"/>
      <c r="OVM94" s="236"/>
      <c r="OVN94" s="236"/>
      <c r="OVO94" s="236"/>
      <c r="OVP94" s="236"/>
      <c r="OVQ94" s="236"/>
      <c r="OVR94" s="236"/>
      <c r="OVS94" s="236"/>
      <c r="OVT94" s="236"/>
      <c r="OVU94" s="236"/>
      <c r="OVV94" s="236"/>
      <c r="OVW94" s="236"/>
      <c r="OVX94" s="236"/>
      <c r="OVY94" s="236"/>
      <c r="OVZ94" s="236"/>
      <c r="OWA94" s="236"/>
      <c r="OWB94" s="236"/>
      <c r="OWC94" s="236"/>
      <c r="OWD94" s="236"/>
      <c r="OWE94" s="236"/>
      <c r="OWF94" s="236"/>
      <c r="OWG94" s="236"/>
      <c r="OWH94" s="236"/>
      <c r="OWI94" s="236"/>
      <c r="OWJ94" s="236"/>
      <c r="OWK94" s="236"/>
      <c r="OWL94" s="236"/>
      <c r="OWM94" s="236"/>
      <c r="OWN94" s="236"/>
      <c r="OWO94" s="236"/>
      <c r="OWP94" s="236"/>
      <c r="OWQ94" s="236"/>
      <c r="OWR94" s="236"/>
      <c r="OWS94" s="236"/>
      <c r="OWT94" s="236"/>
      <c r="OWU94" s="236"/>
      <c r="OWV94" s="236"/>
      <c r="OWW94" s="236"/>
      <c r="OWX94" s="236"/>
      <c r="OWY94" s="236"/>
      <c r="OWZ94" s="236"/>
      <c r="OXA94" s="236"/>
      <c r="OXB94" s="236"/>
      <c r="OXC94" s="236"/>
      <c r="OXD94" s="236"/>
      <c r="OXE94" s="236"/>
      <c r="OXF94" s="236"/>
      <c r="OXG94" s="236"/>
      <c r="OXH94" s="236"/>
      <c r="OXI94" s="236"/>
      <c r="OXJ94" s="236"/>
      <c r="OXK94" s="236"/>
      <c r="OXL94" s="236"/>
      <c r="OXM94" s="236"/>
      <c r="OXN94" s="236"/>
      <c r="OXO94" s="236"/>
      <c r="OXP94" s="236"/>
      <c r="OXQ94" s="236"/>
      <c r="OXR94" s="236"/>
      <c r="OXS94" s="236"/>
      <c r="OXT94" s="236"/>
      <c r="OXU94" s="236"/>
      <c r="OXV94" s="236"/>
      <c r="OXW94" s="236"/>
      <c r="OXX94" s="236"/>
      <c r="OXY94" s="236"/>
      <c r="OXZ94" s="236"/>
      <c r="OYA94" s="236"/>
      <c r="OYB94" s="236"/>
      <c r="OYC94" s="236"/>
      <c r="OYD94" s="236"/>
      <c r="OYE94" s="236"/>
      <c r="OYF94" s="236"/>
      <c r="OYG94" s="236"/>
      <c r="OYH94" s="236"/>
      <c r="OYI94" s="236"/>
      <c r="OYJ94" s="236"/>
      <c r="OYK94" s="236"/>
      <c r="OYL94" s="236"/>
      <c r="OYM94" s="236"/>
      <c r="OYN94" s="236"/>
      <c r="OYO94" s="236"/>
      <c r="OYP94" s="236"/>
      <c r="OYQ94" s="236"/>
      <c r="OYR94" s="236"/>
      <c r="OYS94" s="236"/>
      <c r="OYT94" s="236"/>
      <c r="OYU94" s="236"/>
      <c r="OYV94" s="236"/>
      <c r="OYW94" s="236"/>
      <c r="OYX94" s="236"/>
      <c r="OYY94" s="236"/>
      <c r="OYZ94" s="236"/>
      <c r="OZA94" s="236"/>
      <c r="OZB94" s="236"/>
      <c r="OZC94" s="236"/>
      <c r="OZD94" s="236"/>
      <c r="OZE94" s="236"/>
      <c r="OZF94" s="236"/>
      <c r="OZG94" s="236"/>
      <c r="OZH94" s="236"/>
      <c r="OZI94" s="236"/>
      <c r="OZJ94" s="236"/>
      <c r="OZK94" s="236"/>
      <c r="OZL94" s="236"/>
      <c r="OZM94" s="236"/>
      <c r="OZN94" s="236"/>
      <c r="OZO94" s="236"/>
      <c r="OZP94" s="236"/>
      <c r="OZQ94" s="236"/>
      <c r="OZR94" s="236"/>
      <c r="OZS94" s="236"/>
      <c r="OZT94" s="236"/>
      <c r="OZU94" s="236"/>
      <c r="OZV94" s="236"/>
      <c r="OZW94" s="236"/>
      <c r="OZX94" s="236"/>
      <c r="OZY94" s="236"/>
      <c r="OZZ94" s="236"/>
      <c r="PAA94" s="236"/>
      <c r="PAB94" s="236"/>
      <c r="PAC94" s="236"/>
      <c r="PAD94" s="236"/>
      <c r="PAE94" s="236"/>
      <c r="PAF94" s="236"/>
      <c r="PAG94" s="236"/>
      <c r="PAH94" s="236"/>
      <c r="PAI94" s="236"/>
      <c r="PAJ94" s="236"/>
      <c r="PAK94" s="236"/>
      <c r="PAL94" s="236"/>
      <c r="PAM94" s="236"/>
      <c r="PAN94" s="236"/>
      <c r="PAO94" s="236"/>
      <c r="PAP94" s="236"/>
      <c r="PAQ94" s="236"/>
      <c r="PAR94" s="236"/>
      <c r="PAS94" s="236"/>
      <c r="PAT94" s="236"/>
      <c r="PAU94" s="236"/>
      <c r="PAV94" s="236"/>
      <c r="PAW94" s="236"/>
      <c r="PAX94" s="236"/>
      <c r="PAY94" s="236"/>
      <c r="PAZ94" s="236"/>
      <c r="PBA94" s="236"/>
      <c r="PBB94" s="236"/>
      <c r="PBC94" s="236"/>
      <c r="PBD94" s="236"/>
      <c r="PBE94" s="236"/>
      <c r="PBF94" s="236"/>
      <c r="PBG94" s="236"/>
      <c r="PBH94" s="236"/>
      <c r="PBI94" s="236"/>
      <c r="PBJ94" s="236"/>
      <c r="PBK94" s="236"/>
      <c r="PBL94" s="236"/>
      <c r="PBM94" s="236"/>
      <c r="PBN94" s="236"/>
      <c r="PBO94" s="236"/>
      <c r="PBP94" s="236"/>
      <c r="PBQ94" s="236"/>
      <c r="PBR94" s="236"/>
      <c r="PBS94" s="236"/>
      <c r="PBT94" s="236"/>
      <c r="PBU94" s="236"/>
      <c r="PBV94" s="236"/>
      <c r="PBW94" s="236"/>
      <c r="PBX94" s="236"/>
      <c r="PBY94" s="236"/>
      <c r="PBZ94" s="236"/>
      <c r="PCA94" s="236"/>
      <c r="PCB94" s="236"/>
      <c r="PCC94" s="236"/>
      <c r="PCD94" s="236"/>
      <c r="PCE94" s="236"/>
      <c r="PCF94" s="236"/>
      <c r="PCG94" s="236"/>
      <c r="PCH94" s="236"/>
      <c r="PCI94" s="236"/>
      <c r="PCJ94" s="236"/>
      <c r="PCK94" s="236"/>
      <c r="PCL94" s="236"/>
      <c r="PCM94" s="236"/>
      <c r="PCN94" s="236"/>
      <c r="PCO94" s="236"/>
      <c r="PCP94" s="236"/>
      <c r="PCQ94" s="236"/>
      <c r="PCR94" s="236"/>
      <c r="PCS94" s="236"/>
      <c r="PCT94" s="236"/>
      <c r="PCU94" s="236"/>
      <c r="PCV94" s="236"/>
      <c r="PCW94" s="236"/>
      <c r="PCX94" s="236"/>
      <c r="PCY94" s="236"/>
      <c r="PCZ94" s="236"/>
      <c r="PDA94" s="236"/>
      <c r="PDB94" s="236"/>
      <c r="PDC94" s="236"/>
      <c r="PDD94" s="236"/>
      <c r="PDE94" s="236"/>
      <c r="PDF94" s="236"/>
      <c r="PDG94" s="236"/>
      <c r="PDH94" s="236"/>
      <c r="PDI94" s="236"/>
      <c r="PDJ94" s="236"/>
      <c r="PDK94" s="236"/>
      <c r="PDL94" s="236"/>
      <c r="PDM94" s="236"/>
      <c r="PDN94" s="236"/>
      <c r="PDO94" s="236"/>
      <c r="PDP94" s="236"/>
      <c r="PDQ94" s="236"/>
      <c r="PDR94" s="236"/>
      <c r="PDS94" s="236"/>
      <c r="PDT94" s="236"/>
      <c r="PDU94" s="236"/>
      <c r="PDV94" s="236"/>
      <c r="PDW94" s="236"/>
      <c r="PDX94" s="236"/>
      <c r="PDY94" s="236"/>
      <c r="PDZ94" s="236"/>
      <c r="PEA94" s="236"/>
      <c r="PEB94" s="236"/>
      <c r="PEC94" s="236"/>
      <c r="PED94" s="236"/>
      <c r="PEE94" s="236"/>
      <c r="PEF94" s="236"/>
      <c r="PEG94" s="236"/>
      <c r="PEH94" s="236"/>
      <c r="PEI94" s="236"/>
      <c r="PEJ94" s="236"/>
      <c r="PEK94" s="236"/>
      <c r="PEL94" s="236"/>
      <c r="PEM94" s="236"/>
      <c r="PEN94" s="236"/>
      <c r="PEO94" s="236"/>
      <c r="PEP94" s="236"/>
      <c r="PEQ94" s="236"/>
      <c r="PER94" s="236"/>
      <c r="PES94" s="236"/>
      <c r="PET94" s="236"/>
      <c r="PEU94" s="236"/>
      <c r="PEV94" s="236"/>
      <c r="PEW94" s="236"/>
      <c r="PEX94" s="236"/>
      <c r="PEY94" s="236"/>
      <c r="PEZ94" s="236"/>
      <c r="PFA94" s="236"/>
      <c r="PFB94" s="236"/>
      <c r="PFC94" s="236"/>
      <c r="PFD94" s="236"/>
      <c r="PFE94" s="236"/>
      <c r="PFF94" s="236"/>
      <c r="PFG94" s="236"/>
      <c r="PFH94" s="236"/>
      <c r="PFI94" s="236"/>
      <c r="PFJ94" s="236"/>
      <c r="PFK94" s="236"/>
      <c r="PFL94" s="236"/>
      <c r="PFM94" s="236"/>
      <c r="PFN94" s="236"/>
      <c r="PFO94" s="236"/>
      <c r="PFP94" s="236"/>
      <c r="PFQ94" s="236"/>
      <c r="PFR94" s="236"/>
      <c r="PFS94" s="236"/>
      <c r="PFT94" s="236"/>
      <c r="PFU94" s="236"/>
      <c r="PFV94" s="236"/>
      <c r="PFW94" s="236"/>
      <c r="PFX94" s="236"/>
      <c r="PFY94" s="236"/>
      <c r="PFZ94" s="236"/>
      <c r="PGA94" s="236"/>
      <c r="PGB94" s="236"/>
      <c r="PGC94" s="236"/>
      <c r="PGD94" s="236"/>
      <c r="PGE94" s="236"/>
      <c r="PGF94" s="236"/>
      <c r="PGG94" s="236"/>
      <c r="PGH94" s="236"/>
      <c r="PGI94" s="236"/>
      <c r="PGJ94" s="236"/>
      <c r="PGK94" s="236"/>
      <c r="PGL94" s="236"/>
      <c r="PGM94" s="236"/>
      <c r="PGN94" s="236"/>
      <c r="PGO94" s="236"/>
      <c r="PGP94" s="236"/>
      <c r="PGQ94" s="236"/>
      <c r="PGR94" s="236"/>
      <c r="PGS94" s="236"/>
      <c r="PGT94" s="236"/>
      <c r="PGU94" s="236"/>
      <c r="PGV94" s="236"/>
      <c r="PGW94" s="236"/>
      <c r="PGX94" s="236"/>
      <c r="PGY94" s="236"/>
      <c r="PGZ94" s="236"/>
      <c r="PHA94" s="236"/>
      <c r="PHB94" s="236"/>
      <c r="PHC94" s="236"/>
      <c r="PHD94" s="236"/>
      <c r="PHE94" s="236"/>
      <c r="PHF94" s="236"/>
      <c r="PHG94" s="236"/>
      <c r="PHH94" s="236"/>
      <c r="PHI94" s="236"/>
      <c r="PHJ94" s="236"/>
      <c r="PHK94" s="236"/>
      <c r="PHL94" s="236"/>
      <c r="PHM94" s="236"/>
      <c r="PHN94" s="236"/>
      <c r="PHO94" s="236"/>
      <c r="PHP94" s="236"/>
      <c r="PHQ94" s="236"/>
      <c r="PHR94" s="236"/>
      <c r="PHS94" s="236"/>
      <c r="PHT94" s="236"/>
      <c r="PHU94" s="236"/>
      <c r="PHV94" s="236"/>
      <c r="PHW94" s="236"/>
      <c r="PHX94" s="236"/>
      <c r="PHY94" s="236"/>
      <c r="PHZ94" s="236"/>
      <c r="PIA94" s="236"/>
      <c r="PIB94" s="236"/>
      <c r="PIC94" s="236"/>
      <c r="PID94" s="236"/>
      <c r="PIE94" s="236"/>
      <c r="PIF94" s="236"/>
      <c r="PIG94" s="236"/>
      <c r="PIH94" s="236"/>
      <c r="PII94" s="236"/>
      <c r="PIJ94" s="236"/>
      <c r="PIK94" s="236"/>
      <c r="PIL94" s="236"/>
      <c r="PIM94" s="236"/>
      <c r="PIN94" s="236"/>
      <c r="PIO94" s="236"/>
      <c r="PIP94" s="236"/>
      <c r="PIQ94" s="236"/>
      <c r="PIR94" s="236"/>
      <c r="PIS94" s="236"/>
      <c r="PIT94" s="236"/>
      <c r="PIU94" s="236"/>
      <c r="PIV94" s="236"/>
      <c r="PIW94" s="236"/>
      <c r="PIX94" s="236"/>
      <c r="PIY94" s="236"/>
      <c r="PIZ94" s="236"/>
      <c r="PJA94" s="236"/>
      <c r="PJB94" s="236"/>
      <c r="PJC94" s="236"/>
      <c r="PJD94" s="236"/>
      <c r="PJE94" s="236"/>
      <c r="PJF94" s="236"/>
      <c r="PJG94" s="236"/>
      <c r="PJH94" s="236"/>
      <c r="PJI94" s="236"/>
      <c r="PJJ94" s="236"/>
      <c r="PJK94" s="236"/>
      <c r="PJL94" s="236"/>
      <c r="PJM94" s="236"/>
      <c r="PJN94" s="236"/>
      <c r="PJO94" s="236"/>
      <c r="PJP94" s="236"/>
      <c r="PJQ94" s="236"/>
      <c r="PJR94" s="236"/>
      <c r="PJS94" s="236"/>
      <c r="PJT94" s="236"/>
      <c r="PJU94" s="236"/>
      <c r="PJV94" s="236"/>
      <c r="PJW94" s="236"/>
      <c r="PJX94" s="236"/>
      <c r="PJY94" s="236"/>
      <c r="PJZ94" s="236"/>
      <c r="PKA94" s="236"/>
      <c r="PKB94" s="236"/>
      <c r="PKC94" s="236"/>
      <c r="PKD94" s="236"/>
      <c r="PKE94" s="236"/>
      <c r="PKF94" s="236"/>
      <c r="PKG94" s="236"/>
      <c r="PKH94" s="236"/>
      <c r="PKI94" s="236"/>
      <c r="PKJ94" s="236"/>
      <c r="PKK94" s="236"/>
      <c r="PKL94" s="236"/>
      <c r="PKM94" s="236"/>
      <c r="PKN94" s="236"/>
      <c r="PKO94" s="236"/>
      <c r="PKP94" s="236"/>
      <c r="PKQ94" s="236"/>
      <c r="PKR94" s="236"/>
      <c r="PKS94" s="236"/>
      <c r="PKT94" s="236"/>
      <c r="PKU94" s="236"/>
      <c r="PKV94" s="236"/>
      <c r="PKW94" s="236"/>
      <c r="PKX94" s="236"/>
      <c r="PKY94" s="236"/>
      <c r="PKZ94" s="236"/>
      <c r="PLA94" s="236"/>
      <c r="PLB94" s="236"/>
      <c r="PLC94" s="236"/>
      <c r="PLD94" s="236"/>
      <c r="PLE94" s="236"/>
      <c r="PLF94" s="236"/>
      <c r="PLG94" s="236"/>
      <c r="PLH94" s="236"/>
      <c r="PLI94" s="236"/>
      <c r="PLJ94" s="236"/>
      <c r="PLK94" s="236"/>
      <c r="PLL94" s="236"/>
      <c r="PLM94" s="236"/>
      <c r="PLN94" s="236"/>
      <c r="PLO94" s="236"/>
      <c r="PLP94" s="236"/>
      <c r="PLQ94" s="236"/>
      <c r="PLR94" s="236"/>
      <c r="PLS94" s="236"/>
      <c r="PLT94" s="236"/>
      <c r="PLU94" s="236"/>
      <c r="PLV94" s="236"/>
      <c r="PLW94" s="236"/>
      <c r="PLX94" s="236"/>
      <c r="PLY94" s="236"/>
      <c r="PLZ94" s="236"/>
      <c r="PMA94" s="236"/>
      <c r="PMB94" s="236"/>
      <c r="PMC94" s="236"/>
      <c r="PMD94" s="236"/>
      <c r="PME94" s="236"/>
      <c r="PMF94" s="236"/>
      <c r="PMG94" s="236"/>
      <c r="PMH94" s="236"/>
      <c r="PMI94" s="236"/>
      <c r="PMJ94" s="236"/>
      <c r="PMK94" s="236"/>
      <c r="PML94" s="236"/>
      <c r="PMM94" s="236"/>
      <c r="PMN94" s="236"/>
      <c r="PMO94" s="236"/>
      <c r="PMP94" s="236"/>
      <c r="PMQ94" s="236"/>
      <c r="PMR94" s="236"/>
      <c r="PMS94" s="236"/>
      <c r="PMT94" s="236"/>
      <c r="PMU94" s="236"/>
      <c r="PMV94" s="236"/>
      <c r="PMW94" s="236"/>
      <c r="PMX94" s="236"/>
      <c r="PMY94" s="236"/>
      <c r="PMZ94" s="236"/>
      <c r="PNA94" s="236"/>
      <c r="PNB94" s="236"/>
      <c r="PNC94" s="236"/>
      <c r="PND94" s="236"/>
      <c r="PNE94" s="236"/>
      <c r="PNF94" s="236"/>
      <c r="PNG94" s="236"/>
      <c r="PNH94" s="236"/>
      <c r="PNI94" s="236"/>
      <c r="PNJ94" s="236"/>
      <c r="PNK94" s="236"/>
      <c r="PNL94" s="236"/>
      <c r="PNM94" s="236"/>
      <c r="PNN94" s="236"/>
      <c r="PNO94" s="236"/>
      <c r="PNP94" s="236"/>
      <c r="PNQ94" s="236"/>
      <c r="PNR94" s="236"/>
      <c r="PNS94" s="236"/>
      <c r="PNT94" s="236"/>
      <c r="PNU94" s="236"/>
      <c r="PNV94" s="236"/>
      <c r="PNW94" s="236"/>
      <c r="PNX94" s="236"/>
      <c r="PNY94" s="236"/>
      <c r="PNZ94" s="236"/>
      <c r="POA94" s="236"/>
      <c r="POB94" s="236"/>
      <c r="POC94" s="236"/>
      <c r="POD94" s="236"/>
      <c r="POE94" s="236"/>
      <c r="POF94" s="236"/>
      <c r="POG94" s="236"/>
      <c r="POH94" s="236"/>
      <c r="POI94" s="236"/>
      <c r="POJ94" s="236"/>
      <c r="POK94" s="236"/>
      <c r="POL94" s="236"/>
      <c r="POM94" s="236"/>
      <c r="PON94" s="236"/>
      <c r="POO94" s="236"/>
      <c r="POP94" s="236"/>
      <c r="POQ94" s="236"/>
      <c r="POR94" s="236"/>
      <c r="POS94" s="236"/>
      <c r="POT94" s="236"/>
      <c r="POU94" s="236"/>
      <c r="POV94" s="236"/>
      <c r="POW94" s="236"/>
      <c r="POX94" s="236"/>
      <c r="POY94" s="236"/>
      <c r="POZ94" s="236"/>
      <c r="PPA94" s="236"/>
      <c r="PPB94" s="236"/>
      <c r="PPC94" s="236"/>
      <c r="PPD94" s="236"/>
      <c r="PPE94" s="236"/>
      <c r="PPF94" s="236"/>
      <c r="PPG94" s="236"/>
      <c r="PPH94" s="236"/>
      <c r="PPI94" s="236"/>
      <c r="PPJ94" s="236"/>
      <c r="PPK94" s="236"/>
      <c r="PPL94" s="236"/>
      <c r="PPM94" s="236"/>
      <c r="PPN94" s="236"/>
      <c r="PPO94" s="236"/>
      <c r="PPP94" s="236"/>
      <c r="PPQ94" s="236"/>
      <c r="PPR94" s="236"/>
      <c r="PPS94" s="236"/>
      <c r="PPT94" s="236"/>
      <c r="PPU94" s="236"/>
      <c r="PPV94" s="236"/>
      <c r="PPW94" s="236"/>
      <c r="PPX94" s="236"/>
      <c r="PPY94" s="236"/>
      <c r="PPZ94" s="236"/>
      <c r="PQA94" s="236"/>
      <c r="PQB94" s="236"/>
      <c r="PQC94" s="236"/>
      <c r="PQD94" s="236"/>
      <c r="PQE94" s="236"/>
      <c r="PQF94" s="236"/>
      <c r="PQG94" s="236"/>
      <c r="PQH94" s="236"/>
      <c r="PQI94" s="236"/>
      <c r="PQJ94" s="236"/>
      <c r="PQK94" s="236"/>
      <c r="PQL94" s="236"/>
      <c r="PQM94" s="236"/>
      <c r="PQN94" s="236"/>
      <c r="PQO94" s="236"/>
      <c r="PQP94" s="236"/>
      <c r="PQQ94" s="236"/>
      <c r="PQR94" s="236"/>
      <c r="PQS94" s="236"/>
      <c r="PQT94" s="236"/>
      <c r="PQU94" s="236"/>
      <c r="PQV94" s="236"/>
      <c r="PQW94" s="236"/>
      <c r="PQX94" s="236"/>
      <c r="PQY94" s="236"/>
      <c r="PQZ94" s="236"/>
      <c r="PRA94" s="236"/>
      <c r="PRB94" s="236"/>
      <c r="PRC94" s="236"/>
      <c r="PRD94" s="236"/>
      <c r="PRE94" s="236"/>
      <c r="PRF94" s="236"/>
      <c r="PRG94" s="236"/>
      <c r="PRH94" s="236"/>
      <c r="PRI94" s="236"/>
      <c r="PRJ94" s="236"/>
      <c r="PRK94" s="236"/>
      <c r="PRL94" s="236"/>
      <c r="PRM94" s="236"/>
      <c r="PRN94" s="236"/>
      <c r="PRO94" s="236"/>
      <c r="PRP94" s="236"/>
      <c r="PRQ94" s="236"/>
      <c r="PRR94" s="236"/>
      <c r="PRS94" s="236"/>
      <c r="PRT94" s="236"/>
      <c r="PRU94" s="236"/>
      <c r="PRV94" s="236"/>
      <c r="PRW94" s="236"/>
      <c r="PRX94" s="236"/>
      <c r="PRY94" s="236"/>
      <c r="PRZ94" s="236"/>
      <c r="PSA94" s="236"/>
      <c r="PSB94" s="236"/>
      <c r="PSC94" s="236"/>
      <c r="PSD94" s="236"/>
      <c r="PSE94" s="236"/>
      <c r="PSF94" s="236"/>
      <c r="PSG94" s="236"/>
      <c r="PSH94" s="236"/>
      <c r="PSI94" s="236"/>
      <c r="PSJ94" s="236"/>
      <c r="PSK94" s="236"/>
      <c r="PSL94" s="236"/>
      <c r="PSM94" s="236"/>
      <c r="PSN94" s="236"/>
      <c r="PSO94" s="236"/>
      <c r="PSP94" s="236"/>
      <c r="PSQ94" s="236"/>
      <c r="PSR94" s="236"/>
      <c r="PSS94" s="236"/>
      <c r="PST94" s="236"/>
      <c r="PSU94" s="236"/>
      <c r="PSV94" s="236"/>
      <c r="PSW94" s="236"/>
      <c r="PSX94" s="236"/>
      <c r="PSY94" s="236"/>
      <c r="PSZ94" s="236"/>
      <c r="PTA94" s="236"/>
      <c r="PTB94" s="236"/>
      <c r="PTC94" s="236"/>
      <c r="PTD94" s="236"/>
      <c r="PTE94" s="236"/>
      <c r="PTF94" s="236"/>
      <c r="PTG94" s="236"/>
      <c r="PTH94" s="236"/>
      <c r="PTI94" s="236"/>
      <c r="PTJ94" s="236"/>
      <c r="PTK94" s="236"/>
      <c r="PTL94" s="236"/>
      <c r="PTM94" s="236"/>
      <c r="PTN94" s="236"/>
      <c r="PTO94" s="236"/>
      <c r="PTP94" s="236"/>
      <c r="PTQ94" s="236"/>
      <c r="PTR94" s="236"/>
      <c r="PTS94" s="236"/>
      <c r="PTT94" s="236"/>
      <c r="PTU94" s="236"/>
      <c r="PTV94" s="236"/>
      <c r="PTW94" s="236"/>
      <c r="PTX94" s="236"/>
      <c r="PTY94" s="236"/>
      <c r="PTZ94" s="236"/>
      <c r="PUA94" s="236"/>
      <c r="PUB94" s="236"/>
      <c r="PUC94" s="236"/>
      <c r="PUD94" s="236"/>
      <c r="PUE94" s="236"/>
      <c r="PUF94" s="236"/>
      <c r="PUG94" s="236"/>
      <c r="PUH94" s="236"/>
      <c r="PUI94" s="236"/>
      <c r="PUJ94" s="236"/>
      <c r="PUK94" s="236"/>
      <c r="PUL94" s="236"/>
      <c r="PUM94" s="236"/>
      <c r="PUN94" s="236"/>
      <c r="PUO94" s="236"/>
      <c r="PUP94" s="236"/>
      <c r="PUQ94" s="236"/>
      <c r="PUR94" s="236"/>
      <c r="PUS94" s="236"/>
      <c r="PUT94" s="236"/>
      <c r="PUU94" s="236"/>
      <c r="PUV94" s="236"/>
      <c r="PUW94" s="236"/>
      <c r="PUX94" s="236"/>
      <c r="PUY94" s="236"/>
      <c r="PUZ94" s="236"/>
      <c r="PVA94" s="236"/>
      <c r="PVB94" s="236"/>
      <c r="PVC94" s="236"/>
      <c r="PVD94" s="236"/>
      <c r="PVE94" s="236"/>
      <c r="PVF94" s="236"/>
      <c r="PVG94" s="236"/>
      <c r="PVH94" s="236"/>
      <c r="PVI94" s="236"/>
      <c r="PVJ94" s="236"/>
      <c r="PVK94" s="236"/>
      <c r="PVL94" s="236"/>
      <c r="PVM94" s="236"/>
      <c r="PVN94" s="236"/>
      <c r="PVO94" s="236"/>
      <c r="PVP94" s="236"/>
      <c r="PVQ94" s="236"/>
      <c r="PVR94" s="236"/>
      <c r="PVS94" s="236"/>
      <c r="PVT94" s="236"/>
      <c r="PVU94" s="236"/>
      <c r="PVV94" s="236"/>
      <c r="PVW94" s="236"/>
      <c r="PVX94" s="236"/>
      <c r="PVY94" s="236"/>
      <c r="PVZ94" s="236"/>
      <c r="PWA94" s="236"/>
      <c r="PWB94" s="236"/>
      <c r="PWC94" s="236"/>
      <c r="PWD94" s="236"/>
      <c r="PWE94" s="236"/>
      <c r="PWF94" s="236"/>
      <c r="PWG94" s="236"/>
      <c r="PWH94" s="236"/>
      <c r="PWI94" s="236"/>
      <c r="PWJ94" s="236"/>
      <c r="PWK94" s="236"/>
      <c r="PWL94" s="236"/>
      <c r="PWM94" s="236"/>
      <c r="PWN94" s="236"/>
      <c r="PWO94" s="236"/>
      <c r="PWP94" s="236"/>
      <c r="PWQ94" s="236"/>
      <c r="PWR94" s="236"/>
      <c r="PWS94" s="236"/>
      <c r="PWT94" s="236"/>
      <c r="PWU94" s="236"/>
      <c r="PWV94" s="236"/>
      <c r="PWW94" s="236"/>
      <c r="PWX94" s="236"/>
      <c r="PWY94" s="236"/>
      <c r="PWZ94" s="236"/>
      <c r="PXA94" s="236"/>
      <c r="PXB94" s="236"/>
      <c r="PXC94" s="236"/>
      <c r="PXD94" s="236"/>
      <c r="PXE94" s="236"/>
      <c r="PXF94" s="236"/>
      <c r="PXG94" s="236"/>
      <c r="PXH94" s="236"/>
      <c r="PXI94" s="236"/>
      <c r="PXJ94" s="236"/>
      <c r="PXK94" s="236"/>
      <c r="PXL94" s="236"/>
      <c r="PXM94" s="236"/>
      <c r="PXN94" s="236"/>
      <c r="PXO94" s="236"/>
      <c r="PXP94" s="236"/>
      <c r="PXQ94" s="236"/>
      <c r="PXR94" s="236"/>
      <c r="PXS94" s="236"/>
      <c r="PXT94" s="236"/>
      <c r="PXU94" s="236"/>
      <c r="PXV94" s="236"/>
      <c r="PXW94" s="236"/>
      <c r="PXX94" s="236"/>
      <c r="PXY94" s="236"/>
      <c r="PXZ94" s="236"/>
      <c r="PYA94" s="236"/>
      <c r="PYB94" s="236"/>
      <c r="PYC94" s="236"/>
      <c r="PYD94" s="236"/>
      <c r="PYE94" s="236"/>
      <c r="PYF94" s="236"/>
      <c r="PYG94" s="236"/>
      <c r="PYH94" s="236"/>
      <c r="PYI94" s="236"/>
      <c r="PYJ94" s="236"/>
      <c r="PYK94" s="236"/>
      <c r="PYL94" s="236"/>
      <c r="PYM94" s="236"/>
      <c r="PYN94" s="236"/>
      <c r="PYO94" s="236"/>
      <c r="PYP94" s="236"/>
      <c r="PYQ94" s="236"/>
      <c r="PYR94" s="236"/>
      <c r="PYS94" s="236"/>
      <c r="PYT94" s="236"/>
      <c r="PYU94" s="236"/>
      <c r="PYV94" s="236"/>
      <c r="PYW94" s="236"/>
      <c r="PYX94" s="236"/>
      <c r="PYY94" s="236"/>
      <c r="PYZ94" s="236"/>
      <c r="PZA94" s="236"/>
      <c r="PZB94" s="236"/>
      <c r="PZC94" s="236"/>
      <c r="PZD94" s="236"/>
      <c r="PZE94" s="236"/>
      <c r="PZF94" s="236"/>
      <c r="PZG94" s="236"/>
      <c r="PZH94" s="236"/>
      <c r="PZI94" s="236"/>
      <c r="PZJ94" s="236"/>
      <c r="PZK94" s="236"/>
      <c r="PZL94" s="236"/>
      <c r="PZM94" s="236"/>
      <c r="PZN94" s="236"/>
      <c r="PZO94" s="236"/>
      <c r="PZP94" s="236"/>
      <c r="PZQ94" s="236"/>
      <c r="PZR94" s="236"/>
      <c r="PZS94" s="236"/>
      <c r="PZT94" s="236"/>
      <c r="PZU94" s="236"/>
      <c r="PZV94" s="236"/>
      <c r="PZW94" s="236"/>
      <c r="PZX94" s="236"/>
      <c r="PZY94" s="236"/>
      <c r="PZZ94" s="236"/>
      <c r="QAA94" s="236"/>
      <c r="QAB94" s="236"/>
      <c r="QAC94" s="236"/>
      <c r="QAD94" s="236"/>
      <c r="QAE94" s="236"/>
      <c r="QAF94" s="236"/>
      <c r="QAG94" s="236"/>
      <c r="QAH94" s="236"/>
      <c r="QAI94" s="236"/>
      <c r="QAJ94" s="236"/>
      <c r="QAK94" s="236"/>
      <c r="QAL94" s="236"/>
      <c r="QAM94" s="236"/>
      <c r="QAN94" s="236"/>
      <c r="QAO94" s="236"/>
      <c r="QAP94" s="236"/>
      <c r="QAQ94" s="236"/>
      <c r="QAR94" s="236"/>
      <c r="QAS94" s="236"/>
      <c r="QAT94" s="236"/>
      <c r="QAU94" s="236"/>
      <c r="QAV94" s="236"/>
      <c r="QAW94" s="236"/>
      <c r="QAX94" s="236"/>
      <c r="QAY94" s="236"/>
      <c r="QAZ94" s="236"/>
      <c r="QBA94" s="236"/>
      <c r="QBB94" s="236"/>
      <c r="QBC94" s="236"/>
      <c r="QBD94" s="236"/>
      <c r="QBE94" s="236"/>
      <c r="QBF94" s="236"/>
      <c r="QBG94" s="236"/>
      <c r="QBH94" s="236"/>
      <c r="QBI94" s="236"/>
      <c r="QBJ94" s="236"/>
      <c r="QBK94" s="236"/>
      <c r="QBL94" s="236"/>
      <c r="QBM94" s="236"/>
      <c r="QBN94" s="236"/>
      <c r="QBO94" s="236"/>
      <c r="QBP94" s="236"/>
      <c r="QBQ94" s="236"/>
      <c r="QBR94" s="236"/>
      <c r="QBS94" s="236"/>
      <c r="QBT94" s="236"/>
      <c r="QBU94" s="236"/>
      <c r="QBV94" s="236"/>
      <c r="QBW94" s="236"/>
      <c r="QBX94" s="236"/>
      <c r="QBY94" s="236"/>
      <c r="QBZ94" s="236"/>
      <c r="QCA94" s="236"/>
      <c r="QCB94" s="236"/>
      <c r="QCC94" s="236"/>
      <c r="QCD94" s="236"/>
      <c r="QCE94" s="236"/>
      <c r="QCF94" s="236"/>
      <c r="QCG94" s="236"/>
      <c r="QCH94" s="236"/>
      <c r="QCI94" s="236"/>
      <c r="QCJ94" s="236"/>
      <c r="QCK94" s="236"/>
      <c r="QCL94" s="236"/>
      <c r="QCM94" s="236"/>
      <c r="QCN94" s="236"/>
      <c r="QCO94" s="236"/>
      <c r="QCP94" s="236"/>
      <c r="QCQ94" s="236"/>
      <c r="QCR94" s="236"/>
      <c r="QCS94" s="236"/>
      <c r="QCT94" s="236"/>
      <c r="QCU94" s="236"/>
      <c r="QCV94" s="236"/>
      <c r="QCW94" s="236"/>
      <c r="QCX94" s="236"/>
      <c r="QCY94" s="236"/>
      <c r="QCZ94" s="236"/>
      <c r="QDA94" s="236"/>
      <c r="QDB94" s="236"/>
      <c r="QDC94" s="236"/>
      <c r="QDD94" s="236"/>
      <c r="QDE94" s="236"/>
      <c r="QDF94" s="236"/>
      <c r="QDG94" s="236"/>
      <c r="QDH94" s="236"/>
      <c r="QDI94" s="236"/>
      <c r="QDJ94" s="236"/>
      <c r="QDK94" s="236"/>
      <c r="QDL94" s="236"/>
      <c r="QDM94" s="236"/>
      <c r="QDN94" s="236"/>
      <c r="QDO94" s="236"/>
      <c r="QDP94" s="236"/>
      <c r="QDQ94" s="236"/>
      <c r="QDR94" s="236"/>
      <c r="QDS94" s="236"/>
      <c r="QDT94" s="236"/>
      <c r="QDU94" s="236"/>
      <c r="QDV94" s="236"/>
      <c r="QDW94" s="236"/>
      <c r="QDX94" s="236"/>
      <c r="QDY94" s="236"/>
      <c r="QDZ94" s="236"/>
      <c r="QEA94" s="236"/>
      <c r="QEB94" s="236"/>
      <c r="QEC94" s="236"/>
      <c r="QED94" s="236"/>
      <c r="QEE94" s="236"/>
      <c r="QEF94" s="236"/>
      <c r="QEG94" s="236"/>
      <c r="QEH94" s="236"/>
      <c r="QEI94" s="236"/>
      <c r="QEJ94" s="236"/>
      <c r="QEK94" s="236"/>
      <c r="QEL94" s="236"/>
      <c r="QEM94" s="236"/>
      <c r="QEN94" s="236"/>
      <c r="QEO94" s="236"/>
      <c r="QEP94" s="236"/>
      <c r="QEQ94" s="236"/>
      <c r="QER94" s="236"/>
      <c r="QES94" s="236"/>
      <c r="QET94" s="236"/>
      <c r="QEU94" s="236"/>
      <c r="QEV94" s="236"/>
      <c r="QEW94" s="236"/>
      <c r="QEX94" s="236"/>
      <c r="QEY94" s="236"/>
      <c r="QEZ94" s="236"/>
      <c r="QFA94" s="236"/>
      <c r="QFB94" s="236"/>
      <c r="QFC94" s="236"/>
      <c r="QFD94" s="236"/>
      <c r="QFE94" s="236"/>
      <c r="QFF94" s="236"/>
      <c r="QFG94" s="236"/>
      <c r="QFH94" s="236"/>
      <c r="QFI94" s="236"/>
      <c r="QFJ94" s="236"/>
      <c r="QFK94" s="236"/>
      <c r="QFL94" s="236"/>
      <c r="QFM94" s="236"/>
      <c r="QFN94" s="236"/>
      <c r="QFO94" s="236"/>
      <c r="QFP94" s="236"/>
      <c r="QFQ94" s="236"/>
      <c r="QFR94" s="236"/>
      <c r="QFS94" s="236"/>
      <c r="QFT94" s="236"/>
      <c r="QFU94" s="236"/>
      <c r="QFV94" s="236"/>
      <c r="QFW94" s="236"/>
      <c r="QFX94" s="236"/>
      <c r="QFY94" s="236"/>
      <c r="QFZ94" s="236"/>
      <c r="QGA94" s="236"/>
      <c r="QGB94" s="236"/>
      <c r="QGC94" s="236"/>
      <c r="QGD94" s="236"/>
      <c r="QGE94" s="236"/>
      <c r="QGF94" s="236"/>
      <c r="QGG94" s="236"/>
      <c r="QGH94" s="236"/>
      <c r="QGI94" s="236"/>
      <c r="QGJ94" s="236"/>
      <c r="QGK94" s="236"/>
      <c r="QGL94" s="236"/>
      <c r="QGM94" s="236"/>
      <c r="QGN94" s="236"/>
      <c r="QGO94" s="236"/>
      <c r="QGP94" s="236"/>
      <c r="QGQ94" s="236"/>
      <c r="QGR94" s="236"/>
      <c r="QGS94" s="236"/>
      <c r="QGT94" s="236"/>
      <c r="QGU94" s="236"/>
      <c r="QGV94" s="236"/>
      <c r="QGW94" s="236"/>
      <c r="QGX94" s="236"/>
      <c r="QGY94" s="236"/>
      <c r="QGZ94" s="236"/>
      <c r="QHA94" s="236"/>
      <c r="QHB94" s="236"/>
      <c r="QHC94" s="236"/>
      <c r="QHD94" s="236"/>
      <c r="QHE94" s="236"/>
      <c r="QHF94" s="236"/>
      <c r="QHG94" s="236"/>
      <c r="QHH94" s="236"/>
      <c r="QHI94" s="236"/>
      <c r="QHJ94" s="236"/>
      <c r="QHK94" s="236"/>
      <c r="QHL94" s="236"/>
      <c r="QHM94" s="236"/>
      <c r="QHN94" s="236"/>
      <c r="QHO94" s="236"/>
      <c r="QHP94" s="236"/>
      <c r="QHQ94" s="236"/>
      <c r="QHR94" s="236"/>
      <c r="QHS94" s="236"/>
      <c r="QHT94" s="236"/>
      <c r="QHU94" s="236"/>
      <c r="QHV94" s="236"/>
      <c r="QHW94" s="236"/>
      <c r="QHX94" s="236"/>
      <c r="QHY94" s="236"/>
      <c r="QHZ94" s="236"/>
      <c r="QIA94" s="236"/>
      <c r="QIB94" s="236"/>
      <c r="QIC94" s="236"/>
      <c r="QID94" s="236"/>
      <c r="QIE94" s="236"/>
      <c r="QIF94" s="236"/>
      <c r="QIG94" s="236"/>
      <c r="QIH94" s="236"/>
      <c r="QII94" s="236"/>
      <c r="QIJ94" s="236"/>
      <c r="QIK94" s="236"/>
      <c r="QIL94" s="236"/>
      <c r="QIM94" s="236"/>
      <c r="QIN94" s="236"/>
      <c r="QIO94" s="236"/>
      <c r="QIP94" s="236"/>
      <c r="QIQ94" s="236"/>
      <c r="QIR94" s="236"/>
      <c r="QIS94" s="236"/>
      <c r="QIT94" s="236"/>
      <c r="QIU94" s="236"/>
      <c r="QIV94" s="236"/>
      <c r="QIW94" s="236"/>
      <c r="QIX94" s="236"/>
      <c r="QIY94" s="236"/>
      <c r="QIZ94" s="236"/>
      <c r="QJA94" s="236"/>
      <c r="QJB94" s="236"/>
      <c r="QJC94" s="236"/>
      <c r="QJD94" s="236"/>
      <c r="QJE94" s="236"/>
      <c r="QJF94" s="236"/>
      <c r="QJG94" s="236"/>
      <c r="QJH94" s="236"/>
      <c r="QJI94" s="236"/>
      <c r="QJJ94" s="236"/>
      <c r="QJK94" s="236"/>
      <c r="QJL94" s="236"/>
      <c r="QJM94" s="236"/>
      <c r="QJN94" s="236"/>
      <c r="QJO94" s="236"/>
      <c r="QJP94" s="236"/>
      <c r="QJQ94" s="236"/>
      <c r="QJR94" s="236"/>
      <c r="QJS94" s="236"/>
      <c r="QJT94" s="236"/>
      <c r="QJU94" s="236"/>
      <c r="QJV94" s="236"/>
      <c r="QJW94" s="236"/>
      <c r="QJX94" s="236"/>
      <c r="QJY94" s="236"/>
      <c r="QJZ94" s="236"/>
      <c r="QKA94" s="236"/>
      <c r="QKB94" s="236"/>
      <c r="QKC94" s="236"/>
      <c r="QKD94" s="236"/>
      <c r="QKE94" s="236"/>
      <c r="QKF94" s="236"/>
      <c r="QKG94" s="236"/>
      <c r="QKH94" s="236"/>
      <c r="QKI94" s="236"/>
      <c r="QKJ94" s="236"/>
      <c r="QKK94" s="236"/>
      <c r="QKL94" s="236"/>
      <c r="QKM94" s="236"/>
      <c r="QKN94" s="236"/>
      <c r="QKO94" s="236"/>
      <c r="QKP94" s="236"/>
      <c r="QKQ94" s="236"/>
      <c r="QKR94" s="236"/>
      <c r="QKS94" s="236"/>
      <c r="QKT94" s="236"/>
      <c r="QKU94" s="236"/>
      <c r="QKV94" s="236"/>
      <c r="QKW94" s="236"/>
      <c r="QKX94" s="236"/>
      <c r="QKY94" s="236"/>
      <c r="QKZ94" s="236"/>
      <c r="QLA94" s="236"/>
      <c r="QLB94" s="236"/>
      <c r="QLC94" s="236"/>
      <c r="QLD94" s="236"/>
      <c r="QLE94" s="236"/>
      <c r="QLF94" s="236"/>
      <c r="QLG94" s="236"/>
      <c r="QLH94" s="236"/>
      <c r="QLI94" s="236"/>
      <c r="QLJ94" s="236"/>
      <c r="QLK94" s="236"/>
      <c r="QLL94" s="236"/>
      <c r="QLM94" s="236"/>
      <c r="QLN94" s="236"/>
      <c r="QLO94" s="236"/>
      <c r="QLP94" s="236"/>
      <c r="QLQ94" s="236"/>
      <c r="QLR94" s="236"/>
      <c r="QLS94" s="236"/>
      <c r="QLT94" s="236"/>
      <c r="QLU94" s="236"/>
      <c r="QLV94" s="236"/>
      <c r="QLW94" s="236"/>
      <c r="QLX94" s="236"/>
      <c r="QLY94" s="236"/>
      <c r="QLZ94" s="236"/>
      <c r="QMA94" s="236"/>
      <c r="QMB94" s="236"/>
      <c r="QMC94" s="236"/>
      <c r="QMD94" s="236"/>
      <c r="QME94" s="236"/>
      <c r="QMF94" s="236"/>
      <c r="QMG94" s="236"/>
      <c r="QMH94" s="236"/>
      <c r="QMI94" s="236"/>
      <c r="QMJ94" s="236"/>
      <c r="QMK94" s="236"/>
      <c r="QML94" s="236"/>
      <c r="QMM94" s="236"/>
      <c r="QMN94" s="236"/>
      <c r="QMO94" s="236"/>
      <c r="QMP94" s="236"/>
      <c r="QMQ94" s="236"/>
      <c r="QMR94" s="236"/>
      <c r="QMS94" s="236"/>
      <c r="QMT94" s="236"/>
      <c r="QMU94" s="236"/>
      <c r="QMV94" s="236"/>
      <c r="QMW94" s="236"/>
      <c r="QMX94" s="236"/>
      <c r="QMY94" s="236"/>
      <c r="QMZ94" s="236"/>
      <c r="QNA94" s="236"/>
      <c r="QNB94" s="236"/>
      <c r="QNC94" s="236"/>
      <c r="QND94" s="236"/>
      <c r="QNE94" s="236"/>
      <c r="QNF94" s="236"/>
      <c r="QNG94" s="236"/>
      <c r="QNH94" s="236"/>
      <c r="QNI94" s="236"/>
      <c r="QNJ94" s="236"/>
      <c r="QNK94" s="236"/>
      <c r="QNL94" s="236"/>
      <c r="QNM94" s="236"/>
      <c r="QNN94" s="236"/>
      <c r="QNO94" s="236"/>
      <c r="QNP94" s="236"/>
      <c r="QNQ94" s="236"/>
      <c r="QNR94" s="236"/>
      <c r="QNS94" s="236"/>
      <c r="QNT94" s="236"/>
      <c r="QNU94" s="236"/>
      <c r="QNV94" s="236"/>
      <c r="QNW94" s="236"/>
      <c r="QNX94" s="236"/>
      <c r="QNY94" s="236"/>
      <c r="QNZ94" s="236"/>
      <c r="QOA94" s="236"/>
      <c r="QOB94" s="236"/>
      <c r="QOC94" s="236"/>
      <c r="QOD94" s="236"/>
      <c r="QOE94" s="236"/>
      <c r="QOF94" s="236"/>
      <c r="QOG94" s="236"/>
      <c r="QOH94" s="236"/>
      <c r="QOI94" s="236"/>
      <c r="QOJ94" s="236"/>
      <c r="QOK94" s="236"/>
      <c r="QOL94" s="236"/>
      <c r="QOM94" s="236"/>
      <c r="QON94" s="236"/>
      <c r="QOO94" s="236"/>
      <c r="QOP94" s="236"/>
      <c r="QOQ94" s="236"/>
      <c r="QOR94" s="236"/>
      <c r="QOS94" s="236"/>
      <c r="QOT94" s="236"/>
      <c r="QOU94" s="236"/>
      <c r="QOV94" s="236"/>
      <c r="QOW94" s="236"/>
      <c r="QOX94" s="236"/>
      <c r="QOY94" s="236"/>
      <c r="QOZ94" s="236"/>
      <c r="QPA94" s="236"/>
      <c r="QPB94" s="236"/>
      <c r="QPC94" s="236"/>
      <c r="QPD94" s="236"/>
      <c r="QPE94" s="236"/>
      <c r="QPF94" s="236"/>
      <c r="QPG94" s="236"/>
      <c r="QPH94" s="236"/>
      <c r="QPI94" s="236"/>
      <c r="QPJ94" s="236"/>
      <c r="QPK94" s="236"/>
      <c r="QPL94" s="236"/>
      <c r="QPM94" s="236"/>
      <c r="QPN94" s="236"/>
      <c r="QPO94" s="236"/>
      <c r="QPP94" s="236"/>
      <c r="QPQ94" s="236"/>
      <c r="QPR94" s="236"/>
      <c r="QPS94" s="236"/>
      <c r="QPT94" s="236"/>
      <c r="QPU94" s="236"/>
      <c r="QPV94" s="236"/>
      <c r="QPW94" s="236"/>
      <c r="QPX94" s="236"/>
      <c r="QPY94" s="236"/>
      <c r="QPZ94" s="236"/>
      <c r="QQA94" s="236"/>
      <c r="QQB94" s="236"/>
      <c r="QQC94" s="236"/>
      <c r="QQD94" s="236"/>
      <c r="QQE94" s="236"/>
      <c r="QQF94" s="236"/>
      <c r="QQG94" s="236"/>
      <c r="QQH94" s="236"/>
      <c r="QQI94" s="236"/>
      <c r="QQJ94" s="236"/>
      <c r="QQK94" s="236"/>
      <c r="QQL94" s="236"/>
      <c r="QQM94" s="236"/>
      <c r="QQN94" s="236"/>
      <c r="QQO94" s="236"/>
      <c r="QQP94" s="236"/>
      <c r="QQQ94" s="236"/>
      <c r="QQR94" s="236"/>
      <c r="QQS94" s="236"/>
      <c r="QQT94" s="236"/>
      <c r="QQU94" s="236"/>
      <c r="QQV94" s="236"/>
      <c r="QQW94" s="236"/>
      <c r="QQX94" s="236"/>
      <c r="QQY94" s="236"/>
      <c r="QQZ94" s="236"/>
      <c r="QRA94" s="236"/>
      <c r="QRB94" s="236"/>
      <c r="QRC94" s="236"/>
      <c r="QRD94" s="236"/>
      <c r="QRE94" s="236"/>
      <c r="QRF94" s="236"/>
      <c r="QRG94" s="236"/>
      <c r="QRH94" s="236"/>
      <c r="QRI94" s="236"/>
      <c r="QRJ94" s="236"/>
      <c r="QRK94" s="236"/>
      <c r="QRL94" s="236"/>
      <c r="QRM94" s="236"/>
      <c r="QRN94" s="236"/>
      <c r="QRO94" s="236"/>
      <c r="QRP94" s="236"/>
      <c r="QRQ94" s="236"/>
      <c r="QRR94" s="236"/>
      <c r="QRS94" s="236"/>
      <c r="QRT94" s="236"/>
      <c r="QRU94" s="236"/>
      <c r="QRV94" s="236"/>
      <c r="QRW94" s="236"/>
      <c r="QRX94" s="236"/>
      <c r="QRY94" s="236"/>
      <c r="QRZ94" s="236"/>
      <c r="QSA94" s="236"/>
      <c r="QSB94" s="236"/>
      <c r="QSC94" s="236"/>
      <c r="QSD94" s="236"/>
      <c r="QSE94" s="236"/>
      <c r="QSF94" s="236"/>
      <c r="QSG94" s="236"/>
      <c r="QSH94" s="236"/>
      <c r="QSI94" s="236"/>
      <c r="QSJ94" s="236"/>
      <c r="QSK94" s="236"/>
      <c r="QSL94" s="236"/>
      <c r="QSM94" s="236"/>
      <c r="QSN94" s="236"/>
      <c r="QSO94" s="236"/>
      <c r="QSP94" s="236"/>
      <c r="QSQ94" s="236"/>
      <c r="QSR94" s="236"/>
      <c r="QSS94" s="236"/>
      <c r="QST94" s="236"/>
      <c r="QSU94" s="236"/>
      <c r="QSV94" s="236"/>
      <c r="QSW94" s="236"/>
      <c r="QSX94" s="236"/>
      <c r="QSY94" s="236"/>
      <c r="QSZ94" s="236"/>
      <c r="QTA94" s="236"/>
      <c r="QTB94" s="236"/>
      <c r="QTC94" s="236"/>
      <c r="QTD94" s="236"/>
      <c r="QTE94" s="236"/>
      <c r="QTF94" s="236"/>
      <c r="QTG94" s="236"/>
      <c r="QTH94" s="236"/>
      <c r="QTI94" s="236"/>
      <c r="QTJ94" s="236"/>
      <c r="QTK94" s="236"/>
      <c r="QTL94" s="236"/>
      <c r="QTM94" s="236"/>
      <c r="QTN94" s="236"/>
      <c r="QTO94" s="236"/>
      <c r="QTP94" s="236"/>
      <c r="QTQ94" s="236"/>
      <c r="QTR94" s="236"/>
      <c r="QTS94" s="236"/>
      <c r="QTT94" s="236"/>
      <c r="QTU94" s="236"/>
      <c r="QTV94" s="236"/>
      <c r="QTW94" s="236"/>
      <c r="QTX94" s="236"/>
      <c r="QTY94" s="236"/>
      <c r="QTZ94" s="236"/>
      <c r="QUA94" s="236"/>
      <c r="QUB94" s="236"/>
      <c r="QUC94" s="236"/>
      <c r="QUD94" s="236"/>
      <c r="QUE94" s="236"/>
      <c r="QUF94" s="236"/>
      <c r="QUG94" s="236"/>
      <c r="QUH94" s="236"/>
      <c r="QUI94" s="236"/>
      <c r="QUJ94" s="236"/>
      <c r="QUK94" s="236"/>
      <c r="QUL94" s="236"/>
      <c r="QUM94" s="236"/>
      <c r="QUN94" s="236"/>
      <c r="QUO94" s="236"/>
      <c r="QUP94" s="236"/>
      <c r="QUQ94" s="236"/>
      <c r="QUR94" s="236"/>
      <c r="QUS94" s="236"/>
      <c r="QUT94" s="236"/>
      <c r="QUU94" s="236"/>
      <c r="QUV94" s="236"/>
      <c r="QUW94" s="236"/>
      <c r="QUX94" s="236"/>
      <c r="QUY94" s="236"/>
      <c r="QUZ94" s="236"/>
      <c r="QVA94" s="236"/>
      <c r="QVB94" s="236"/>
      <c r="QVC94" s="236"/>
      <c r="QVD94" s="236"/>
      <c r="QVE94" s="236"/>
      <c r="QVF94" s="236"/>
      <c r="QVG94" s="236"/>
      <c r="QVH94" s="236"/>
      <c r="QVI94" s="236"/>
      <c r="QVJ94" s="236"/>
      <c r="QVK94" s="236"/>
      <c r="QVL94" s="236"/>
      <c r="QVM94" s="236"/>
      <c r="QVN94" s="236"/>
      <c r="QVO94" s="236"/>
      <c r="QVP94" s="236"/>
      <c r="QVQ94" s="236"/>
      <c r="QVR94" s="236"/>
      <c r="QVS94" s="236"/>
      <c r="QVT94" s="236"/>
      <c r="QVU94" s="236"/>
      <c r="QVV94" s="236"/>
      <c r="QVW94" s="236"/>
      <c r="QVX94" s="236"/>
      <c r="QVY94" s="236"/>
      <c r="QVZ94" s="236"/>
      <c r="QWA94" s="236"/>
      <c r="QWB94" s="236"/>
      <c r="QWC94" s="236"/>
      <c r="QWD94" s="236"/>
      <c r="QWE94" s="236"/>
      <c r="QWF94" s="236"/>
      <c r="QWG94" s="236"/>
      <c r="QWH94" s="236"/>
      <c r="QWI94" s="236"/>
      <c r="QWJ94" s="236"/>
      <c r="QWK94" s="236"/>
      <c r="QWL94" s="236"/>
      <c r="QWM94" s="236"/>
      <c r="QWN94" s="236"/>
      <c r="QWO94" s="236"/>
      <c r="QWP94" s="236"/>
      <c r="QWQ94" s="236"/>
      <c r="QWR94" s="236"/>
      <c r="QWS94" s="236"/>
      <c r="QWT94" s="236"/>
      <c r="QWU94" s="236"/>
      <c r="QWV94" s="236"/>
      <c r="QWW94" s="236"/>
      <c r="QWX94" s="236"/>
      <c r="QWY94" s="236"/>
      <c r="QWZ94" s="236"/>
      <c r="QXA94" s="236"/>
      <c r="QXB94" s="236"/>
      <c r="QXC94" s="236"/>
      <c r="QXD94" s="236"/>
      <c r="QXE94" s="236"/>
      <c r="QXF94" s="236"/>
      <c r="QXG94" s="236"/>
      <c r="QXH94" s="236"/>
      <c r="QXI94" s="236"/>
      <c r="QXJ94" s="236"/>
      <c r="QXK94" s="236"/>
      <c r="QXL94" s="236"/>
      <c r="QXM94" s="236"/>
      <c r="QXN94" s="236"/>
      <c r="QXO94" s="236"/>
      <c r="QXP94" s="236"/>
      <c r="QXQ94" s="236"/>
      <c r="QXR94" s="236"/>
      <c r="QXS94" s="236"/>
      <c r="QXT94" s="236"/>
      <c r="QXU94" s="236"/>
      <c r="QXV94" s="236"/>
      <c r="QXW94" s="236"/>
      <c r="QXX94" s="236"/>
      <c r="QXY94" s="236"/>
      <c r="QXZ94" s="236"/>
      <c r="QYA94" s="236"/>
      <c r="QYB94" s="236"/>
      <c r="QYC94" s="236"/>
      <c r="QYD94" s="236"/>
      <c r="QYE94" s="236"/>
      <c r="QYF94" s="236"/>
      <c r="QYG94" s="236"/>
      <c r="QYH94" s="236"/>
      <c r="QYI94" s="236"/>
      <c r="QYJ94" s="236"/>
      <c r="QYK94" s="236"/>
      <c r="QYL94" s="236"/>
      <c r="QYM94" s="236"/>
      <c r="QYN94" s="236"/>
      <c r="QYO94" s="236"/>
      <c r="QYP94" s="236"/>
      <c r="QYQ94" s="236"/>
      <c r="QYR94" s="236"/>
      <c r="QYS94" s="236"/>
      <c r="QYT94" s="236"/>
      <c r="QYU94" s="236"/>
      <c r="QYV94" s="236"/>
      <c r="QYW94" s="236"/>
      <c r="QYX94" s="236"/>
      <c r="QYY94" s="236"/>
      <c r="QYZ94" s="236"/>
      <c r="QZA94" s="236"/>
      <c r="QZB94" s="236"/>
      <c r="QZC94" s="236"/>
      <c r="QZD94" s="236"/>
      <c r="QZE94" s="236"/>
      <c r="QZF94" s="236"/>
      <c r="QZG94" s="236"/>
      <c r="QZH94" s="236"/>
      <c r="QZI94" s="236"/>
      <c r="QZJ94" s="236"/>
      <c r="QZK94" s="236"/>
      <c r="QZL94" s="236"/>
      <c r="QZM94" s="236"/>
      <c r="QZN94" s="236"/>
      <c r="QZO94" s="236"/>
      <c r="QZP94" s="236"/>
      <c r="QZQ94" s="236"/>
      <c r="QZR94" s="236"/>
      <c r="QZS94" s="236"/>
      <c r="QZT94" s="236"/>
      <c r="QZU94" s="236"/>
      <c r="QZV94" s="236"/>
      <c r="QZW94" s="236"/>
      <c r="QZX94" s="236"/>
      <c r="QZY94" s="236"/>
      <c r="QZZ94" s="236"/>
      <c r="RAA94" s="236"/>
      <c r="RAB94" s="236"/>
      <c r="RAC94" s="236"/>
      <c r="RAD94" s="236"/>
      <c r="RAE94" s="236"/>
      <c r="RAF94" s="236"/>
      <c r="RAG94" s="236"/>
      <c r="RAH94" s="236"/>
      <c r="RAI94" s="236"/>
      <c r="RAJ94" s="236"/>
      <c r="RAK94" s="236"/>
      <c r="RAL94" s="236"/>
      <c r="RAM94" s="236"/>
      <c r="RAN94" s="236"/>
      <c r="RAO94" s="236"/>
      <c r="RAP94" s="236"/>
      <c r="RAQ94" s="236"/>
      <c r="RAR94" s="236"/>
      <c r="RAS94" s="236"/>
      <c r="RAT94" s="236"/>
      <c r="RAU94" s="236"/>
      <c r="RAV94" s="236"/>
      <c r="RAW94" s="236"/>
      <c r="RAX94" s="236"/>
      <c r="RAY94" s="236"/>
      <c r="RAZ94" s="236"/>
      <c r="RBA94" s="236"/>
      <c r="RBB94" s="236"/>
      <c r="RBC94" s="236"/>
      <c r="RBD94" s="236"/>
      <c r="RBE94" s="236"/>
      <c r="RBF94" s="236"/>
      <c r="RBG94" s="236"/>
      <c r="RBH94" s="236"/>
      <c r="RBI94" s="236"/>
      <c r="RBJ94" s="236"/>
      <c r="RBK94" s="236"/>
      <c r="RBL94" s="236"/>
      <c r="RBM94" s="236"/>
      <c r="RBN94" s="236"/>
      <c r="RBO94" s="236"/>
      <c r="RBP94" s="236"/>
      <c r="RBQ94" s="236"/>
      <c r="RBR94" s="236"/>
      <c r="RBS94" s="236"/>
      <c r="RBT94" s="236"/>
      <c r="RBU94" s="236"/>
      <c r="RBV94" s="236"/>
      <c r="RBW94" s="236"/>
      <c r="RBX94" s="236"/>
      <c r="RBY94" s="236"/>
      <c r="RBZ94" s="236"/>
      <c r="RCA94" s="236"/>
      <c r="RCB94" s="236"/>
      <c r="RCC94" s="236"/>
      <c r="RCD94" s="236"/>
      <c r="RCE94" s="236"/>
      <c r="RCF94" s="236"/>
      <c r="RCG94" s="236"/>
      <c r="RCH94" s="236"/>
      <c r="RCI94" s="236"/>
      <c r="RCJ94" s="236"/>
      <c r="RCK94" s="236"/>
      <c r="RCL94" s="236"/>
      <c r="RCM94" s="236"/>
      <c r="RCN94" s="236"/>
      <c r="RCO94" s="236"/>
      <c r="RCP94" s="236"/>
      <c r="RCQ94" s="236"/>
      <c r="RCR94" s="236"/>
      <c r="RCS94" s="236"/>
      <c r="RCT94" s="236"/>
      <c r="RCU94" s="236"/>
      <c r="RCV94" s="236"/>
      <c r="RCW94" s="236"/>
      <c r="RCX94" s="236"/>
      <c r="RCY94" s="236"/>
      <c r="RCZ94" s="236"/>
      <c r="RDA94" s="236"/>
      <c r="RDB94" s="236"/>
      <c r="RDC94" s="236"/>
      <c r="RDD94" s="236"/>
      <c r="RDE94" s="236"/>
      <c r="RDF94" s="236"/>
      <c r="RDG94" s="236"/>
      <c r="RDH94" s="236"/>
      <c r="RDI94" s="236"/>
      <c r="RDJ94" s="236"/>
      <c r="RDK94" s="236"/>
      <c r="RDL94" s="236"/>
      <c r="RDM94" s="236"/>
      <c r="RDN94" s="236"/>
      <c r="RDO94" s="236"/>
      <c r="RDP94" s="236"/>
      <c r="RDQ94" s="236"/>
      <c r="RDR94" s="236"/>
      <c r="RDS94" s="236"/>
      <c r="RDT94" s="236"/>
      <c r="RDU94" s="236"/>
      <c r="RDV94" s="236"/>
      <c r="RDW94" s="236"/>
      <c r="RDX94" s="236"/>
      <c r="RDY94" s="236"/>
      <c r="RDZ94" s="236"/>
      <c r="REA94" s="236"/>
      <c r="REB94" s="236"/>
      <c r="REC94" s="236"/>
      <c r="RED94" s="236"/>
      <c r="REE94" s="236"/>
      <c r="REF94" s="236"/>
      <c r="REG94" s="236"/>
      <c r="REH94" s="236"/>
      <c r="REI94" s="236"/>
      <c r="REJ94" s="236"/>
      <c r="REK94" s="236"/>
      <c r="REL94" s="236"/>
      <c r="REM94" s="236"/>
      <c r="REN94" s="236"/>
      <c r="REO94" s="236"/>
      <c r="REP94" s="236"/>
      <c r="REQ94" s="236"/>
      <c r="RER94" s="236"/>
      <c r="RES94" s="236"/>
      <c r="RET94" s="236"/>
      <c r="REU94" s="236"/>
      <c r="REV94" s="236"/>
      <c r="REW94" s="236"/>
      <c r="REX94" s="236"/>
      <c r="REY94" s="236"/>
      <c r="REZ94" s="236"/>
      <c r="RFA94" s="236"/>
      <c r="RFB94" s="236"/>
      <c r="RFC94" s="236"/>
      <c r="RFD94" s="236"/>
      <c r="RFE94" s="236"/>
      <c r="RFF94" s="236"/>
      <c r="RFG94" s="236"/>
      <c r="RFH94" s="236"/>
      <c r="RFI94" s="236"/>
      <c r="RFJ94" s="236"/>
      <c r="RFK94" s="236"/>
      <c r="RFL94" s="236"/>
      <c r="RFM94" s="236"/>
      <c r="RFN94" s="236"/>
      <c r="RFO94" s="236"/>
      <c r="RFP94" s="236"/>
      <c r="RFQ94" s="236"/>
      <c r="RFR94" s="236"/>
      <c r="RFS94" s="236"/>
      <c r="RFT94" s="236"/>
      <c r="RFU94" s="236"/>
      <c r="RFV94" s="236"/>
      <c r="RFW94" s="236"/>
      <c r="RFX94" s="236"/>
      <c r="RFY94" s="236"/>
      <c r="RFZ94" s="236"/>
      <c r="RGA94" s="236"/>
      <c r="RGB94" s="236"/>
      <c r="RGC94" s="236"/>
      <c r="RGD94" s="236"/>
      <c r="RGE94" s="236"/>
      <c r="RGF94" s="236"/>
      <c r="RGG94" s="236"/>
      <c r="RGH94" s="236"/>
      <c r="RGI94" s="236"/>
      <c r="RGJ94" s="236"/>
      <c r="RGK94" s="236"/>
      <c r="RGL94" s="236"/>
      <c r="RGM94" s="236"/>
      <c r="RGN94" s="236"/>
      <c r="RGO94" s="236"/>
      <c r="RGP94" s="236"/>
      <c r="RGQ94" s="236"/>
      <c r="RGR94" s="236"/>
      <c r="RGS94" s="236"/>
      <c r="RGT94" s="236"/>
      <c r="RGU94" s="236"/>
      <c r="RGV94" s="236"/>
      <c r="RGW94" s="236"/>
      <c r="RGX94" s="236"/>
      <c r="RGY94" s="236"/>
      <c r="RGZ94" s="236"/>
      <c r="RHA94" s="236"/>
      <c r="RHB94" s="236"/>
      <c r="RHC94" s="236"/>
      <c r="RHD94" s="236"/>
      <c r="RHE94" s="236"/>
      <c r="RHF94" s="236"/>
      <c r="RHG94" s="236"/>
      <c r="RHH94" s="236"/>
      <c r="RHI94" s="236"/>
      <c r="RHJ94" s="236"/>
      <c r="RHK94" s="236"/>
      <c r="RHL94" s="236"/>
      <c r="RHM94" s="236"/>
      <c r="RHN94" s="236"/>
      <c r="RHO94" s="236"/>
      <c r="RHP94" s="236"/>
      <c r="RHQ94" s="236"/>
      <c r="RHR94" s="236"/>
      <c r="RHS94" s="236"/>
      <c r="RHT94" s="236"/>
      <c r="RHU94" s="236"/>
      <c r="RHV94" s="236"/>
      <c r="RHW94" s="236"/>
      <c r="RHX94" s="236"/>
      <c r="RHY94" s="236"/>
      <c r="RHZ94" s="236"/>
      <c r="RIA94" s="236"/>
      <c r="RIB94" s="236"/>
      <c r="RIC94" s="236"/>
      <c r="RID94" s="236"/>
      <c r="RIE94" s="236"/>
      <c r="RIF94" s="236"/>
      <c r="RIG94" s="236"/>
      <c r="RIH94" s="236"/>
      <c r="RII94" s="236"/>
      <c r="RIJ94" s="236"/>
      <c r="RIK94" s="236"/>
      <c r="RIL94" s="236"/>
      <c r="RIM94" s="236"/>
      <c r="RIN94" s="236"/>
      <c r="RIO94" s="236"/>
      <c r="RIP94" s="236"/>
      <c r="RIQ94" s="236"/>
      <c r="RIR94" s="236"/>
      <c r="RIS94" s="236"/>
      <c r="RIT94" s="236"/>
      <c r="RIU94" s="236"/>
      <c r="RIV94" s="236"/>
      <c r="RIW94" s="236"/>
      <c r="RIX94" s="236"/>
      <c r="RIY94" s="236"/>
      <c r="RIZ94" s="236"/>
      <c r="RJA94" s="236"/>
      <c r="RJB94" s="236"/>
      <c r="RJC94" s="236"/>
      <c r="RJD94" s="236"/>
      <c r="RJE94" s="236"/>
      <c r="RJF94" s="236"/>
      <c r="RJG94" s="236"/>
      <c r="RJH94" s="236"/>
      <c r="RJI94" s="236"/>
      <c r="RJJ94" s="236"/>
      <c r="RJK94" s="236"/>
      <c r="RJL94" s="236"/>
      <c r="RJM94" s="236"/>
      <c r="RJN94" s="236"/>
      <c r="RJO94" s="236"/>
      <c r="RJP94" s="236"/>
      <c r="RJQ94" s="236"/>
      <c r="RJR94" s="236"/>
      <c r="RJS94" s="236"/>
      <c r="RJT94" s="236"/>
      <c r="RJU94" s="236"/>
      <c r="RJV94" s="236"/>
      <c r="RJW94" s="236"/>
      <c r="RJX94" s="236"/>
      <c r="RJY94" s="236"/>
      <c r="RJZ94" s="236"/>
      <c r="RKA94" s="236"/>
      <c r="RKB94" s="236"/>
      <c r="RKC94" s="236"/>
      <c r="RKD94" s="236"/>
      <c r="RKE94" s="236"/>
      <c r="RKF94" s="236"/>
      <c r="RKG94" s="236"/>
      <c r="RKH94" s="236"/>
      <c r="RKI94" s="236"/>
      <c r="RKJ94" s="236"/>
      <c r="RKK94" s="236"/>
      <c r="RKL94" s="236"/>
      <c r="RKM94" s="236"/>
      <c r="RKN94" s="236"/>
      <c r="RKO94" s="236"/>
      <c r="RKP94" s="236"/>
      <c r="RKQ94" s="236"/>
      <c r="RKR94" s="236"/>
      <c r="RKS94" s="236"/>
      <c r="RKT94" s="236"/>
      <c r="RKU94" s="236"/>
      <c r="RKV94" s="236"/>
      <c r="RKW94" s="236"/>
      <c r="RKX94" s="236"/>
      <c r="RKY94" s="236"/>
      <c r="RKZ94" s="236"/>
      <c r="RLA94" s="236"/>
      <c r="RLB94" s="236"/>
      <c r="RLC94" s="236"/>
      <c r="RLD94" s="236"/>
      <c r="RLE94" s="236"/>
      <c r="RLF94" s="236"/>
      <c r="RLG94" s="236"/>
      <c r="RLH94" s="236"/>
      <c r="RLI94" s="236"/>
      <c r="RLJ94" s="236"/>
      <c r="RLK94" s="236"/>
      <c r="RLL94" s="236"/>
      <c r="RLM94" s="236"/>
      <c r="RLN94" s="236"/>
      <c r="RLO94" s="236"/>
      <c r="RLP94" s="236"/>
      <c r="RLQ94" s="236"/>
      <c r="RLR94" s="236"/>
      <c r="RLS94" s="236"/>
      <c r="RLT94" s="236"/>
      <c r="RLU94" s="236"/>
      <c r="RLV94" s="236"/>
      <c r="RLW94" s="236"/>
      <c r="RLX94" s="236"/>
      <c r="RLY94" s="236"/>
      <c r="RLZ94" s="236"/>
      <c r="RMA94" s="236"/>
      <c r="RMB94" s="236"/>
      <c r="RMC94" s="236"/>
      <c r="RMD94" s="236"/>
      <c r="RME94" s="236"/>
      <c r="RMF94" s="236"/>
      <c r="RMG94" s="236"/>
      <c r="RMH94" s="236"/>
      <c r="RMI94" s="236"/>
      <c r="RMJ94" s="236"/>
      <c r="RMK94" s="236"/>
      <c r="RML94" s="236"/>
      <c r="RMM94" s="236"/>
      <c r="RMN94" s="236"/>
      <c r="RMO94" s="236"/>
      <c r="RMP94" s="236"/>
      <c r="RMQ94" s="236"/>
      <c r="RMR94" s="236"/>
      <c r="RMS94" s="236"/>
      <c r="RMT94" s="236"/>
      <c r="RMU94" s="236"/>
      <c r="RMV94" s="236"/>
      <c r="RMW94" s="236"/>
      <c r="RMX94" s="236"/>
      <c r="RMY94" s="236"/>
      <c r="RMZ94" s="236"/>
      <c r="RNA94" s="236"/>
      <c r="RNB94" s="236"/>
      <c r="RNC94" s="236"/>
      <c r="RND94" s="236"/>
      <c r="RNE94" s="236"/>
      <c r="RNF94" s="236"/>
      <c r="RNG94" s="236"/>
      <c r="RNH94" s="236"/>
      <c r="RNI94" s="236"/>
      <c r="RNJ94" s="236"/>
      <c r="RNK94" s="236"/>
      <c r="RNL94" s="236"/>
      <c r="RNM94" s="236"/>
      <c r="RNN94" s="236"/>
      <c r="RNO94" s="236"/>
      <c r="RNP94" s="236"/>
      <c r="RNQ94" s="236"/>
      <c r="RNR94" s="236"/>
      <c r="RNS94" s="236"/>
      <c r="RNT94" s="236"/>
      <c r="RNU94" s="236"/>
      <c r="RNV94" s="236"/>
      <c r="RNW94" s="236"/>
      <c r="RNX94" s="236"/>
      <c r="RNY94" s="236"/>
      <c r="RNZ94" s="236"/>
      <c r="ROA94" s="236"/>
      <c r="ROB94" s="236"/>
      <c r="ROC94" s="236"/>
      <c r="ROD94" s="236"/>
      <c r="ROE94" s="236"/>
      <c r="ROF94" s="236"/>
      <c r="ROG94" s="236"/>
      <c r="ROH94" s="236"/>
      <c r="ROI94" s="236"/>
      <c r="ROJ94" s="236"/>
      <c r="ROK94" s="236"/>
      <c r="ROL94" s="236"/>
      <c r="ROM94" s="236"/>
      <c r="RON94" s="236"/>
      <c r="ROO94" s="236"/>
      <c r="ROP94" s="236"/>
      <c r="ROQ94" s="236"/>
      <c r="ROR94" s="236"/>
      <c r="ROS94" s="236"/>
      <c r="ROT94" s="236"/>
      <c r="ROU94" s="236"/>
      <c r="ROV94" s="236"/>
      <c r="ROW94" s="236"/>
      <c r="ROX94" s="236"/>
      <c r="ROY94" s="236"/>
      <c r="ROZ94" s="236"/>
      <c r="RPA94" s="236"/>
      <c r="RPB94" s="236"/>
      <c r="RPC94" s="236"/>
      <c r="RPD94" s="236"/>
      <c r="RPE94" s="236"/>
      <c r="RPF94" s="236"/>
      <c r="RPG94" s="236"/>
      <c r="RPH94" s="236"/>
      <c r="RPI94" s="236"/>
      <c r="RPJ94" s="236"/>
      <c r="RPK94" s="236"/>
      <c r="RPL94" s="236"/>
      <c r="RPM94" s="236"/>
      <c r="RPN94" s="236"/>
      <c r="RPO94" s="236"/>
      <c r="RPP94" s="236"/>
      <c r="RPQ94" s="236"/>
      <c r="RPR94" s="236"/>
      <c r="RPS94" s="236"/>
      <c r="RPT94" s="236"/>
      <c r="RPU94" s="236"/>
      <c r="RPV94" s="236"/>
      <c r="RPW94" s="236"/>
      <c r="RPX94" s="236"/>
      <c r="RPY94" s="236"/>
      <c r="RPZ94" s="236"/>
      <c r="RQA94" s="236"/>
      <c r="RQB94" s="236"/>
      <c r="RQC94" s="236"/>
      <c r="RQD94" s="236"/>
      <c r="RQE94" s="236"/>
      <c r="RQF94" s="236"/>
      <c r="RQG94" s="236"/>
      <c r="RQH94" s="236"/>
      <c r="RQI94" s="236"/>
      <c r="RQJ94" s="236"/>
      <c r="RQK94" s="236"/>
      <c r="RQL94" s="236"/>
      <c r="RQM94" s="236"/>
      <c r="RQN94" s="236"/>
      <c r="RQO94" s="236"/>
      <c r="RQP94" s="236"/>
      <c r="RQQ94" s="236"/>
      <c r="RQR94" s="236"/>
      <c r="RQS94" s="236"/>
      <c r="RQT94" s="236"/>
      <c r="RQU94" s="236"/>
      <c r="RQV94" s="236"/>
      <c r="RQW94" s="236"/>
      <c r="RQX94" s="236"/>
      <c r="RQY94" s="236"/>
      <c r="RQZ94" s="236"/>
      <c r="RRA94" s="236"/>
      <c r="RRB94" s="236"/>
      <c r="RRC94" s="236"/>
      <c r="RRD94" s="236"/>
      <c r="RRE94" s="236"/>
      <c r="RRF94" s="236"/>
      <c r="RRG94" s="236"/>
      <c r="RRH94" s="236"/>
      <c r="RRI94" s="236"/>
      <c r="RRJ94" s="236"/>
      <c r="RRK94" s="236"/>
      <c r="RRL94" s="236"/>
      <c r="RRM94" s="236"/>
      <c r="RRN94" s="236"/>
      <c r="RRO94" s="236"/>
      <c r="RRP94" s="236"/>
      <c r="RRQ94" s="236"/>
      <c r="RRR94" s="236"/>
      <c r="RRS94" s="236"/>
      <c r="RRT94" s="236"/>
      <c r="RRU94" s="236"/>
      <c r="RRV94" s="236"/>
      <c r="RRW94" s="236"/>
      <c r="RRX94" s="236"/>
      <c r="RRY94" s="236"/>
      <c r="RRZ94" s="236"/>
      <c r="RSA94" s="236"/>
      <c r="RSB94" s="236"/>
      <c r="RSC94" s="236"/>
      <c r="RSD94" s="236"/>
      <c r="RSE94" s="236"/>
      <c r="RSF94" s="236"/>
      <c r="RSG94" s="236"/>
      <c r="RSH94" s="236"/>
      <c r="RSI94" s="236"/>
      <c r="RSJ94" s="236"/>
      <c r="RSK94" s="236"/>
      <c r="RSL94" s="236"/>
      <c r="RSM94" s="236"/>
      <c r="RSN94" s="236"/>
      <c r="RSO94" s="236"/>
      <c r="RSP94" s="236"/>
      <c r="RSQ94" s="236"/>
      <c r="RSR94" s="236"/>
      <c r="RSS94" s="236"/>
      <c r="RST94" s="236"/>
      <c r="RSU94" s="236"/>
      <c r="RSV94" s="236"/>
      <c r="RSW94" s="236"/>
      <c r="RSX94" s="236"/>
      <c r="RSY94" s="236"/>
      <c r="RSZ94" s="236"/>
      <c r="RTA94" s="236"/>
      <c r="RTB94" s="236"/>
      <c r="RTC94" s="236"/>
      <c r="RTD94" s="236"/>
      <c r="RTE94" s="236"/>
      <c r="RTF94" s="236"/>
      <c r="RTG94" s="236"/>
      <c r="RTH94" s="236"/>
      <c r="RTI94" s="236"/>
      <c r="RTJ94" s="236"/>
      <c r="RTK94" s="236"/>
      <c r="RTL94" s="236"/>
      <c r="RTM94" s="236"/>
      <c r="RTN94" s="236"/>
      <c r="RTO94" s="236"/>
      <c r="RTP94" s="236"/>
      <c r="RTQ94" s="236"/>
      <c r="RTR94" s="236"/>
      <c r="RTS94" s="236"/>
      <c r="RTT94" s="236"/>
      <c r="RTU94" s="236"/>
      <c r="RTV94" s="236"/>
      <c r="RTW94" s="236"/>
      <c r="RTX94" s="236"/>
      <c r="RTY94" s="236"/>
      <c r="RTZ94" s="236"/>
      <c r="RUA94" s="236"/>
      <c r="RUB94" s="236"/>
      <c r="RUC94" s="236"/>
      <c r="RUD94" s="236"/>
      <c r="RUE94" s="236"/>
      <c r="RUF94" s="236"/>
      <c r="RUG94" s="236"/>
      <c r="RUH94" s="236"/>
      <c r="RUI94" s="236"/>
      <c r="RUJ94" s="236"/>
      <c r="RUK94" s="236"/>
      <c r="RUL94" s="236"/>
      <c r="RUM94" s="236"/>
      <c r="RUN94" s="236"/>
      <c r="RUO94" s="236"/>
      <c r="RUP94" s="236"/>
      <c r="RUQ94" s="236"/>
      <c r="RUR94" s="236"/>
      <c r="RUS94" s="236"/>
      <c r="RUT94" s="236"/>
      <c r="RUU94" s="236"/>
      <c r="RUV94" s="236"/>
      <c r="RUW94" s="236"/>
      <c r="RUX94" s="236"/>
      <c r="RUY94" s="236"/>
      <c r="RUZ94" s="236"/>
      <c r="RVA94" s="236"/>
      <c r="RVB94" s="236"/>
      <c r="RVC94" s="236"/>
      <c r="RVD94" s="236"/>
      <c r="RVE94" s="236"/>
      <c r="RVF94" s="236"/>
      <c r="RVG94" s="236"/>
      <c r="RVH94" s="236"/>
      <c r="RVI94" s="236"/>
      <c r="RVJ94" s="236"/>
      <c r="RVK94" s="236"/>
      <c r="RVL94" s="236"/>
      <c r="RVM94" s="236"/>
      <c r="RVN94" s="236"/>
      <c r="RVO94" s="236"/>
      <c r="RVP94" s="236"/>
      <c r="RVQ94" s="236"/>
      <c r="RVR94" s="236"/>
      <c r="RVS94" s="236"/>
      <c r="RVT94" s="236"/>
      <c r="RVU94" s="236"/>
      <c r="RVV94" s="236"/>
      <c r="RVW94" s="236"/>
      <c r="RVX94" s="236"/>
      <c r="RVY94" s="236"/>
      <c r="RVZ94" s="236"/>
      <c r="RWA94" s="236"/>
      <c r="RWB94" s="236"/>
      <c r="RWC94" s="236"/>
      <c r="RWD94" s="236"/>
      <c r="RWE94" s="236"/>
      <c r="RWF94" s="236"/>
      <c r="RWG94" s="236"/>
      <c r="RWH94" s="236"/>
      <c r="RWI94" s="236"/>
      <c r="RWJ94" s="236"/>
      <c r="RWK94" s="236"/>
      <c r="RWL94" s="236"/>
      <c r="RWM94" s="236"/>
      <c r="RWN94" s="236"/>
      <c r="RWO94" s="236"/>
      <c r="RWP94" s="236"/>
      <c r="RWQ94" s="236"/>
      <c r="RWR94" s="236"/>
      <c r="RWS94" s="236"/>
      <c r="RWT94" s="236"/>
      <c r="RWU94" s="236"/>
      <c r="RWV94" s="236"/>
      <c r="RWW94" s="236"/>
      <c r="RWX94" s="236"/>
      <c r="RWY94" s="236"/>
      <c r="RWZ94" s="236"/>
      <c r="RXA94" s="236"/>
      <c r="RXB94" s="236"/>
      <c r="RXC94" s="236"/>
      <c r="RXD94" s="236"/>
      <c r="RXE94" s="236"/>
      <c r="RXF94" s="236"/>
      <c r="RXG94" s="236"/>
      <c r="RXH94" s="236"/>
      <c r="RXI94" s="236"/>
      <c r="RXJ94" s="236"/>
      <c r="RXK94" s="236"/>
      <c r="RXL94" s="236"/>
      <c r="RXM94" s="236"/>
      <c r="RXN94" s="236"/>
      <c r="RXO94" s="236"/>
      <c r="RXP94" s="236"/>
      <c r="RXQ94" s="236"/>
      <c r="RXR94" s="236"/>
      <c r="RXS94" s="236"/>
      <c r="RXT94" s="236"/>
      <c r="RXU94" s="236"/>
      <c r="RXV94" s="236"/>
      <c r="RXW94" s="236"/>
      <c r="RXX94" s="236"/>
      <c r="RXY94" s="236"/>
      <c r="RXZ94" s="236"/>
      <c r="RYA94" s="236"/>
      <c r="RYB94" s="236"/>
      <c r="RYC94" s="236"/>
      <c r="RYD94" s="236"/>
      <c r="RYE94" s="236"/>
      <c r="RYF94" s="236"/>
      <c r="RYG94" s="236"/>
      <c r="RYH94" s="236"/>
      <c r="RYI94" s="236"/>
      <c r="RYJ94" s="236"/>
      <c r="RYK94" s="236"/>
      <c r="RYL94" s="236"/>
      <c r="RYM94" s="236"/>
      <c r="RYN94" s="236"/>
      <c r="RYO94" s="236"/>
      <c r="RYP94" s="236"/>
      <c r="RYQ94" s="236"/>
      <c r="RYR94" s="236"/>
      <c r="RYS94" s="236"/>
      <c r="RYT94" s="236"/>
      <c r="RYU94" s="236"/>
      <c r="RYV94" s="236"/>
      <c r="RYW94" s="236"/>
      <c r="RYX94" s="236"/>
      <c r="RYY94" s="236"/>
      <c r="RYZ94" s="236"/>
      <c r="RZA94" s="236"/>
      <c r="RZB94" s="236"/>
      <c r="RZC94" s="236"/>
      <c r="RZD94" s="236"/>
      <c r="RZE94" s="236"/>
      <c r="RZF94" s="236"/>
      <c r="RZG94" s="236"/>
      <c r="RZH94" s="236"/>
      <c r="RZI94" s="236"/>
      <c r="RZJ94" s="236"/>
      <c r="RZK94" s="236"/>
      <c r="RZL94" s="236"/>
      <c r="RZM94" s="236"/>
      <c r="RZN94" s="236"/>
      <c r="RZO94" s="236"/>
      <c r="RZP94" s="236"/>
      <c r="RZQ94" s="236"/>
      <c r="RZR94" s="236"/>
      <c r="RZS94" s="236"/>
      <c r="RZT94" s="236"/>
      <c r="RZU94" s="236"/>
      <c r="RZV94" s="236"/>
      <c r="RZW94" s="236"/>
      <c r="RZX94" s="236"/>
      <c r="RZY94" s="236"/>
      <c r="RZZ94" s="236"/>
      <c r="SAA94" s="236"/>
      <c r="SAB94" s="236"/>
      <c r="SAC94" s="236"/>
      <c r="SAD94" s="236"/>
      <c r="SAE94" s="236"/>
      <c r="SAF94" s="236"/>
      <c r="SAG94" s="236"/>
      <c r="SAH94" s="236"/>
      <c r="SAI94" s="236"/>
      <c r="SAJ94" s="236"/>
      <c r="SAK94" s="236"/>
      <c r="SAL94" s="236"/>
      <c r="SAM94" s="236"/>
      <c r="SAN94" s="236"/>
      <c r="SAO94" s="236"/>
      <c r="SAP94" s="236"/>
      <c r="SAQ94" s="236"/>
      <c r="SAR94" s="236"/>
      <c r="SAS94" s="236"/>
      <c r="SAT94" s="236"/>
      <c r="SAU94" s="236"/>
      <c r="SAV94" s="236"/>
      <c r="SAW94" s="236"/>
      <c r="SAX94" s="236"/>
      <c r="SAY94" s="236"/>
      <c r="SAZ94" s="236"/>
      <c r="SBA94" s="236"/>
      <c r="SBB94" s="236"/>
      <c r="SBC94" s="236"/>
      <c r="SBD94" s="236"/>
      <c r="SBE94" s="236"/>
      <c r="SBF94" s="236"/>
      <c r="SBG94" s="236"/>
      <c r="SBH94" s="236"/>
      <c r="SBI94" s="236"/>
      <c r="SBJ94" s="236"/>
      <c r="SBK94" s="236"/>
      <c r="SBL94" s="236"/>
      <c r="SBM94" s="236"/>
      <c r="SBN94" s="236"/>
      <c r="SBO94" s="236"/>
      <c r="SBP94" s="236"/>
      <c r="SBQ94" s="236"/>
      <c r="SBR94" s="236"/>
      <c r="SBS94" s="236"/>
      <c r="SBT94" s="236"/>
      <c r="SBU94" s="236"/>
      <c r="SBV94" s="236"/>
      <c r="SBW94" s="236"/>
      <c r="SBX94" s="236"/>
      <c r="SBY94" s="236"/>
      <c r="SBZ94" s="236"/>
      <c r="SCA94" s="236"/>
      <c r="SCB94" s="236"/>
      <c r="SCC94" s="236"/>
      <c r="SCD94" s="236"/>
      <c r="SCE94" s="236"/>
      <c r="SCF94" s="236"/>
      <c r="SCG94" s="236"/>
      <c r="SCH94" s="236"/>
      <c r="SCI94" s="236"/>
      <c r="SCJ94" s="236"/>
      <c r="SCK94" s="236"/>
      <c r="SCL94" s="236"/>
      <c r="SCM94" s="236"/>
      <c r="SCN94" s="236"/>
      <c r="SCO94" s="236"/>
      <c r="SCP94" s="236"/>
      <c r="SCQ94" s="236"/>
      <c r="SCR94" s="236"/>
      <c r="SCS94" s="236"/>
      <c r="SCT94" s="236"/>
      <c r="SCU94" s="236"/>
      <c r="SCV94" s="236"/>
      <c r="SCW94" s="236"/>
      <c r="SCX94" s="236"/>
      <c r="SCY94" s="236"/>
      <c r="SCZ94" s="236"/>
      <c r="SDA94" s="236"/>
      <c r="SDB94" s="236"/>
      <c r="SDC94" s="236"/>
      <c r="SDD94" s="236"/>
      <c r="SDE94" s="236"/>
      <c r="SDF94" s="236"/>
      <c r="SDG94" s="236"/>
      <c r="SDH94" s="236"/>
      <c r="SDI94" s="236"/>
      <c r="SDJ94" s="236"/>
      <c r="SDK94" s="236"/>
      <c r="SDL94" s="236"/>
      <c r="SDM94" s="236"/>
      <c r="SDN94" s="236"/>
      <c r="SDO94" s="236"/>
      <c r="SDP94" s="236"/>
      <c r="SDQ94" s="236"/>
      <c r="SDR94" s="236"/>
      <c r="SDS94" s="236"/>
      <c r="SDT94" s="236"/>
      <c r="SDU94" s="236"/>
      <c r="SDV94" s="236"/>
      <c r="SDW94" s="236"/>
      <c r="SDX94" s="236"/>
      <c r="SDY94" s="236"/>
      <c r="SDZ94" s="236"/>
      <c r="SEA94" s="236"/>
      <c r="SEB94" s="236"/>
      <c r="SEC94" s="236"/>
      <c r="SED94" s="236"/>
      <c r="SEE94" s="236"/>
      <c r="SEF94" s="236"/>
      <c r="SEG94" s="236"/>
      <c r="SEH94" s="236"/>
      <c r="SEI94" s="236"/>
      <c r="SEJ94" s="236"/>
      <c r="SEK94" s="236"/>
      <c r="SEL94" s="236"/>
      <c r="SEM94" s="236"/>
      <c r="SEN94" s="236"/>
      <c r="SEO94" s="236"/>
      <c r="SEP94" s="236"/>
      <c r="SEQ94" s="236"/>
      <c r="SER94" s="236"/>
      <c r="SES94" s="236"/>
      <c r="SET94" s="236"/>
      <c r="SEU94" s="236"/>
      <c r="SEV94" s="236"/>
      <c r="SEW94" s="236"/>
      <c r="SEX94" s="236"/>
      <c r="SEY94" s="236"/>
      <c r="SEZ94" s="236"/>
      <c r="SFA94" s="236"/>
      <c r="SFB94" s="236"/>
      <c r="SFC94" s="236"/>
      <c r="SFD94" s="236"/>
      <c r="SFE94" s="236"/>
      <c r="SFF94" s="236"/>
      <c r="SFG94" s="236"/>
      <c r="SFH94" s="236"/>
      <c r="SFI94" s="236"/>
      <c r="SFJ94" s="236"/>
      <c r="SFK94" s="236"/>
      <c r="SFL94" s="236"/>
      <c r="SFM94" s="236"/>
      <c r="SFN94" s="236"/>
      <c r="SFO94" s="236"/>
      <c r="SFP94" s="236"/>
      <c r="SFQ94" s="236"/>
      <c r="SFR94" s="236"/>
      <c r="SFS94" s="236"/>
      <c r="SFT94" s="236"/>
      <c r="SFU94" s="236"/>
      <c r="SFV94" s="236"/>
      <c r="SFW94" s="236"/>
      <c r="SFX94" s="236"/>
      <c r="SFY94" s="236"/>
      <c r="SFZ94" s="236"/>
      <c r="SGA94" s="236"/>
      <c r="SGB94" s="236"/>
      <c r="SGC94" s="236"/>
      <c r="SGD94" s="236"/>
      <c r="SGE94" s="236"/>
      <c r="SGF94" s="236"/>
      <c r="SGG94" s="236"/>
      <c r="SGH94" s="236"/>
      <c r="SGI94" s="236"/>
      <c r="SGJ94" s="236"/>
      <c r="SGK94" s="236"/>
      <c r="SGL94" s="236"/>
      <c r="SGM94" s="236"/>
      <c r="SGN94" s="236"/>
      <c r="SGO94" s="236"/>
      <c r="SGP94" s="236"/>
      <c r="SGQ94" s="236"/>
      <c r="SGR94" s="236"/>
      <c r="SGS94" s="236"/>
      <c r="SGT94" s="236"/>
      <c r="SGU94" s="236"/>
      <c r="SGV94" s="236"/>
      <c r="SGW94" s="236"/>
      <c r="SGX94" s="236"/>
      <c r="SGY94" s="236"/>
      <c r="SGZ94" s="236"/>
      <c r="SHA94" s="236"/>
      <c r="SHB94" s="236"/>
      <c r="SHC94" s="236"/>
      <c r="SHD94" s="236"/>
      <c r="SHE94" s="236"/>
      <c r="SHF94" s="236"/>
      <c r="SHG94" s="236"/>
      <c r="SHH94" s="236"/>
      <c r="SHI94" s="236"/>
      <c r="SHJ94" s="236"/>
      <c r="SHK94" s="236"/>
      <c r="SHL94" s="236"/>
      <c r="SHM94" s="236"/>
      <c r="SHN94" s="236"/>
      <c r="SHO94" s="236"/>
      <c r="SHP94" s="236"/>
      <c r="SHQ94" s="236"/>
      <c r="SHR94" s="236"/>
      <c r="SHS94" s="236"/>
      <c r="SHT94" s="236"/>
      <c r="SHU94" s="236"/>
      <c r="SHV94" s="236"/>
      <c r="SHW94" s="236"/>
      <c r="SHX94" s="236"/>
      <c r="SHY94" s="236"/>
      <c r="SHZ94" s="236"/>
      <c r="SIA94" s="236"/>
      <c r="SIB94" s="236"/>
      <c r="SIC94" s="236"/>
      <c r="SID94" s="236"/>
      <c r="SIE94" s="236"/>
      <c r="SIF94" s="236"/>
      <c r="SIG94" s="236"/>
      <c r="SIH94" s="236"/>
      <c r="SII94" s="236"/>
      <c r="SIJ94" s="236"/>
      <c r="SIK94" s="236"/>
      <c r="SIL94" s="236"/>
      <c r="SIM94" s="236"/>
      <c r="SIN94" s="236"/>
      <c r="SIO94" s="236"/>
      <c r="SIP94" s="236"/>
      <c r="SIQ94" s="236"/>
      <c r="SIR94" s="236"/>
      <c r="SIS94" s="236"/>
      <c r="SIT94" s="236"/>
      <c r="SIU94" s="236"/>
      <c r="SIV94" s="236"/>
      <c r="SIW94" s="236"/>
      <c r="SIX94" s="236"/>
      <c r="SIY94" s="236"/>
      <c r="SIZ94" s="236"/>
      <c r="SJA94" s="236"/>
      <c r="SJB94" s="236"/>
      <c r="SJC94" s="236"/>
      <c r="SJD94" s="236"/>
      <c r="SJE94" s="236"/>
      <c r="SJF94" s="236"/>
      <c r="SJG94" s="236"/>
      <c r="SJH94" s="236"/>
      <c r="SJI94" s="236"/>
      <c r="SJJ94" s="236"/>
      <c r="SJK94" s="236"/>
      <c r="SJL94" s="236"/>
      <c r="SJM94" s="236"/>
      <c r="SJN94" s="236"/>
      <c r="SJO94" s="236"/>
      <c r="SJP94" s="236"/>
      <c r="SJQ94" s="236"/>
      <c r="SJR94" s="236"/>
      <c r="SJS94" s="236"/>
      <c r="SJT94" s="236"/>
      <c r="SJU94" s="236"/>
      <c r="SJV94" s="236"/>
      <c r="SJW94" s="236"/>
      <c r="SJX94" s="236"/>
      <c r="SJY94" s="236"/>
      <c r="SJZ94" s="236"/>
      <c r="SKA94" s="236"/>
      <c r="SKB94" s="236"/>
      <c r="SKC94" s="236"/>
      <c r="SKD94" s="236"/>
      <c r="SKE94" s="236"/>
      <c r="SKF94" s="236"/>
      <c r="SKG94" s="236"/>
      <c r="SKH94" s="236"/>
      <c r="SKI94" s="236"/>
      <c r="SKJ94" s="236"/>
      <c r="SKK94" s="236"/>
      <c r="SKL94" s="236"/>
      <c r="SKM94" s="236"/>
      <c r="SKN94" s="236"/>
      <c r="SKO94" s="236"/>
      <c r="SKP94" s="236"/>
      <c r="SKQ94" s="236"/>
      <c r="SKR94" s="236"/>
      <c r="SKS94" s="236"/>
      <c r="SKT94" s="236"/>
      <c r="SKU94" s="236"/>
      <c r="SKV94" s="236"/>
      <c r="SKW94" s="236"/>
      <c r="SKX94" s="236"/>
      <c r="SKY94" s="236"/>
      <c r="SKZ94" s="236"/>
      <c r="SLA94" s="236"/>
      <c r="SLB94" s="236"/>
      <c r="SLC94" s="236"/>
      <c r="SLD94" s="236"/>
      <c r="SLE94" s="236"/>
      <c r="SLF94" s="236"/>
      <c r="SLG94" s="236"/>
      <c r="SLH94" s="236"/>
      <c r="SLI94" s="236"/>
      <c r="SLJ94" s="236"/>
      <c r="SLK94" s="236"/>
      <c r="SLL94" s="236"/>
      <c r="SLM94" s="236"/>
      <c r="SLN94" s="236"/>
      <c r="SLO94" s="236"/>
      <c r="SLP94" s="236"/>
      <c r="SLQ94" s="236"/>
      <c r="SLR94" s="236"/>
      <c r="SLS94" s="236"/>
      <c r="SLT94" s="236"/>
      <c r="SLU94" s="236"/>
      <c r="SLV94" s="236"/>
      <c r="SLW94" s="236"/>
      <c r="SLX94" s="236"/>
      <c r="SLY94" s="236"/>
      <c r="SLZ94" s="236"/>
      <c r="SMA94" s="236"/>
      <c r="SMB94" s="236"/>
      <c r="SMC94" s="236"/>
      <c r="SMD94" s="236"/>
      <c r="SME94" s="236"/>
      <c r="SMF94" s="236"/>
      <c r="SMG94" s="236"/>
      <c r="SMH94" s="236"/>
      <c r="SMI94" s="236"/>
      <c r="SMJ94" s="236"/>
      <c r="SMK94" s="236"/>
      <c r="SML94" s="236"/>
      <c r="SMM94" s="236"/>
      <c r="SMN94" s="236"/>
      <c r="SMO94" s="236"/>
      <c r="SMP94" s="236"/>
      <c r="SMQ94" s="236"/>
      <c r="SMR94" s="236"/>
      <c r="SMS94" s="236"/>
      <c r="SMT94" s="236"/>
      <c r="SMU94" s="236"/>
      <c r="SMV94" s="236"/>
      <c r="SMW94" s="236"/>
      <c r="SMX94" s="236"/>
      <c r="SMY94" s="236"/>
      <c r="SMZ94" s="236"/>
      <c r="SNA94" s="236"/>
      <c r="SNB94" s="236"/>
      <c r="SNC94" s="236"/>
      <c r="SND94" s="236"/>
      <c r="SNE94" s="236"/>
      <c r="SNF94" s="236"/>
      <c r="SNG94" s="236"/>
      <c r="SNH94" s="236"/>
      <c r="SNI94" s="236"/>
      <c r="SNJ94" s="236"/>
      <c r="SNK94" s="236"/>
      <c r="SNL94" s="236"/>
      <c r="SNM94" s="236"/>
      <c r="SNN94" s="236"/>
      <c r="SNO94" s="236"/>
      <c r="SNP94" s="236"/>
      <c r="SNQ94" s="236"/>
      <c r="SNR94" s="236"/>
      <c r="SNS94" s="236"/>
      <c r="SNT94" s="236"/>
      <c r="SNU94" s="236"/>
      <c r="SNV94" s="236"/>
      <c r="SNW94" s="236"/>
      <c r="SNX94" s="236"/>
      <c r="SNY94" s="236"/>
      <c r="SNZ94" s="236"/>
      <c r="SOA94" s="236"/>
      <c r="SOB94" s="236"/>
      <c r="SOC94" s="236"/>
      <c r="SOD94" s="236"/>
      <c r="SOE94" s="236"/>
      <c r="SOF94" s="236"/>
      <c r="SOG94" s="236"/>
      <c r="SOH94" s="236"/>
      <c r="SOI94" s="236"/>
      <c r="SOJ94" s="236"/>
      <c r="SOK94" s="236"/>
      <c r="SOL94" s="236"/>
      <c r="SOM94" s="236"/>
      <c r="SON94" s="236"/>
      <c r="SOO94" s="236"/>
      <c r="SOP94" s="236"/>
      <c r="SOQ94" s="236"/>
      <c r="SOR94" s="236"/>
      <c r="SOS94" s="236"/>
      <c r="SOT94" s="236"/>
      <c r="SOU94" s="236"/>
      <c r="SOV94" s="236"/>
      <c r="SOW94" s="236"/>
      <c r="SOX94" s="236"/>
      <c r="SOY94" s="236"/>
      <c r="SOZ94" s="236"/>
      <c r="SPA94" s="236"/>
      <c r="SPB94" s="236"/>
      <c r="SPC94" s="236"/>
      <c r="SPD94" s="236"/>
      <c r="SPE94" s="236"/>
      <c r="SPF94" s="236"/>
      <c r="SPG94" s="236"/>
      <c r="SPH94" s="236"/>
      <c r="SPI94" s="236"/>
      <c r="SPJ94" s="236"/>
      <c r="SPK94" s="236"/>
      <c r="SPL94" s="236"/>
      <c r="SPM94" s="236"/>
      <c r="SPN94" s="236"/>
      <c r="SPO94" s="236"/>
      <c r="SPP94" s="236"/>
      <c r="SPQ94" s="236"/>
      <c r="SPR94" s="236"/>
      <c r="SPS94" s="236"/>
      <c r="SPT94" s="236"/>
      <c r="SPU94" s="236"/>
      <c r="SPV94" s="236"/>
      <c r="SPW94" s="236"/>
      <c r="SPX94" s="236"/>
      <c r="SPY94" s="236"/>
      <c r="SPZ94" s="236"/>
      <c r="SQA94" s="236"/>
      <c r="SQB94" s="236"/>
      <c r="SQC94" s="236"/>
      <c r="SQD94" s="236"/>
      <c r="SQE94" s="236"/>
      <c r="SQF94" s="236"/>
      <c r="SQG94" s="236"/>
      <c r="SQH94" s="236"/>
      <c r="SQI94" s="236"/>
      <c r="SQJ94" s="236"/>
      <c r="SQK94" s="236"/>
      <c r="SQL94" s="236"/>
      <c r="SQM94" s="236"/>
      <c r="SQN94" s="236"/>
      <c r="SQO94" s="236"/>
      <c r="SQP94" s="236"/>
      <c r="SQQ94" s="236"/>
      <c r="SQR94" s="236"/>
      <c r="SQS94" s="236"/>
      <c r="SQT94" s="236"/>
      <c r="SQU94" s="236"/>
      <c r="SQV94" s="236"/>
      <c r="SQW94" s="236"/>
      <c r="SQX94" s="236"/>
      <c r="SQY94" s="236"/>
      <c r="SQZ94" s="236"/>
      <c r="SRA94" s="236"/>
      <c r="SRB94" s="236"/>
      <c r="SRC94" s="236"/>
      <c r="SRD94" s="236"/>
      <c r="SRE94" s="236"/>
      <c r="SRF94" s="236"/>
      <c r="SRG94" s="236"/>
      <c r="SRH94" s="236"/>
      <c r="SRI94" s="236"/>
      <c r="SRJ94" s="236"/>
      <c r="SRK94" s="236"/>
      <c r="SRL94" s="236"/>
      <c r="SRM94" s="236"/>
      <c r="SRN94" s="236"/>
      <c r="SRO94" s="236"/>
      <c r="SRP94" s="236"/>
      <c r="SRQ94" s="236"/>
      <c r="SRR94" s="236"/>
      <c r="SRS94" s="236"/>
      <c r="SRT94" s="236"/>
      <c r="SRU94" s="236"/>
      <c r="SRV94" s="236"/>
      <c r="SRW94" s="236"/>
      <c r="SRX94" s="236"/>
      <c r="SRY94" s="236"/>
      <c r="SRZ94" s="236"/>
      <c r="SSA94" s="236"/>
      <c r="SSB94" s="236"/>
      <c r="SSC94" s="236"/>
      <c r="SSD94" s="236"/>
      <c r="SSE94" s="236"/>
      <c r="SSF94" s="236"/>
      <c r="SSG94" s="236"/>
      <c r="SSH94" s="236"/>
      <c r="SSI94" s="236"/>
      <c r="SSJ94" s="236"/>
      <c r="SSK94" s="236"/>
      <c r="SSL94" s="236"/>
      <c r="SSM94" s="236"/>
      <c r="SSN94" s="236"/>
      <c r="SSO94" s="236"/>
      <c r="SSP94" s="236"/>
      <c r="SSQ94" s="236"/>
      <c r="SSR94" s="236"/>
      <c r="SSS94" s="236"/>
      <c r="SST94" s="236"/>
      <c r="SSU94" s="236"/>
      <c r="SSV94" s="236"/>
      <c r="SSW94" s="236"/>
      <c r="SSX94" s="236"/>
      <c r="SSY94" s="236"/>
      <c r="SSZ94" s="236"/>
      <c r="STA94" s="236"/>
      <c r="STB94" s="236"/>
      <c r="STC94" s="236"/>
      <c r="STD94" s="236"/>
      <c r="STE94" s="236"/>
      <c r="STF94" s="236"/>
      <c r="STG94" s="236"/>
      <c r="STH94" s="236"/>
      <c r="STI94" s="236"/>
      <c r="STJ94" s="236"/>
      <c r="STK94" s="236"/>
      <c r="STL94" s="236"/>
      <c r="STM94" s="236"/>
      <c r="STN94" s="236"/>
      <c r="STO94" s="236"/>
      <c r="STP94" s="236"/>
      <c r="STQ94" s="236"/>
      <c r="STR94" s="236"/>
      <c r="STS94" s="236"/>
      <c r="STT94" s="236"/>
      <c r="STU94" s="236"/>
      <c r="STV94" s="236"/>
      <c r="STW94" s="236"/>
      <c r="STX94" s="236"/>
      <c r="STY94" s="236"/>
      <c r="STZ94" s="236"/>
      <c r="SUA94" s="236"/>
      <c r="SUB94" s="236"/>
      <c r="SUC94" s="236"/>
      <c r="SUD94" s="236"/>
      <c r="SUE94" s="236"/>
      <c r="SUF94" s="236"/>
      <c r="SUG94" s="236"/>
      <c r="SUH94" s="236"/>
      <c r="SUI94" s="236"/>
      <c r="SUJ94" s="236"/>
      <c r="SUK94" s="236"/>
      <c r="SUL94" s="236"/>
      <c r="SUM94" s="236"/>
      <c r="SUN94" s="236"/>
      <c r="SUO94" s="236"/>
      <c r="SUP94" s="236"/>
      <c r="SUQ94" s="236"/>
      <c r="SUR94" s="236"/>
      <c r="SUS94" s="236"/>
      <c r="SUT94" s="236"/>
      <c r="SUU94" s="236"/>
      <c r="SUV94" s="236"/>
      <c r="SUW94" s="236"/>
      <c r="SUX94" s="236"/>
      <c r="SUY94" s="236"/>
      <c r="SUZ94" s="236"/>
      <c r="SVA94" s="236"/>
      <c r="SVB94" s="236"/>
      <c r="SVC94" s="236"/>
      <c r="SVD94" s="236"/>
      <c r="SVE94" s="236"/>
      <c r="SVF94" s="236"/>
      <c r="SVG94" s="236"/>
      <c r="SVH94" s="236"/>
      <c r="SVI94" s="236"/>
      <c r="SVJ94" s="236"/>
      <c r="SVK94" s="236"/>
      <c r="SVL94" s="236"/>
      <c r="SVM94" s="236"/>
      <c r="SVN94" s="236"/>
      <c r="SVO94" s="236"/>
      <c r="SVP94" s="236"/>
      <c r="SVQ94" s="236"/>
      <c r="SVR94" s="236"/>
      <c r="SVS94" s="236"/>
      <c r="SVT94" s="236"/>
      <c r="SVU94" s="236"/>
      <c r="SVV94" s="236"/>
      <c r="SVW94" s="236"/>
      <c r="SVX94" s="236"/>
      <c r="SVY94" s="236"/>
      <c r="SVZ94" s="236"/>
      <c r="SWA94" s="236"/>
      <c r="SWB94" s="236"/>
      <c r="SWC94" s="236"/>
      <c r="SWD94" s="236"/>
      <c r="SWE94" s="236"/>
      <c r="SWF94" s="236"/>
      <c r="SWG94" s="236"/>
      <c r="SWH94" s="236"/>
      <c r="SWI94" s="236"/>
      <c r="SWJ94" s="236"/>
      <c r="SWK94" s="236"/>
      <c r="SWL94" s="236"/>
      <c r="SWM94" s="236"/>
      <c r="SWN94" s="236"/>
      <c r="SWO94" s="236"/>
      <c r="SWP94" s="236"/>
      <c r="SWQ94" s="236"/>
      <c r="SWR94" s="236"/>
      <c r="SWS94" s="236"/>
      <c r="SWT94" s="236"/>
      <c r="SWU94" s="236"/>
      <c r="SWV94" s="236"/>
      <c r="SWW94" s="236"/>
      <c r="SWX94" s="236"/>
      <c r="SWY94" s="236"/>
      <c r="SWZ94" s="236"/>
      <c r="SXA94" s="236"/>
      <c r="SXB94" s="236"/>
      <c r="SXC94" s="236"/>
      <c r="SXD94" s="236"/>
      <c r="SXE94" s="236"/>
      <c r="SXF94" s="236"/>
      <c r="SXG94" s="236"/>
      <c r="SXH94" s="236"/>
      <c r="SXI94" s="236"/>
      <c r="SXJ94" s="236"/>
      <c r="SXK94" s="236"/>
      <c r="SXL94" s="236"/>
      <c r="SXM94" s="236"/>
      <c r="SXN94" s="236"/>
      <c r="SXO94" s="236"/>
      <c r="SXP94" s="236"/>
      <c r="SXQ94" s="236"/>
      <c r="SXR94" s="236"/>
      <c r="SXS94" s="236"/>
      <c r="SXT94" s="236"/>
      <c r="SXU94" s="236"/>
      <c r="SXV94" s="236"/>
      <c r="SXW94" s="236"/>
      <c r="SXX94" s="236"/>
      <c r="SXY94" s="236"/>
      <c r="SXZ94" s="236"/>
      <c r="SYA94" s="236"/>
      <c r="SYB94" s="236"/>
      <c r="SYC94" s="236"/>
      <c r="SYD94" s="236"/>
      <c r="SYE94" s="236"/>
      <c r="SYF94" s="236"/>
      <c r="SYG94" s="236"/>
      <c r="SYH94" s="236"/>
      <c r="SYI94" s="236"/>
      <c r="SYJ94" s="236"/>
      <c r="SYK94" s="236"/>
      <c r="SYL94" s="236"/>
      <c r="SYM94" s="236"/>
      <c r="SYN94" s="236"/>
      <c r="SYO94" s="236"/>
      <c r="SYP94" s="236"/>
      <c r="SYQ94" s="236"/>
      <c r="SYR94" s="236"/>
      <c r="SYS94" s="236"/>
      <c r="SYT94" s="236"/>
      <c r="SYU94" s="236"/>
      <c r="SYV94" s="236"/>
      <c r="SYW94" s="236"/>
      <c r="SYX94" s="236"/>
      <c r="SYY94" s="236"/>
      <c r="SYZ94" s="236"/>
      <c r="SZA94" s="236"/>
      <c r="SZB94" s="236"/>
      <c r="SZC94" s="236"/>
      <c r="SZD94" s="236"/>
      <c r="SZE94" s="236"/>
      <c r="SZF94" s="236"/>
      <c r="SZG94" s="236"/>
      <c r="SZH94" s="236"/>
      <c r="SZI94" s="236"/>
      <c r="SZJ94" s="236"/>
      <c r="SZK94" s="236"/>
      <c r="SZL94" s="236"/>
      <c r="SZM94" s="236"/>
      <c r="SZN94" s="236"/>
      <c r="SZO94" s="236"/>
      <c r="SZP94" s="236"/>
      <c r="SZQ94" s="236"/>
      <c r="SZR94" s="236"/>
      <c r="SZS94" s="236"/>
      <c r="SZT94" s="236"/>
      <c r="SZU94" s="236"/>
      <c r="SZV94" s="236"/>
      <c r="SZW94" s="236"/>
      <c r="SZX94" s="236"/>
      <c r="SZY94" s="236"/>
      <c r="SZZ94" s="236"/>
      <c r="TAA94" s="236"/>
      <c r="TAB94" s="236"/>
      <c r="TAC94" s="236"/>
      <c r="TAD94" s="236"/>
      <c r="TAE94" s="236"/>
      <c r="TAF94" s="236"/>
      <c r="TAG94" s="236"/>
      <c r="TAH94" s="236"/>
      <c r="TAI94" s="236"/>
      <c r="TAJ94" s="236"/>
      <c r="TAK94" s="236"/>
      <c r="TAL94" s="236"/>
      <c r="TAM94" s="236"/>
      <c r="TAN94" s="236"/>
      <c r="TAO94" s="236"/>
      <c r="TAP94" s="236"/>
      <c r="TAQ94" s="236"/>
      <c r="TAR94" s="236"/>
      <c r="TAS94" s="236"/>
      <c r="TAT94" s="236"/>
      <c r="TAU94" s="236"/>
      <c r="TAV94" s="236"/>
      <c r="TAW94" s="236"/>
      <c r="TAX94" s="236"/>
      <c r="TAY94" s="236"/>
      <c r="TAZ94" s="236"/>
      <c r="TBA94" s="236"/>
      <c r="TBB94" s="236"/>
      <c r="TBC94" s="236"/>
      <c r="TBD94" s="236"/>
      <c r="TBE94" s="236"/>
      <c r="TBF94" s="236"/>
      <c r="TBG94" s="236"/>
      <c r="TBH94" s="236"/>
      <c r="TBI94" s="236"/>
      <c r="TBJ94" s="236"/>
      <c r="TBK94" s="236"/>
      <c r="TBL94" s="236"/>
      <c r="TBM94" s="236"/>
      <c r="TBN94" s="236"/>
      <c r="TBO94" s="236"/>
      <c r="TBP94" s="236"/>
      <c r="TBQ94" s="236"/>
      <c r="TBR94" s="236"/>
      <c r="TBS94" s="236"/>
      <c r="TBT94" s="236"/>
      <c r="TBU94" s="236"/>
      <c r="TBV94" s="236"/>
      <c r="TBW94" s="236"/>
      <c r="TBX94" s="236"/>
      <c r="TBY94" s="236"/>
      <c r="TBZ94" s="236"/>
      <c r="TCA94" s="236"/>
      <c r="TCB94" s="236"/>
      <c r="TCC94" s="236"/>
      <c r="TCD94" s="236"/>
      <c r="TCE94" s="236"/>
      <c r="TCF94" s="236"/>
      <c r="TCG94" s="236"/>
      <c r="TCH94" s="236"/>
      <c r="TCI94" s="236"/>
      <c r="TCJ94" s="236"/>
      <c r="TCK94" s="236"/>
      <c r="TCL94" s="236"/>
      <c r="TCM94" s="236"/>
      <c r="TCN94" s="236"/>
      <c r="TCO94" s="236"/>
      <c r="TCP94" s="236"/>
      <c r="TCQ94" s="236"/>
      <c r="TCR94" s="236"/>
      <c r="TCS94" s="236"/>
      <c r="TCT94" s="236"/>
      <c r="TCU94" s="236"/>
      <c r="TCV94" s="236"/>
      <c r="TCW94" s="236"/>
      <c r="TCX94" s="236"/>
      <c r="TCY94" s="236"/>
      <c r="TCZ94" s="236"/>
      <c r="TDA94" s="236"/>
      <c r="TDB94" s="236"/>
      <c r="TDC94" s="236"/>
      <c r="TDD94" s="236"/>
      <c r="TDE94" s="236"/>
      <c r="TDF94" s="236"/>
      <c r="TDG94" s="236"/>
      <c r="TDH94" s="236"/>
      <c r="TDI94" s="236"/>
      <c r="TDJ94" s="236"/>
      <c r="TDK94" s="236"/>
      <c r="TDL94" s="236"/>
      <c r="TDM94" s="236"/>
      <c r="TDN94" s="236"/>
      <c r="TDO94" s="236"/>
      <c r="TDP94" s="236"/>
      <c r="TDQ94" s="236"/>
      <c r="TDR94" s="236"/>
      <c r="TDS94" s="236"/>
      <c r="TDT94" s="236"/>
      <c r="TDU94" s="236"/>
      <c r="TDV94" s="236"/>
      <c r="TDW94" s="236"/>
      <c r="TDX94" s="236"/>
      <c r="TDY94" s="236"/>
      <c r="TDZ94" s="236"/>
      <c r="TEA94" s="236"/>
      <c r="TEB94" s="236"/>
      <c r="TEC94" s="236"/>
      <c r="TED94" s="236"/>
      <c r="TEE94" s="236"/>
      <c r="TEF94" s="236"/>
      <c r="TEG94" s="236"/>
      <c r="TEH94" s="236"/>
      <c r="TEI94" s="236"/>
      <c r="TEJ94" s="236"/>
      <c r="TEK94" s="236"/>
      <c r="TEL94" s="236"/>
      <c r="TEM94" s="236"/>
      <c r="TEN94" s="236"/>
      <c r="TEO94" s="236"/>
      <c r="TEP94" s="236"/>
      <c r="TEQ94" s="236"/>
      <c r="TER94" s="236"/>
      <c r="TES94" s="236"/>
      <c r="TET94" s="236"/>
      <c r="TEU94" s="236"/>
      <c r="TEV94" s="236"/>
      <c r="TEW94" s="236"/>
      <c r="TEX94" s="236"/>
      <c r="TEY94" s="236"/>
      <c r="TEZ94" s="236"/>
      <c r="TFA94" s="236"/>
      <c r="TFB94" s="236"/>
      <c r="TFC94" s="236"/>
      <c r="TFD94" s="236"/>
      <c r="TFE94" s="236"/>
      <c r="TFF94" s="236"/>
      <c r="TFG94" s="236"/>
      <c r="TFH94" s="236"/>
      <c r="TFI94" s="236"/>
      <c r="TFJ94" s="236"/>
      <c r="TFK94" s="236"/>
      <c r="TFL94" s="236"/>
      <c r="TFM94" s="236"/>
      <c r="TFN94" s="236"/>
      <c r="TFO94" s="236"/>
      <c r="TFP94" s="236"/>
      <c r="TFQ94" s="236"/>
      <c r="TFR94" s="236"/>
      <c r="TFS94" s="236"/>
      <c r="TFT94" s="236"/>
      <c r="TFU94" s="236"/>
      <c r="TFV94" s="236"/>
      <c r="TFW94" s="236"/>
      <c r="TFX94" s="236"/>
      <c r="TFY94" s="236"/>
      <c r="TFZ94" s="236"/>
      <c r="TGA94" s="236"/>
      <c r="TGB94" s="236"/>
      <c r="TGC94" s="236"/>
      <c r="TGD94" s="236"/>
      <c r="TGE94" s="236"/>
      <c r="TGF94" s="236"/>
      <c r="TGG94" s="236"/>
      <c r="TGH94" s="236"/>
      <c r="TGI94" s="236"/>
      <c r="TGJ94" s="236"/>
      <c r="TGK94" s="236"/>
      <c r="TGL94" s="236"/>
      <c r="TGM94" s="236"/>
      <c r="TGN94" s="236"/>
      <c r="TGO94" s="236"/>
      <c r="TGP94" s="236"/>
      <c r="TGQ94" s="236"/>
      <c r="TGR94" s="236"/>
      <c r="TGS94" s="236"/>
      <c r="TGT94" s="236"/>
      <c r="TGU94" s="236"/>
      <c r="TGV94" s="236"/>
      <c r="TGW94" s="236"/>
      <c r="TGX94" s="236"/>
      <c r="TGY94" s="236"/>
      <c r="TGZ94" s="236"/>
      <c r="THA94" s="236"/>
      <c r="THB94" s="236"/>
      <c r="THC94" s="236"/>
      <c r="THD94" s="236"/>
      <c r="THE94" s="236"/>
      <c r="THF94" s="236"/>
      <c r="THG94" s="236"/>
      <c r="THH94" s="236"/>
      <c r="THI94" s="236"/>
      <c r="THJ94" s="236"/>
      <c r="THK94" s="236"/>
      <c r="THL94" s="236"/>
      <c r="THM94" s="236"/>
      <c r="THN94" s="236"/>
      <c r="THO94" s="236"/>
      <c r="THP94" s="236"/>
      <c r="THQ94" s="236"/>
      <c r="THR94" s="236"/>
      <c r="THS94" s="236"/>
      <c r="THT94" s="236"/>
      <c r="THU94" s="236"/>
      <c r="THV94" s="236"/>
      <c r="THW94" s="236"/>
      <c r="THX94" s="236"/>
      <c r="THY94" s="236"/>
      <c r="THZ94" s="236"/>
      <c r="TIA94" s="236"/>
      <c r="TIB94" s="236"/>
      <c r="TIC94" s="236"/>
      <c r="TID94" s="236"/>
      <c r="TIE94" s="236"/>
      <c r="TIF94" s="236"/>
      <c r="TIG94" s="236"/>
      <c r="TIH94" s="236"/>
      <c r="TII94" s="236"/>
      <c r="TIJ94" s="236"/>
      <c r="TIK94" s="236"/>
      <c r="TIL94" s="236"/>
      <c r="TIM94" s="236"/>
      <c r="TIN94" s="236"/>
      <c r="TIO94" s="236"/>
      <c r="TIP94" s="236"/>
      <c r="TIQ94" s="236"/>
      <c r="TIR94" s="236"/>
      <c r="TIS94" s="236"/>
      <c r="TIT94" s="236"/>
      <c r="TIU94" s="236"/>
      <c r="TIV94" s="236"/>
      <c r="TIW94" s="236"/>
      <c r="TIX94" s="236"/>
      <c r="TIY94" s="236"/>
      <c r="TIZ94" s="236"/>
      <c r="TJA94" s="236"/>
      <c r="TJB94" s="236"/>
      <c r="TJC94" s="236"/>
      <c r="TJD94" s="236"/>
      <c r="TJE94" s="236"/>
      <c r="TJF94" s="236"/>
      <c r="TJG94" s="236"/>
      <c r="TJH94" s="236"/>
      <c r="TJI94" s="236"/>
      <c r="TJJ94" s="236"/>
      <c r="TJK94" s="236"/>
      <c r="TJL94" s="236"/>
      <c r="TJM94" s="236"/>
      <c r="TJN94" s="236"/>
      <c r="TJO94" s="236"/>
      <c r="TJP94" s="236"/>
      <c r="TJQ94" s="236"/>
      <c r="TJR94" s="236"/>
      <c r="TJS94" s="236"/>
      <c r="TJT94" s="236"/>
      <c r="TJU94" s="236"/>
      <c r="TJV94" s="236"/>
      <c r="TJW94" s="236"/>
      <c r="TJX94" s="236"/>
      <c r="TJY94" s="236"/>
      <c r="TJZ94" s="236"/>
      <c r="TKA94" s="236"/>
      <c r="TKB94" s="236"/>
      <c r="TKC94" s="236"/>
      <c r="TKD94" s="236"/>
      <c r="TKE94" s="236"/>
      <c r="TKF94" s="236"/>
      <c r="TKG94" s="236"/>
      <c r="TKH94" s="236"/>
      <c r="TKI94" s="236"/>
      <c r="TKJ94" s="236"/>
      <c r="TKK94" s="236"/>
      <c r="TKL94" s="236"/>
      <c r="TKM94" s="236"/>
      <c r="TKN94" s="236"/>
      <c r="TKO94" s="236"/>
      <c r="TKP94" s="236"/>
      <c r="TKQ94" s="236"/>
      <c r="TKR94" s="236"/>
      <c r="TKS94" s="236"/>
      <c r="TKT94" s="236"/>
      <c r="TKU94" s="236"/>
      <c r="TKV94" s="236"/>
      <c r="TKW94" s="236"/>
      <c r="TKX94" s="236"/>
      <c r="TKY94" s="236"/>
      <c r="TKZ94" s="236"/>
      <c r="TLA94" s="236"/>
      <c r="TLB94" s="236"/>
      <c r="TLC94" s="236"/>
      <c r="TLD94" s="236"/>
      <c r="TLE94" s="236"/>
      <c r="TLF94" s="236"/>
      <c r="TLG94" s="236"/>
      <c r="TLH94" s="236"/>
      <c r="TLI94" s="236"/>
      <c r="TLJ94" s="236"/>
      <c r="TLK94" s="236"/>
      <c r="TLL94" s="236"/>
      <c r="TLM94" s="236"/>
      <c r="TLN94" s="236"/>
      <c r="TLO94" s="236"/>
      <c r="TLP94" s="236"/>
      <c r="TLQ94" s="236"/>
      <c r="TLR94" s="236"/>
      <c r="TLS94" s="236"/>
      <c r="TLT94" s="236"/>
      <c r="TLU94" s="236"/>
      <c r="TLV94" s="236"/>
      <c r="TLW94" s="236"/>
      <c r="TLX94" s="236"/>
      <c r="TLY94" s="236"/>
      <c r="TLZ94" s="236"/>
      <c r="TMA94" s="236"/>
      <c r="TMB94" s="236"/>
      <c r="TMC94" s="236"/>
      <c r="TMD94" s="236"/>
      <c r="TME94" s="236"/>
      <c r="TMF94" s="236"/>
      <c r="TMG94" s="236"/>
      <c r="TMH94" s="236"/>
      <c r="TMI94" s="236"/>
      <c r="TMJ94" s="236"/>
      <c r="TMK94" s="236"/>
      <c r="TML94" s="236"/>
      <c r="TMM94" s="236"/>
      <c r="TMN94" s="236"/>
      <c r="TMO94" s="236"/>
      <c r="TMP94" s="236"/>
      <c r="TMQ94" s="236"/>
      <c r="TMR94" s="236"/>
      <c r="TMS94" s="236"/>
      <c r="TMT94" s="236"/>
      <c r="TMU94" s="236"/>
      <c r="TMV94" s="236"/>
      <c r="TMW94" s="236"/>
      <c r="TMX94" s="236"/>
      <c r="TMY94" s="236"/>
      <c r="TMZ94" s="236"/>
      <c r="TNA94" s="236"/>
      <c r="TNB94" s="236"/>
      <c r="TNC94" s="236"/>
      <c r="TND94" s="236"/>
      <c r="TNE94" s="236"/>
      <c r="TNF94" s="236"/>
      <c r="TNG94" s="236"/>
      <c r="TNH94" s="236"/>
      <c r="TNI94" s="236"/>
      <c r="TNJ94" s="236"/>
      <c r="TNK94" s="236"/>
      <c r="TNL94" s="236"/>
      <c r="TNM94" s="236"/>
      <c r="TNN94" s="236"/>
      <c r="TNO94" s="236"/>
      <c r="TNP94" s="236"/>
      <c r="TNQ94" s="236"/>
      <c r="TNR94" s="236"/>
      <c r="TNS94" s="236"/>
      <c r="TNT94" s="236"/>
      <c r="TNU94" s="236"/>
      <c r="TNV94" s="236"/>
      <c r="TNW94" s="236"/>
      <c r="TNX94" s="236"/>
      <c r="TNY94" s="236"/>
      <c r="TNZ94" s="236"/>
      <c r="TOA94" s="236"/>
      <c r="TOB94" s="236"/>
      <c r="TOC94" s="236"/>
      <c r="TOD94" s="236"/>
      <c r="TOE94" s="236"/>
      <c r="TOF94" s="236"/>
      <c r="TOG94" s="236"/>
      <c r="TOH94" s="236"/>
      <c r="TOI94" s="236"/>
      <c r="TOJ94" s="236"/>
      <c r="TOK94" s="236"/>
      <c r="TOL94" s="236"/>
      <c r="TOM94" s="236"/>
      <c r="TON94" s="236"/>
      <c r="TOO94" s="236"/>
      <c r="TOP94" s="236"/>
      <c r="TOQ94" s="236"/>
      <c r="TOR94" s="236"/>
      <c r="TOS94" s="236"/>
      <c r="TOT94" s="236"/>
      <c r="TOU94" s="236"/>
      <c r="TOV94" s="236"/>
      <c r="TOW94" s="236"/>
      <c r="TOX94" s="236"/>
      <c r="TOY94" s="236"/>
      <c r="TOZ94" s="236"/>
      <c r="TPA94" s="236"/>
      <c r="TPB94" s="236"/>
      <c r="TPC94" s="236"/>
      <c r="TPD94" s="236"/>
      <c r="TPE94" s="236"/>
      <c r="TPF94" s="236"/>
      <c r="TPG94" s="236"/>
      <c r="TPH94" s="236"/>
      <c r="TPI94" s="236"/>
      <c r="TPJ94" s="236"/>
      <c r="TPK94" s="236"/>
      <c r="TPL94" s="236"/>
      <c r="TPM94" s="236"/>
      <c r="TPN94" s="236"/>
      <c r="TPO94" s="236"/>
      <c r="TPP94" s="236"/>
      <c r="TPQ94" s="236"/>
      <c r="TPR94" s="236"/>
      <c r="TPS94" s="236"/>
      <c r="TPT94" s="236"/>
      <c r="TPU94" s="236"/>
      <c r="TPV94" s="236"/>
      <c r="TPW94" s="236"/>
      <c r="TPX94" s="236"/>
      <c r="TPY94" s="236"/>
      <c r="TPZ94" s="236"/>
      <c r="TQA94" s="236"/>
      <c r="TQB94" s="236"/>
      <c r="TQC94" s="236"/>
      <c r="TQD94" s="236"/>
      <c r="TQE94" s="236"/>
      <c r="TQF94" s="236"/>
      <c r="TQG94" s="236"/>
      <c r="TQH94" s="236"/>
      <c r="TQI94" s="236"/>
      <c r="TQJ94" s="236"/>
      <c r="TQK94" s="236"/>
      <c r="TQL94" s="236"/>
      <c r="TQM94" s="236"/>
      <c r="TQN94" s="236"/>
      <c r="TQO94" s="236"/>
      <c r="TQP94" s="236"/>
      <c r="TQQ94" s="236"/>
      <c r="TQR94" s="236"/>
      <c r="TQS94" s="236"/>
      <c r="TQT94" s="236"/>
      <c r="TQU94" s="236"/>
      <c r="TQV94" s="236"/>
      <c r="TQW94" s="236"/>
      <c r="TQX94" s="236"/>
      <c r="TQY94" s="236"/>
      <c r="TQZ94" s="236"/>
      <c r="TRA94" s="236"/>
      <c r="TRB94" s="236"/>
      <c r="TRC94" s="236"/>
      <c r="TRD94" s="236"/>
      <c r="TRE94" s="236"/>
      <c r="TRF94" s="236"/>
      <c r="TRG94" s="236"/>
      <c r="TRH94" s="236"/>
      <c r="TRI94" s="236"/>
      <c r="TRJ94" s="236"/>
      <c r="TRK94" s="236"/>
      <c r="TRL94" s="236"/>
      <c r="TRM94" s="236"/>
      <c r="TRN94" s="236"/>
      <c r="TRO94" s="236"/>
      <c r="TRP94" s="236"/>
      <c r="TRQ94" s="236"/>
      <c r="TRR94" s="236"/>
      <c r="TRS94" s="236"/>
      <c r="TRT94" s="236"/>
      <c r="TRU94" s="236"/>
      <c r="TRV94" s="236"/>
      <c r="TRW94" s="236"/>
      <c r="TRX94" s="236"/>
      <c r="TRY94" s="236"/>
      <c r="TRZ94" s="236"/>
      <c r="TSA94" s="236"/>
      <c r="TSB94" s="236"/>
      <c r="TSC94" s="236"/>
      <c r="TSD94" s="236"/>
      <c r="TSE94" s="236"/>
      <c r="TSF94" s="236"/>
      <c r="TSG94" s="236"/>
      <c r="TSH94" s="236"/>
      <c r="TSI94" s="236"/>
      <c r="TSJ94" s="236"/>
      <c r="TSK94" s="236"/>
      <c r="TSL94" s="236"/>
      <c r="TSM94" s="236"/>
      <c r="TSN94" s="236"/>
      <c r="TSO94" s="236"/>
      <c r="TSP94" s="236"/>
      <c r="TSQ94" s="236"/>
      <c r="TSR94" s="236"/>
      <c r="TSS94" s="236"/>
      <c r="TST94" s="236"/>
      <c r="TSU94" s="236"/>
      <c r="TSV94" s="236"/>
      <c r="TSW94" s="236"/>
      <c r="TSX94" s="236"/>
      <c r="TSY94" s="236"/>
      <c r="TSZ94" s="236"/>
      <c r="TTA94" s="236"/>
      <c r="TTB94" s="236"/>
      <c r="TTC94" s="236"/>
      <c r="TTD94" s="236"/>
      <c r="TTE94" s="236"/>
      <c r="TTF94" s="236"/>
      <c r="TTG94" s="236"/>
      <c r="TTH94" s="236"/>
      <c r="TTI94" s="236"/>
      <c r="TTJ94" s="236"/>
      <c r="TTK94" s="236"/>
      <c r="TTL94" s="236"/>
      <c r="TTM94" s="236"/>
      <c r="TTN94" s="236"/>
      <c r="TTO94" s="236"/>
      <c r="TTP94" s="236"/>
      <c r="TTQ94" s="236"/>
      <c r="TTR94" s="236"/>
      <c r="TTS94" s="236"/>
      <c r="TTT94" s="236"/>
      <c r="TTU94" s="236"/>
      <c r="TTV94" s="236"/>
      <c r="TTW94" s="236"/>
      <c r="TTX94" s="236"/>
      <c r="TTY94" s="236"/>
      <c r="TTZ94" s="236"/>
      <c r="TUA94" s="236"/>
      <c r="TUB94" s="236"/>
      <c r="TUC94" s="236"/>
      <c r="TUD94" s="236"/>
      <c r="TUE94" s="236"/>
      <c r="TUF94" s="236"/>
      <c r="TUG94" s="236"/>
      <c r="TUH94" s="236"/>
      <c r="TUI94" s="236"/>
      <c r="TUJ94" s="236"/>
      <c r="TUK94" s="236"/>
      <c r="TUL94" s="236"/>
      <c r="TUM94" s="236"/>
      <c r="TUN94" s="236"/>
      <c r="TUO94" s="236"/>
      <c r="TUP94" s="236"/>
      <c r="TUQ94" s="236"/>
      <c r="TUR94" s="236"/>
      <c r="TUS94" s="236"/>
      <c r="TUT94" s="236"/>
      <c r="TUU94" s="236"/>
      <c r="TUV94" s="236"/>
      <c r="TUW94" s="236"/>
      <c r="TUX94" s="236"/>
      <c r="TUY94" s="236"/>
      <c r="TUZ94" s="236"/>
      <c r="TVA94" s="236"/>
      <c r="TVB94" s="236"/>
      <c r="TVC94" s="236"/>
      <c r="TVD94" s="236"/>
      <c r="TVE94" s="236"/>
      <c r="TVF94" s="236"/>
      <c r="TVG94" s="236"/>
      <c r="TVH94" s="236"/>
      <c r="TVI94" s="236"/>
      <c r="TVJ94" s="236"/>
      <c r="TVK94" s="236"/>
      <c r="TVL94" s="236"/>
      <c r="TVM94" s="236"/>
      <c r="TVN94" s="236"/>
      <c r="TVO94" s="236"/>
      <c r="TVP94" s="236"/>
      <c r="TVQ94" s="236"/>
      <c r="TVR94" s="236"/>
      <c r="TVS94" s="236"/>
      <c r="TVT94" s="236"/>
      <c r="TVU94" s="236"/>
      <c r="TVV94" s="236"/>
      <c r="TVW94" s="236"/>
      <c r="TVX94" s="236"/>
      <c r="TVY94" s="236"/>
      <c r="TVZ94" s="236"/>
      <c r="TWA94" s="236"/>
      <c r="TWB94" s="236"/>
      <c r="TWC94" s="236"/>
      <c r="TWD94" s="236"/>
      <c r="TWE94" s="236"/>
      <c r="TWF94" s="236"/>
      <c r="TWG94" s="236"/>
      <c r="TWH94" s="236"/>
      <c r="TWI94" s="236"/>
      <c r="TWJ94" s="236"/>
      <c r="TWK94" s="236"/>
      <c r="TWL94" s="236"/>
      <c r="TWM94" s="236"/>
      <c r="TWN94" s="236"/>
      <c r="TWO94" s="236"/>
      <c r="TWP94" s="236"/>
      <c r="TWQ94" s="236"/>
      <c r="TWR94" s="236"/>
      <c r="TWS94" s="236"/>
      <c r="TWT94" s="236"/>
      <c r="TWU94" s="236"/>
      <c r="TWV94" s="236"/>
      <c r="TWW94" s="236"/>
      <c r="TWX94" s="236"/>
      <c r="TWY94" s="236"/>
      <c r="TWZ94" s="236"/>
      <c r="TXA94" s="236"/>
      <c r="TXB94" s="236"/>
      <c r="TXC94" s="236"/>
      <c r="TXD94" s="236"/>
      <c r="TXE94" s="236"/>
      <c r="TXF94" s="236"/>
      <c r="TXG94" s="236"/>
      <c r="TXH94" s="236"/>
      <c r="TXI94" s="236"/>
      <c r="TXJ94" s="236"/>
      <c r="TXK94" s="236"/>
      <c r="TXL94" s="236"/>
      <c r="TXM94" s="236"/>
      <c r="TXN94" s="236"/>
      <c r="TXO94" s="236"/>
      <c r="TXP94" s="236"/>
      <c r="TXQ94" s="236"/>
      <c r="TXR94" s="236"/>
      <c r="TXS94" s="236"/>
      <c r="TXT94" s="236"/>
      <c r="TXU94" s="236"/>
      <c r="TXV94" s="236"/>
      <c r="TXW94" s="236"/>
      <c r="TXX94" s="236"/>
      <c r="TXY94" s="236"/>
      <c r="TXZ94" s="236"/>
      <c r="TYA94" s="236"/>
      <c r="TYB94" s="236"/>
      <c r="TYC94" s="236"/>
      <c r="TYD94" s="236"/>
      <c r="TYE94" s="236"/>
      <c r="TYF94" s="236"/>
      <c r="TYG94" s="236"/>
      <c r="TYH94" s="236"/>
      <c r="TYI94" s="236"/>
      <c r="TYJ94" s="236"/>
      <c r="TYK94" s="236"/>
      <c r="TYL94" s="236"/>
      <c r="TYM94" s="236"/>
      <c r="TYN94" s="236"/>
      <c r="TYO94" s="236"/>
      <c r="TYP94" s="236"/>
      <c r="TYQ94" s="236"/>
      <c r="TYR94" s="236"/>
      <c r="TYS94" s="236"/>
      <c r="TYT94" s="236"/>
      <c r="TYU94" s="236"/>
      <c r="TYV94" s="236"/>
      <c r="TYW94" s="236"/>
      <c r="TYX94" s="236"/>
      <c r="TYY94" s="236"/>
      <c r="TYZ94" s="236"/>
      <c r="TZA94" s="236"/>
      <c r="TZB94" s="236"/>
      <c r="TZC94" s="236"/>
      <c r="TZD94" s="236"/>
      <c r="TZE94" s="236"/>
      <c r="TZF94" s="236"/>
      <c r="TZG94" s="236"/>
      <c r="TZH94" s="236"/>
      <c r="TZI94" s="236"/>
      <c r="TZJ94" s="236"/>
      <c r="TZK94" s="236"/>
      <c r="TZL94" s="236"/>
      <c r="TZM94" s="236"/>
      <c r="TZN94" s="236"/>
      <c r="TZO94" s="236"/>
      <c r="TZP94" s="236"/>
      <c r="TZQ94" s="236"/>
      <c r="TZR94" s="236"/>
      <c r="TZS94" s="236"/>
      <c r="TZT94" s="236"/>
      <c r="TZU94" s="236"/>
      <c r="TZV94" s="236"/>
      <c r="TZW94" s="236"/>
      <c r="TZX94" s="236"/>
      <c r="TZY94" s="236"/>
      <c r="TZZ94" s="236"/>
      <c r="UAA94" s="236"/>
      <c r="UAB94" s="236"/>
      <c r="UAC94" s="236"/>
      <c r="UAD94" s="236"/>
      <c r="UAE94" s="236"/>
      <c r="UAF94" s="236"/>
      <c r="UAG94" s="236"/>
      <c r="UAH94" s="236"/>
      <c r="UAI94" s="236"/>
      <c r="UAJ94" s="236"/>
      <c r="UAK94" s="236"/>
      <c r="UAL94" s="236"/>
      <c r="UAM94" s="236"/>
      <c r="UAN94" s="236"/>
      <c r="UAO94" s="236"/>
      <c r="UAP94" s="236"/>
      <c r="UAQ94" s="236"/>
      <c r="UAR94" s="236"/>
      <c r="UAS94" s="236"/>
      <c r="UAT94" s="236"/>
      <c r="UAU94" s="236"/>
      <c r="UAV94" s="236"/>
      <c r="UAW94" s="236"/>
      <c r="UAX94" s="236"/>
      <c r="UAY94" s="236"/>
      <c r="UAZ94" s="236"/>
      <c r="UBA94" s="236"/>
      <c r="UBB94" s="236"/>
      <c r="UBC94" s="236"/>
      <c r="UBD94" s="236"/>
      <c r="UBE94" s="236"/>
      <c r="UBF94" s="236"/>
      <c r="UBG94" s="236"/>
      <c r="UBH94" s="236"/>
      <c r="UBI94" s="236"/>
      <c r="UBJ94" s="236"/>
      <c r="UBK94" s="236"/>
      <c r="UBL94" s="236"/>
      <c r="UBM94" s="236"/>
      <c r="UBN94" s="236"/>
      <c r="UBO94" s="236"/>
      <c r="UBP94" s="236"/>
      <c r="UBQ94" s="236"/>
      <c r="UBR94" s="236"/>
      <c r="UBS94" s="236"/>
      <c r="UBT94" s="236"/>
      <c r="UBU94" s="236"/>
      <c r="UBV94" s="236"/>
      <c r="UBW94" s="236"/>
      <c r="UBX94" s="236"/>
      <c r="UBY94" s="236"/>
      <c r="UBZ94" s="236"/>
      <c r="UCA94" s="236"/>
      <c r="UCB94" s="236"/>
      <c r="UCC94" s="236"/>
      <c r="UCD94" s="236"/>
      <c r="UCE94" s="236"/>
      <c r="UCF94" s="236"/>
      <c r="UCG94" s="236"/>
      <c r="UCH94" s="236"/>
      <c r="UCI94" s="236"/>
      <c r="UCJ94" s="236"/>
      <c r="UCK94" s="236"/>
      <c r="UCL94" s="236"/>
      <c r="UCM94" s="236"/>
      <c r="UCN94" s="236"/>
      <c r="UCO94" s="236"/>
      <c r="UCP94" s="236"/>
      <c r="UCQ94" s="236"/>
      <c r="UCR94" s="236"/>
      <c r="UCS94" s="236"/>
      <c r="UCT94" s="236"/>
      <c r="UCU94" s="236"/>
      <c r="UCV94" s="236"/>
      <c r="UCW94" s="236"/>
      <c r="UCX94" s="236"/>
      <c r="UCY94" s="236"/>
      <c r="UCZ94" s="236"/>
      <c r="UDA94" s="236"/>
      <c r="UDB94" s="236"/>
      <c r="UDC94" s="236"/>
      <c r="UDD94" s="236"/>
      <c r="UDE94" s="236"/>
      <c r="UDF94" s="236"/>
      <c r="UDG94" s="236"/>
      <c r="UDH94" s="236"/>
      <c r="UDI94" s="236"/>
      <c r="UDJ94" s="236"/>
      <c r="UDK94" s="236"/>
      <c r="UDL94" s="236"/>
      <c r="UDM94" s="236"/>
      <c r="UDN94" s="236"/>
      <c r="UDO94" s="236"/>
      <c r="UDP94" s="236"/>
      <c r="UDQ94" s="236"/>
      <c r="UDR94" s="236"/>
      <c r="UDS94" s="236"/>
      <c r="UDT94" s="236"/>
      <c r="UDU94" s="236"/>
      <c r="UDV94" s="236"/>
      <c r="UDW94" s="236"/>
      <c r="UDX94" s="236"/>
      <c r="UDY94" s="236"/>
      <c r="UDZ94" s="236"/>
      <c r="UEA94" s="236"/>
      <c r="UEB94" s="236"/>
      <c r="UEC94" s="236"/>
      <c r="UED94" s="236"/>
      <c r="UEE94" s="236"/>
      <c r="UEF94" s="236"/>
      <c r="UEG94" s="236"/>
      <c r="UEH94" s="236"/>
      <c r="UEI94" s="236"/>
      <c r="UEJ94" s="236"/>
      <c r="UEK94" s="236"/>
      <c r="UEL94" s="236"/>
      <c r="UEM94" s="236"/>
      <c r="UEN94" s="236"/>
      <c r="UEO94" s="236"/>
      <c r="UEP94" s="236"/>
      <c r="UEQ94" s="236"/>
      <c r="UER94" s="236"/>
      <c r="UES94" s="236"/>
      <c r="UET94" s="236"/>
      <c r="UEU94" s="236"/>
      <c r="UEV94" s="236"/>
      <c r="UEW94" s="236"/>
      <c r="UEX94" s="236"/>
      <c r="UEY94" s="236"/>
      <c r="UEZ94" s="236"/>
      <c r="UFA94" s="236"/>
      <c r="UFB94" s="236"/>
      <c r="UFC94" s="236"/>
      <c r="UFD94" s="236"/>
      <c r="UFE94" s="236"/>
      <c r="UFF94" s="236"/>
      <c r="UFG94" s="236"/>
      <c r="UFH94" s="236"/>
      <c r="UFI94" s="236"/>
      <c r="UFJ94" s="236"/>
      <c r="UFK94" s="236"/>
      <c r="UFL94" s="236"/>
      <c r="UFM94" s="236"/>
      <c r="UFN94" s="236"/>
      <c r="UFO94" s="236"/>
      <c r="UFP94" s="236"/>
      <c r="UFQ94" s="236"/>
      <c r="UFR94" s="236"/>
      <c r="UFS94" s="236"/>
      <c r="UFT94" s="236"/>
      <c r="UFU94" s="236"/>
      <c r="UFV94" s="236"/>
      <c r="UFW94" s="236"/>
      <c r="UFX94" s="236"/>
      <c r="UFY94" s="236"/>
      <c r="UFZ94" s="236"/>
      <c r="UGA94" s="236"/>
      <c r="UGB94" s="236"/>
      <c r="UGC94" s="236"/>
      <c r="UGD94" s="236"/>
      <c r="UGE94" s="236"/>
      <c r="UGF94" s="236"/>
      <c r="UGG94" s="236"/>
      <c r="UGH94" s="236"/>
      <c r="UGI94" s="236"/>
      <c r="UGJ94" s="236"/>
      <c r="UGK94" s="236"/>
      <c r="UGL94" s="236"/>
      <c r="UGM94" s="236"/>
      <c r="UGN94" s="236"/>
      <c r="UGO94" s="236"/>
      <c r="UGP94" s="236"/>
      <c r="UGQ94" s="236"/>
      <c r="UGR94" s="236"/>
      <c r="UGS94" s="236"/>
      <c r="UGT94" s="236"/>
      <c r="UGU94" s="236"/>
      <c r="UGV94" s="236"/>
      <c r="UGW94" s="236"/>
      <c r="UGX94" s="236"/>
      <c r="UGY94" s="236"/>
      <c r="UGZ94" s="236"/>
      <c r="UHA94" s="236"/>
      <c r="UHB94" s="236"/>
      <c r="UHC94" s="236"/>
      <c r="UHD94" s="236"/>
      <c r="UHE94" s="236"/>
      <c r="UHF94" s="236"/>
      <c r="UHG94" s="236"/>
      <c r="UHH94" s="236"/>
      <c r="UHI94" s="236"/>
      <c r="UHJ94" s="236"/>
      <c r="UHK94" s="236"/>
      <c r="UHL94" s="236"/>
      <c r="UHM94" s="236"/>
      <c r="UHN94" s="236"/>
      <c r="UHO94" s="236"/>
      <c r="UHP94" s="236"/>
      <c r="UHQ94" s="236"/>
      <c r="UHR94" s="236"/>
      <c r="UHS94" s="236"/>
      <c r="UHT94" s="236"/>
      <c r="UHU94" s="236"/>
      <c r="UHV94" s="236"/>
      <c r="UHW94" s="236"/>
      <c r="UHX94" s="236"/>
      <c r="UHY94" s="236"/>
      <c r="UHZ94" s="236"/>
      <c r="UIA94" s="236"/>
      <c r="UIB94" s="236"/>
      <c r="UIC94" s="236"/>
      <c r="UID94" s="236"/>
      <c r="UIE94" s="236"/>
      <c r="UIF94" s="236"/>
      <c r="UIG94" s="236"/>
      <c r="UIH94" s="236"/>
      <c r="UII94" s="236"/>
      <c r="UIJ94" s="236"/>
      <c r="UIK94" s="236"/>
      <c r="UIL94" s="236"/>
      <c r="UIM94" s="236"/>
      <c r="UIN94" s="236"/>
      <c r="UIO94" s="236"/>
      <c r="UIP94" s="236"/>
      <c r="UIQ94" s="236"/>
      <c r="UIR94" s="236"/>
      <c r="UIS94" s="236"/>
      <c r="UIT94" s="236"/>
      <c r="UIU94" s="236"/>
      <c r="UIV94" s="236"/>
      <c r="UIW94" s="236"/>
      <c r="UIX94" s="236"/>
      <c r="UIY94" s="236"/>
      <c r="UIZ94" s="236"/>
      <c r="UJA94" s="236"/>
      <c r="UJB94" s="236"/>
      <c r="UJC94" s="236"/>
      <c r="UJD94" s="236"/>
      <c r="UJE94" s="236"/>
      <c r="UJF94" s="236"/>
      <c r="UJG94" s="236"/>
      <c r="UJH94" s="236"/>
      <c r="UJI94" s="236"/>
      <c r="UJJ94" s="236"/>
      <c r="UJK94" s="236"/>
      <c r="UJL94" s="236"/>
      <c r="UJM94" s="236"/>
      <c r="UJN94" s="236"/>
      <c r="UJO94" s="236"/>
      <c r="UJP94" s="236"/>
      <c r="UJQ94" s="236"/>
      <c r="UJR94" s="236"/>
      <c r="UJS94" s="236"/>
      <c r="UJT94" s="236"/>
      <c r="UJU94" s="236"/>
      <c r="UJV94" s="236"/>
      <c r="UJW94" s="236"/>
      <c r="UJX94" s="236"/>
      <c r="UJY94" s="236"/>
      <c r="UJZ94" s="236"/>
      <c r="UKA94" s="236"/>
      <c r="UKB94" s="236"/>
      <c r="UKC94" s="236"/>
      <c r="UKD94" s="236"/>
      <c r="UKE94" s="236"/>
      <c r="UKF94" s="236"/>
      <c r="UKG94" s="236"/>
      <c r="UKH94" s="236"/>
      <c r="UKI94" s="236"/>
      <c r="UKJ94" s="236"/>
      <c r="UKK94" s="236"/>
      <c r="UKL94" s="236"/>
      <c r="UKM94" s="236"/>
      <c r="UKN94" s="236"/>
      <c r="UKO94" s="236"/>
      <c r="UKP94" s="236"/>
      <c r="UKQ94" s="236"/>
      <c r="UKR94" s="236"/>
      <c r="UKS94" s="236"/>
      <c r="UKT94" s="236"/>
      <c r="UKU94" s="236"/>
      <c r="UKV94" s="236"/>
      <c r="UKW94" s="236"/>
      <c r="UKX94" s="236"/>
      <c r="UKY94" s="236"/>
      <c r="UKZ94" s="236"/>
      <c r="ULA94" s="236"/>
      <c r="ULB94" s="236"/>
      <c r="ULC94" s="236"/>
      <c r="ULD94" s="236"/>
      <c r="ULE94" s="236"/>
      <c r="ULF94" s="236"/>
      <c r="ULG94" s="236"/>
      <c r="ULH94" s="236"/>
      <c r="ULI94" s="236"/>
      <c r="ULJ94" s="236"/>
      <c r="ULK94" s="236"/>
      <c r="ULL94" s="236"/>
      <c r="ULM94" s="236"/>
      <c r="ULN94" s="236"/>
      <c r="ULO94" s="236"/>
      <c r="ULP94" s="236"/>
      <c r="ULQ94" s="236"/>
      <c r="ULR94" s="236"/>
      <c r="ULS94" s="236"/>
      <c r="ULT94" s="236"/>
      <c r="ULU94" s="236"/>
      <c r="ULV94" s="236"/>
      <c r="ULW94" s="236"/>
      <c r="ULX94" s="236"/>
      <c r="ULY94" s="236"/>
      <c r="ULZ94" s="236"/>
      <c r="UMA94" s="236"/>
      <c r="UMB94" s="236"/>
      <c r="UMC94" s="236"/>
      <c r="UMD94" s="236"/>
      <c r="UME94" s="236"/>
      <c r="UMF94" s="236"/>
      <c r="UMG94" s="236"/>
      <c r="UMH94" s="236"/>
      <c r="UMI94" s="236"/>
      <c r="UMJ94" s="236"/>
      <c r="UMK94" s="236"/>
      <c r="UML94" s="236"/>
      <c r="UMM94" s="236"/>
      <c r="UMN94" s="236"/>
      <c r="UMO94" s="236"/>
      <c r="UMP94" s="236"/>
      <c r="UMQ94" s="236"/>
      <c r="UMR94" s="236"/>
      <c r="UMS94" s="236"/>
      <c r="UMT94" s="236"/>
      <c r="UMU94" s="236"/>
      <c r="UMV94" s="236"/>
      <c r="UMW94" s="236"/>
      <c r="UMX94" s="236"/>
      <c r="UMY94" s="236"/>
      <c r="UMZ94" s="236"/>
      <c r="UNA94" s="236"/>
      <c r="UNB94" s="236"/>
      <c r="UNC94" s="236"/>
      <c r="UND94" s="236"/>
      <c r="UNE94" s="236"/>
      <c r="UNF94" s="236"/>
      <c r="UNG94" s="236"/>
      <c r="UNH94" s="236"/>
      <c r="UNI94" s="236"/>
      <c r="UNJ94" s="236"/>
      <c r="UNK94" s="236"/>
      <c r="UNL94" s="236"/>
      <c r="UNM94" s="236"/>
      <c r="UNN94" s="236"/>
      <c r="UNO94" s="236"/>
      <c r="UNP94" s="236"/>
      <c r="UNQ94" s="236"/>
      <c r="UNR94" s="236"/>
      <c r="UNS94" s="236"/>
      <c r="UNT94" s="236"/>
      <c r="UNU94" s="236"/>
      <c r="UNV94" s="236"/>
      <c r="UNW94" s="236"/>
      <c r="UNX94" s="236"/>
      <c r="UNY94" s="236"/>
      <c r="UNZ94" s="236"/>
      <c r="UOA94" s="236"/>
      <c r="UOB94" s="236"/>
      <c r="UOC94" s="236"/>
      <c r="UOD94" s="236"/>
      <c r="UOE94" s="236"/>
      <c r="UOF94" s="236"/>
      <c r="UOG94" s="236"/>
      <c r="UOH94" s="236"/>
      <c r="UOI94" s="236"/>
      <c r="UOJ94" s="236"/>
      <c r="UOK94" s="236"/>
      <c r="UOL94" s="236"/>
      <c r="UOM94" s="236"/>
      <c r="UON94" s="236"/>
      <c r="UOO94" s="236"/>
      <c r="UOP94" s="236"/>
      <c r="UOQ94" s="236"/>
      <c r="UOR94" s="236"/>
      <c r="UOS94" s="236"/>
      <c r="UOT94" s="236"/>
      <c r="UOU94" s="236"/>
      <c r="UOV94" s="236"/>
      <c r="UOW94" s="236"/>
      <c r="UOX94" s="236"/>
      <c r="UOY94" s="236"/>
      <c r="UOZ94" s="236"/>
      <c r="UPA94" s="236"/>
      <c r="UPB94" s="236"/>
      <c r="UPC94" s="236"/>
      <c r="UPD94" s="236"/>
      <c r="UPE94" s="236"/>
      <c r="UPF94" s="236"/>
      <c r="UPG94" s="236"/>
      <c r="UPH94" s="236"/>
      <c r="UPI94" s="236"/>
      <c r="UPJ94" s="236"/>
      <c r="UPK94" s="236"/>
      <c r="UPL94" s="236"/>
      <c r="UPM94" s="236"/>
      <c r="UPN94" s="236"/>
      <c r="UPO94" s="236"/>
      <c r="UPP94" s="236"/>
      <c r="UPQ94" s="236"/>
      <c r="UPR94" s="236"/>
      <c r="UPS94" s="236"/>
      <c r="UPT94" s="236"/>
      <c r="UPU94" s="236"/>
      <c r="UPV94" s="236"/>
      <c r="UPW94" s="236"/>
      <c r="UPX94" s="236"/>
      <c r="UPY94" s="236"/>
      <c r="UPZ94" s="236"/>
      <c r="UQA94" s="236"/>
      <c r="UQB94" s="236"/>
      <c r="UQC94" s="236"/>
      <c r="UQD94" s="236"/>
      <c r="UQE94" s="236"/>
      <c r="UQF94" s="236"/>
      <c r="UQG94" s="236"/>
      <c r="UQH94" s="236"/>
      <c r="UQI94" s="236"/>
      <c r="UQJ94" s="236"/>
      <c r="UQK94" s="236"/>
      <c r="UQL94" s="236"/>
      <c r="UQM94" s="236"/>
      <c r="UQN94" s="236"/>
      <c r="UQO94" s="236"/>
      <c r="UQP94" s="236"/>
      <c r="UQQ94" s="236"/>
      <c r="UQR94" s="236"/>
      <c r="UQS94" s="236"/>
      <c r="UQT94" s="236"/>
      <c r="UQU94" s="236"/>
      <c r="UQV94" s="236"/>
      <c r="UQW94" s="236"/>
      <c r="UQX94" s="236"/>
      <c r="UQY94" s="236"/>
      <c r="UQZ94" s="236"/>
      <c r="URA94" s="236"/>
      <c r="URB94" s="236"/>
      <c r="URC94" s="236"/>
      <c r="URD94" s="236"/>
      <c r="URE94" s="236"/>
      <c r="URF94" s="236"/>
      <c r="URG94" s="236"/>
      <c r="URH94" s="236"/>
      <c r="URI94" s="236"/>
      <c r="URJ94" s="236"/>
      <c r="URK94" s="236"/>
      <c r="URL94" s="236"/>
      <c r="URM94" s="236"/>
      <c r="URN94" s="236"/>
      <c r="URO94" s="236"/>
      <c r="URP94" s="236"/>
      <c r="URQ94" s="236"/>
      <c r="URR94" s="236"/>
      <c r="URS94" s="236"/>
      <c r="URT94" s="236"/>
      <c r="URU94" s="236"/>
      <c r="URV94" s="236"/>
      <c r="URW94" s="236"/>
      <c r="URX94" s="236"/>
      <c r="URY94" s="236"/>
      <c r="URZ94" s="236"/>
      <c r="USA94" s="236"/>
      <c r="USB94" s="236"/>
      <c r="USC94" s="236"/>
      <c r="USD94" s="236"/>
      <c r="USE94" s="236"/>
      <c r="USF94" s="236"/>
      <c r="USG94" s="236"/>
      <c r="USH94" s="236"/>
      <c r="USI94" s="236"/>
      <c r="USJ94" s="236"/>
      <c r="USK94" s="236"/>
      <c r="USL94" s="236"/>
      <c r="USM94" s="236"/>
      <c r="USN94" s="236"/>
      <c r="USO94" s="236"/>
      <c r="USP94" s="236"/>
      <c r="USQ94" s="236"/>
      <c r="USR94" s="236"/>
      <c r="USS94" s="236"/>
      <c r="UST94" s="236"/>
      <c r="USU94" s="236"/>
      <c r="USV94" s="236"/>
      <c r="USW94" s="236"/>
      <c r="USX94" s="236"/>
      <c r="USY94" s="236"/>
      <c r="USZ94" s="236"/>
      <c r="UTA94" s="236"/>
      <c r="UTB94" s="236"/>
      <c r="UTC94" s="236"/>
      <c r="UTD94" s="236"/>
      <c r="UTE94" s="236"/>
      <c r="UTF94" s="236"/>
      <c r="UTG94" s="236"/>
      <c r="UTH94" s="236"/>
      <c r="UTI94" s="236"/>
      <c r="UTJ94" s="236"/>
      <c r="UTK94" s="236"/>
      <c r="UTL94" s="236"/>
      <c r="UTM94" s="236"/>
      <c r="UTN94" s="236"/>
      <c r="UTO94" s="236"/>
      <c r="UTP94" s="236"/>
      <c r="UTQ94" s="236"/>
      <c r="UTR94" s="236"/>
      <c r="UTS94" s="236"/>
      <c r="UTT94" s="236"/>
      <c r="UTU94" s="236"/>
      <c r="UTV94" s="236"/>
      <c r="UTW94" s="236"/>
      <c r="UTX94" s="236"/>
      <c r="UTY94" s="236"/>
      <c r="UTZ94" s="236"/>
      <c r="UUA94" s="236"/>
      <c r="UUB94" s="236"/>
      <c r="UUC94" s="236"/>
      <c r="UUD94" s="236"/>
      <c r="UUE94" s="236"/>
      <c r="UUF94" s="236"/>
      <c r="UUG94" s="236"/>
      <c r="UUH94" s="236"/>
      <c r="UUI94" s="236"/>
      <c r="UUJ94" s="236"/>
      <c r="UUK94" s="236"/>
      <c r="UUL94" s="236"/>
      <c r="UUM94" s="236"/>
      <c r="UUN94" s="236"/>
      <c r="UUO94" s="236"/>
      <c r="UUP94" s="236"/>
      <c r="UUQ94" s="236"/>
      <c r="UUR94" s="236"/>
      <c r="UUS94" s="236"/>
      <c r="UUT94" s="236"/>
      <c r="UUU94" s="236"/>
      <c r="UUV94" s="236"/>
      <c r="UUW94" s="236"/>
      <c r="UUX94" s="236"/>
      <c r="UUY94" s="236"/>
      <c r="UUZ94" s="236"/>
      <c r="UVA94" s="236"/>
      <c r="UVB94" s="236"/>
      <c r="UVC94" s="236"/>
      <c r="UVD94" s="236"/>
      <c r="UVE94" s="236"/>
      <c r="UVF94" s="236"/>
      <c r="UVG94" s="236"/>
      <c r="UVH94" s="236"/>
      <c r="UVI94" s="236"/>
      <c r="UVJ94" s="236"/>
      <c r="UVK94" s="236"/>
      <c r="UVL94" s="236"/>
      <c r="UVM94" s="236"/>
      <c r="UVN94" s="236"/>
      <c r="UVO94" s="236"/>
      <c r="UVP94" s="236"/>
      <c r="UVQ94" s="236"/>
      <c r="UVR94" s="236"/>
      <c r="UVS94" s="236"/>
      <c r="UVT94" s="236"/>
      <c r="UVU94" s="236"/>
      <c r="UVV94" s="236"/>
      <c r="UVW94" s="236"/>
      <c r="UVX94" s="236"/>
      <c r="UVY94" s="236"/>
      <c r="UVZ94" s="236"/>
      <c r="UWA94" s="236"/>
      <c r="UWB94" s="236"/>
      <c r="UWC94" s="236"/>
      <c r="UWD94" s="236"/>
      <c r="UWE94" s="236"/>
      <c r="UWF94" s="236"/>
      <c r="UWG94" s="236"/>
      <c r="UWH94" s="236"/>
      <c r="UWI94" s="236"/>
      <c r="UWJ94" s="236"/>
      <c r="UWK94" s="236"/>
      <c r="UWL94" s="236"/>
      <c r="UWM94" s="236"/>
      <c r="UWN94" s="236"/>
      <c r="UWO94" s="236"/>
      <c r="UWP94" s="236"/>
      <c r="UWQ94" s="236"/>
      <c r="UWR94" s="236"/>
      <c r="UWS94" s="236"/>
      <c r="UWT94" s="236"/>
      <c r="UWU94" s="236"/>
      <c r="UWV94" s="236"/>
      <c r="UWW94" s="236"/>
      <c r="UWX94" s="236"/>
      <c r="UWY94" s="236"/>
      <c r="UWZ94" s="236"/>
      <c r="UXA94" s="236"/>
      <c r="UXB94" s="236"/>
      <c r="UXC94" s="236"/>
      <c r="UXD94" s="236"/>
      <c r="UXE94" s="236"/>
      <c r="UXF94" s="236"/>
      <c r="UXG94" s="236"/>
      <c r="UXH94" s="236"/>
      <c r="UXI94" s="236"/>
      <c r="UXJ94" s="236"/>
      <c r="UXK94" s="236"/>
      <c r="UXL94" s="236"/>
      <c r="UXM94" s="236"/>
      <c r="UXN94" s="236"/>
      <c r="UXO94" s="236"/>
      <c r="UXP94" s="236"/>
      <c r="UXQ94" s="236"/>
      <c r="UXR94" s="236"/>
      <c r="UXS94" s="236"/>
      <c r="UXT94" s="236"/>
      <c r="UXU94" s="236"/>
      <c r="UXV94" s="236"/>
      <c r="UXW94" s="236"/>
      <c r="UXX94" s="236"/>
      <c r="UXY94" s="236"/>
      <c r="UXZ94" s="236"/>
      <c r="UYA94" s="236"/>
      <c r="UYB94" s="236"/>
      <c r="UYC94" s="236"/>
      <c r="UYD94" s="236"/>
      <c r="UYE94" s="236"/>
      <c r="UYF94" s="236"/>
      <c r="UYG94" s="236"/>
      <c r="UYH94" s="236"/>
      <c r="UYI94" s="236"/>
      <c r="UYJ94" s="236"/>
      <c r="UYK94" s="236"/>
      <c r="UYL94" s="236"/>
      <c r="UYM94" s="236"/>
      <c r="UYN94" s="236"/>
      <c r="UYO94" s="236"/>
      <c r="UYP94" s="236"/>
      <c r="UYQ94" s="236"/>
      <c r="UYR94" s="236"/>
      <c r="UYS94" s="236"/>
      <c r="UYT94" s="236"/>
      <c r="UYU94" s="236"/>
      <c r="UYV94" s="236"/>
      <c r="UYW94" s="236"/>
      <c r="UYX94" s="236"/>
      <c r="UYY94" s="236"/>
      <c r="UYZ94" s="236"/>
      <c r="UZA94" s="236"/>
      <c r="UZB94" s="236"/>
      <c r="UZC94" s="236"/>
      <c r="UZD94" s="236"/>
      <c r="UZE94" s="236"/>
      <c r="UZF94" s="236"/>
      <c r="UZG94" s="236"/>
      <c r="UZH94" s="236"/>
      <c r="UZI94" s="236"/>
      <c r="UZJ94" s="236"/>
      <c r="UZK94" s="236"/>
      <c r="UZL94" s="236"/>
      <c r="UZM94" s="236"/>
      <c r="UZN94" s="236"/>
      <c r="UZO94" s="236"/>
      <c r="UZP94" s="236"/>
      <c r="UZQ94" s="236"/>
      <c r="UZR94" s="236"/>
      <c r="UZS94" s="236"/>
      <c r="UZT94" s="236"/>
      <c r="UZU94" s="236"/>
      <c r="UZV94" s="236"/>
      <c r="UZW94" s="236"/>
      <c r="UZX94" s="236"/>
      <c r="UZY94" s="236"/>
      <c r="UZZ94" s="236"/>
      <c r="VAA94" s="236"/>
      <c r="VAB94" s="236"/>
      <c r="VAC94" s="236"/>
      <c r="VAD94" s="236"/>
      <c r="VAE94" s="236"/>
      <c r="VAF94" s="236"/>
      <c r="VAG94" s="236"/>
      <c r="VAH94" s="236"/>
      <c r="VAI94" s="236"/>
      <c r="VAJ94" s="236"/>
      <c r="VAK94" s="236"/>
      <c r="VAL94" s="236"/>
      <c r="VAM94" s="236"/>
      <c r="VAN94" s="236"/>
      <c r="VAO94" s="236"/>
      <c r="VAP94" s="236"/>
      <c r="VAQ94" s="236"/>
      <c r="VAR94" s="236"/>
      <c r="VAS94" s="236"/>
      <c r="VAT94" s="236"/>
      <c r="VAU94" s="236"/>
      <c r="VAV94" s="236"/>
      <c r="VAW94" s="236"/>
      <c r="VAX94" s="236"/>
      <c r="VAY94" s="236"/>
      <c r="VAZ94" s="236"/>
      <c r="VBA94" s="236"/>
      <c r="VBB94" s="236"/>
      <c r="VBC94" s="236"/>
      <c r="VBD94" s="236"/>
      <c r="VBE94" s="236"/>
      <c r="VBF94" s="236"/>
      <c r="VBG94" s="236"/>
      <c r="VBH94" s="236"/>
      <c r="VBI94" s="236"/>
      <c r="VBJ94" s="236"/>
      <c r="VBK94" s="236"/>
      <c r="VBL94" s="236"/>
      <c r="VBM94" s="236"/>
      <c r="VBN94" s="236"/>
      <c r="VBO94" s="236"/>
      <c r="VBP94" s="236"/>
      <c r="VBQ94" s="236"/>
      <c r="VBR94" s="236"/>
      <c r="VBS94" s="236"/>
      <c r="VBT94" s="236"/>
      <c r="VBU94" s="236"/>
      <c r="VBV94" s="236"/>
      <c r="VBW94" s="236"/>
      <c r="VBX94" s="236"/>
      <c r="VBY94" s="236"/>
      <c r="VBZ94" s="236"/>
      <c r="VCA94" s="236"/>
      <c r="VCB94" s="236"/>
      <c r="VCC94" s="236"/>
      <c r="VCD94" s="236"/>
      <c r="VCE94" s="236"/>
      <c r="VCF94" s="236"/>
      <c r="VCG94" s="236"/>
      <c r="VCH94" s="236"/>
      <c r="VCI94" s="236"/>
      <c r="VCJ94" s="236"/>
      <c r="VCK94" s="236"/>
      <c r="VCL94" s="236"/>
      <c r="VCM94" s="236"/>
      <c r="VCN94" s="236"/>
      <c r="VCO94" s="236"/>
      <c r="VCP94" s="236"/>
      <c r="VCQ94" s="236"/>
      <c r="VCR94" s="236"/>
      <c r="VCS94" s="236"/>
      <c r="VCT94" s="236"/>
      <c r="VCU94" s="236"/>
      <c r="VCV94" s="236"/>
      <c r="VCW94" s="236"/>
      <c r="VCX94" s="236"/>
      <c r="VCY94" s="236"/>
      <c r="VCZ94" s="236"/>
      <c r="VDA94" s="236"/>
      <c r="VDB94" s="236"/>
      <c r="VDC94" s="236"/>
      <c r="VDD94" s="236"/>
      <c r="VDE94" s="236"/>
      <c r="VDF94" s="236"/>
      <c r="VDG94" s="236"/>
      <c r="VDH94" s="236"/>
      <c r="VDI94" s="236"/>
      <c r="VDJ94" s="236"/>
      <c r="VDK94" s="236"/>
      <c r="VDL94" s="236"/>
      <c r="VDM94" s="236"/>
      <c r="VDN94" s="236"/>
      <c r="VDO94" s="236"/>
      <c r="VDP94" s="236"/>
      <c r="VDQ94" s="236"/>
      <c r="VDR94" s="236"/>
      <c r="VDS94" s="236"/>
      <c r="VDT94" s="236"/>
      <c r="VDU94" s="236"/>
      <c r="VDV94" s="236"/>
      <c r="VDW94" s="236"/>
      <c r="VDX94" s="236"/>
      <c r="VDY94" s="236"/>
      <c r="VDZ94" s="236"/>
      <c r="VEA94" s="236"/>
      <c r="VEB94" s="236"/>
      <c r="VEC94" s="236"/>
      <c r="VED94" s="236"/>
      <c r="VEE94" s="236"/>
      <c r="VEF94" s="236"/>
      <c r="VEG94" s="236"/>
      <c r="VEH94" s="236"/>
      <c r="VEI94" s="236"/>
      <c r="VEJ94" s="236"/>
      <c r="VEK94" s="236"/>
      <c r="VEL94" s="236"/>
      <c r="VEM94" s="236"/>
      <c r="VEN94" s="236"/>
      <c r="VEO94" s="236"/>
      <c r="VEP94" s="236"/>
      <c r="VEQ94" s="236"/>
      <c r="VER94" s="236"/>
      <c r="VES94" s="236"/>
      <c r="VET94" s="236"/>
      <c r="VEU94" s="236"/>
      <c r="VEV94" s="236"/>
      <c r="VEW94" s="236"/>
      <c r="VEX94" s="236"/>
      <c r="VEY94" s="236"/>
      <c r="VEZ94" s="236"/>
      <c r="VFA94" s="236"/>
      <c r="VFB94" s="236"/>
      <c r="VFC94" s="236"/>
      <c r="VFD94" s="236"/>
      <c r="VFE94" s="236"/>
      <c r="VFF94" s="236"/>
      <c r="VFG94" s="236"/>
      <c r="VFH94" s="236"/>
      <c r="VFI94" s="236"/>
      <c r="VFJ94" s="236"/>
      <c r="VFK94" s="236"/>
      <c r="VFL94" s="236"/>
      <c r="VFM94" s="236"/>
      <c r="VFN94" s="236"/>
      <c r="VFO94" s="236"/>
      <c r="VFP94" s="236"/>
      <c r="VFQ94" s="236"/>
      <c r="VFR94" s="236"/>
      <c r="VFS94" s="236"/>
      <c r="VFT94" s="236"/>
      <c r="VFU94" s="236"/>
      <c r="VFV94" s="236"/>
      <c r="VFW94" s="236"/>
      <c r="VFX94" s="236"/>
      <c r="VFY94" s="236"/>
      <c r="VFZ94" s="236"/>
      <c r="VGA94" s="236"/>
      <c r="VGB94" s="236"/>
      <c r="VGC94" s="236"/>
      <c r="VGD94" s="236"/>
      <c r="VGE94" s="236"/>
      <c r="VGF94" s="236"/>
      <c r="VGG94" s="236"/>
      <c r="VGH94" s="236"/>
      <c r="VGI94" s="236"/>
      <c r="VGJ94" s="236"/>
      <c r="VGK94" s="236"/>
      <c r="VGL94" s="236"/>
      <c r="VGM94" s="236"/>
      <c r="VGN94" s="236"/>
      <c r="VGO94" s="236"/>
      <c r="VGP94" s="236"/>
      <c r="VGQ94" s="236"/>
      <c r="VGR94" s="236"/>
      <c r="VGS94" s="236"/>
      <c r="VGT94" s="236"/>
      <c r="VGU94" s="236"/>
      <c r="VGV94" s="236"/>
      <c r="VGW94" s="236"/>
      <c r="VGX94" s="236"/>
      <c r="VGY94" s="236"/>
      <c r="VGZ94" s="236"/>
      <c r="VHA94" s="236"/>
      <c r="VHB94" s="236"/>
      <c r="VHC94" s="236"/>
      <c r="VHD94" s="236"/>
      <c r="VHE94" s="236"/>
      <c r="VHF94" s="236"/>
      <c r="VHG94" s="236"/>
      <c r="VHH94" s="236"/>
      <c r="VHI94" s="236"/>
      <c r="VHJ94" s="236"/>
      <c r="VHK94" s="236"/>
      <c r="VHL94" s="236"/>
      <c r="VHM94" s="236"/>
      <c r="VHN94" s="236"/>
      <c r="VHO94" s="236"/>
      <c r="VHP94" s="236"/>
      <c r="VHQ94" s="236"/>
      <c r="VHR94" s="236"/>
      <c r="VHS94" s="236"/>
      <c r="VHT94" s="236"/>
      <c r="VHU94" s="236"/>
      <c r="VHV94" s="236"/>
      <c r="VHW94" s="236"/>
      <c r="VHX94" s="236"/>
      <c r="VHY94" s="236"/>
      <c r="VHZ94" s="236"/>
      <c r="VIA94" s="236"/>
      <c r="VIB94" s="236"/>
      <c r="VIC94" s="236"/>
      <c r="VID94" s="236"/>
      <c r="VIE94" s="236"/>
      <c r="VIF94" s="236"/>
      <c r="VIG94" s="236"/>
      <c r="VIH94" s="236"/>
      <c r="VII94" s="236"/>
      <c r="VIJ94" s="236"/>
      <c r="VIK94" s="236"/>
      <c r="VIL94" s="236"/>
      <c r="VIM94" s="236"/>
      <c r="VIN94" s="236"/>
      <c r="VIO94" s="236"/>
      <c r="VIP94" s="236"/>
      <c r="VIQ94" s="236"/>
      <c r="VIR94" s="236"/>
      <c r="VIS94" s="236"/>
      <c r="VIT94" s="236"/>
      <c r="VIU94" s="236"/>
      <c r="VIV94" s="236"/>
      <c r="VIW94" s="236"/>
      <c r="VIX94" s="236"/>
      <c r="VIY94" s="236"/>
      <c r="VIZ94" s="236"/>
      <c r="VJA94" s="236"/>
      <c r="VJB94" s="236"/>
      <c r="VJC94" s="236"/>
      <c r="VJD94" s="236"/>
      <c r="VJE94" s="236"/>
      <c r="VJF94" s="236"/>
      <c r="VJG94" s="236"/>
      <c r="VJH94" s="236"/>
      <c r="VJI94" s="236"/>
      <c r="VJJ94" s="236"/>
      <c r="VJK94" s="236"/>
      <c r="VJL94" s="236"/>
      <c r="VJM94" s="236"/>
      <c r="VJN94" s="236"/>
      <c r="VJO94" s="236"/>
      <c r="VJP94" s="236"/>
      <c r="VJQ94" s="236"/>
      <c r="VJR94" s="236"/>
      <c r="VJS94" s="236"/>
      <c r="VJT94" s="236"/>
      <c r="VJU94" s="236"/>
      <c r="VJV94" s="236"/>
      <c r="VJW94" s="236"/>
      <c r="VJX94" s="236"/>
      <c r="VJY94" s="236"/>
      <c r="VJZ94" s="236"/>
      <c r="VKA94" s="236"/>
      <c r="VKB94" s="236"/>
      <c r="VKC94" s="236"/>
      <c r="VKD94" s="236"/>
      <c r="VKE94" s="236"/>
      <c r="VKF94" s="236"/>
      <c r="VKG94" s="236"/>
      <c r="VKH94" s="236"/>
      <c r="VKI94" s="236"/>
      <c r="VKJ94" s="236"/>
      <c r="VKK94" s="236"/>
      <c r="VKL94" s="236"/>
      <c r="VKM94" s="236"/>
      <c r="VKN94" s="236"/>
      <c r="VKO94" s="236"/>
      <c r="VKP94" s="236"/>
      <c r="VKQ94" s="236"/>
      <c r="VKR94" s="236"/>
      <c r="VKS94" s="236"/>
      <c r="VKT94" s="236"/>
      <c r="VKU94" s="236"/>
      <c r="VKV94" s="236"/>
      <c r="VKW94" s="236"/>
      <c r="VKX94" s="236"/>
      <c r="VKY94" s="236"/>
      <c r="VKZ94" s="236"/>
      <c r="VLA94" s="236"/>
      <c r="VLB94" s="236"/>
      <c r="VLC94" s="236"/>
      <c r="VLD94" s="236"/>
      <c r="VLE94" s="236"/>
      <c r="VLF94" s="236"/>
      <c r="VLG94" s="236"/>
      <c r="VLH94" s="236"/>
      <c r="VLI94" s="236"/>
      <c r="VLJ94" s="236"/>
      <c r="VLK94" s="236"/>
      <c r="VLL94" s="236"/>
      <c r="VLM94" s="236"/>
      <c r="VLN94" s="236"/>
      <c r="VLO94" s="236"/>
      <c r="VLP94" s="236"/>
      <c r="VLQ94" s="236"/>
      <c r="VLR94" s="236"/>
      <c r="VLS94" s="236"/>
      <c r="VLT94" s="236"/>
      <c r="VLU94" s="236"/>
      <c r="VLV94" s="236"/>
      <c r="VLW94" s="236"/>
      <c r="VLX94" s="236"/>
      <c r="VLY94" s="236"/>
      <c r="VLZ94" s="236"/>
      <c r="VMA94" s="236"/>
      <c r="VMB94" s="236"/>
      <c r="VMC94" s="236"/>
      <c r="VMD94" s="236"/>
      <c r="VME94" s="236"/>
      <c r="VMF94" s="236"/>
      <c r="VMG94" s="236"/>
      <c r="VMH94" s="236"/>
      <c r="VMI94" s="236"/>
      <c r="VMJ94" s="236"/>
      <c r="VMK94" s="236"/>
      <c r="VML94" s="236"/>
      <c r="VMM94" s="236"/>
      <c r="VMN94" s="236"/>
      <c r="VMO94" s="236"/>
      <c r="VMP94" s="236"/>
      <c r="VMQ94" s="236"/>
      <c r="VMR94" s="236"/>
      <c r="VMS94" s="236"/>
      <c r="VMT94" s="236"/>
      <c r="VMU94" s="236"/>
      <c r="VMV94" s="236"/>
      <c r="VMW94" s="236"/>
      <c r="VMX94" s="236"/>
      <c r="VMY94" s="236"/>
      <c r="VMZ94" s="236"/>
      <c r="VNA94" s="236"/>
      <c r="VNB94" s="236"/>
      <c r="VNC94" s="236"/>
      <c r="VND94" s="236"/>
      <c r="VNE94" s="236"/>
      <c r="VNF94" s="236"/>
      <c r="VNG94" s="236"/>
      <c r="VNH94" s="236"/>
      <c r="VNI94" s="236"/>
      <c r="VNJ94" s="236"/>
      <c r="VNK94" s="236"/>
      <c r="VNL94" s="236"/>
      <c r="VNM94" s="236"/>
      <c r="VNN94" s="236"/>
      <c r="VNO94" s="236"/>
      <c r="VNP94" s="236"/>
      <c r="VNQ94" s="236"/>
      <c r="VNR94" s="236"/>
      <c r="VNS94" s="236"/>
      <c r="VNT94" s="236"/>
      <c r="VNU94" s="236"/>
      <c r="VNV94" s="236"/>
      <c r="VNW94" s="236"/>
      <c r="VNX94" s="236"/>
      <c r="VNY94" s="236"/>
      <c r="VNZ94" s="236"/>
      <c r="VOA94" s="236"/>
      <c r="VOB94" s="236"/>
      <c r="VOC94" s="236"/>
      <c r="VOD94" s="236"/>
      <c r="VOE94" s="236"/>
      <c r="VOF94" s="236"/>
      <c r="VOG94" s="236"/>
      <c r="VOH94" s="236"/>
      <c r="VOI94" s="236"/>
      <c r="VOJ94" s="236"/>
      <c r="VOK94" s="236"/>
      <c r="VOL94" s="236"/>
      <c r="VOM94" s="236"/>
      <c r="VON94" s="236"/>
      <c r="VOO94" s="236"/>
      <c r="VOP94" s="236"/>
      <c r="VOQ94" s="236"/>
      <c r="VOR94" s="236"/>
      <c r="VOS94" s="236"/>
      <c r="VOT94" s="236"/>
      <c r="VOU94" s="236"/>
      <c r="VOV94" s="236"/>
      <c r="VOW94" s="236"/>
      <c r="VOX94" s="236"/>
      <c r="VOY94" s="236"/>
      <c r="VOZ94" s="236"/>
      <c r="VPA94" s="236"/>
      <c r="VPB94" s="236"/>
      <c r="VPC94" s="236"/>
      <c r="VPD94" s="236"/>
      <c r="VPE94" s="236"/>
      <c r="VPF94" s="236"/>
      <c r="VPG94" s="236"/>
      <c r="VPH94" s="236"/>
      <c r="VPI94" s="236"/>
      <c r="VPJ94" s="236"/>
      <c r="VPK94" s="236"/>
      <c r="VPL94" s="236"/>
      <c r="VPM94" s="236"/>
      <c r="VPN94" s="236"/>
      <c r="VPO94" s="236"/>
      <c r="VPP94" s="236"/>
      <c r="VPQ94" s="236"/>
      <c r="VPR94" s="236"/>
      <c r="VPS94" s="236"/>
      <c r="VPT94" s="236"/>
      <c r="VPU94" s="236"/>
      <c r="VPV94" s="236"/>
      <c r="VPW94" s="236"/>
      <c r="VPX94" s="236"/>
      <c r="VPY94" s="236"/>
      <c r="VPZ94" s="236"/>
      <c r="VQA94" s="236"/>
      <c r="VQB94" s="236"/>
      <c r="VQC94" s="236"/>
      <c r="VQD94" s="236"/>
      <c r="VQE94" s="236"/>
      <c r="VQF94" s="236"/>
      <c r="VQG94" s="236"/>
      <c r="VQH94" s="236"/>
      <c r="VQI94" s="236"/>
      <c r="VQJ94" s="236"/>
      <c r="VQK94" s="236"/>
      <c r="VQL94" s="236"/>
      <c r="VQM94" s="236"/>
      <c r="VQN94" s="236"/>
      <c r="VQO94" s="236"/>
      <c r="VQP94" s="236"/>
      <c r="VQQ94" s="236"/>
      <c r="VQR94" s="236"/>
      <c r="VQS94" s="236"/>
      <c r="VQT94" s="236"/>
      <c r="VQU94" s="236"/>
      <c r="VQV94" s="236"/>
      <c r="VQW94" s="236"/>
      <c r="VQX94" s="236"/>
      <c r="VQY94" s="236"/>
      <c r="VQZ94" s="236"/>
      <c r="VRA94" s="236"/>
      <c r="VRB94" s="236"/>
      <c r="VRC94" s="236"/>
      <c r="VRD94" s="236"/>
      <c r="VRE94" s="236"/>
      <c r="VRF94" s="236"/>
      <c r="VRG94" s="236"/>
      <c r="VRH94" s="236"/>
      <c r="VRI94" s="236"/>
      <c r="VRJ94" s="236"/>
      <c r="VRK94" s="236"/>
      <c r="VRL94" s="236"/>
      <c r="VRM94" s="236"/>
      <c r="VRN94" s="236"/>
      <c r="VRO94" s="236"/>
      <c r="VRP94" s="236"/>
      <c r="VRQ94" s="236"/>
      <c r="VRR94" s="236"/>
      <c r="VRS94" s="236"/>
      <c r="VRT94" s="236"/>
      <c r="VRU94" s="236"/>
      <c r="VRV94" s="236"/>
      <c r="VRW94" s="236"/>
      <c r="VRX94" s="236"/>
      <c r="VRY94" s="236"/>
      <c r="VRZ94" s="236"/>
      <c r="VSA94" s="236"/>
      <c r="VSB94" s="236"/>
      <c r="VSC94" s="236"/>
      <c r="VSD94" s="236"/>
      <c r="VSE94" s="236"/>
      <c r="VSF94" s="236"/>
      <c r="VSG94" s="236"/>
      <c r="VSH94" s="236"/>
      <c r="VSI94" s="236"/>
      <c r="VSJ94" s="236"/>
      <c r="VSK94" s="236"/>
      <c r="VSL94" s="236"/>
      <c r="VSM94" s="236"/>
      <c r="VSN94" s="236"/>
      <c r="VSO94" s="236"/>
      <c r="VSP94" s="236"/>
      <c r="VSQ94" s="236"/>
      <c r="VSR94" s="236"/>
      <c r="VSS94" s="236"/>
      <c r="VST94" s="236"/>
      <c r="VSU94" s="236"/>
      <c r="VSV94" s="236"/>
      <c r="VSW94" s="236"/>
      <c r="VSX94" s="236"/>
      <c r="VSY94" s="236"/>
      <c r="VSZ94" s="236"/>
      <c r="VTA94" s="236"/>
      <c r="VTB94" s="236"/>
      <c r="VTC94" s="236"/>
      <c r="VTD94" s="236"/>
      <c r="VTE94" s="236"/>
      <c r="VTF94" s="236"/>
      <c r="VTG94" s="236"/>
      <c r="VTH94" s="236"/>
      <c r="VTI94" s="236"/>
      <c r="VTJ94" s="236"/>
      <c r="VTK94" s="236"/>
      <c r="VTL94" s="236"/>
      <c r="VTM94" s="236"/>
      <c r="VTN94" s="236"/>
      <c r="VTO94" s="236"/>
      <c r="VTP94" s="236"/>
      <c r="VTQ94" s="236"/>
      <c r="VTR94" s="236"/>
      <c r="VTS94" s="236"/>
      <c r="VTT94" s="236"/>
      <c r="VTU94" s="236"/>
      <c r="VTV94" s="236"/>
      <c r="VTW94" s="236"/>
      <c r="VTX94" s="236"/>
      <c r="VTY94" s="236"/>
      <c r="VTZ94" s="236"/>
      <c r="VUA94" s="236"/>
      <c r="VUB94" s="236"/>
      <c r="VUC94" s="236"/>
      <c r="VUD94" s="236"/>
      <c r="VUE94" s="236"/>
      <c r="VUF94" s="236"/>
      <c r="VUG94" s="236"/>
      <c r="VUH94" s="236"/>
      <c r="VUI94" s="236"/>
      <c r="VUJ94" s="236"/>
      <c r="VUK94" s="236"/>
      <c r="VUL94" s="236"/>
      <c r="VUM94" s="236"/>
      <c r="VUN94" s="236"/>
      <c r="VUO94" s="236"/>
      <c r="VUP94" s="236"/>
      <c r="VUQ94" s="236"/>
      <c r="VUR94" s="236"/>
      <c r="VUS94" s="236"/>
      <c r="VUT94" s="236"/>
      <c r="VUU94" s="236"/>
      <c r="VUV94" s="236"/>
      <c r="VUW94" s="236"/>
      <c r="VUX94" s="236"/>
      <c r="VUY94" s="236"/>
      <c r="VUZ94" s="236"/>
      <c r="VVA94" s="236"/>
      <c r="VVB94" s="236"/>
      <c r="VVC94" s="236"/>
      <c r="VVD94" s="236"/>
      <c r="VVE94" s="236"/>
      <c r="VVF94" s="236"/>
      <c r="VVG94" s="236"/>
      <c r="VVH94" s="236"/>
      <c r="VVI94" s="236"/>
      <c r="VVJ94" s="236"/>
      <c r="VVK94" s="236"/>
      <c r="VVL94" s="236"/>
      <c r="VVM94" s="236"/>
      <c r="VVN94" s="236"/>
      <c r="VVO94" s="236"/>
      <c r="VVP94" s="236"/>
      <c r="VVQ94" s="236"/>
      <c r="VVR94" s="236"/>
      <c r="VVS94" s="236"/>
      <c r="VVT94" s="236"/>
      <c r="VVU94" s="236"/>
      <c r="VVV94" s="236"/>
      <c r="VVW94" s="236"/>
      <c r="VVX94" s="236"/>
      <c r="VVY94" s="236"/>
      <c r="VVZ94" s="236"/>
      <c r="VWA94" s="236"/>
      <c r="VWB94" s="236"/>
      <c r="VWC94" s="236"/>
      <c r="VWD94" s="236"/>
      <c r="VWE94" s="236"/>
      <c r="VWF94" s="236"/>
      <c r="VWG94" s="236"/>
      <c r="VWH94" s="236"/>
      <c r="VWI94" s="236"/>
      <c r="VWJ94" s="236"/>
      <c r="VWK94" s="236"/>
      <c r="VWL94" s="236"/>
      <c r="VWM94" s="236"/>
      <c r="VWN94" s="236"/>
      <c r="VWO94" s="236"/>
      <c r="VWP94" s="236"/>
      <c r="VWQ94" s="236"/>
      <c r="VWR94" s="236"/>
      <c r="VWS94" s="236"/>
      <c r="VWT94" s="236"/>
      <c r="VWU94" s="236"/>
      <c r="VWV94" s="236"/>
      <c r="VWW94" s="236"/>
      <c r="VWX94" s="236"/>
      <c r="VWY94" s="236"/>
      <c r="VWZ94" s="236"/>
      <c r="VXA94" s="236"/>
      <c r="VXB94" s="236"/>
      <c r="VXC94" s="236"/>
      <c r="VXD94" s="236"/>
      <c r="VXE94" s="236"/>
      <c r="VXF94" s="236"/>
      <c r="VXG94" s="236"/>
      <c r="VXH94" s="236"/>
      <c r="VXI94" s="236"/>
      <c r="VXJ94" s="236"/>
      <c r="VXK94" s="236"/>
      <c r="VXL94" s="236"/>
      <c r="VXM94" s="236"/>
      <c r="VXN94" s="236"/>
      <c r="VXO94" s="236"/>
      <c r="VXP94" s="236"/>
      <c r="VXQ94" s="236"/>
      <c r="VXR94" s="236"/>
      <c r="VXS94" s="236"/>
      <c r="VXT94" s="236"/>
      <c r="VXU94" s="236"/>
      <c r="VXV94" s="236"/>
      <c r="VXW94" s="236"/>
      <c r="VXX94" s="236"/>
      <c r="VXY94" s="236"/>
      <c r="VXZ94" s="236"/>
      <c r="VYA94" s="236"/>
      <c r="VYB94" s="236"/>
      <c r="VYC94" s="236"/>
      <c r="VYD94" s="236"/>
      <c r="VYE94" s="236"/>
      <c r="VYF94" s="236"/>
      <c r="VYG94" s="236"/>
      <c r="VYH94" s="236"/>
      <c r="VYI94" s="236"/>
      <c r="VYJ94" s="236"/>
      <c r="VYK94" s="236"/>
      <c r="VYL94" s="236"/>
      <c r="VYM94" s="236"/>
      <c r="VYN94" s="236"/>
      <c r="VYO94" s="236"/>
      <c r="VYP94" s="236"/>
      <c r="VYQ94" s="236"/>
      <c r="VYR94" s="236"/>
      <c r="VYS94" s="236"/>
      <c r="VYT94" s="236"/>
      <c r="VYU94" s="236"/>
      <c r="VYV94" s="236"/>
      <c r="VYW94" s="236"/>
      <c r="VYX94" s="236"/>
      <c r="VYY94" s="236"/>
      <c r="VYZ94" s="236"/>
      <c r="VZA94" s="236"/>
      <c r="VZB94" s="236"/>
      <c r="VZC94" s="236"/>
      <c r="VZD94" s="236"/>
      <c r="VZE94" s="236"/>
      <c r="VZF94" s="236"/>
      <c r="VZG94" s="236"/>
      <c r="VZH94" s="236"/>
      <c r="VZI94" s="236"/>
      <c r="VZJ94" s="236"/>
      <c r="VZK94" s="236"/>
      <c r="VZL94" s="236"/>
      <c r="VZM94" s="236"/>
      <c r="VZN94" s="236"/>
      <c r="VZO94" s="236"/>
      <c r="VZP94" s="236"/>
      <c r="VZQ94" s="236"/>
      <c r="VZR94" s="236"/>
      <c r="VZS94" s="236"/>
      <c r="VZT94" s="236"/>
      <c r="VZU94" s="236"/>
      <c r="VZV94" s="236"/>
      <c r="VZW94" s="236"/>
      <c r="VZX94" s="236"/>
      <c r="VZY94" s="236"/>
      <c r="VZZ94" s="236"/>
      <c r="WAA94" s="236"/>
      <c r="WAB94" s="236"/>
      <c r="WAC94" s="236"/>
      <c r="WAD94" s="236"/>
      <c r="WAE94" s="236"/>
      <c r="WAF94" s="236"/>
      <c r="WAG94" s="236"/>
      <c r="WAH94" s="236"/>
      <c r="WAI94" s="236"/>
      <c r="WAJ94" s="236"/>
      <c r="WAK94" s="236"/>
      <c r="WAL94" s="236"/>
      <c r="WAM94" s="236"/>
      <c r="WAN94" s="236"/>
      <c r="WAO94" s="236"/>
      <c r="WAP94" s="236"/>
      <c r="WAQ94" s="236"/>
      <c r="WAR94" s="236"/>
      <c r="WAS94" s="236"/>
      <c r="WAT94" s="236"/>
      <c r="WAU94" s="236"/>
      <c r="WAV94" s="236"/>
      <c r="WAW94" s="236"/>
      <c r="WAX94" s="236"/>
      <c r="WAY94" s="236"/>
      <c r="WAZ94" s="236"/>
      <c r="WBA94" s="236"/>
      <c r="WBB94" s="236"/>
      <c r="WBC94" s="236"/>
      <c r="WBD94" s="236"/>
      <c r="WBE94" s="236"/>
      <c r="WBF94" s="236"/>
      <c r="WBG94" s="236"/>
      <c r="WBH94" s="236"/>
      <c r="WBI94" s="236"/>
      <c r="WBJ94" s="236"/>
      <c r="WBK94" s="236"/>
      <c r="WBL94" s="236"/>
      <c r="WBM94" s="236"/>
      <c r="WBN94" s="236"/>
      <c r="WBO94" s="236"/>
      <c r="WBP94" s="236"/>
      <c r="WBQ94" s="236"/>
      <c r="WBR94" s="236"/>
      <c r="WBS94" s="236"/>
      <c r="WBT94" s="236"/>
      <c r="WBU94" s="236"/>
      <c r="WBV94" s="236"/>
      <c r="WBW94" s="236"/>
      <c r="WBX94" s="236"/>
      <c r="WBY94" s="236"/>
      <c r="WBZ94" s="236"/>
      <c r="WCA94" s="236"/>
      <c r="WCB94" s="236"/>
      <c r="WCC94" s="236"/>
      <c r="WCD94" s="236"/>
      <c r="WCE94" s="236"/>
      <c r="WCF94" s="236"/>
      <c r="WCG94" s="236"/>
      <c r="WCH94" s="236"/>
      <c r="WCI94" s="236"/>
      <c r="WCJ94" s="236"/>
      <c r="WCK94" s="236"/>
      <c r="WCL94" s="236"/>
      <c r="WCM94" s="236"/>
      <c r="WCN94" s="236"/>
      <c r="WCO94" s="236"/>
      <c r="WCP94" s="236"/>
      <c r="WCQ94" s="236"/>
      <c r="WCR94" s="236"/>
      <c r="WCS94" s="236"/>
      <c r="WCT94" s="236"/>
      <c r="WCU94" s="236"/>
      <c r="WCV94" s="236"/>
      <c r="WCW94" s="236"/>
      <c r="WCX94" s="236"/>
      <c r="WCY94" s="236"/>
      <c r="WCZ94" s="236"/>
      <c r="WDA94" s="236"/>
      <c r="WDB94" s="236"/>
      <c r="WDC94" s="236"/>
      <c r="WDD94" s="236"/>
      <c r="WDE94" s="236"/>
      <c r="WDF94" s="236"/>
      <c r="WDG94" s="236"/>
      <c r="WDH94" s="236"/>
      <c r="WDI94" s="236"/>
      <c r="WDJ94" s="236"/>
      <c r="WDK94" s="236"/>
      <c r="WDL94" s="236"/>
      <c r="WDM94" s="236"/>
      <c r="WDN94" s="236"/>
      <c r="WDO94" s="236"/>
      <c r="WDP94" s="236"/>
      <c r="WDQ94" s="236"/>
      <c r="WDR94" s="236"/>
      <c r="WDS94" s="236"/>
      <c r="WDT94" s="236"/>
      <c r="WDU94" s="236"/>
      <c r="WDV94" s="236"/>
      <c r="WDW94" s="236"/>
      <c r="WDX94" s="236"/>
      <c r="WDY94" s="236"/>
      <c r="WDZ94" s="236"/>
      <c r="WEA94" s="236"/>
      <c r="WEB94" s="236"/>
      <c r="WEC94" s="236"/>
      <c r="WED94" s="236"/>
      <c r="WEE94" s="236"/>
      <c r="WEF94" s="236"/>
      <c r="WEG94" s="236"/>
      <c r="WEH94" s="236"/>
      <c r="WEI94" s="236"/>
      <c r="WEJ94" s="236"/>
      <c r="WEK94" s="236"/>
      <c r="WEL94" s="236"/>
      <c r="WEM94" s="236"/>
      <c r="WEN94" s="236"/>
      <c r="WEO94" s="236"/>
      <c r="WEP94" s="236"/>
      <c r="WEQ94" s="236"/>
      <c r="WER94" s="236"/>
      <c r="WES94" s="236"/>
      <c r="WET94" s="236"/>
      <c r="WEU94" s="236"/>
      <c r="WEV94" s="236"/>
      <c r="WEW94" s="236"/>
      <c r="WEX94" s="236"/>
      <c r="WEY94" s="236"/>
      <c r="WEZ94" s="236"/>
      <c r="WFA94" s="236"/>
      <c r="WFB94" s="236"/>
      <c r="WFC94" s="236"/>
      <c r="WFD94" s="236"/>
      <c r="WFE94" s="236"/>
      <c r="WFF94" s="236"/>
      <c r="WFG94" s="236"/>
      <c r="WFH94" s="236"/>
      <c r="WFI94" s="236"/>
      <c r="WFJ94" s="236"/>
      <c r="WFK94" s="236"/>
      <c r="WFL94" s="236"/>
      <c r="WFM94" s="236"/>
      <c r="WFN94" s="236"/>
      <c r="WFO94" s="236"/>
      <c r="WFP94" s="236"/>
      <c r="WFQ94" s="236"/>
      <c r="WFR94" s="236"/>
      <c r="WFS94" s="236"/>
      <c r="WFT94" s="236"/>
      <c r="WFU94" s="236"/>
      <c r="WFV94" s="236"/>
      <c r="WFW94" s="236"/>
      <c r="WFX94" s="236"/>
      <c r="WFY94" s="236"/>
      <c r="WFZ94" s="236"/>
      <c r="WGA94" s="236"/>
      <c r="WGB94" s="236"/>
      <c r="WGC94" s="236"/>
      <c r="WGD94" s="236"/>
      <c r="WGE94" s="236"/>
      <c r="WGF94" s="236"/>
      <c r="WGG94" s="236"/>
      <c r="WGH94" s="236"/>
      <c r="WGI94" s="236"/>
      <c r="WGJ94" s="236"/>
      <c r="WGK94" s="236"/>
      <c r="WGL94" s="236"/>
      <c r="WGM94" s="236"/>
      <c r="WGN94" s="236"/>
      <c r="WGO94" s="236"/>
      <c r="WGP94" s="236"/>
      <c r="WGQ94" s="236"/>
      <c r="WGR94" s="236"/>
      <c r="WGS94" s="236"/>
      <c r="WGT94" s="236"/>
      <c r="WGU94" s="236"/>
      <c r="WGV94" s="236"/>
      <c r="WGW94" s="236"/>
      <c r="WGX94" s="236"/>
      <c r="WGY94" s="236"/>
      <c r="WGZ94" s="236"/>
      <c r="WHA94" s="236"/>
      <c r="WHB94" s="236"/>
      <c r="WHC94" s="236"/>
      <c r="WHD94" s="236"/>
      <c r="WHE94" s="236"/>
      <c r="WHF94" s="236"/>
      <c r="WHG94" s="236"/>
      <c r="WHH94" s="236"/>
      <c r="WHI94" s="236"/>
      <c r="WHJ94" s="236"/>
      <c r="WHK94" s="236"/>
      <c r="WHL94" s="236"/>
      <c r="WHM94" s="236"/>
      <c r="WHN94" s="236"/>
      <c r="WHO94" s="236"/>
      <c r="WHP94" s="236"/>
      <c r="WHQ94" s="236"/>
      <c r="WHR94" s="236"/>
      <c r="WHS94" s="236"/>
      <c r="WHT94" s="236"/>
      <c r="WHU94" s="236"/>
      <c r="WHV94" s="236"/>
      <c r="WHW94" s="236"/>
      <c r="WHX94" s="236"/>
      <c r="WHY94" s="236"/>
      <c r="WHZ94" s="236"/>
      <c r="WIA94" s="236"/>
      <c r="WIB94" s="236"/>
      <c r="WIC94" s="236"/>
      <c r="WID94" s="236"/>
      <c r="WIE94" s="236"/>
      <c r="WIF94" s="236"/>
      <c r="WIG94" s="236"/>
      <c r="WIH94" s="236"/>
      <c r="WII94" s="236"/>
      <c r="WIJ94" s="236"/>
      <c r="WIK94" s="236"/>
      <c r="WIL94" s="236"/>
      <c r="WIM94" s="236"/>
      <c r="WIN94" s="236"/>
      <c r="WIO94" s="236"/>
      <c r="WIP94" s="236"/>
      <c r="WIQ94" s="236"/>
      <c r="WIR94" s="236"/>
      <c r="WIS94" s="236"/>
      <c r="WIT94" s="236"/>
      <c r="WIU94" s="236"/>
      <c r="WIV94" s="236"/>
      <c r="WIW94" s="236"/>
      <c r="WIX94" s="236"/>
      <c r="WIY94" s="236"/>
      <c r="WIZ94" s="236"/>
      <c r="WJA94" s="236"/>
      <c r="WJB94" s="236"/>
      <c r="WJC94" s="236"/>
      <c r="WJD94" s="236"/>
      <c r="WJE94" s="236"/>
      <c r="WJF94" s="236"/>
      <c r="WJG94" s="236"/>
      <c r="WJH94" s="236"/>
      <c r="WJI94" s="236"/>
      <c r="WJJ94" s="236"/>
      <c r="WJK94" s="236"/>
      <c r="WJL94" s="236"/>
      <c r="WJM94" s="236"/>
      <c r="WJN94" s="236"/>
      <c r="WJO94" s="236"/>
      <c r="WJP94" s="236"/>
      <c r="WJQ94" s="236"/>
      <c r="WJR94" s="236"/>
      <c r="WJS94" s="236"/>
      <c r="WJT94" s="236"/>
      <c r="WJU94" s="236"/>
      <c r="WJV94" s="236"/>
      <c r="WJW94" s="236"/>
      <c r="WJX94" s="236"/>
      <c r="WJY94" s="236"/>
      <c r="WJZ94" s="236"/>
      <c r="WKA94" s="236"/>
      <c r="WKB94" s="236"/>
      <c r="WKC94" s="236"/>
      <c r="WKD94" s="236"/>
      <c r="WKE94" s="236"/>
      <c r="WKF94" s="236"/>
      <c r="WKG94" s="236"/>
      <c r="WKH94" s="236"/>
      <c r="WKI94" s="236"/>
      <c r="WKJ94" s="236"/>
      <c r="WKK94" s="236"/>
      <c r="WKL94" s="236"/>
      <c r="WKM94" s="236"/>
      <c r="WKN94" s="236"/>
      <c r="WKO94" s="236"/>
      <c r="WKP94" s="236"/>
      <c r="WKQ94" s="236"/>
      <c r="WKR94" s="236"/>
      <c r="WKS94" s="236"/>
      <c r="WKT94" s="236"/>
      <c r="WKU94" s="236"/>
      <c r="WKV94" s="236"/>
      <c r="WKW94" s="236"/>
      <c r="WKX94" s="236"/>
      <c r="WKY94" s="236"/>
      <c r="WKZ94" s="236"/>
      <c r="WLA94" s="236"/>
      <c r="WLB94" s="236"/>
      <c r="WLC94" s="236"/>
      <c r="WLD94" s="236"/>
      <c r="WLE94" s="236"/>
      <c r="WLF94" s="236"/>
      <c r="WLG94" s="236"/>
      <c r="WLH94" s="236"/>
      <c r="WLI94" s="236"/>
      <c r="WLJ94" s="236"/>
      <c r="WLK94" s="236"/>
      <c r="WLL94" s="236"/>
      <c r="WLM94" s="236"/>
      <c r="WLN94" s="236"/>
      <c r="WLO94" s="236"/>
      <c r="WLP94" s="236"/>
      <c r="WLQ94" s="236"/>
      <c r="WLR94" s="236"/>
      <c r="WLS94" s="236"/>
      <c r="WLT94" s="236"/>
      <c r="WLU94" s="236"/>
      <c r="WLV94" s="236"/>
      <c r="WLW94" s="236"/>
      <c r="WLX94" s="236"/>
      <c r="WLY94" s="236"/>
      <c r="WLZ94" s="236"/>
      <c r="WMA94" s="236"/>
      <c r="WMB94" s="236"/>
      <c r="WMC94" s="236"/>
      <c r="WMD94" s="236"/>
      <c r="WME94" s="236"/>
      <c r="WMF94" s="236"/>
      <c r="WMG94" s="236"/>
      <c r="WMH94" s="236"/>
      <c r="WMI94" s="236"/>
      <c r="WMJ94" s="236"/>
      <c r="WMK94" s="236"/>
      <c r="WML94" s="236"/>
      <c r="WMM94" s="236"/>
      <c r="WMN94" s="236"/>
      <c r="WMO94" s="236"/>
      <c r="WMP94" s="236"/>
      <c r="WMQ94" s="236"/>
      <c r="WMR94" s="236"/>
      <c r="WMS94" s="236"/>
      <c r="WMT94" s="236"/>
      <c r="WMU94" s="236"/>
      <c r="WMV94" s="236"/>
      <c r="WMW94" s="236"/>
      <c r="WMX94" s="236"/>
      <c r="WMY94" s="236"/>
      <c r="WMZ94" s="236"/>
      <c r="WNA94" s="236"/>
      <c r="WNB94" s="236"/>
      <c r="WNC94" s="236"/>
      <c r="WND94" s="236"/>
      <c r="WNE94" s="236"/>
      <c r="WNF94" s="236"/>
      <c r="WNG94" s="236"/>
      <c r="WNH94" s="236"/>
      <c r="WNI94" s="236"/>
      <c r="WNJ94" s="236"/>
      <c r="WNK94" s="236"/>
      <c r="WNL94" s="236"/>
      <c r="WNM94" s="236"/>
      <c r="WNN94" s="236"/>
      <c r="WNO94" s="236"/>
      <c r="WNP94" s="236"/>
      <c r="WNQ94" s="236"/>
      <c r="WNR94" s="236"/>
      <c r="WNS94" s="236"/>
      <c r="WNT94" s="236"/>
      <c r="WNU94" s="236"/>
      <c r="WNV94" s="236"/>
      <c r="WNW94" s="236"/>
      <c r="WNX94" s="236"/>
      <c r="WNY94" s="236"/>
      <c r="WNZ94" s="236"/>
      <c r="WOA94" s="236"/>
      <c r="WOB94" s="236"/>
      <c r="WOC94" s="236"/>
      <c r="WOD94" s="236"/>
      <c r="WOE94" s="236"/>
      <c r="WOF94" s="236"/>
      <c r="WOG94" s="236"/>
      <c r="WOH94" s="236"/>
      <c r="WOI94" s="236"/>
      <c r="WOJ94" s="236"/>
      <c r="WOK94" s="236"/>
      <c r="WOL94" s="236"/>
      <c r="WOM94" s="236"/>
      <c r="WON94" s="236"/>
      <c r="WOO94" s="236"/>
      <c r="WOP94" s="236"/>
      <c r="WOQ94" s="236"/>
      <c r="WOR94" s="236"/>
      <c r="WOS94" s="236"/>
      <c r="WOT94" s="236"/>
      <c r="WOU94" s="236"/>
      <c r="WOV94" s="236"/>
      <c r="WOW94" s="236"/>
      <c r="WOX94" s="236"/>
      <c r="WOY94" s="236"/>
      <c r="WOZ94" s="236"/>
      <c r="WPA94" s="236"/>
      <c r="WPB94" s="236"/>
      <c r="WPC94" s="236"/>
      <c r="WPD94" s="236"/>
      <c r="WPE94" s="236"/>
      <c r="WPF94" s="236"/>
      <c r="WPG94" s="236"/>
      <c r="WPH94" s="236"/>
      <c r="WPI94" s="236"/>
      <c r="WPJ94" s="236"/>
      <c r="WPK94" s="236"/>
      <c r="WPL94" s="236"/>
      <c r="WPM94" s="236"/>
      <c r="WPN94" s="236"/>
      <c r="WPO94" s="236"/>
      <c r="WPP94" s="236"/>
      <c r="WPQ94" s="236"/>
      <c r="WPR94" s="236"/>
      <c r="WPS94" s="236"/>
      <c r="WPT94" s="236"/>
      <c r="WPU94" s="236"/>
      <c r="WPV94" s="236"/>
      <c r="WPW94" s="236"/>
      <c r="WPX94" s="236"/>
      <c r="WPY94" s="236"/>
      <c r="WPZ94" s="236"/>
      <c r="WQA94" s="236"/>
      <c r="WQB94" s="236"/>
      <c r="WQC94" s="236"/>
      <c r="WQD94" s="236"/>
      <c r="WQE94" s="236"/>
      <c r="WQF94" s="236"/>
      <c r="WQG94" s="236"/>
      <c r="WQH94" s="236"/>
      <c r="WQI94" s="236"/>
      <c r="WQJ94" s="236"/>
      <c r="WQK94" s="236"/>
      <c r="WQL94" s="236"/>
      <c r="WQM94" s="236"/>
      <c r="WQN94" s="236"/>
      <c r="WQO94" s="236"/>
      <c r="WQP94" s="236"/>
      <c r="WQQ94" s="236"/>
      <c r="WQR94" s="236"/>
      <c r="WQS94" s="236"/>
      <c r="WQT94" s="236"/>
      <c r="WQU94" s="236"/>
      <c r="WQV94" s="236"/>
      <c r="WQW94" s="236"/>
      <c r="WQX94" s="236"/>
      <c r="WQY94" s="236"/>
      <c r="WQZ94" s="236"/>
      <c r="WRA94" s="236"/>
      <c r="WRB94" s="236"/>
      <c r="WRC94" s="236"/>
      <c r="WRD94" s="236"/>
      <c r="WRE94" s="236"/>
      <c r="WRF94" s="236"/>
      <c r="WRG94" s="236"/>
      <c r="WRH94" s="236"/>
      <c r="WRI94" s="236"/>
      <c r="WRJ94" s="236"/>
      <c r="WRK94" s="236"/>
      <c r="WRL94" s="236"/>
      <c r="WRM94" s="236"/>
      <c r="WRN94" s="236"/>
      <c r="WRO94" s="236"/>
      <c r="WRP94" s="236"/>
      <c r="WRQ94" s="236"/>
      <c r="WRR94" s="236"/>
      <c r="WRS94" s="236"/>
      <c r="WRT94" s="236"/>
      <c r="WRU94" s="236"/>
      <c r="WRV94" s="236"/>
      <c r="WRW94" s="236"/>
      <c r="WRX94" s="236"/>
      <c r="WRY94" s="236"/>
      <c r="WRZ94" s="236"/>
      <c r="WSA94" s="236"/>
      <c r="WSB94" s="236"/>
      <c r="WSC94" s="236"/>
      <c r="WSD94" s="236"/>
      <c r="WSE94" s="236"/>
      <c r="WSF94" s="236"/>
      <c r="WSG94" s="236"/>
      <c r="WSH94" s="236"/>
      <c r="WSI94" s="236"/>
      <c r="WSJ94" s="236"/>
      <c r="WSK94" s="236"/>
      <c r="WSL94" s="236"/>
      <c r="WSM94" s="236"/>
      <c r="WSN94" s="236"/>
      <c r="WSO94" s="236"/>
      <c r="WSP94" s="236"/>
      <c r="WSQ94" s="236"/>
      <c r="WSR94" s="236"/>
      <c r="WSS94" s="236"/>
      <c r="WST94" s="236"/>
      <c r="WSU94" s="236"/>
      <c r="WSV94" s="236"/>
      <c r="WSW94" s="236"/>
      <c r="WSX94" s="236"/>
      <c r="WSY94" s="236"/>
      <c r="WSZ94" s="236"/>
      <c r="WTA94" s="236"/>
      <c r="WTB94" s="236"/>
      <c r="WTC94" s="236"/>
      <c r="WTD94" s="236"/>
      <c r="WTE94" s="236"/>
      <c r="WTF94" s="236"/>
      <c r="WTG94" s="236"/>
      <c r="WTH94" s="236"/>
      <c r="WTI94" s="236"/>
      <c r="WTJ94" s="236"/>
      <c r="WTK94" s="236"/>
      <c r="WTL94" s="236"/>
      <c r="WTM94" s="236"/>
      <c r="WTN94" s="236"/>
      <c r="WTO94" s="236"/>
      <c r="WTP94" s="236"/>
      <c r="WTQ94" s="236"/>
      <c r="WTR94" s="236"/>
      <c r="WTS94" s="236"/>
      <c r="WTT94" s="236"/>
      <c r="WTU94" s="236"/>
      <c r="WTV94" s="236"/>
      <c r="WTW94" s="236"/>
      <c r="WTX94" s="236"/>
      <c r="WTY94" s="236"/>
      <c r="WTZ94" s="236"/>
      <c r="WUA94" s="236"/>
      <c r="WUB94" s="236"/>
      <c r="WUC94" s="236"/>
      <c r="WUD94" s="236"/>
      <c r="WUE94" s="236"/>
      <c r="WUF94" s="236"/>
      <c r="WUG94" s="236"/>
      <c r="WUH94" s="236"/>
      <c r="WUI94" s="236"/>
      <c r="WUJ94" s="236"/>
      <c r="WUK94" s="236"/>
      <c r="WUL94" s="236"/>
      <c r="WUM94" s="236"/>
      <c r="WUN94" s="236"/>
      <c r="WUO94" s="236"/>
      <c r="WUP94" s="236"/>
      <c r="WUQ94" s="236"/>
      <c r="WUR94" s="236"/>
      <c r="WUS94" s="236"/>
      <c r="WUT94" s="236"/>
      <c r="WUU94" s="236"/>
      <c r="WUV94" s="236"/>
      <c r="WUW94" s="236"/>
      <c r="WUX94" s="236"/>
      <c r="WUY94" s="236"/>
      <c r="WUZ94" s="236"/>
      <c r="WVA94" s="236"/>
      <c r="WVB94" s="236"/>
      <c r="WVC94" s="236"/>
      <c r="WVD94" s="236"/>
      <c r="WVE94" s="236"/>
      <c r="WVF94" s="236"/>
      <c r="WVG94" s="236"/>
      <c r="WVH94" s="236"/>
      <c r="WVI94" s="236"/>
      <c r="WVJ94" s="236"/>
      <c r="WVK94" s="236"/>
      <c r="WVL94" s="236"/>
      <c r="WVM94" s="236"/>
      <c r="WVN94" s="236"/>
      <c r="WVO94" s="236"/>
      <c r="WVP94" s="236"/>
      <c r="WVQ94" s="236"/>
      <c r="WVR94" s="236"/>
      <c r="WVS94" s="236"/>
      <c r="WVT94" s="236"/>
      <c r="WVU94" s="236"/>
      <c r="WVV94" s="236"/>
      <c r="WVW94" s="236"/>
      <c r="WVX94" s="236"/>
      <c r="WVY94" s="236"/>
      <c r="WVZ94" s="236"/>
      <c r="WWA94" s="236"/>
      <c r="WWB94" s="236"/>
      <c r="WWC94" s="236"/>
      <c r="WWD94" s="236"/>
      <c r="WWE94" s="236"/>
      <c r="WWF94" s="236"/>
      <c r="WWG94" s="236"/>
      <c r="WWH94" s="236"/>
      <c r="WWI94" s="236"/>
      <c r="WWJ94" s="236"/>
      <c r="WWK94" s="236"/>
      <c r="WWL94" s="236"/>
      <c r="WWM94" s="236"/>
      <c r="WWN94" s="236"/>
      <c r="WWO94" s="236"/>
      <c r="WWP94" s="236"/>
      <c r="WWQ94" s="236"/>
      <c r="WWR94" s="236"/>
      <c r="WWS94" s="236"/>
      <c r="WWT94" s="236"/>
      <c r="WWU94" s="236"/>
      <c r="WWV94" s="236"/>
      <c r="WWW94" s="236"/>
      <c r="WWX94" s="236"/>
      <c r="WWY94" s="236"/>
      <c r="WWZ94" s="236"/>
      <c r="WXA94" s="236"/>
      <c r="WXB94" s="236"/>
      <c r="WXC94" s="236"/>
      <c r="WXD94" s="236"/>
      <c r="WXE94" s="236"/>
      <c r="WXF94" s="236"/>
      <c r="WXG94" s="236"/>
      <c r="WXH94" s="236"/>
      <c r="WXI94" s="236"/>
      <c r="WXJ94" s="236"/>
      <c r="WXK94" s="236"/>
      <c r="WXL94" s="236"/>
      <c r="WXM94" s="236"/>
      <c r="WXN94" s="236"/>
      <c r="WXO94" s="236"/>
      <c r="WXP94" s="236"/>
      <c r="WXQ94" s="236"/>
      <c r="WXR94" s="236"/>
      <c r="WXS94" s="236"/>
      <c r="WXT94" s="236"/>
      <c r="WXU94" s="236"/>
      <c r="WXV94" s="236"/>
      <c r="WXW94" s="236"/>
      <c r="WXX94" s="236"/>
      <c r="WXY94" s="236"/>
      <c r="WXZ94" s="236"/>
      <c r="WYA94" s="236"/>
      <c r="WYB94" s="236"/>
      <c r="WYC94" s="236"/>
      <c r="WYD94" s="236"/>
      <c r="WYE94" s="236"/>
      <c r="WYF94" s="236"/>
      <c r="WYG94" s="236"/>
      <c r="WYH94" s="236"/>
      <c r="WYI94" s="236"/>
      <c r="WYJ94" s="236"/>
      <c r="WYK94" s="236"/>
      <c r="WYL94" s="236"/>
      <c r="WYM94" s="236"/>
      <c r="WYN94" s="236"/>
      <c r="WYO94" s="236"/>
      <c r="WYP94" s="236"/>
      <c r="WYQ94" s="236"/>
      <c r="WYR94" s="236"/>
      <c r="WYS94" s="236"/>
      <c r="WYT94" s="236"/>
      <c r="WYU94" s="236"/>
      <c r="WYV94" s="236"/>
      <c r="WYW94" s="236"/>
      <c r="WYX94" s="236"/>
      <c r="WYY94" s="236"/>
      <c r="WYZ94" s="236"/>
      <c r="WZA94" s="236"/>
      <c r="WZB94" s="236"/>
      <c r="WZC94" s="236"/>
      <c r="WZD94" s="236"/>
      <c r="WZE94" s="236"/>
      <c r="WZF94" s="236"/>
      <c r="WZG94" s="236"/>
      <c r="WZH94" s="236"/>
      <c r="WZI94" s="236"/>
      <c r="WZJ94" s="236"/>
      <c r="WZK94" s="236"/>
      <c r="WZL94" s="236"/>
      <c r="WZM94" s="236"/>
      <c r="WZN94" s="236"/>
      <c r="WZO94" s="236"/>
      <c r="WZP94" s="236"/>
      <c r="WZQ94" s="236"/>
      <c r="WZR94" s="236"/>
      <c r="WZS94" s="236"/>
      <c r="WZT94" s="236"/>
      <c r="WZU94" s="236"/>
      <c r="WZV94" s="236"/>
      <c r="WZW94" s="236"/>
      <c r="WZX94" s="236"/>
      <c r="WZY94" s="236"/>
      <c r="WZZ94" s="236"/>
      <c r="XAA94" s="236"/>
      <c r="XAB94" s="236"/>
      <c r="XAC94" s="236"/>
      <c r="XAD94" s="236"/>
      <c r="XAE94" s="236"/>
      <c r="XAF94" s="236"/>
      <c r="XAG94" s="236"/>
      <c r="XAH94" s="236"/>
      <c r="XAI94" s="236"/>
      <c r="XAJ94" s="236"/>
      <c r="XAK94" s="236"/>
      <c r="XAL94" s="236"/>
      <c r="XAM94" s="236"/>
      <c r="XAN94" s="236"/>
      <c r="XAO94" s="236"/>
      <c r="XAP94" s="236"/>
      <c r="XAQ94" s="236"/>
      <c r="XAR94" s="236"/>
      <c r="XAS94" s="236"/>
      <c r="XAT94" s="236"/>
      <c r="XAU94" s="236"/>
      <c r="XAV94" s="236"/>
      <c r="XAW94" s="236"/>
      <c r="XAX94" s="236"/>
      <c r="XAY94" s="236"/>
      <c r="XAZ94" s="236"/>
      <c r="XBA94" s="236"/>
      <c r="XBB94" s="236"/>
      <c r="XBC94" s="236"/>
      <c r="XBD94" s="236"/>
      <c r="XBE94" s="236"/>
      <c r="XBF94" s="236"/>
      <c r="XBG94" s="236"/>
      <c r="XBH94" s="236"/>
      <c r="XBI94" s="236"/>
      <c r="XBJ94" s="236"/>
      <c r="XBK94" s="236"/>
      <c r="XBL94" s="236"/>
      <c r="XBM94" s="236"/>
      <c r="XBN94" s="236"/>
      <c r="XBO94" s="236"/>
      <c r="XBP94" s="236"/>
      <c r="XBQ94" s="236"/>
      <c r="XBR94" s="236"/>
      <c r="XBS94" s="236"/>
      <c r="XBT94" s="236"/>
      <c r="XBU94" s="236"/>
      <c r="XBV94" s="236"/>
      <c r="XBW94" s="236"/>
      <c r="XBX94" s="236"/>
      <c r="XBY94" s="236"/>
      <c r="XBZ94" s="236"/>
      <c r="XCA94" s="236"/>
      <c r="XCB94" s="236"/>
      <c r="XCC94" s="236"/>
      <c r="XCD94" s="236"/>
      <c r="XCE94" s="236"/>
      <c r="XCF94" s="236"/>
      <c r="XCG94" s="236"/>
      <c r="XCH94" s="236"/>
      <c r="XCI94" s="236"/>
      <c r="XCJ94" s="236"/>
      <c r="XCK94" s="236"/>
      <c r="XCL94" s="236"/>
      <c r="XCM94" s="236"/>
      <c r="XCN94" s="236"/>
      <c r="XCO94" s="236"/>
      <c r="XCP94" s="236"/>
      <c r="XCQ94" s="236"/>
      <c r="XCR94" s="236"/>
      <c r="XCS94" s="236"/>
      <c r="XCT94" s="236"/>
      <c r="XCU94" s="236"/>
      <c r="XCV94" s="236"/>
      <c r="XCW94" s="236"/>
      <c r="XCX94" s="236"/>
      <c r="XCY94" s="236"/>
      <c r="XCZ94" s="236"/>
      <c r="XDA94" s="236"/>
      <c r="XDB94" s="236"/>
      <c r="XDC94" s="236"/>
      <c r="XDD94" s="236"/>
      <c r="XDE94" s="236"/>
      <c r="XDF94" s="236"/>
      <c r="XDG94" s="236"/>
      <c r="XDH94" s="236"/>
      <c r="XDI94" s="236"/>
      <c r="XDJ94" s="236"/>
      <c r="XDK94" s="236"/>
      <c r="XDL94" s="236"/>
      <c r="XDM94" s="236"/>
      <c r="XDN94" s="236"/>
      <c r="XDO94" s="236"/>
      <c r="XDP94" s="236"/>
      <c r="XDQ94" s="236"/>
      <c r="XDR94" s="236"/>
      <c r="XDS94" s="236"/>
      <c r="XDT94" s="236"/>
      <c r="XDU94" s="236"/>
      <c r="XDV94" s="236"/>
      <c r="XDW94" s="236"/>
      <c r="XDX94" s="236"/>
      <c r="XDY94" s="236"/>
      <c r="XDZ94" s="236"/>
      <c r="XEA94" s="236"/>
      <c r="XEB94" s="236"/>
      <c r="XEC94" s="236"/>
      <c r="XED94" s="236"/>
      <c r="XEE94" s="236"/>
      <c r="XEF94" s="236"/>
      <c r="XEG94" s="236"/>
      <c r="XEH94" s="236"/>
      <c r="XEI94" s="236"/>
      <c r="XEJ94" s="236"/>
      <c r="XEK94" s="236"/>
      <c r="XEL94" s="236"/>
      <c r="XEM94" s="236"/>
      <c r="XEN94" s="236"/>
      <c r="XEO94" s="236"/>
      <c r="XEP94" s="236"/>
      <c r="XEQ94" s="236"/>
      <c r="XER94" s="236"/>
      <c r="XES94" s="236"/>
      <c r="XET94" s="236"/>
      <c r="XEU94" s="236"/>
      <c r="XEV94" s="236"/>
      <c r="XEW94" s="236"/>
      <c r="XEX94" s="236"/>
      <c r="XEY94" s="236"/>
      <c r="XEZ94" s="236"/>
      <c r="XFA94" s="236"/>
    </row>
    <row r="95" spans="1:16381" s="232" customFormat="1" ht="51" x14ac:dyDescent="0.2">
      <c r="A95" s="222">
        <f t="shared" si="0"/>
        <v>223</v>
      </c>
      <c r="B95" s="70" t="s">
        <v>34</v>
      </c>
      <c r="C95" s="227" t="s">
        <v>45</v>
      </c>
      <c r="D95" s="228" t="s">
        <v>316</v>
      </c>
      <c r="E95" s="239" t="s">
        <v>37</v>
      </c>
      <c r="F95" s="101">
        <v>876</v>
      </c>
      <c r="G95" s="101" t="s">
        <v>38</v>
      </c>
      <c r="H95" s="101">
        <v>1</v>
      </c>
      <c r="I95" s="17">
        <v>71100000000</v>
      </c>
      <c r="J95" s="17" t="s">
        <v>39</v>
      </c>
      <c r="K95" s="213">
        <v>6978331.2000000002</v>
      </c>
      <c r="L95" s="230">
        <v>43538</v>
      </c>
      <c r="M95" s="230" t="s">
        <v>40</v>
      </c>
      <c r="N95" s="70" t="s">
        <v>41</v>
      </c>
      <c r="O95" s="231" t="s">
        <v>44</v>
      </c>
      <c r="P95" s="17" t="s">
        <v>42</v>
      </c>
      <c r="Q95" s="226"/>
      <c r="R95" s="236"/>
      <c r="S95" s="236"/>
      <c r="T95" s="236"/>
      <c r="U95" s="236"/>
      <c r="V95" s="236"/>
      <c r="W95" s="236"/>
      <c r="X95" s="236"/>
      <c r="Y95" s="236"/>
      <c r="Z95" s="236"/>
      <c r="AA95" s="236"/>
      <c r="AB95" s="236"/>
      <c r="AC95" s="236"/>
      <c r="AD95" s="236"/>
      <c r="AE95" s="236"/>
      <c r="AF95" s="236"/>
      <c r="AG95" s="236"/>
      <c r="AH95" s="236"/>
      <c r="AI95" s="236"/>
      <c r="AJ95" s="236"/>
      <c r="AK95" s="236"/>
      <c r="AL95" s="236"/>
      <c r="AM95" s="236"/>
      <c r="AN95" s="236"/>
      <c r="AO95" s="236"/>
      <c r="AP95" s="236"/>
      <c r="AQ95" s="236"/>
      <c r="AR95" s="236"/>
      <c r="AS95" s="236"/>
      <c r="AT95" s="236"/>
      <c r="AU95" s="236"/>
      <c r="AV95" s="236"/>
      <c r="AW95" s="236"/>
      <c r="AX95" s="236"/>
      <c r="AY95" s="236"/>
      <c r="AZ95" s="236"/>
      <c r="BA95" s="236"/>
      <c r="BB95" s="236"/>
      <c r="BC95" s="236"/>
      <c r="BD95" s="236"/>
      <c r="BE95" s="236"/>
      <c r="BF95" s="236"/>
      <c r="BG95" s="236"/>
      <c r="BH95" s="236"/>
      <c r="BI95" s="236"/>
      <c r="BJ95" s="236"/>
      <c r="BK95" s="236"/>
      <c r="BL95" s="236"/>
      <c r="BM95" s="236"/>
      <c r="BN95" s="236"/>
      <c r="BO95" s="236"/>
      <c r="BP95" s="236"/>
      <c r="BQ95" s="236"/>
      <c r="BR95" s="236"/>
      <c r="BS95" s="236"/>
      <c r="BT95" s="236"/>
      <c r="BU95" s="236"/>
      <c r="BV95" s="236"/>
      <c r="BW95" s="236"/>
      <c r="BX95" s="236"/>
      <c r="BY95" s="236"/>
      <c r="BZ95" s="236"/>
      <c r="CA95" s="236"/>
      <c r="CB95" s="236"/>
      <c r="CC95" s="236"/>
      <c r="CD95" s="236"/>
      <c r="CE95" s="236"/>
      <c r="CF95" s="236"/>
      <c r="CG95" s="236"/>
      <c r="CH95" s="236"/>
      <c r="CI95" s="236"/>
      <c r="CJ95" s="236"/>
      <c r="CK95" s="236"/>
      <c r="CL95" s="236"/>
      <c r="CM95" s="236"/>
      <c r="CN95" s="236"/>
      <c r="CO95" s="236"/>
      <c r="CP95" s="236"/>
      <c r="CQ95" s="236"/>
      <c r="CR95" s="236"/>
      <c r="CS95" s="236"/>
      <c r="CT95" s="236"/>
      <c r="CU95" s="236"/>
      <c r="CV95" s="236"/>
      <c r="CW95" s="236"/>
      <c r="CX95" s="236"/>
      <c r="CY95" s="236"/>
      <c r="CZ95" s="236"/>
      <c r="DA95" s="236"/>
      <c r="DB95" s="236"/>
      <c r="DC95" s="236"/>
      <c r="DD95" s="236"/>
      <c r="DE95" s="236"/>
      <c r="DF95" s="236"/>
      <c r="DG95" s="236"/>
      <c r="DH95" s="236"/>
      <c r="DI95" s="236"/>
      <c r="DJ95" s="236"/>
      <c r="DK95" s="236"/>
      <c r="DL95" s="236"/>
      <c r="DM95" s="236"/>
      <c r="DN95" s="236"/>
      <c r="DO95" s="236"/>
      <c r="DP95" s="236"/>
      <c r="DQ95" s="236"/>
      <c r="DR95" s="236"/>
      <c r="DS95" s="236"/>
      <c r="DT95" s="236"/>
      <c r="DU95" s="236"/>
      <c r="DV95" s="236"/>
      <c r="DW95" s="236"/>
      <c r="DX95" s="236"/>
      <c r="DY95" s="236"/>
      <c r="DZ95" s="236"/>
      <c r="EA95" s="236"/>
      <c r="EB95" s="236"/>
      <c r="EC95" s="236"/>
      <c r="ED95" s="236"/>
      <c r="EE95" s="236"/>
      <c r="EF95" s="236"/>
      <c r="EG95" s="236"/>
      <c r="EH95" s="236"/>
      <c r="EI95" s="236"/>
      <c r="EJ95" s="236"/>
      <c r="EK95" s="236"/>
      <c r="EL95" s="236"/>
      <c r="EM95" s="236"/>
      <c r="EN95" s="236"/>
      <c r="EO95" s="236"/>
      <c r="EP95" s="236"/>
      <c r="EQ95" s="236"/>
      <c r="ER95" s="236"/>
      <c r="ES95" s="236"/>
      <c r="ET95" s="236"/>
      <c r="EU95" s="236"/>
      <c r="EV95" s="236"/>
      <c r="EW95" s="236"/>
      <c r="EX95" s="236"/>
      <c r="EY95" s="236"/>
      <c r="EZ95" s="236"/>
      <c r="FA95" s="236"/>
      <c r="FB95" s="236"/>
      <c r="FC95" s="236"/>
      <c r="FD95" s="236"/>
      <c r="FE95" s="236"/>
      <c r="FF95" s="236"/>
      <c r="FG95" s="236"/>
      <c r="FH95" s="236"/>
      <c r="FI95" s="236"/>
      <c r="FJ95" s="236"/>
      <c r="FK95" s="236"/>
      <c r="FL95" s="236"/>
      <c r="FM95" s="236"/>
      <c r="FN95" s="236"/>
      <c r="FO95" s="236"/>
      <c r="FP95" s="236"/>
      <c r="FQ95" s="236"/>
      <c r="FR95" s="236"/>
      <c r="FS95" s="236"/>
      <c r="FT95" s="236"/>
      <c r="FU95" s="236"/>
      <c r="FV95" s="236"/>
      <c r="FW95" s="236"/>
      <c r="FX95" s="236"/>
      <c r="FY95" s="236"/>
      <c r="FZ95" s="236"/>
      <c r="GA95" s="236"/>
      <c r="GB95" s="236"/>
      <c r="GC95" s="236"/>
      <c r="GD95" s="236"/>
      <c r="GE95" s="236"/>
      <c r="GF95" s="236"/>
      <c r="GG95" s="236"/>
      <c r="GH95" s="236"/>
      <c r="GI95" s="236"/>
      <c r="GJ95" s="236"/>
      <c r="GK95" s="236"/>
      <c r="GL95" s="236"/>
      <c r="GM95" s="236"/>
      <c r="GN95" s="236"/>
      <c r="GO95" s="236"/>
      <c r="GP95" s="236"/>
      <c r="GQ95" s="236"/>
      <c r="GR95" s="236"/>
      <c r="GS95" s="236"/>
      <c r="GT95" s="236"/>
      <c r="GU95" s="236"/>
      <c r="GV95" s="236"/>
      <c r="GW95" s="236"/>
      <c r="GX95" s="236"/>
      <c r="GY95" s="236"/>
      <c r="GZ95" s="236"/>
      <c r="HA95" s="236"/>
      <c r="HB95" s="236"/>
      <c r="HC95" s="236"/>
      <c r="HD95" s="236"/>
      <c r="HE95" s="236"/>
      <c r="HF95" s="236"/>
      <c r="HG95" s="236"/>
      <c r="HH95" s="236"/>
      <c r="HI95" s="236"/>
      <c r="HJ95" s="236"/>
      <c r="HK95" s="236"/>
      <c r="HL95" s="236"/>
      <c r="HM95" s="236"/>
      <c r="HN95" s="236"/>
      <c r="HO95" s="236"/>
      <c r="HP95" s="236"/>
      <c r="HQ95" s="236"/>
      <c r="HR95" s="236"/>
      <c r="HS95" s="236"/>
      <c r="HT95" s="236"/>
      <c r="HU95" s="236"/>
      <c r="HV95" s="236"/>
      <c r="HW95" s="236"/>
      <c r="HX95" s="236"/>
      <c r="HY95" s="236"/>
      <c r="HZ95" s="236"/>
      <c r="IA95" s="236"/>
      <c r="IB95" s="236"/>
      <c r="IC95" s="236"/>
      <c r="ID95" s="236"/>
      <c r="IE95" s="236"/>
      <c r="IF95" s="236"/>
      <c r="IG95" s="236"/>
      <c r="IH95" s="236"/>
      <c r="II95" s="236"/>
      <c r="IJ95" s="236"/>
      <c r="IK95" s="236"/>
      <c r="IL95" s="236"/>
      <c r="IM95" s="236"/>
      <c r="IN95" s="236"/>
      <c r="IO95" s="236"/>
      <c r="IP95" s="236"/>
      <c r="IQ95" s="236"/>
      <c r="IR95" s="236"/>
      <c r="IS95" s="236"/>
      <c r="IT95" s="236"/>
      <c r="IU95" s="236"/>
      <c r="IV95" s="236"/>
      <c r="IW95" s="236"/>
      <c r="IX95" s="236"/>
      <c r="IY95" s="236"/>
      <c r="IZ95" s="236"/>
      <c r="JA95" s="236"/>
      <c r="JB95" s="236"/>
      <c r="JC95" s="236"/>
      <c r="JD95" s="236"/>
      <c r="JE95" s="236"/>
      <c r="JF95" s="236"/>
      <c r="JG95" s="236"/>
      <c r="JH95" s="236"/>
      <c r="JI95" s="236"/>
      <c r="JJ95" s="236"/>
      <c r="JK95" s="236"/>
      <c r="JL95" s="236"/>
      <c r="JM95" s="236"/>
      <c r="JN95" s="236"/>
      <c r="JO95" s="236"/>
      <c r="JP95" s="236"/>
      <c r="JQ95" s="236"/>
      <c r="JR95" s="236"/>
      <c r="JS95" s="236"/>
      <c r="JT95" s="236"/>
      <c r="JU95" s="236"/>
      <c r="JV95" s="236"/>
      <c r="JW95" s="236"/>
      <c r="JX95" s="236"/>
      <c r="JY95" s="236"/>
      <c r="JZ95" s="236"/>
      <c r="KA95" s="236"/>
      <c r="KB95" s="236"/>
      <c r="KC95" s="236"/>
      <c r="KD95" s="236"/>
      <c r="KE95" s="236"/>
      <c r="KF95" s="236"/>
      <c r="KG95" s="236"/>
      <c r="KH95" s="236"/>
      <c r="KI95" s="236"/>
      <c r="KJ95" s="236"/>
      <c r="KK95" s="236"/>
      <c r="KL95" s="236"/>
      <c r="KM95" s="236"/>
      <c r="KN95" s="236"/>
      <c r="KO95" s="236"/>
      <c r="KP95" s="236"/>
      <c r="KQ95" s="236"/>
      <c r="KR95" s="236"/>
      <c r="KS95" s="236"/>
      <c r="KT95" s="236"/>
      <c r="KU95" s="236"/>
      <c r="KV95" s="236"/>
      <c r="KW95" s="236"/>
      <c r="KX95" s="236"/>
      <c r="KY95" s="236"/>
      <c r="KZ95" s="236"/>
      <c r="LA95" s="236"/>
      <c r="LB95" s="236"/>
      <c r="LC95" s="236"/>
      <c r="LD95" s="236"/>
      <c r="LE95" s="236"/>
      <c r="LF95" s="236"/>
      <c r="LG95" s="236"/>
      <c r="LH95" s="236"/>
      <c r="LI95" s="236"/>
      <c r="LJ95" s="236"/>
      <c r="LK95" s="236"/>
      <c r="LL95" s="236"/>
      <c r="LM95" s="236"/>
      <c r="LN95" s="236"/>
      <c r="LO95" s="236"/>
      <c r="LP95" s="236"/>
      <c r="LQ95" s="236"/>
      <c r="LR95" s="236"/>
      <c r="LS95" s="236"/>
      <c r="LT95" s="236"/>
      <c r="LU95" s="236"/>
      <c r="LV95" s="236"/>
      <c r="LW95" s="236"/>
      <c r="LX95" s="236"/>
      <c r="LY95" s="236"/>
      <c r="LZ95" s="236"/>
      <c r="MA95" s="236"/>
      <c r="MB95" s="236"/>
      <c r="MC95" s="236"/>
      <c r="MD95" s="236"/>
      <c r="ME95" s="236"/>
      <c r="MF95" s="236"/>
      <c r="MG95" s="236"/>
      <c r="MH95" s="236"/>
      <c r="MI95" s="236"/>
      <c r="MJ95" s="236"/>
      <c r="MK95" s="236"/>
      <c r="ML95" s="236"/>
      <c r="MM95" s="236"/>
      <c r="MN95" s="236"/>
      <c r="MO95" s="236"/>
      <c r="MP95" s="236"/>
      <c r="MQ95" s="236"/>
      <c r="MR95" s="236"/>
      <c r="MS95" s="236"/>
      <c r="MT95" s="236"/>
      <c r="MU95" s="236"/>
      <c r="MV95" s="236"/>
      <c r="MW95" s="236"/>
      <c r="MX95" s="236"/>
      <c r="MY95" s="236"/>
      <c r="MZ95" s="236"/>
      <c r="NA95" s="236"/>
      <c r="NB95" s="236"/>
      <c r="NC95" s="236"/>
      <c r="ND95" s="236"/>
      <c r="NE95" s="236"/>
      <c r="NF95" s="236"/>
      <c r="NG95" s="236"/>
      <c r="NH95" s="236"/>
      <c r="NI95" s="236"/>
      <c r="NJ95" s="236"/>
      <c r="NK95" s="236"/>
      <c r="NL95" s="236"/>
      <c r="NM95" s="236"/>
      <c r="NN95" s="236"/>
      <c r="NO95" s="236"/>
      <c r="NP95" s="236"/>
      <c r="NQ95" s="236"/>
      <c r="NR95" s="236"/>
      <c r="NS95" s="236"/>
      <c r="NT95" s="236"/>
      <c r="NU95" s="236"/>
      <c r="NV95" s="236"/>
      <c r="NW95" s="236"/>
      <c r="NX95" s="236"/>
      <c r="NY95" s="236"/>
      <c r="NZ95" s="236"/>
      <c r="OA95" s="236"/>
      <c r="OB95" s="236"/>
      <c r="OC95" s="236"/>
      <c r="OD95" s="236"/>
      <c r="OE95" s="236"/>
      <c r="OF95" s="236"/>
      <c r="OG95" s="236"/>
      <c r="OH95" s="236"/>
      <c r="OI95" s="236"/>
      <c r="OJ95" s="236"/>
      <c r="OK95" s="236"/>
      <c r="OL95" s="236"/>
      <c r="OM95" s="236"/>
      <c r="ON95" s="236"/>
      <c r="OO95" s="236"/>
      <c r="OP95" s="236"/>
      <c r="OQ95" s="236"/>
      <c r="OR95" s="236"/>
      <c r="OS95" s="236"/>
      <c r="OT95" s="236"/>
      <c r="OU95" s="236"/>
      <c r="OV95" s="236"/>
      <c r="OW95" s="236"/>
      <c r="OX95" s="236"/>
      <c r="OY95" s="236"/>
      <c r="OZ95" s="236"/>
      <c r="PA95" s="236"/>
      <c r="PB95" s="236"/>
      <c r="PC95" s="236"/>
      <c r="PD95" s="236"/>
      <c r="PE95" s="236"/>
      <c r="PF95" s="236"/>
      <c r="PG95" s="236"/>
      <c r="PH95" s="236"/>
      <c r="PI95" s="236"/>
      <c r="PJ95" s="236"/>
      <c r="PK95" s="236"/>
      <c r="PL95" s="236"/>
      <c r="PM95" s="236"/>
      <c r="PN95" s="236"/>
      <c r="PO95" s="236"/>
      <c r="PP95" s="236"/>
      <c r="PQ95" s="236"/>
      <c r="PR95" s="236"/>
      <c r="PS95" s="236"/>
      <c r="PT95" s="236"/>
      <c r="PU95" s="236"/>
      <c r="PV95" s="236"/>
      <c r="PW95" s="236"/>
      <c r="PX95" s="236"/>
      <c r="PY95" s="236"/>
      <c r="PZ95" s="236"/>
      <c r="QA95" s="236"/>
      <c r="QB95" s="236"/>
      <c r="QC95" s="236"/>
      <c r="QD95" s="236"/>
      <c r="QE95" s="236"/>
      <c r="QF95" s="236"/>
      <c r="QG95" s="236"/>
      <c r="QH95" s="236"/>
      <c r="QI95" s="236"/>
      <c r="QJ95" s="236"/>
      <c r="QK95" s="236"/>
      <c r="QL95" s="236"/>
      <c r="QM95" s="236"/>
      <c r="QN95" s="236"/>
      <c r="QO95" s="236"/>
      <c r="QP95" s="236"/>
      <c r="QQ95" s="236"/>
      <c r="QR95" s="236"/>
      <c r="QS95" s="236"/>
      <c r="QT95" s="236"/>
      <c r="QU95" s="236"/>
      <c r="QV95" s="236"/>
      <c r="QW95" s="236"/>
      <c r="QX95" s="236"/>
      <c r="QY95" s="236"/>
      <c r="QZ95" s="236"/>
      <c r="RA95" s="236"/>
      <c r="RB95" s="236"/>
      <c r="RC95" s="236"/>
      <c r="RD95" s="236"/>
      <c r="RE95" s="236"/>
      <c r="RF95" s="236"/>
      <c r="RG95" s="236"/>
      <c r="RH95" s="236"/>
      <c r="RI95" s="236"/>
      <c r="RJ95" s="236"/>
      <c r="RK95" s="236"/>
      <c r="RL95" s="236"/>
      <c r="RM95" s="236"/>
      <c r="RN95" s="236"/>
      <c r="RO95" s="236"/>
      <c r="RP95" s="236"/>
      <c r="RQ95" s="236"/>
      <c r="RR95" s="236"/>
      <c r="RS95" s="236"/>
      <c r="RT95" s="236"/>
      <c r="RU95" s="236"/>
      <c r="RV95" s="236"/>
      <c r="RW95" s="236"/>
      <c r="RX95" s="236"/>
      <c r="RY95" s="236"/>
      <c r="RZ95" s="236"/>
      <c r="SA95" s="236"/>
      <c r="SB95" s="236"/>
      <c r="SC95" s="236"/>
      <c r="SD95" s="236"/>
      <c r="SE95" s="236"/>
      <c r="SF95" s="236"/>
      <c r="SG95" s="236"/>
      <c r="SH95" s="236"/>
      <c r="SI95" s="236"/>
      <c r="SJ95" s="236"/>
      <c r="SK95" s="236"/>
      <c r="SL95" s="236"/>
      <c r="SM95" s="236"/>
      <c r="SN95" s="236"/>
      <c r="SO95" s="236"/>
      <c r="SP95" s="236"/>
      <c r="SQ95" s="236"/>
      <c r="SR95" s="236"/>
      <c r="SS95" s="236"/>
      <c r="ST95" s="236"/>
      <c r="SU95" s="236"/>
      <c r="SV95" s="236"/>
      <c r="SW95" s="236"/>
      <c r="SX95" s="236"/>
      <c r="SY95" s="236"/>
      <c r="SZ95" s="236"/>
      <c r="TA95" s="236"/>
      <c r="TB95" s="236"/>
      <c r="TC95" s="236"/>
      <c r="TD95" s="236"/>
      <c r="TE95" s="236"/>
      <c r="TF95" s="236"/>
      <c r="TG95" s="236"/>
      <c r="TH95" s="236"/>
      <c r="TI95" s="236"/>
      <c r="TJ95" s="236"/>
      <c r="TK95" s="236"/>
      <c r="TL95" s="236"/>
      <c r="TM95" s="236"/>
      <c r="TN95" s="236"/>
      <c r="TO95" s="236"/>
      <c r="TP95" s="236"/>
      <c r="TQ95" s="236"/>
      <c r="TR95" s="236"/>
      <c r="TS95" s="236"/>
      <c r="TT95" s="236"/>
      <c r="TU95" s="236"/>
      <c r="TV95" s="236"/>
      <c r="TW95" s="236"/>
      <c r="TX95" s="236"/>
      <c r="TY95" s="236"/>
      <c r="TZ95" s="236"/>
      <c r="UA95" s="236"/>
      <c r="UB95" s="236"/>
      <c r="UC95" s="236"/>
      <c r="UD95" s="236"/>
      <c r="UE95" s="236"/>
      <c r="UF95" s="236"/>
      <c r="UG95" s="236"/>
      <c r="UH95" s="236"/>
      <c r="UI95" s="236"/>
      <c r="UJ95" s="236"/>
      <c r="UK95" s="236"/>
      <c r="UL95" s="236"/>
      <c r="UM95" s="236"/>
      <c r="UN95" s="236"/>
      <c r="UO95" s="236"/>
      <c r="UP95" s="236"/>
      <c r="UQ95" s="236"/>
      <c r="UR95" s="236"/>
      <c r="US95" s="236"/>
      <c r="UT95" s="236"/>
      <c r="UU95" s="236"/>
      <c r="UV95" s="236"/>
      <c r="UW95" s="236"/>
      <c r="UX95" s="236"/>
      <c r="UY95" s="236"/>
      <c r="UZ95" s="236"/>
      <c r="VA95" s="236"/>
      <c r="VB95" s="236"/>
      <c r="VC95" s="236"/>
      <c r="VD95" s="236"/>
      <c r="VE95" s="236"/>
      <c r="VF95" s="236"/>
      <c r="VG95" s="236"/>
      <c r="VH95" s="236"/>
      <c r="VI95" s="236"/>
      <c r="VJ95" s="236"/>
      <c r="VK95" s="236"/>
      <c r="VL95" s="236"/>
      <c r="VM95" s="236"/>
      <c r="VN95" s="236"/>
      <c r="VO95" s="236"/>
      <c r="VP95" s="236"/>
      <c r="VQ95" s="236"/>
      <c r="VR95" s="236"/>
      <c r="VS95" s="236"/>
      <c r="VT95" s="236"/>
      <c r="VU95" s="236"/>
      <c r="VV95" s="236"/>
      <c r="VW95" s="236"/>
      <c r="VX95" s="236"/>
      <c r="VY95" s="236"/>
      <c r="VZ95" s="236"/>
      <c r="WA95" s="236"/>
      <c r="WB95" s="236"/>
      <c r="WC95" s="236"/>
      <c r="WD95" s="236"/>
      <c r="WE95" s="236"/>
      <c r="WF95" s="236"/>
      <c r="WG95" s="236"/>
      <c r="WH95" s="236"/>
      <c r="WI95" s="236"/>
      <c r="WJ95" s="236"/>
      <c r="WK95" s="236"/>
      <c r="WL95" s="236"/>
      <c r="WM95" s="236"/>
      <c r="WN95" s="236"/>
      <c r="WO95" s="236"/>
      <c r="WP95" s="236"/>
      <c r="WQ95" s="236"/>
      <c r="WR95" s="236"/>
      <c r="WS95" s="236"/>
      <c r="WT95" s="236"/>
      <c r="WU95" s="236"/>
      <c r="WV95" s="236"/>
      <c r="WW95" s="236"/>
      <c r="WX95" s="236"/>
      <c r="WY95" s="236"/>
      <c r="WZ95" s="236"/>
      <c r="XA95" s="236"/>
      <c r="XB95" s="236"/>
      <c r="XC95" s="236"/>
      <c r="XD95" s="236"/>
      <c r="XE95" s="236"/>
      <c r="XF95" s="236"/>
      <c r="XG95" s="236"/>
      <c r="XH95" s="236"/>
      <c r="XI95" s="236"/>
      <c r="XJ95" s="236"/>
      <c r="XK95" s="236"/>
      <c r="XL95" s="236"/>
      <c r="XM95" s="236"/>
      <c r="XN95" s="236"/>
      <c r="XO95" s="236"/>
      <c r="XP95" s="236"/>
      <c r="XQ95" s="236"/>
      <c r="XR95" s="236"/>
      <c r="XS95" s="236"/>
      <c r="XT95" s="236"/>
      <c r="XU95" s="236"/>
      <c r="XV95" s="236"/>
      <c r="XW95" s="236"/>
      <c r="XX95" s="236"/>
      <c r="XY95" s="236"/>
      <c r="XZ95" s="236"/>
      <c r="YA95" s="236"/>
      <c r="YB95" s="236"/>
      <c r="YC95" s="236"/>
      <c r="YD95" s="236"/>
      <c r="YE95" s="236"/>
      <c r="YF95" s="236"/>
      <c r="YG95" s="236"/>
      <c r="YH95" s="236"/>
      <c r="YI95" s="236"/>
      <c r="YJ95" s="236"/>
      <c r="YK95" s="236"/>
      <c r="YL95" s="236"/>
      <c r="YM95" s="236"/>
      <c r="YN95" s="236"/>
      <c r="YO95" s="236"/>
      <c r="YP95" s="236"/>
      <c r="YQ95" s="236"/>
      <c r="YR95" s="236"/>
      <c r="YS95" s="236"/>
      <c r="YT95" s="236"/>
      <c r="YU95" s="236"/>
      <c r="YV95" s="236"/>
      <c r="YW95" s="236"/>
      <c r="YX95" s="236"/>
      <c r="YY95" s="236"/>
      <c r="YZ95" s="236"/>
      <c r="ZA95" s="236"/>
      <c r="ZB95" s="236"/>
      <c r="ZC95" s="236"/>
      <c r="ZD95" s="236"/>
      <c r="ZE95" s="236"/>
      <c r="ZF95" s="236"/>
      <c r="ZG95" s="236"/>
      <c r="ZH95" s="236"/>
      <c r="ZI95" s="236"/>
      <c r="ZJ95" s="236"/>
      <c r="ZK95" s="236"/>
      <c r="ZL95" s="236"/>
      <c r="ZM95" s="236"/>
      <c r="ZN95" s="236"/>
      <c r="ZO95" s="236"/>
      <c r="ZP95" s="236"/>
      <c r="ZQ95" s="236"/>
      <c r="ZR95" s="236"/>
      <c r="ZS95" s="236"/>
      <c r="ZT95" s="236"/>
      <c r="ZU95" s="236"/>
      <c r="ZV95" s="236"/>
      <c r="ZW95" s="236"/>
      <c r="ZX95" s="236"/>
      <c r="ZY95" s="236"/>
      <c r="ZZ95" s="236"/>
      <c r="AAA95" s="236"/>
      <c r="AAB95" s="236"/>
      <c r="AAC95" s="236"/>
      <c r="AAD95" s="236"/>
      <c r="AAE95" s="236"/>
      <c r="AAF95" s="236"/>
      <c r="AAG95" s="236"/>
      <c r="AAH95" s="236"/>
      <c r="AAI95" s="236"/>
      <c r="AAJ95" s="236"/>
      <c r="AAK95" s="236"/>
      <c r="AAL95" s="236"/>
      <c r="AAM95" s="236"/>
      <c r="AAN95" s="236"/>
      <c r="AAO95" s="236"/>
      <c r="AAP95" s="236"/>
      <c r="AAQ95" s="236"/>
      <c r="AAR95" s="236"/>
      <c r="AAS95" s="236"/>
      <c r="AAT95" s="236"/>
      <c r="AAU95" s="236"/>
      <c r="AAV95" s="236"/>
      <c r="AAW95" s="236"/>
      <c r="AAX95" s="236"/>
      <c r="AAY95" s="236"/>
      <c r="AAZ95" s="236"/>
      <c r="ABA95" s="236"/>
      <c r="ABB95" s="236"/>
      <c r="ABC95" s="236"/>
      <c r="ABD95" s="236"/>
      <c r="ABE95" s="236"/>
      <c r="ABF95" s="236"/>
      <c r="ABG95" s="236"/>
      <c r="ABH95" s="236"/>
      <c r="ABI95" s="236"/>
      <c r="ABJ95" s="236"/>
      <c r="ABK95" s="236"/>
      <c r="ABL95" s="236"/>
      <c r="ABM95" s="236"/>
      <c r="ABN95" s="236"/>
      <c r="ABO95" s="236"/>
      <c r="ABP95" s="236"/>
      <c r="ABQ95" s="236"/>
      <c r="ABR95" s="236"/>
      <c r="ABS95" s="236"/>
      <c r="ABT95" s="236"/>
      <c r="ABU95" s="236"/>
      <c r="ABV95" s="236"/>
      <c r="ABW95" s="236"/>
      <c r="ABX95" s="236"/>
      <c r="ABY95" s="236"/>
      <c r="ABZ95" s="236"/>
      <c r="ACA95" s="236"/>
      <c r="ACB95" s="236"/>
      <c r="ACC95" s="236"/>
      <c r="ACD95" s="236"/>
      <c r="ACE95" s="236"/>
      <c r="ACF95" s="236"/>
      <c r="ACG95" s="236"/>
      <c r="ACH95" s="236"/>
      <c r="ACI95" s="236"/>
      <c r="ACJ95" s="236"/>
      <c r="ACK95" s="236"/>
      <c r="ACL95" s="236"/>
      <c r="ACM95" s="236"/>
      <c r="ACN95" s="236"/>
      <c r="ACO95" s="236"/>
      <c r="ACP95" s="236"/>
      <c r="ACQ95" s="236"/>
      <c r="ACR95" s="236"/>
      <c r="ACS95" s="236"/>
      <c r="ACT95" s="236"/>
      <c r="ACU95" s="236"/>
      <c r="ACV95" s="236"/>
      <c r="ACW95" s="236"/>
      <c r="ACX95" s="236"/>
      <c r="ACY95" s="236"/>
      <c r="ACZ95" s="236"/>
      <c r="ADA95" s="236"/>
      <c r="ADB95" s="236"/>
      <c r="ADC95" s="236"/>
      <c r="ADD95" s="236"/>
      <c r="ADE95" s="236"/>
      <c r="ADF95" s="236"/>
      <c r="ADG95" s="236"/>
      <c r="ADH95" s="236"/>
      <c r="ADI95" s="236"/>
      <c r="ADJ95" s="236"/>
      <c r="ADK95" s="236"/>
      <c r="ADL95" s="236"/>
      <c r="ADM95" s="236"/>
      <c r="ADN95" s="236"/>
      <c r="ADO95" s="236"/>
      <c r="ADP95" s="236"/>
      <c r="ADQ95" s="236"/>
      <c r="ADR95" s="236"/>
      <c r="ADS95" s="236"/>
      <c r="ADT95" s="236"/>
      <c r="ADU95" s="236"/>
      <c r="ADV95" s="236"/>
      <c r="ADW95" s="236"/>
      <c r="ADX95" s="236"/>
      <c r="ADY95" s="236"/>
      <c r="ADZ95" s="236"/>
      <c r="AEA95" s="236"/>
      <c r="AEB95" s="236"/>
      <c r="AEC95" s="236"/>
      <c r="AED95" s="236"/>
      <c r="AEE95" s="236"/>
      <c r="AEF95" s="236"/>
      <c r="AEG95" s="236"/>
      <c r="AEH95" s="236"/>
      <c r="AEI95" s="236"/>
      <c r="AEJ95" s="236"/>
      <c r="AEK95" s="236"/>
      <c r="AEL95" s="236"/>
      <c r="AEM95" s="236"/>
      <c r="AEN95" s="236"/>
      <c r="AEO95" s="236"/>
      <c r="AEP95" s="236"/>
      <c r="AEQ95" s="236"/>
      <c r="AER95" s="236"/>
      <c r="AES95" s="236"/>
      <c r="AET95" s="236"/>
      <c r="AEU95" s="236"/>
      <c r="AEV95" s="236"/>
      <c r="AEW95" s="236"/>
      <c r="AEX95" s="236"/>
      <c r="AEY95" s="236"/>
      <c r="AEZ95" s="236"/>
      <c r="AFA95" s="236"/>
      <c r="AFB95" s="236"/>
      <c r="AFC95" s="236"/>
      <c r="AFD95" s="236"/>
      <c r="AFE95" s="236"/>
      <c r="AFF95" s="236"/>
      <c r="AFG95" s="236"/>
      <c r="AFH95" s="236"/>
      <c r="AFI95" s="236"/>
      <c r="AFJ95" s="236"/>
      <c r="AFK95" s="236"/>
      <c r="AFL95" s="236"/>
      <c r="AFM95" s="236"/>
      <c r="AFN95" s="236"/>
      <c r="AFO95" s="236"/>
      <c r="AFP95" s="236"/>
      <c r="AFQ95" s="236"/>
      <c r="AFR95" s="236"/>
      <c r="AFS95" s="236"/>
      <c r="AFT95" s="236"/>
      <c r="AFU95" s="236"/>
      <c r="AFV95" s="236"/>
      <c r="AFW95" s="236"/>
      <c r="AFX95" s="236"/>
      <c r="AFY95" s="236"/>
      <c r="AFZ95" s="236"/>
      <c r="AGA95" s="236"/>
      <c r="AGB95" s="236"/>
      <c r="AGC95" s="236"/>
      <c r="AGD95" s="236"/>
      <c r="AGE95" s="236"/>
      <c r="AGF95" s="236"/>
      <c r="AGG95" s="236"/>
      <c r="AGH95" s="236"/>
      <c r="AGI95" s="236"/>
      <c r="AGJ95" s="236"/>
      <c r="AGK95" s="236"/>
      <c r="AGL95" s="236"/>
      <c r="AGM95" s="236"/>
      <c r="AGN95" s="236"/>
      <c r="AGO95" s="236"/>
      <c r="AGP95" s="236"/>
      <c r="AGQ95" s="236"/>
      <c r="AGR95" s="236"/>
      <c r="AGS95" s="236"/>
      <c r="AGT95" s="236"/>
      <c r="AGU95" s="236"/>
      <c r="AGV95" s="236"/>
      <c r="AGW95" s="236"/>
      <c r="AGX95" s="236"/>
      <c r="AGY95" s="236"/>
      <c r="AGZ95" s="236"/>
      <c r="AHA95" s="236"/>
      <c r="AHB95" s="236"/>
      <c r="AHC95" s="236"/>
      <c r="AHD95" s="236"/>
      <c r="AHE95" s="236"/>
      <c r="AHF95" s="236"/>
      <c r="AHG95" s="236"/>
      <c r="AHH95" s="236"/>
      <c r="AHI95" s="236"/>
      <c r="AHJ95" s="236"/>
      <c r="AHK95" s="236"/>
      <c r="AHL95" s="236"/>
      <c r="AHM95" s="236"/>
      <c r="AHN95" s="236"/>
      <c r="AHO95" s="236"/>
      <c r="AHP95" s="236"/>
      <c r="AHQ95" s="236"/>
      <c r="AHR95" s="236"/>
      <c r="AHS95" s="236"/>
      <c r="AHT95" s="236"/>
      <c r="AHU95" s="236"/>
      <c r="AHV95" s="236"/>
      <c r="AHW95" s="236"/>
      <c r="AHX95" s="236"/>
      <c r="AHY95" s="236"/>
      <c r="AHZ95" s="236"/>
      <c r="AIA95" s="236"/>
      <c r="AIB95" s="236"/>
      <c r="AIC95" s="236"/>
      <c r="AID95" s="236"/>
      <c r="AIE95" s="236"/>
      <c r="AIF95" s="236"/>
      <c r="AIG95" s="236"/>
      <c r="AIH95" s="236"/>
      <c r="AII95" s="236"/>
      <c r="AIJ95" s="236"/>
      <c r="AIK95" s="236"/>
      <c r="AIL95" s="236"/>
      <c r="AIM95" s="236"/>
      <c r="AIN95" s="236"/>
      <c r="AIO95" s="236"/>
      <c r="AIP95" s="236"/>
      <c r="AIQ95" s="236"/>
      <c r="AIR95" s="236"/>
      <c r="AIS95" s="236"/>
      <c r="AIT95" s="236"/>
      <c r="AIU95" s="236"/>
      <c r="AIV95" s="236"/>
      <c r="AIW95" s="236"/>
      <c r="AIX95" s="236"/>
      <c r="AIY95" s="236"/>
      <c r="AIZ95" s="236"/>
      <c r="AJA95" s="236"/>
      <c r="AJB95" s="236"/>
      <c r="AJC95" s="236"/>
      <c r="AJD95" s="236"/>
      <c r="AJE95" s="236"/>
      <c r="AJF95" s="236"/>
      <c r="AJG95" s="236"/>
      <c r="AJH95" s="236"/>
      <c r="AJI95" s="236"/>
      <c r="AJJ95" s="236"/>
      <c r="AJK95" s="236"/>
      <c r="AJL95" s="236"/>
      <c r="AJM95" s="236"/>
      <c r="AJN95" s="236"/>
      <c r="AJO95" s="236"/>
      <c r="AJP95" s="236"/>
      <c r="AJQ95" s="236"/>
      <c r="AJR95" s="236"/>
      <c r="AJS95" s="236"/>
      <c r="AJT95" s="236"/>
      <c r="AJU95" s="236"/>
      <c r="AJV95" s="236"/>
      <c r="AJW95" s="236"/>
      <c r="AJX95" s="236"/>
      <c r="AJY95" s="236"/>
      <c r="AJZ95" s="236"/>
      <c r="AKA95" s="236"/>
      <c r="AKB95" s="236"/>
      <c r="AKC95" s="236"/>
      <c r="AKD95" s="236"/>
      <c r="AKE95" s="236"/>
      <c r="AKF95" s="236"/>
      <c r="AKG95" s="236"/>
      <c r="AKH95" s="236"/>
      <c r="AKI95" s="236"/>
      <c r="AKJ95" s="236"/>
      <c r="AKK95" s="236"/>
      <c r="AKL95" s="236"/>
      <c r="AKM95" s="236"/>
      <c r="AKN95" s="236"/>
      <c r="AKO95" s="236"/>
      <c r="AKP95" s="236"/>
      <c r="AKQ95" s="236"/>
      <c r="AKR95" s="236"/>
      <c r="AKS95" s="236"/>
      <c r="AKT95" s="236"/>
      <c r="AKU95" s="236"/>
      <c r="AKV95" s="236"/>
      <c r="AKW95" s="236"/>
      <c r="AKX95" s="236"/>
      <c r="AKY95" s="236"/>
      <c r="AKZ95" s="236"/>
      <c r="ALA95" s="236"/>
      <c r="ALB95" s="236"/>
      <c r="ALC95" s="236"/>
      <c r="ALD95" s="236"/>
      <c r="ALE95" s="236"/>
      <c r="ALF95" s="236"/>
      <c r="ALG95" s="236"/>
      <c r="ALH95" s="236"/>
      <c r="ALI95" s="236"/>
      <c r="ALJ95" s="236"/>
      <c r="ALK95" s="236"/>
      <c r="ALL95" s="236"/>
      <c r="ALM95" s="236"/>
      <c r="ALN95" s="236"/>
      <c r="ALO95" s="236"/>
      <c r="ALP95" s="236"/>
      <c r="ALQ95" s="236"/>
      <c r="ALR95" s="236"/>
      <c r="ALS95" s="236"/>
      <c r="ALT95" s="236"/>
      <c r="ALU95" s="236"/>
      <c r="ALV95" s="236"/>
      <c r="ALW95" s="236"/>
      <c r="ALX95" s="236"/>
      <c r="ALY95" s="236"/>
      <c r="ALZ95" s="236"/>
      <c r="AMA95" s="236"/>
      <c r="AMB95" s="236"/>
      <c r="AMC95" s="236"/>
      <c r="AMD95" s="236"/>
      <c r="AME95" s="236"/>
      <c r="AMF95" s="236"/>
      <c r="AMG95" s="236"/>
      <c r="AMH95" s="236"/>
      <c r="AMI95" s="236"/>
      <c r="AMJ95" s="236"/>
      <c r="AMK95" s="236"/>
      <c r="AML95" s="236"/>
      <c r="AMM95" s="236"/>
      <c r="AMN95" s="236"/>
      <c r="AMO95" s="236"/>
      <c r="AMP95" s="236"/>
      <c r="AMQ95" s="236"/>
      <c r="AMR95" s="236"/>
      <c r="AMS95" s="236"/>
      <c r="AMT95" s="236"/>
      <c r="AMU95" s="236"/>
      <c r="AMV95" s="236"/>
      <c r="AMW95" s="236"/>
      <c r="AMX95" s="236"/>
      <c r="AMY95" s="236"/>
      <c r="AMZ95" s="236"/>
      <c r="ANA95" s="236"/>
      <c r="ANB95" s="236"/>
      <c r="ANC95" s="236"/>
      <c r="AND95" s="236"/>
      <c r="ANE95" s="236"/>
      <c r="ANF95" s="236"/>
      <c r="ANG95" s="236"/>
      <c r="ANH95" s="236"/>
      <c r="ANI95" s="236"/>
      <c r="ANJ95" s="236"/>
      <c r="ANK95" s="236"/>
      <c r="ANL95" s="236"/>
      <c r="ANM95" s="236"/>
      <c r="ANN95" s="236"/>
      <c r="ANO95" s="236"/>
      <c r="ANP95" s="236"/>
      <c r="ANQ95" s="236"/>
      <c r="ANR95" s="236"/>
      <c r="ANS95" s="236"/>
      <c r="ANT95" s="236"/>
      <c r="ANU95" s="236"/>
      <c r="ANV95" s="236"/>
      <c r="ANW95" s="236"/>
      <c r="ANX95" s="236"/>
      <c r="ANY95" s="236"/>
      <c r="ANZ95" s="236"/>
      <c r="AOA95" s="236"/>
      <c r="AOB95" s="236"/>
      <c r="AOC95" s="236"/>
      <c r="AOD95" s="236"/>
      <c r="AOE95" s="236"/>
      <c r="AOF95" s="236"/>
      <c r="AOG95" s="236"/>
      <c r="AOH95" s="236"/>
      <c r="AOI95" s="236"/>
      <c r="AOJ95" s="236"/>
      <c r="AOK95" s="236"/>
      <c r="AOL95" s="236"/>
      <c r="AOM95" s="236"/>
      <c r="AON95" s="236"/>
      <c r="AOO95" s="236"/>
      <c r="AOP95" s="236"/>
      <c r="AOQ95" s="236"/>
      <c r="AOR95" s="236"/>
      <c r="AOS95" s="236"/>
      <c r="AOT95" s="236"/>
      <c r="AOU95" s="236"/>
      <c r="AOV95" s="236"/>
      <c r="AOW95" s="236"/>
      <c r="AOX95" s="236"/>
      <c r="AOY95" s="236"/>
      <c r="AOZ95" s="236"/>
      <c r="APA95" s="236"/>
      <c r="APB95" s="236"/>
      <c r="APC95" s="236"/>
      <c r="APD95" s="236"/>
      <c r="APE95" s="236"/>
      <c r="APF95" s="236"/>
      <c r="APG95" s="236"/>
      <c r="APH95" s="236"/>
      <c r="API95" s="236"/>
      <c r="APJ95" s="236"/>
      <c r="APK95" s="236"/>
      <c r="APL95" s="236"/>
      <c r="APM95" s="236"/>
      <c r="APN95" s="236"/>
      <c r="APO95" s="236"/>
      <c r="APP95" s="236"/>
      <c r="APQ95" s="236"/>
      <c r="APR95" s="236"/>
      <c r="APS95" s="236"/>
      <c r="APT95" s="236"/>
      <c r="APU95" s="236"/>
      <c r="APV95" s="236"/>
      <c r="APW95" s="236"/>
      <c r="APX95" s="236"/>
      <c r="APY95" s="236"/>
      <c r="APZ95" s="236"/>
      <c r="AQA95" s="236"/>
      <c r="AQB95" s="236"/>
      <c r="AQC95" s="236"/>
      <c r="AQD95" s="236"/>
      <c r="AQE95" s="236"/>
      <c r="AQF95" s="236"/>
      <c r="AQG95" s="236"/>
      <c r="AQH95" s="236"/>
      <c r="AQI95" s="236"/>
      <c r="AQJ95" s="236"/>
      <c r="AQK95" s="236"/>
      <c r="AQL95" s="236"/>
      <c r="AQM95" s="236"/>
      <c r="AQN95" s="236"/>
      <c r="AQO95" s="236"/>
      <c r="AQP95" s="236"/>
      <c r="AQQ95" s="236"/>
      <c r="AQR95" s="236"/>
      <c r="AQS95" s="236"/>
      <c r="AQT95" s="236"/>
      <c r="AQU95" s="236"/>
      <c r="AQV95" s="236"/>
      <c r="AQW95" s="236"/>
      <c r="AQX95" s="236"/>
      <c r="AQY95" s="236"/>
      <c r="AQZ95" s="236"/>
      <c r="ARA95" s="236"/>
      <c r="ARB95" s="236"/>
      <c r="ARC95" s="236"/>
      <c r="ARD95" s="236"/>
      <c r="ARE95" s="236"/>
      <c r="ARF95" s="236"/>
      <c r="ARG95" s="236"/>
      <c r="ARH95" s="236"/>
      <c r="ARI95" s="236"/>
      <c r="ARJ95" s="236"/>
      <c r="ARK95" s="236"/>
      <c r="ARL95" s="236"/>
      <c r="ARM95" s="236"/>
      <c r="ARN95" s="236"/>
      <c r="ARO95" s="236"/>
      <c r="ARP95" s="236"/>
      <c r="ARQ95" s="236"/>
      <c r="ARR95" s="236"/>
      <c r="ARS95" s="236"/>
      <c r="ART95" s="236"/>
      <c r="ARU95" s="236"/>
      <c r="ARV95" s="236"/>
      <c r="ARW95" s="236"/>
      <c r="ARX95" s="236"/>
      <c r="ARY95" s="236"/>
      <c r="ARZ95" s="236"/>
      <c r="ASA95" s="236"/>
      <c r="ASB95" s="236"/>
      <c r="ASC95" s="236"/>
      <c r="ASD95" s="236"/>
      <c r="ASE95" s="236"/>
      <c r="ASF95" s="236"/>
      <c r="ASG95" s="236"/>
      <c r="ASH95" s="236"/>
      <c r="ASI95" s="236"/>
      <c r="ASJ95" s="236"/>
      <c r="ASK95" s="236"/>
      <c r="ASL95" s="236"/>
      <c r="ASM95" s="236"/>
      <c r="ASN95" s="236"/>
      <c r="ASO95" s="236"/>
      <c r="ASP95" s="236"/>
      <c r="ASQ95" s="236"/>
      <c r="ASR95" s="236"/>
      <c r="ASS95" s="236"/>
      <c r="AST95" s="236"/>
      <c r="ASU95" s="236"/>
      <c r="ASV95" s="236"/>
      <c r="ASW95" s="236"/>
      <c r="ASX95" s="236"/>
      <c r="ASY95" s="236"/>
      <c r="ASZ95" s="236"/>
      <c r="ATA95" s="236"/>
      <c r="ATB95" s="236"/>
      <c r="ATC95" s="236"/>
      <c r="ATD95" s="236"/>
      <c r="ATE95" s="236"/>
      <c r="ATF95" s="236"/>
      <c r="ATG95" s="236"/>
      <c r="ATH95" s="236"/>
      <c r="ATI95" s="236"/>
      <c r="ATJ95" s="236"/>
      <c r="ATK95" s="236"/>
      <c r="ATL95" s="236"/>
      <c r="ATM95" s="236"/>
      <c r="ATN95" s="236"/>
      <c r="ATO95" s="236"/>
      <c r="ATP95" s="236"/>
      <c r="ATQ95" s="236"/>
      <c r="ATR95" s="236"/>
      <c r="ATS95" s="236"/>
      <c r="ATT95" s="236"/>
      <c r="ATU95" s="236"/>
      <c r="ATV95" s="236"/>
      <c r="ATW95" s="236"/>
      <c r="ATX95" s="236"/>
      <c r="ATY95" s="236"/>
      <c r="ATZ95" s="236"/>
      <c r="AUA95" s="236"/>
      <c r="AUB95" s="236"/>
      <c r="AUC95" s="236"/>
      <c r="AUD95" s="236"/>
      <c r="AUE95" s="236"/>
      <c r="AUF95" s="236"/>
      <c r="AUG95" s="236"/>
      <c r="AUH95" s="236"/>
      <c r="AUI95" s="236"/>
      <c r="AUJ95" s="236"/>
      <c r="AUK95" s="236"/>
      <c r="AUL95" s="236"/>
      <c r="AUM95" s="236"/>
      <c r="AUN95" s="236"/>
      <c r="AUO95" s="236"/>
      <c r="AUP95" s="236"/>
      <c r="AUQ95" s="236"/>
      <c r="AUR95" s="236"/>
      <c r="AUS95" s="236"/>
      <c r="AUT95" s="236"/>
      <c r="AUU95" s="236"/>
      <c r="AUV95" s="236"/>
      <c r="AUW95" s="236"/>
      <c r="AUX95" s="236"/>
      <c r="AUY95" s="236"/>
      <c r="AUZ95" s="236"/>
      <c r="AVA95" s="236"/>
      <c r="AVB95" s="236"/>
      <c r="AVC95" s="236"/>
      <c r="AVD95" s="236"/>
      <c r="AVE95" s="236"/>
      <c r="AVF95" s="236"/>
      <c r="AVG95" s="236"/>
      <c r="AVH95" s="236"/>
      <c r="AVI95" s="236"/>
      <c r="AVJ95" s="236"/>
      <c r="AVK95" s="236"/>
      <c r="AVL95" s="236"/>
      <c r="AVM95" s="236"/>
      <c r="AVN95" s="236"/>
      <c r="AVO95" s="236"/>
      <c r="AVP95" s="236"/>
      <c r="AVQ95" s="236"/>
      <c r="AVR95" s="236"/>
      <c r="AVS95" s="236"/>
      <c r="AVT95" s="236"/>
      <c r="AVU95" s="236"/>
      <c r="AVV95" s="236"/>
      <c r="AVW95" s="236"/>
      <c r="AVX95" s="236"/>
      <c r="AVY95" s="236"/>
      <c r="AVZ95" s="236"/>
      <c r="AWA95" s="236"/>
      <c r="AWB95" s="236"/>
      <c r="AWC95" s="236"/>
      <c r="AWD95" s="236"/>
      <c r="AWE95" s="236"/>
      <c r="AWF95" s="236"/>
      <c r="AWG95" s="236"/>
      <c r="AWH95" s="236"/>
      <c r="AWI95" s="236"/>
      <c r="AWJ95" s="236"/>
      <c r="AWK95" s="236"/>
      <c r="AWL95" s="236"/>
      <c r="AWM95" s="236"/>
      <c r="AWN95" s="236"/>
      <c r="AWO95" s="236"/>
      <c r="AWP95" s="236"/>
      <c r="AWQ95" s="236"/>
      <c r="AWR95" s="236"/>
      <c r="AWS95" s="236"/>
      <c r="AWT95" s="236"/>
      <c r="AWU95" s="236"/>
      <c r="AWV95" s="236"/>
      <c r="AWW95" s="236"/>
      <c r="AWX95" s="236"/>
      <c r="AWY95" s="236"/>
      <c r="AWZ95" s="236"/>
      <c r="AXA95" s="236"/>
      <c r="AXB95" s="236"/>
      <c r="AXC95" s="236"/>
      <c r="AXD95" s="236"/>
      <c r="AXE95" s="236"/>
      <c r="AXF95" s="236"/>
      <c r="AXG95" s="236"/>
      <c r="AXH95" s="236"/>
      <c r="AXI95" s="236"/>
      <c r="AXJ95" s="236"/>
      <c r="AXK95" s="236"/>
      <c r="AXL95" s="236"/>
      <c r="AXM95" s="236"/>
      <c r="AXN95" s="236"/>
      <c r="AXO95" s="236"/>
      <c r="AXP95" s="236"/>
      <c r="AXQ95" s="236"/>
      <c r="AXR95" s="236"/>
      <c r="AXS95" s="236"/>
      <c r="AXT95" s="236"/>
      <c r="AXU95" s="236"/>
      <c r="AXV95" s="236"/>
      <c r="AXW95" s="236"/>
      <c r="AXX95" s="236"/>
      <c r="AXY95" s="236"/>
      <c r="AXZ95" s="236"/>
      <c r="AYA95" s="236"/>
      <c r="AYB95" s="236"/>
      <c r="AYC95" s="236"/>
      <c r="AYD95" s="236"/>
      <c r="AYE95" s="236"/>
      <c r="AYF95" s="236"/>
      <c r="AYG95" s="236"/>
      <c r="AYH95" s="236"/>
      <c r="AYI95" s="236"/>
      <c r="AYJ95" s="236"/>
      <c r="AYK95" s="236"/>
      <c r="AYL95" s="236"/>
      <c r="AYM95" s="236"/>
      <c r="AYN95" s="236"/>
      <c r="AYO95" s="236"/>
      <c r="AYP95" s="236"/>
      <c r="AYQ95" s="236"/>
      <c r="AYR95" s="236"/>
      <c r="AYS95" s="236"/>
      <c r="AYT95" s="236"/>
      <c r="AYU95" s="236"/>
      <c r="AYV95" s="236"/>
      <c r="AYW95" s="236"/>
      <c r="AYX95" s="236"/>
      <c r="AYY95" s="236"/>
      <c r="AYZ95" s="236"/>
      <c r="AZA95" s="236"/>
      <c r="AZB95" s="236"/>
      <c r="AZC95" s="236"/>
      <c r="AZD95" s="236"/>
      <c r="AZE95" s="236"/>
      <c r="AZF95" s="236"/>
      <c r="AZG95" s="236"/>
      <c r="AZH95" s="236"/>
      <c r="AZI95" s="236"/>
      <c r="AZJ95" s="236"/>
      <c r="AZK95" s="236"/>
      <c r="AZL95" s="236"/>
      <c r="AZM95" s="236"/>
      <c r="AZN95" s="236"/>
      <c r="AZO95" s="236"/>
      <c r="AZP95" s="236"/>
      <c r="AZQ95" s="236"/>
      <c r="AZR95" s="236"/>
      <c r="AZS95" s="236"/>
      <c r="AZT95" s="236"/>
      <c r="AZU95" s="236"/>
      <c r="AZV95" s="236"/>
      <c r="AZW95" s="236"/>
      <c r="AZX95" s="236"/>
      <c r="AZY95" s="236"/>
      <c r="AZZ95" s="236"/>
      <c r="BAA95" s="236"/>
      <c r="BAB95" s="236"/>
      <c r="BAC95" s="236"/>
      <c r="BAD95" s="236"/>
      <c r="BAE95" s="236"/>
      <c r="BAF95" s="236"/>
      <c r="BAG95" s="236"/>
      <c r="BAH95" s="236"/>
      <c r="BAI95" s="236"/>
      <c r="BAJ95" s="236"/>
      <c r="BAK95" s="236"/>
      <c r="BAL95" s="236"/>
      <c r="BAM95" s="236"/>
      <c r="BAN95" s="236"/>
      <c r="BAO95" s="236"/>
      <c r="BAP95" s="236"/>
      <c r="BAQ95" s="236"/>
      <c r="BAR95" s="236"/>
      <c r="BAS95" s="236"/>
      <c r="BAT95" s="236"/>
      <c r="BAU95" s="236"/>
      <c r="BAV95" s="236"/>
      <c r="BAW95" s="236"/>
      <c r="BAX95" s="236"/>
      <c r="BAY95" s="236"/>
      <c r="BAZ95" s="236"/>
      <c r="BBA95" s="236"/>
      <c r="BBB95" s="236"/>
      <c r="BBC95" s="236"/>
      <c r="BBD95" s="236"/>
      <c r="BBE95" s="236"/>
      <c r="BBF95" s="236"/>
      <c r="BBG95" s="236"/>
      <c r="BBH95" s="236"/>
      <c r="BBI95" s="236"/>
      <c r="BBJ95" s="236"/>
      <c r="BBK95" s="236"/>
      <c r="BBL95" s="236"/>
      <c r="BBM95" s="236"/>
      <c r="BBN95" s="236"/>
      <c r="BBO95" s="236"/>
      <c r="BBP95" s="236"/>
      <c r="BBQ95" s="236"/>
      <c r="BBR95" s="236"/>
      <c r="BBS95" s="236"/>
      <c r="BBT95" s="236"/>
      <c r="BBU95" s="236"/>
      <c r="BBV95" s="236"/>
      <c r="BBW95" s="236"/>
      <c r="BBX95" s="236"/>
      <c r="BBY95" s="236"/>
      <c r="BBZ95" s="236"/>
      <c r="BCA95" s="236"/>
      <c r="BCB95" s="236"/>
      <c r="BCC95" s="236"/>
      <c r="BCD95" s="236"/>
      <c r="BCE95" s="236"/>
      <c r="BCF95" s="236"/>
      <c r="BCG95" s="236"/>
      <c r="BCH95" s="236"/>
      <c r="BCI95" s="236"/>
      <c r="BCJ95" s="236"/>
      <c r="BCK95" s="236"/>
      <c r="BCL95" s="236"/>
      <c r="BCM95" s="236"/>
      <c r="BCN95" s="236"/>
      <c r="BCO95" s="236"/>
      <c r="BCP95" s="236"/>
      <c r="BCQ95" s="236"/>
      <c r="BCR95" s="236"/>
      <c r="BCS95" s="236"/>
      <c r="BCT95" s="236"/>
      <c r="BCU95" s="236"/>
      <c r="BCV95" s="236"/>
      <c r="BCW95" s="236"/>
      <c r="BCX95" s="236"/>
      <c r="BCY95" s="236"/>
      <c r="BCZ95" s="236"/>
      <c r="BDA95" s="236"/>
      <c r="BDB95" s="236"/>
      <c r="BDC95" s="236"/>
      <c r="BDD95" s="236"/>
      <c r="BDE95" s="236"/>
      <c r="BDF95" s="236"/>
      <c r="BDG95" s="236"/>
      <c r="BDH95" s="236"/>
      <c r="BDI95" s="236"/>
      <c r="BDJ95" s="236"/>
      <c r="BDK95" s="236"/>
      <c r="BDL95" s="236"/>
      <c r="BDM95" s="236"/>
      <c r="BDN95" s="236"/>
      <c r="BDO95" s="236"/>
      <c r="BDP95" s="236"/>
      <c r="BDQ95" s="236"/>
      <c r="BDR95" s="236"/>
      <c r="BDS95" s="236"/>
      <c r="BDT95" s="236"/>
      <c r="BDU95" s="236"/>
      <c r="BDV95" s="236"/>
      <c r="BDW95" s="236"/>
      <c r="BDX95" s="236"/>
      <c r="BDY95" s="236"/>
      <c r="BDZ95" s="236"/>
      <c r="BEA95" s="236"/>
      <c r="BEB95" s="236"/>
      <c r="BEC95" s="236"/>
      <c r="BED95" s="236"/>
      <c r="BEE95" s="236"/>
      <c r="BEF95" s="236"/>
      <c r="BEG95" s="236"/>
      <c r="BEH95" s="236"/>
      <c r="BEI95" s="236"/>
      <c r="BEJ95" s="236"/>
      <c r="BEK95" s="236"/>
      <c r="BEL95" s="236"/>
      <c r="BEM95" s="236"/>
      <c r="BEN95" s="236"/>
      <c r="BEO95" s="236"/>
      <c r="BEP95" s="236"/>
      <c r="BEQ95" s="236"/>
      <c r="BER95" s="236"/>
      <c r="BES95" s="236"/>
      <c r="BET95" s="236"/>
      <c r="BEU95" s="236"/>
      <c r="BEV95" s="236"/>
      <c r="BEW95" s="236"/>
      <c r="BEX95" s="236"/>
      <c r="BEY95" s="236"/>
      <c r="BEZ95" s="236"/>
      <c r="BFA95" s="236"/>
      <c r="BFB95" s="236"/>
      <c r="BFC95" s="236"/>
      <c r="BFD95" s="236"/>
      <c r="BFE95" s="236"/>
      <c r="BFF95" s="236"/>
      <c r="BFG95" s="236"/>
      <c r="BFH95" s="236"/>
      <c r="BFI95" s="236"/>
      <c r="BFJ95" s="236"/>
      <c r="BFK95" s="236"/>
      <c r="BFL95" s="236"/>
      <c r="BFM95" s="236"/>
      <c r="BFN95" s="236"/>
      <c r="BFO95" s="236"/>
      <c r="BFP95" s="236"/>
      <c r="BFQ95" s="236"/>
      <c r="BFR95" s="236"/>
      <c r="BFS95" s="236"/>
      <c r="BFT95" s="236"/>
      <c r="BFU95" s="236"/>
      <c r="BFV95" s="236"/>
      <c r="BFW95" s="236"/>
      <c r="BFX95" s="236"/>
      <c r="BFY95" s="236"/>
      <c r="BFZ95" s="236"/>
      <c r="BGA95" s="236"/>
      <c r="BGB95" s="236"/>
      <c r="BGC95" s="236"/>
      <c r="BGD95" s="236"/>
      <c r="BGE95" s="236"/>
      <c r="BGF95" s="236"/>
      <c r="BGG95" s="236"/>
      <c r="BGH95" s="236"/>
      <c r="BGI95" s="236"/>
      <c r="BGJ95" s="236"/>
      <c r="BGK95" s="236"/>
      <c r="BGL95" s="236"/>
      <c r="BGM95" s="236"/>
      <c r="BGN95" s="236"/>
      <c r="BGO95" s="236"/>
      <c r="BGP95" s="236"/>
      <c r="BGQ95" s="236"/>
      <c r="BGR95" s="236"/>
      <c r="BGS95" s="236"/>
      <c r="BGT95" s="236"/>
      <c r="BGU95" s="236"/>
      <c r="BGV95" s="236"/>
      <c r="BGW95" s="236"/>
      <c r="BGX95" s="236"/>
      <c r="BGY95" s="236"/>
      <c r="BGZ95" s="236"/>
      <c r="BHA95" s="236"/>
      <c r="BHB95" s="236"/>
      <c r="BHC95" s="236"/>
      <c r="BHD95" s="236"/>
      <c r="BHE95" s="236"/>
      <c r="BHF95" s="236"/>
      <c r="BHG95" s="236"/>
      <c r="BHH95" s="236"/>
      <c r="BHI95" s="236"/>
      <c r="BHJ95" s="236"/>
      <c r="BHK95" s="236"/>
      <c r="BHL95" s="236"/>
      <c r="BHM95" s="236"/>
      <c r="BHN95" s="236"/>
      <c r="BHO95" s="236"/>
      <c r="BHP95" s="236"/>
      <c r="BHQ95" s="236"/>
      <c r="BHR95" s="236"/>
      <c r="BHS95" s="236"/>
      <c r="BHT95" s="236"/>
      <c r="BHU95" s="236"/>
      <c r="BHV95" s="236"/>
      <c r="BHW95" s="236"/>
      <c r="BHX95" s="236"/>
      <c r="BHY95" s="236"/>
      <c r="BHZ95" s="236"/>
      <c r="BIA95" s="236"/>
      <c r="BIB95" s="236"/>
      <c r="BIC95" s="236"/>
      <c r="BID95" s="236"/>
      <c r="BIE95" s="236"/>
      <c r="BIF95" s="236"/>
      <c r="BIG95" s="236"/>
      <c r="BIH95" s="236"/>
      <c r="BII95" s="236"/>
      <c r="BIJ95" s="236"/>
      <c r="BIK95" s="236"/>
      <c r="BIL95" s="236"/>
      <c r="BIM95" s="236"/>
      <c r="BIN95" s="236"/>
      <c r="BIO95" s="236"/>
      <c r="BIP95" s="236"/>
      <c r="BIQ95" s="236"/>
      <c r="BIR95" s="236"/>
      <c r="BIS95" s="236"/>
      <c r="BIT95" s="236"/>
      <c r="BIU95" s="236"/>
      <c r="BIV95" s="236"/>
      <c r="BIW95" s="236"/>
      <c r="BIX95" s="236"/>
      <c r="BIY95" s="236"/>
      <c r="BIZ95" s="236"/>
      <c r="BJA95" s="236"/>
      <c r="BJB95" s="236"/>
      <c r="BJC95" s="236"/>
      <c r="BJD95" s="236"/>
      <c r="BJE95" s="236"/>
      <c r="BJF95" s="236"/>
      <c r="BJG95" s="236"/>
      <c r="BJH95" s="236"/>
      <c r="BJI95" s="236"/>
      <c r="BJJ95" s="236"/>
      <c r="BJK95" s="236"/>
      <c r="BJL95" s="236"/>
      <c r="BJM95" s="236"/>
      <c r="BJN95" s="236"/>
      <c r="BJO95" s="236"/>
      <c r="BJP95" s="236"/>
      <c r="BJQ95" s="236"/>
      <c r="BJR95" s="236"/>
      <c r="BJS95" s="236"/>
      <c r="BJT95" s="236"/>
      <c r="BJU95" s="236"/>
      <c r="BJV95" s="236"/>
      <c r="BJW95" s="236"/>
      <c r="BJX95" s="236"/>
      <c r="BJY95" s="236"/>
      <c r="BJZ95" s="236"/>
      <c r="BKA95" s="236"/>
      <c r="BKB95" s="236"/>
      <c r="BKC95" s="236"/>
      <c r="BKD95" s="236"/>
      <c r="BKE95" s="236"/>
      <c r="BKF95" s="236"/>
      <c r="BKG95" s="236"/>
      <c r="BKH95" s="236"/>
      <c r="BKI95" s="236"/>
      <c r="BKJ95" s="236"/>
      <c r="BKK95" s="236"/>
      <c r="BKL95" s="236"/>
      <c r="BKM95" s="236"/>
      <c r="BKN95" s="236"/>
      <c r="BKO95" s="236"/>
      <c r="BKP95" s="236"/>
      <c r="BKQ95" s="236"/>
      <c r="BKR95" s="236"/>
      <c r="BKS95" s="236"/>
      <c r="BKT95" s="236"/>
      <c r="BKU95" s="236"/>
      <c r="BKV95" s="236"/>
      <c r="BKW95" s="236"/>
      <c r="BKX95" s="236"/>
      <c r="BKY95" s="236"/>
      <c r="BKZ95" s="236"/>
      <c r="BLA95" s="236"/>
      <c r="BLB95" s="236"/>
      <c r="BLC95" s="236"/>
      <c r="BLD95" s="236"/>
      <c r="BLE95" s="236"/>
      <c r="BLF95" s="236"/>
      <c r="BLG95" s="236"/>
      <c r="BLH95" s="236"/>
      <c r="BLI95" s="236"/>
      <c r="BLJ95" s="236"/>
      <c r="BLK95" s="236"/>
      <c r="BLL95" s="236"/>
      <c r="BLM95" s="236"/>
      <c r="BLN95" s="236"/>
      <c r="BLO95" s="236"/>
      <c r="BLP95" s="236"/>
      <c r="BLQ95" s="236"/>
      <c r="BLR95" s="236"/>
      <c r="BLS95" s="236"/>
      <c r="BLT95" s="236"/>
      <c r="BLU95" s="236"/>
      <c r="BLV95" s="236"/>
      <c r="BLW95" s="236"/>
      <c r="BLX95" s="236"/>
      <c r="BLY95" s="236"/>
      <c r="BLZ95" s="236"/>
      <c r="BMA95" s="236"/>
      <c r="BMB95" s="236"/>
      <c r="BMC95" s="236"/>
      <c r="BMD95" s="236"/>
      <c r="BME95" s="236"/>
      <c r="BMF95" s="236"/>
      <c r="BMG95" s="236"/>
      <c r="BMH95" s="236"/>
      <c r="BMI95" s="236"/>
      <c r="BMJ95" s="236"/>
      <c r="BMK95" s="236"/>
      <c r="BML95" s="236"/>
      <c r="BMM95" s="236"/>
      <c r="BMN95" s="236"/>
      <c r="BMO95" s="236"/>
      <c r="BMP95" s="236"/>
      <c r="BMQ95" s="236"/>
      <c r="BMR95" s="236"/>
      <c r="BMS95" s="236"/>
      <c r="BMT95" s="236"/>
      <c r="BMU95" s="236"/>
      <c r="BMV95" s="236"/>
      <c r="BMW95" s="236"/>
      <c r="BMX95" s="236"/>
      <c r="BMY95" s="236"/>
      <c r="BMZ95" s="236"/>
      <c r="BNA95" s="236"/>
      <c r="BNB95" s="236"/>
      <c r="BNC95" s="236"/>
      <c r="BND95" s="236"/>
      <c r="BNE95" s="236"/>
      <c r="BNF95" s="236"/>
      <c r="BNG95" s="236"/>
      <c r="BNH95" s="236"/>
      <c r="BNI95" s="236"/>
      <c r="BNJ95" s="236"/>
      <c r="BNK95" s="236"/>
      <c r="BNL95" s="236"/>
      <c r="BNM95" s="236"/>
      <c r="BNN95" s="236"/>
      <c r="BNO95" s="236"/>
      <c r="BNP95" s="236"/>
      <c r="BNQ95" s="236"/>
      <c r="BNR95" s="236"/>
      <c r="BNS95" s="236"/>
      <c r="BNT95" s="236"/>
      <c r="BNU95" s="236"/>
      <c r="BNV95" s="236"/>
      <c r="BNW95" s="236"/>
      <c r="BNX95" s="236"/>
      <c r="BNY95" s="236"/>
      <c r="BNZ95" s="236"/>
      <c r="BOA95" s="236"/>
      <c r="BOB95" s="236"/>
      <c r="BOC95" s="236"/>
      <c r="BOD95" s="236"/>
      <c r="BOE95" s="236"/>
      <c r="BOF95" s="236"/>
      <c r="BOG95" s="236"/>
      <c r="BOH95" s="236"/>
      <c r="BOI95" s="236"/>
      <c r="BOJ95" s="236"/>
      <c r="BOK95" s="236"/>
      <c r="BOL95" s="236"/>
      <c r="BOM95" s="236"/>
      <c r="BON95" s="236"/>
      <c r="BOO95" s="236"/>
      <c r="BOP95" s="236"/>
      <c r="BOQ95" s="236"/>
      <c r="BOR95" s="236"/>
      <c r="BOS95" s="236"/>
      <c r="BOT95" s="236"/>
      <c r="BOU95" s="236"/>
      <c r="BOV95" s="236"/>
      <c r="BOW95" s="236"/>
      <c r="BOX95" s="236"/>
      <c r="BOY95" s="236"/>
      <c r="BOZ95" s="236"/>
      <c r="BPA95" s="236"/>
      <c r="BPB95" s="236"/>
      <c r="BPC95" s="236"/>
      <c r="BPD95" s="236"/>
      <c r="BPE95" s="236"/>
      <c r="BPF95" s="236"/>
      <c r="BPG95" s="236"/>
      <c r="BPH95" s="236"/>
      <c r="BPI95" s="236"/>
      <c r="BPJ95" s="236"/>
      <c r="BPK95" s="236"/>
      <c r="BPL95" s="236"/>
      <c r="BPM95" s="236"/>
      <c r="BPN95" s="236"/>
      <c r="BPO95" s="236"/>
      <c r="BPP95" s="236"/>
      <c r="BPQ95" s="236"/>
      <c r="BPR95" s="236"/>
      <c r="BPS95" s="236"/>
      <c r="BPT95" s="236"/>
      <c r="BPU95" s="236"/>
      <c r="BPV95" s="236"/>
      <c r="BPW95" s="236"/>
      <c r="BPX95" s="236"/>
      <c r="BPY95" s="236"/>
      <c r="BPZ95" s="236"/>
      <c r="BQA95" s="236"/>
      <c r="BQB95" s="236"/>
      <c r="BQC95" s="236"/>
      <c r="BQD95" s="236"/>
      <c r="BQE95" s="236"/>
      <c r="BQF95" s="236"/>
      <c r="BQG95" s="236"/>
      <c r="BQH95" s="236"/>
      <c r="BQI95" s="236"/>
      <c r="BQJ95" s="236"/>
      <c r="BQK95" s="236"/>
      <c r="BQL95" s="236"/>
      <c r="BQM95" s="236"/>
      <c r="BQN95" s="236"/>
      <c r="BQO95" s="236"/>
      <c r="BQP95" s="236"/>
      <c r="BQQ95" s="236"/>
      <c r="BQR95" s="236"/>
      <c r="BQS95" s="236"/>
      <c r="BQT95" s="236"/>
      <c r="BQU95" s="236"/>
      <c r="BQV95" s="236"/>
      <c r="BQW95" s="236"/>
      <c r="BQX95" s="236"/>
      <c r="BQY95" s="236"/>
      <c r="BQZ95" s="236"/>
      <c r="BRA95" s="236"/>
      <c r="BRB95" s="236"/>
      <c r="BRC95" s="236"/>
      <c r="BRD95" s="236"/>
      <c r="BRE95" s="236"/>
      <c r="BRF95" s="236"/>
      <c r="BRG95" s="236"/>
      <c r="BRH95" s="236"/>
      <c r="BRI95" s="236"/>
      <c r="BRJ95" s="236"/>
      <c r="BRK95" s="236"/>
      <c r="BRL95" s="236"/>
      <c r="BRM95" s="236"/>
      <c r="BRN95" s="236"/>
      <c r="BRO95" s="236"/>
      <c r="BRP95" s="236"/>
      <c r="BRQ95" s="236"/>
      <c r="BRR95" s="236"/>
      <c r="BRS95" s="236"/>
      <c r="BRT95" s="236"/>
      <c r="BRU95" s="236"/>
      <c r="BRV95" s="236"/>
      <c r="BRW95" s="236"/>
      <c r="BRX95" s="236"/>
      <c r="BRY95" s="236"/>
      <c r="BRZ95" s="236"/>
      <c r="BSA95" s="236"/>
      <c r="BSB95" s="236"/>
      <c r="BSC95" s="236"/>
      <c r="BSD95" s="236"/>
      <c r="BSE95" s="236"/>
      <c r="BSF95" s="236"/>
      <c r="BSG95" s="236"/>
      <c r="BSH95" s="236"/>
      <c r="BSI95" s="236"/>
      <c r="BSJ95" s="236"/>
      <c r="BSK95" s="236"/>
      <c r="BSL95" s="236"/>
      <c r="BSM95" s="236"/>
      <c r="BSN95" s="236"/>
      <c r="BSO95" s="236"/>
      <c r="BSP95" s="236"/>
      <c r="BSQ95" s="236"/>
      <c r="BSR95" s="236"/>
      <c r="BSS95" s="236"/>
      <c r="BST95" s="236"/>
      <c r="BSU95" s="236"/>
      <c r="BSV95" s="236"/>
      <c r="BSW95" s="236"/>
      <c r="BSX95" s="236"/>
      <c r="BSY95" s="236"/>
      <c r="BSZ95" s="236"/>
      <c r="BTA95" s="236"/>
      <c r="BTB95" s="236"/>
      <c r="BTC95" s="236"/>
      <c r="BTD95" s="236"/>
      <c r="BTE95" s="236"/>
      <c r="BTF95" s="236"/>
      <c r="BTG95" s="236"/>
      <c r="BTH95" s="236"/>
      <c r="BTI95" s="236"/>
      <c r="BTJ95" s="236"/>
      <c r="BTK95" s="236"/>
      <c r="BTL95" s="236"/>
      <c r="BTM95" s="236"/>
      <c r="BTN95" s="236"/>
      <c r="BTO95" s="236"/>
      <c r="BTP95" s="236"/>
      <c r="BTQ95" s="236"/>
      <c r="BTR95" s="236"/>
      <c r="BTS95" s="236"/>
      <c r="BTT95" s="236"/>
      <c r="BTU95" s="236"/>
      <c r="BTV95" s="236"/>
      <c r="BTW95" s="236"/>
      <c r="BTX95" s="236"/>
      <c r="BTY95" s="236"/>
      <c r="BTZ95" s="236"/>
      <c r="BUA95" s="236"/>
      <c r="BUB95" s="236"/>
      <c r="BUC95" s="236"/>
      <c r="BUD95" s="236"/>
      <c r="BUE95" s="236"/>
      <c r="BUF95" s="236"/>
      <c r="BUG95" s="236"/>
      <c r="BUH95" s="236"/>
      <c r="BUI95" s="236"/>
      <c r="BUJ95" s="236"/>
      <c r="BUK95" s="236"/>
      <c r="BUL95" s="236"/>
      <c r="BUM95" s="236"/>
      <c r="BUN95" s="236"/>
      <c r="BUO95" s="236"/>
      <c r="BUP95" s="236"/>
      <c r="BUQ95" s="236"/>
      <c r="BUR95" s="236"/>
      <c r="BUS95" s="236"/>
      <c r="BUT95" s="236"/>
      <c r="BUU95" s="236"/>
      <c r="BUV95" s="236"/>
      <c r="BUW95" s="236"/>
      <c r="BUX95" s="236"/>
      <c r="BUY95" s="236"/>
      <c r="BUZ95" s="236"/>
      <c r="BVA95" s="236"/>
      <c r="BVB95" s="236"/>
      <c r="BVC95" s="236"/>
      <c r="BVD95" s="236"/>
      <c r="BVE95" s="236"/>
      <c r="BVF95" s="236"/>
      <c r="BVG95" s="236"/>
      <c r="BVH95" s="236"/>
      <c r="BVI95" s="236"/>
      <c r="BVJ95" s="236"/>
      <c r="BVK95" s="236"/>
      <c r="BVL95" s="236"/>
      <c r="BVM95" s="236"/>
      <c r="BVN95" s="236"/>
      <c r="BVO95" s="236"/>
      <c r="BVP95" s="236"/>
      <c r="BVQ95" s="236"/>
      <c r="BVR95" s="236"/>
      <c r="BVS95" s="236"/>
      <c r="BVT95" s="236"/>
      <c r="BVU95" s="236"/>
      <c r="BVV95" s="236"/>
      <c r="BVW95" s="236"/>
      <c r="BVX95" s="236"/>
      <c r="BVY95" s="236"/>
      <c r="BVZ95" s="236"/>
      <c r="BWA95" s="236"/>
      <c r="BWB95" s="236"/>
      <c r="BWC95" s="236"/>
      <c r="BWD95" s="236"/>
      <c r="BWE95" s="236"/>
      <c r="BWF95" s="236"/>
      <c r="BWG95" s="236"/>
      <c r="BWH95" s="236"/>
      <c r="BWI95" s="236"/>
      <c r="BWJ95" s="236"/>
      <c r="BWK95" s="236"/>
      <c r="BWL95" s="236"/>
      <c r="BWM95" s="236"/>
      <c r="BWN95" s="236"/>
      <c r="BWO95" s="236"/>
      <c r="BWP95" s="236"/>
      <c r="BWQ95" s="236"/>
      <c r="BWR95" s="236"/>
      <c r="BWS95" s="236"/>
      <c r="BWT95" s="236"/>
      <c r="BWU95" s="236"/>
      <c r="BWV95" s="236"/>
      <c r="BWW95" s="236"/>
      <c r="BWX95" s="236"/>
      <c r="BWY95" s="236"/>
      <c r="BWZ95" s="236"/>
      <c r="BXA95" s="236"/>
      <c r="BXB95" s="236"/>
      <c r="BXC95" s="236"/>
      <c r="BXD95" s="236"/>
      <c r="BXE95" s="236"/>
      <c r="BXF95" s="236"/>
      <c r="BXG95" s="236"/>
      <c r="BXH95" s="236"/>
      <c r="BXI95" s="236"/>
      <c r="BXJ95" s="236"/>
      <c r="BXK95" s="236"/>
      <c r="BXL95" s="236"/>
      <c r="BXM95" s="236"/>
      <c r="BXN95" s="236"/>
      <c r="BXO95" s="236"/>
      <c r="BXP95" s="236"/>
      <c r="BXQ95" s="236"/>
      <c r="BXR95" s="236"/>
      <c r="BXS95" s="236"/>
      <c r="BXT95" s="236"/>
      <c r="BXU95" s="236"/>
      <c r="BXV95" s="236"/>
      <c r="BXW95" s="236"/>
      <c r="BXX95" s="236"/>
      <c r="BXY95" s="236"/>
      <c r="BXZ95" s="236"/>
      <c r="BYA95" s="236"/>
      <c r="BYB95" s="236"/>
      <c r="BYC95" s="236"/>
      <c r="BYD95" s="236"/>
      <c r="BYE95" s="236"/>
      <c r="BYF95" s="236"/>
      <c r="BYG95" s="236"/>
      <c r="BYH95" s="236"/>
      <c r="BYI95" s="236"/>
      <c r="BYJ95" s="236"/>
      <c r="BYK95" s="236"/>
      <c r="BYL95" s="236"/>
      <c r="BYM95" s="236"/>
      <c r="BYN95" s="236"/>
      <c r="BYO95" s="236"/>
      <c r="BYP95" s="236"/>
      <c r="BYQ95" s="236"/>
      <c r="BYR95" s="236"/>
      <c r="BYS95" s="236"/>
      <c r="BYT95" s="236"/>
      <c r="BYU95" s="236"/>
      <c r="BYV95" s="236"/>
      <c r="BYW95" s="236"/>
      <c r="BYX95" s="236"/>
      <c r="BYY95" s="236"/>
      <c r="BYZ95" s="236"/>
      <c r="BZA95" s="236"/>
      <c r="BZB95" s="236"/>
      <c r="BZC95" s="236"/>
      <c r="BZD95" s="236"/>
      <c r="BZE95" s="236"/>
      <c r="BZF95" s="236"/>
      <c r="BZG95" s="236"/>
      <c r="BZH95" s="236"/>
      <c r="BZI95" s="236"/>
      <c r="BZJ95" s="236"/>
      <c r="BZK95" s="236"/>
      <c r="BZL95" s="236"/>
      <c r="BZM95" s="236"/>
      <c r="BZN95" s="236"/>
      <c r="BZO95" s="236"/>
      <c r="BZP95" s="236"/>
      <c r="BZQ95" s="236"/>
      <c r="BZR95" s="236"/>
      <c r="BZS95" s="236"/>
      <c r="BZT95" s="236"/>
      <c r="BZU95" s="236"/>
      <c r="BZV95" s="236"/>
      <c r="BZW95" s="236"/>
      <c r="BZX95" s="236"/>
      <c r="BZY95" s="236"/>
      <c r="BZZ95" s="236"/>
      <c r="CAA95" s="236"/>
      <c r="CAB95" s="236"/>
      <c r="CAC95" s="236"/>
      <c r="CAD95" s="236"/>
      <c r="CAE95" s="236"/>
      <c r="CAF95" s="236"/>
      <c r="CAG95" s="236"/>
      <c r="CAH95" s="236"/>
      <c r="CAI95" s="236"/>
      <c r="CAJ95" s="236"/>
      <c r="CAK95" s="236"/>
      <c r="CAL95" s="236"/>
      <c r="CAM95" s="236"/>
      <c r="CAN95" s="236"/>
      <c r="CAO95" s="236"/>
      <c r="CAP95" s="236"/>
      <c r="CAQ95" s="236"/>
      <c r="CAR95" s="236"/>
      <c r="CAS95" s="236"/>
      <c r="CAT95" s="236"/>
      <c r="CAU95" s="236"/>
      <c r="CAV95" s="236"/>
      <c r="CAW95" s="236"/>
      <c r="CAX95" s="236"/>
      <c r="CAY95" s="236"/>
      <c r="CAZ95" s="236"/>
      <c r="CBA95" s="236"/>
      <c r="CBB95" s="236"/>
      <c r="CBC95" s="236"/>
      <c r="CBD95" s="236"/>
      <c r="CBE95" s="236"/>
      <c r="CBF95" s="236"/>
      <c r="CBG95" s="236"/>
      <c r="CBH95" s="236"/>
      <c r="CBI95" s="236"/>
      <c r="CBJ95" s="236"/>
      <c r="CBK95" s="236"/>
      <c r="CBL95" s="236"/>
      <c r="CBM95" s="236"/>
      <c r="CBN95" s="236"/>
      <c r="CBO95" s="236"/>
      <c r="CBP95" s="236"/>
      <c r="CBQ95" s="236"/>
      <c r="CBR95" s="236"/>
      <c r="CBS95" s="236"/>
      <c r="CBT95" s="236"/>
      <c r="CBU95" s="236"/>
      <c r="CBV95" s="236"/>
      <c r="CBW95" s="236"/>
      <c r="CBX95" s="236"/>
      <c r="CBY95" s="236"/>
      <c r="CBZ95" s="236"/>
      <c r="CCA95" s="236"/>
      <c r="CCB95" s="236"/>
      <c r="CCC95" s="236"/>
      <c r="CCD95" s="236"/>
      <c r="CCE95" s="236"/>
      <c r="CCF95" s="236"/>
      <c r="CCG95" s="236"/>
      <c r="CCH95" s="236"/>
      <c r="CCI95" s="236"/>
      <c r="CCJ95" s="236"/>
      <c r="CCK95" s="236"/>
      <c r="CCL95" s="236"/>
      <c r="CCM95" s="236"/>
      <c r="CCN95" s="236"/>
      <c r="CCO95" s="236"/>
      <c r="CCP95" s="236"/>
      <c r="CCQ95" s="236"/>
      <c r="CCR95" s="236"/>
      <c r="CCS95" s="236"/>
      <c r="CCT95" s="236"/>
      <c r="CCU95" s="236"/>
      <c r="CCV95" s="236"/>
      <c r="CCW95" s="236"/>
      <c r="CCX95" s="236"/>
      <c r="CCY95" s="236"/>
      <c r="CCZ95" s="236"/>
      <c r="CDA95" s="236"/>
      <c r="CDB95" s="236"/>
      <c r="CDC95" s="236"/>
      <c r="CDD95" s="236"/>
      <c r="CDE95" s="236"/>
      <c r="CDF95" s="236"/>
      <c r="CDG95" s="236"/>
      <c r="CDH95" s="236"/>
      <c r="CDI95" s="236"/>
      <c r="CDJ95" s="236"/>
      <c r="CDK95" s="236"/>
      <c r="CDL95" s="236"/>
      <c r="CDM95" s="236"/>
      <c r="CDN95" s="236"/>
      <c r="CDO95" s="236"/>
      <c r="CDP95" s="236"/>
      <c r="CDQ95" s="236"/>
      <c r="CDR95" s="236"/>
      <c r="CDS95" s="236"/>
      <c r="CDT95" s="236"/>
      <c r="CDU95" s="236"/>
      <c r="CDV95" s="236"/>
      <c r="CDW95" s="236"/>
      <c r="CDX95" s="236"/>
      <c r="CDY95" s="236"/>
      <c r="CDZ95" s="236"/>
      <c r="CEA95" s="236"/>
      <c r="CEB95" s="236"/>
      <c r="CEC95" s="236"/>
      <c r="CED95" s="236"/>
      <c r="CEE95" s="236"/>
      <c r="CEF95" s="236"/>
      <c r="CEG95" s="236"/>
      <c r="CEH95" s="236"/>
      <c r="CEI95" s="236"/>
      <c r="CEJ95" s="236"/>
      <c r="CEK95" s="236"/>
      <c r="CEL95" s="236"/>
      <c r="CEM95" s="236"/>
      <c r="CEN95" s="236"/>
      <c r="CEO95" s="236"/>
      <c r="CEP95" s="236"/>
      <c r="CEQ95" s="236"/>
      <c r="CER95" s="236"/>
      <c r="CES95" s="236"/>
      <c r="CET95" s="236"/>
      <c r="CEU95" s="236"/>
      <c r="CEV95" s="236"/>
      <c r="CEW95" s="236"/>
      <c r="CEX95" s="236"/>
      <c r="CEY95" s="236"/>
      <c r="CEZ95" s="236"/>
      <c r="CFA95" s="236"/>
      <c r="CFB95" s="236"/>
      <c r="CFC95" s="236"/>
      <c r="CFD95" s="236"/>
      <c r="CFE95" s="236"/>
      <c r="CFF95" s="236"/>
      <c r="CFG95" s="236"/>
      <c r="CFH95" s="236"/>
      <c r="CFI95" s="236"/>
      <c r="CFJ95" s="236"/>
      <c r="CFK95" s="236"/>
      <c r="CFL95" s="236"/>
      <c r="CFM95" s="236"/>
      <c r="CFN95" s="236"/>
      <c r="CFO95" s="236"/>
      <c r="CFP95" s="236"/>
      <c r="CFQ95" s="236"/>
      <c r="CFR95" s="236"/>
      <c r="CFS95" s="236"/>
      <c r="CFT95" s="236"/>
      <c r="CFU95" s="236"/>
      <c r="CFV95" s="236"/>
      <c r="CFW95" s="236"/>
      <c r="CFX95" s="236"/>
      <c r="CFY95" s="236"/>
      <c r="CFZ95" s="236"/>
      <c r="CGA95" s="236"/>
      <c r="CGB95" s="236"/>
      <c r="CGC95" s="236"/>
      <c r="CGD95" s="236"/>
      <c r="CGE95" s="236"/>
      <c r="CGF95" s="236"/>
      <c r="CGG95" s="236"/>
      <c r="CGH95" s="236"/>
      <c r="CGI95" s="236"/>
      <c r="CGJ95" s="236"/>
      <c r="CGK95" s="236"/>
      <c r="CGL95" s="236"/>
      <c r="CGM95" s="236"/>
      <c r="CGN95" s="236"/>
      <c r="CGO95" s="236"/>
      <c r="CGP95" s="236"/>
      <c r="CGQ95" s="236"/>
      <c r="CGR95" s="236"/>
      <c r="CGS95" s="236"/>
      <c r="CGT95" s="236"/>
      <c r="CGU95" s="236"/>
      <c r="CGV95" s="236"/>
      <c r="CGW95" s="236"/>
      <c r="CGX95" s="236"/>
      <c r="CGY95" s="236"/>
      <c r="CGZ95" s="236"/>
      <c r="CHA95" s="236"/>
      <c r="CHB95" s="236"/>
      <c r="CHC95" s="236"/>
      <c r="CHD95" s="236"/>
      <c r="CHE95" s="236"/>
      <c r="CHF95" s="236"/>
      <c r="CHG95" s="236"/>
      <c r="CHH95" s="236"/>
      <c r="CHI95" s="236"/>
      <c r="CHJ95" s="236"/>
      <c r="CHK95" s="236"/>
      <c r="CHL95" s="236"/>
      <c r="CHM95" s="236"/>
      <c r="CHN95" s="236"/>
      <c r="CHO95" s="236"/>
      <c r="CHP95" s="236"/>
      <c r="CHQ95" s="236"/>
      <c r="CHR95" s="236"/>
      <c r="CHS95" s="236"/>
      <c r="CHT95" s="236"/>
      <c r="CHU95" s="236"/>
      <c r="CHV95" s="236"/>
      <c r="CHW95" s="236"/>
      <c r="CHX95" s="236"/>
      <c r="CHY95" s="236"/>
      <c r="CHZ95" s="236"/>
      <c r="CIA95" s="236"/>
      <c r="CIB95" s="236"/>
      <c r="CIC95" s="236"/>
      <c r="CID95" s="236"/>
      <c r="CIE95" s="236"/>
      <c r="CIF95" s="236"/>
      <c r="CIG95" s="236"/>
      <c r="CIH95" s="236"/>
      <c r="CII95" s="236"/>
      <c r="CIJ95" s="236"/>
      <c r="CIK95" s="236"/>
      <c r="CIL95" s="236"/>
      <c r="CIM95" s="236"/>
      <c r="CIN95" s="236"/>
      <c r="CIO95" s="236"/>
      <c r="CIP95" s="236"/>
      <c r="CIQ95" s="236"/>
      <c r="CIR95" s="236"/>
      <c r="CIS95" s="236"/>
      <c r="CIT95" s="236"/>
      <c r="CIU95" s="236"/>
      <c r="CIV95" s="236"/>
      <c r="CIW95" s="236"/>
      <c r="CIX95" s="236"/>
      <c r="CIY95" s="236"/>
      <c r="CIZ95" s="236"/>
      <c r="CJA95" s="236"/>
      <c r="CJB95" s="236"/>
      <c r="CJC95" s="236"/>
      <c r="CJD95" s="236"/>
      <c r="CJE95" s="236"/>
      <c r="CJF95" s="236"/>
      <c r="CJG95" s="236"/>
      <c r="CJH95" s="236"/>
      <c r="CJI95" s="236"/>
      <c r="CJJ95" s="236"/>
      <c r="CJK95" s="236"/>
      <c r="CJL95" s="236"/>
      <c r="CJM95" s="236"/>
      <c r="CJN95" s="236"/>
      <c r="CJO95" s="236"/>
      <c r="CJP95" s="236"/>
      <c r="CJQ95" s="236"/>
      <c r="CJR95" s="236"/>
      <c r="CJS95" s="236"/>
      <c r="CJT95" s="236"/>
      <c r="CJU95" s="236"/>
      <c r="CJV95" s="236"/>
      <c r="CJW95" s="236"/>
      <c r="CJX95" s="236"/>
      <c r="CJY95" s="236"/>
      <c r="CJZ95" s="236"/>
      <c r="CKA95" s="236"/>
      <c r="CKB95" s="236"/>
      <c r="CKC95" s="236"/>
      <c r="CKD95" s="236"/>
      <c r="CKE95" s="236"/>
      <c r="CKF95" s="236"/>
      <c r="CKG95" s="236"/>
      <c r="CKH95" s="236"/>
      <c r="CKI95" s="236"/>
      <c r="CKJ95" s="236"/>
      <c r="CKK95" s="236"/>
      <c r="CKL95" s="236"/>
      <c r="CKM95" s="236"/>
      <c r="CKN95" s="236"/>
      <c r="CKO95" s="236"/>
      <c r="CKP95" s="236"/>
      <c r="CKQ95" s="236"/>
      <c r="CKR95" s="236"/>
      <c r="CKS95" s="236"/>
      <c r="CKT95" s="236"/>
      <c r="CKU95" s="236"/>
      <c r="CKV95" s="236"/>
      <c r="CKW95" s="236"/>
      <c r="CKX95" s="236"/>
      <c r="CKY95" s="236"/>
      <c r="CKZ95" s="236"/>
      <c r="CLA95" s="236"/>
      <c r="CLB95" s="236"/>
      <c r="CLC95" s="236"/>
      <c r="CLD95" s="236"/>
      <c r="CLE95" s="236"/>
      <c r="CLF95" s="236"/>
      <c r="CLG95" s="236"/>
      <c r="CLH95" s="236"/>
      <c r="CLI95" s="236"/>
      <c r="CLJ95" s="236"/>
      <c r="CLK95" s="236"/>
      <c r="CLL95" s="236"/>
      <c r="CLM95" s="236"/>
      <c r="CLN95" s="236"/>
      <c r="CLO95" s="236"/>
      <c r="CLP95" s="236"/>
      <c r="CLQ95" s="236"/>
      <c r="CLR95" s="236"/>
      <c r="CLS95" s="236"/>
      <c r="CLT95" s="236"/>
      <c r="CLU95" s="236"/>
      <c r="CLV95" s="236"/>
      <c r="CLW95" s="236"/>
      <c r="CLX95" s="236"/>
      <c r="CLY95" s="236"/>
      <c r="CLZ95" s="236"/>
      <c r="CMA95" s="236"/>
      <c r="CMB95" s="236"/>
      <c r="CMC95" s="236"/>
      <c r="CMD95" s="236"/>
      <c r="CME95" s="236"/>
      <c r="CMF95" s="236"/>
      <c r="CMG95" s="236"/>
      <c r="CMH95" s="236"/>
      <c r="CMI95" s="236"/>
      <c r="CMJ95" s="236"/>
      <c r="CMK95" s="236"/>
      <c r="CML95" s="236"/>
      <c r="CMM95" s="236"/>
      <c r="CMN95" s="236"/>
      <c r="CMO95" s="236"/>
      <c r="CMP95" s="236"/>
      <c r="CMQ95" s="236"/>
      <c r="CMR95" s="236"/>
      <c r="CMS95" s="236"/>
      <c r="CMT95" s="236"/>
      <c r="CMU95" s="236"/>
      <c r="CMV95" s="236"/>
      <c r="CMW95" s="236"/>
      <c r="CMX95" s="236"/>
      <c r="CMY95" s="236"/>
      <c r="CMZ95" s="236"/>
      <c r="CNA95" s="236"/>
      <c r="CNB95" s="236"/>
      <c r="CNC95" s="236"/>
      <c r="CND95" s="236"/>
      <c r="CNE95" s="236"/>
      <c r="CNF95" s="236"/>
      <c r="CNG95" s="236"/>
      <c r="CNH95" s="236"/>
      <c r="CNI95" s="236"/>
      <c r="CNJ95" s="236"/>
      <c r="CNK95" s="236"/>
      <c r="CNL95" s="236"/>
      <c r="CNM95" s="236"/>
      <c r="CNN95" s="236"/>
      <c r="CNO95" s="236"/>
      <c r="CNP95" s="236"/>
      <c r="CNQ95" s="236"/>
      <c r="CNR95" s="236"/>
      <c r="CNS95" s="236"/>
      <c r="CNT95" s="236"/>
      <c r="CNU95" s="236"/>
      <c r="CNV95" s="236"/>
      <c r="CNW95" s="236"/>
      <c r="CNX95" s="236"/>
      <c r="CNY95" s="236"/>
      <c r="CNZ95" s="236"/>
      <c r="COA95" s="236"/>
      <c r="COB95" s="236"/>
      <c r="COC95" s="236"/>
      <c r="COD95" s="236"/>
      <c r="COE95" s="236"/>
      <c r="COF95" s="236"/>
      <c r="COG95" s="236"/>
      <c r="COH95" s="236"/>
      <c r="COI95" s="236"/>
      <c r="COJ95" s="236"/>
      <c r="COK95" s="236"/>
      <c r="COL95" s="236"/>
      <c r="COM95" s="236"/>
      <c r="CON95" s="236"/>
      <c r="COO95" s="236"/>
      <c r="COP95" s="236"/>
      <c r="COQ95" s="236"/>
      <c r="COR95" s="236"/>
      <c r="COS95" s="236"/>
      <c r="COT95" s="236"/>
      <c r="COU95" s="236"/>
      <c r="COV95" s="236"/>
      <c r="COW95" s="236"/>
      <c r="COX95" s="236"/>
      <c r="COY95" s="236"/>
      <c r="COZ95" s="236"/>
      <c r="CPA95" s="236"/>
      <c r="CPB95" s="236"/>
      <c r="CPC95" s="236"/>
      <c r="CPD95" s="236"/>
      <c r="CPE95" s="236"/>
      <c r="CPF95" s="236"/>
      <c r="CPG95" s="236"/>
      <c r="CPH95" s="236"/>
      <c r="CPI95" s="236"/>
      <c r="CPJ95" s="236"/>
      <c r="CPK95" s="236"/>
      <c r="CPL95" s="236"/>
      <c r="CPM95" s="236"/>
      <c r="CPN95" s="236"/>
      <c r="CPO95" s="236"/>
      <c r="CPP95" s="236"/>
      <c r="CPQ95" s="236"/>
      <c r="CPR95" s="236"/>
      <c r="CPS95" s="236"/>
      <c r="CPT95" s="236"/>
      <c r="CPU95" s="236"/>
      <c r="CPV95" s="236"/>
      <c r="CPW95" s="236"/>
      <c r="CPX95" s="236"/>
      <c r="CPY95" s="236"/>
      <c r="CPZ95" s="236"/>
      <c r="CQA95" s="236"/>
      <c r="CQB95" s="236"/>
      <c r="CQC95" s="236"/>
      <c r="CQD95" s="236"/>
      <c r="CQE95" s="236"/>
      <c r="CQF95" s="236"/>
      <c r="CQG95" s="236"/>
      <c r="CQH95" s="236"/>
      <c r="CQI95" s="236"/>
      <c r="CQJ95" s="236"/>
      <c r="CQK95" s="236"/>
      <c r="CQL95" s="236"/>
      <c r="CQM95" s="236"/>
      <c r="CQN95" s="236"/>
      <c r="CQO95" s="236"/>
      <c r="CQP95" s="236"/>
      <c r="CQQ95" s="236"/>
      <c r="CQR95" s="236"/>
      <c r="CQS95" s="236"/>
      <c r="CQT95" s="236"/>
      <c r="CQU95" s="236"/>
      <c r="CQV95" s="236"/>
      <c r="CQW95" s="236"/>
      <c r="CQX95" s="236"/>
      <c r="CQY95" s="236"/>
      <c r="CQZ95" s="236"/>
      <c r="CRA95" s="236"/>
      <c r="CRB95" s="236"/>
      <c r="CRC95" s="236"/>
      <c r="CRD95" s="236"/>
      <c r="CRE95" s="236"/>
      <c r="CRF95" s="236"/>
      <c r="CRG95" s="236"/>
      <c r="CRH95" s="236"/>
      <c r="CRI95" s="236"/>
      <c r="CRJ95" s="236"/>
      <c r="CRK95" s="236"/>
      <c r="CRL95" s="236"/>
      <c r="CRM95" s="236"/>
      <c r="CRN95" s="236"/>
      <c r="CRO95" s="236"/>
      <c r="CRP95" s="236"/>
      <c r="CRQ95" s="236"/>
      <c r="CRR95" s="236"/>
      <c r="CRS95" s="236"/>
      <c r="CRT95" s="236"/>
      <c r="CRU95" s="236"/>
      <c r="CRV95" s="236"/>
      <c r="CRW95" s="236"/>
      <c r="CRX95" s="236"/>
      <c r="CRY95" s="236"/>
      <c r="CRZ95" s="236"/>
      <c r="CSA95" s="236"/>
      <c r="CSB95" s="236"/>
      <c r="CSC95" s="236"/>
      <c r="CSD95" s="236"/>
      <c r="CSE95" s="236"/>
      <c r="CSF95" s="236"/>
      <c r="CSG95" s="236"/>
      <c r="CSH95" s="236"/>
      <c r="CSI95" s="236"/>
      <c r="CSJ95" s="236"/>
      <c r="CSK95" s="236"/>
      <c r="CSL95" s="236"/>
      <c r="CSM95" s="236"/>
      <c r="CSN95" s="236"/>
      <c r="CSO95" s="236"/>
      <c r="CSP95" s="236"/>
      <c r="CSQ95" s="236"/>
      <c r="CSR95" s="236"/>
      <c r="CSS95" s="236"/>
      <c r="CST95" s="236"/>
      <c r="CSU95" s="236"/>
      <c r="CSV95" s="236"/>
      <c r="CSW95" s="236"/>
      <c r="CSX95" s="236"/>
      <c r="CSY95" s="236"/>
      <c r="CSZ95" s="236"/>
      <c r="CTA95" s="236"/>
      <c r="CTB95" s="236"/>
      <c r="CTC95" s="236"/>
      <c r="CTD95" s="236"/>
      <c r="CTE95" s="236"/>
      <c r="CTF95" s="236"/>
      <c r="CTG95" s="236"/>
      <c r="CTH95" s="236"/>
      <c r="CTI95" s="236"/>
      <c r="CTJ95" s="236"/>
      <c r="CTK95" s="236"/>
      <c r="CTL95" s="236"/>
      <c r="CTM95" s="236"/>
      <c r="CTN95" s="236"/>
      <c r="CTO95" s="236"/>
      <c r="CTP95" s="236"/>
      <c r="CTQ95" s="236"/>
      <c r="CTR95" s="236"/>
      <c r="CTS95" s="236"/>
      <c r="CTT95" s="236"/>
      <c r="CTU95" s="236"/>
      <c r="CTV95" s="236"/>
      <c r="CTW95" s="236"/>
      <c r="CTX95" s="236"/>
      <c r="CTY95" s="236"/>
      <c r="CTZ95" s="236"/>
      <c r="CUA95" s="236"/>
      <c r="CUB95" s="236"/>
      <c r="CUC95" s="236"/>
      <c r="CUD95" s="236"/>
      <c r="CUE95" s="236"/>
      <c r="CUF95" s="236"/>
      <c r="CUG95" s="236"/>
      <c r="CUH95" s="236"/>
      <c r="CUI95" s="236"/>
      <c r="CUJ95" s="236"/>
      <c r="CUK95" s="236"/>
      <c r="CUL95" s="236"/>
      <c r="CUM95" s="236"/>
      <c r="CUN95" s="236"/>
      <c r="CUO95" s="236"/>
      <c r="CUP95" s="236"/>
      <c r="CUQ95" s="236"/>
      <c r="CUR95" s="236"/>
      <c r="CUS95" s="236"/>
      <c r="CUT95" s="236"/>
      <c r="CUU95" s="236"/>
      <c r="CUV95" s="236"/>
      <c r="CUW95" s="236"/>
      <c r="CUX95" s="236"/>
      <c r="CUY95" s="236"/>
      <c r="CUZ95" s="236"/>
      <c r="CVA95" s="236"/>
      <c r="CVB95" s="236"/>
      <c r="CVC95" s="236"/>
      <c r="CVD95" s="236"/>
      <c r="CVE95" s="236"/>
      <c r="CVF95" s="236"/>
      <c r="CVG95" s="236"/>
      <c r="CVH95" s="236"/>
      <c r="CVI95" s="236"/>
      <c r="CVJ95" s="236"/>
      <c r="CVK95" s="236"/>
      <c r="CVL95" s="236"/>
      <c r="CVM95" s="236"/>
      <c r="CVN95" s="236"/>
      <c r="CVO95" s="236"/>
      <c r="CVP95" s="236"/>
      <c r="CVQ95" s="236"/>
      <c r="CVR95" s="236"/>
      <c r="CVS95" s="236"/>
      <c r="CVT95" s="236"/>
      <c r="CVU95" s="236"/>
      <c r="CVV95" s="236"/>
      <c r="CVW95" s="236"/>
      <c r="CVX95" s="236"/>
      <c r="CVY95" s="236"/>
      <c r="CVZ95" s="236"/>
      <c r="CWA95" s="236"/>
      <c r="CWB95" s="236"/>
      <c r="CWC95" s="236"/>
      <c r="CWD95" s="236"/>
      <c r="CWE95" s="236"/>
      <c r="CWF95" s="236"/>
      <c r="CWG95" s="236"/>
      <c r="CWH95" s="236"/>
      <c r="CWI95" s="236"/>
      <c r="CWJ95" s="236"/>
      <c r="CWK95" s="236"/>
      <c r="CWL95" s="236"/>
      <c r="CWM95" s="236"/>
      <c r="CWN95" s="236"/>
      <c r="CWO95" s="236"/>
      <c r="CWP95" s="236"/>
      <c r="CWQ95" s="236"/>
      <c r="CWR95" s="236"/>
      <c r="CWS95" s="236"/>
      <c r="CWT95" s="236"/>
      <c r="CWU95" s="236"/>
      <c r="CWV95" s="236"/>
      <c r="CWW95" s="236"/>
      <c r="CWX95" s="236"/>
      <c r="CWY95" s="236"/>
      <c r="CWZ95" s="236"/>
      <c r="CXA95" s="236"/>
      <c r="CXB95" s="236"/>
      <c r="CXC95" s="236"/>
      <c r="CXD95" s="236"/>
      <c r="CXE95" s="236"/>
      <c r="CXF95" s="236"/>
      <c r="CXG95" s="236"/>
      <c r="CXH95" s="236"/>
      <c r="CXI95" s="236"/>
      <c r="CXJ95" s="236"/>
      <c r="CXK95" s="236"/>
      <c r="CXL95" s="236"/>
      <c r="CXM95" s="236"/>
      <c r="CXN95" s="236"/>
      <c r="CXO95" s="236"/>
      <c r="CXP95" s="236"/>
      <c r="CXQ95" s="236"/>
      <c r="CXR95" s="236"/>
      <c r="CXS95" s="236"/>
      <c r="CXT95" s="236"/>
      <c r="CXU95" s="236"/>
      <c r="CXV95" s="236"/>
      <c r="CXW95" s="236"/>
      <c r="CXX95" s="236"/>
      <c r="CXY95" s="236"/>
      <c r="CXZ95" s="236"/>
      <c r="CYA95" s="236"/>
      <c r="CYB95" s="236"/>
      <c r="CYC95" s="236"/>
      <c r="CYD95" s="236"/>
      <c r="CYE95" s="236"/>
      <c r="CYF95" s="236"/>
      <c r="CYG95" s="236"/>
      <c r="CYH95" s="236"/>
      <c r="CYI95" s="236"/>
      <c r="CYJ95" s="236"/>
      <c r="CYK95" s="236"/>
      <c r="CYL95" s="236"/>
      <c r="CYM95" s="236"/>
      <c r="CYN95" s="236"/>
      <c r="CYO95" s="236"/>
      <c r="CYP95" s="236"/>
      <c r="CYQ95" s="236"/>
      <c r="CYR95" s="236"/>
      <c r="CYS95" s="236"/>
      <c r="CYT95" s="236"/>
      <c r="CYU95" s="236"/>
      <c r="CYV95" s="236"/>
      <c r="CYW95" s="236"/>
      <c r="CYX95" s="236"/>
      <c r="CYY95" s="236"/>
      <c r="CYZ95" s="236"/>
      <c r="CZA95" s="236"/>
      <c r="CZB95" s="236"/>
      <c r="CZC95" s="236"/>
      <c r="CZD95" s="236"/>
      <c r="CZE95" s="236"/>
      <c r="CZF95" s="236"/>
      <c r="CZG95" s="236"/>
      <c r="CZH95" s="236"/>
      <c r="CZI95" s="236"/>
      <c r="CZJ95" s="236"/>
      <c r="CZK95" s="236"/>
      <c r="CZL95" s="236"/>
      <c r="CZM95" s="236"/>
      <c r="CZN95" s="236"/>
      <c r="CZO95" s="236"/>
      <c r="CZP95" s="236"/>
      <c r="CZQ95" s="236"/>
      <c r="CZR95" s="236"/>
      <c r="CZS95" s="236"/>
      <c r="CZT95" s="236"/>
      <c r="CZU95" s="236"/>
      <c r="CZV95" s="236"/>
      <c r="CZW95" s="236"/>
      <c r="CZX95" s="236"/>
      <c r="CZY95" s="236"/>
      <c r="CZZ95" s="236"/>
      <c r="DAA95" s="236"/>
      <c r="DAB95" s="236"/>
      <c r="DAC95" s="236"/>
      <c r="DAD95" s="236"/>
      <c r="DAE95" s="236"/>
      <c r="DAF95" s="236"/>
      <c r="DAG95" s="236"/>
      <c r="DAH95" s="236"/>
      <c r="DAI95" s="236"/>
      <c r="DAJ95" s="236"/>
      <c r="DAK95" s="236"/>
      <c r="DAL95" s="236"/>
      <c r="DAM95" s="236"/>
      <c r="DAN95" s="236"/>
      <c r="DAO95" s="236"/>
      <c r="DAP95" s="236"/>
      <c r="DAQ95" s="236"/>
      <c r="DAR95" s="236"/>
      <c r="DAS95" s="236"/>
      <c r="DAT95" s="236"/>
      <c r="DAU95" s="236"/>
      <c r="DAV95" s="236"/>
      <c r="DAW95" s="236"/>
      <c r="DAX95" s="236"/>
      <c r="DAY95" s="236"/>
      <c r="DAZ95" s="236"/>
      <c r="DBA95" s="236"/>
      <c r="DBB95" s="236"/>
      <c r="DBC95" s="236"/>
      <c r="DBD95" s="236"/>
      <c r="DBE95" s="236"/>
      <c r="DBF95" s="236"/>
      <c r="DBG95" s="236"/>
      <c r="DBH95" s="236"/>
      <c r="DBI95" s="236"/>
      <c r="DBJ95" s="236"/>
      <c r="DBK95" s="236"/>
      <c r="DBL95" s="236"/>
      <c r="DBM95" s="236"/>
      <c r="DBN95" s="236"/>
      <c r="DBO95" s="236"/>
      <c r="DBP95" s="236"/>
      <c r="DBQ95" s="236"/>
      <c r="DBR95" s="236"/>
      <c r="DBS95" s="236"/>
      <c r="DBT95" s="236"/>
      <c r="DBU95" s="236"/>
      <c r="DBV95" s="236"/>
      <c r="DBW95" s="236"/>
      <c r="DBX95" s="236"/>
      <c r="DBY95" s="236"/>
      <c r="DBZ95" s="236"/>
      <c r="DCA95" s="236"/>
      <c r="DCB95" s="236"/>
      <c r="DCC95" s="236"/>
      <c r="DCD95" s="236"/>
      <c r="DCE95" s="236"/>
      <c r="DCF95" s="236"/>
      <c r="DCG95" s="236"/>
      <c r="DCH95" s="236"/>
      <c r="DCI95" s="236"/>
      <c r="DCJ95" s="236"/>
      <c r="DCK95" s="236"/>
      <c r="DCL95" s="236"/>
      <c r="DCM95" s="236"/>
      <c r="DCN95" s="236"/>
      <c r="DCO95" s="236"/>
      <c r="DCP95" s="236"/>
      <c r="DCQ95" s="236"/>
      <c r="DCR95" s="236"/>
      <c r="DCS95" s="236"/>
      <c r="DCT95" s="236"/>
      <c r="DCU95" s="236"/>
      <c r="DCV95" s="236"/>
      <c r="DCW95" s="236"/>
      <c r="DCX95" s="236"/>
      <c r="DCY95" s="236"/>
      <c r="DCZ95" s="236"/>
      <c r="DDA95" s="236"/>
      <c r="DDB95" s="236"/>
      <c r="DDC95" s="236"/>
      <c r="DDD95" s="236"/>
      <c r="DDE95" s="236"/>
      <c r="DDF95" s="236"/>
      <c r="DDG95" s="236"/>
      <c r="DDH95" s="236"/>
      <c r="DDI95" s="236"/>
      <c r="DDJ95" s="236"/>
      <c r="DDK95" s="236"/>
      <c r="DDL95" s="236"/>
      <c r="DDM95" s="236"/>
      <c r="DDN95" s="236"/>
      <c r="DDO95" s="236"/>
      <c r="DDP95" s="236"/>
      <c r="DDQ95" s="236"/>
      <c r="DDR95" s="236"/>
      <c r="DDS95" s="236"/>
      <c r="DDT95" s="236"/>
      <c r="DDU95" s="236"/>
      <c r="DDV95" s="236"/>
      <c r="DDW95" s="236"/>
      <c r="DDX95" s="236"/>
      <c r="DDY95" s="236"/>
      <c r="DDZ95" s="236"/>
      <c r="DEA95" s="236"/>
      <c r="DEB95" s="236"/>
      <c r="DEC95" s="236"/>
      <c r="DED95" s="236"/>
      <c r="DEE95" s="236"/>
      <c r="DEF95" s="236"/>
      <c r="DEG95" s="236"/>
      <c r="DEH95" s="236"/>
      <c r="DEI95" s="236"/>
      <c r="DEJ95" s="236"/>
      <c r="DEK95" s="236"/>
      <c r="DEL95" s="236"/>
      <c r="DEM95" s="236"/>
      <c r="DEN95" s="236"/>
      <c r="DEO95" s="236"/>
      <c r="DEP95" s="236"/>
      <c r="DEQ95" s="236"/>
      <c r="DER95" s="236"/>
      <c r="DES95" s="236"/>
      <c r="DET95" s="236"/>
      <c r="DEU95" s="236"/>
      <c r="DEV95" s="236"/>
      <c r="DEW95" s="236"/>
      <c r="DEX95" s="236"/>
      <c r="DEY95" s="236"/>
      <c r="DEZ95" s="236"/>
      <c r="DFA95" s="236"/>
      <c r="DFB95" s="236"/>
      <c r="DFC95" s="236"/>
      <c r="DFD95" s="236"/>
      <c r="DFE95" s="236"/>
      <c r="DFF95" s="236"/>
      <c r="DFG95" s="236"/>
      <c r="DFH95" s="236"/>
      <c r="DFI95" s="236"/>
      <c r="DFJ95" s="236"/>
      <c r="DFK95" s="236"/>
      <c r="DFL95" s="236"/>
      <c r="DFM95" s="236"/>
      <c r="DFN95" s="236"/>
      <c r="DFO95" s="236"/>
      <c r="DFP95" s="236"/>
      <c r="DFQ95" s="236"/>
      <c r="DFR95" s="236"/>
      <c r="DFS95" s="236"/>
      <c r="DFT95" s="236"/>
      <c r="DFU95" s="236"/>
      <c r="DFV95" s="236"/>
      <c r="DFW95" s="236"/>
      <c r="DFX95" s="236"/>
      <c r="DFY95" s="236"/>
      <c r="DFZ95" s="236"/>
      <c r="DGA95" s="236"/>
      <c r="DGB95" s="236"/>
      <c r="DGC95" s="236"/>
      <c r="DGD95" s="236"/>
      <c r="DGE95" s="236"/>
      <c r="DGF95" s="236"/>
      <c r="DGG95" s="236"/>
      <c r="DGH95" s="236"/>
      <c r="DGI95" s="236"/>
      <c r="DGJ95" s="236"/>
      <c r="DGK95" s="236"/>
      <c r="DGL95" s="236"/>
      <c r="DGM95" s="236"/>
      <c r="DGN95" s="236"/>
      <c r="DGO95" s="236"/>
      <c r="DGP95" s="236"/>
      <c r="DGQ95" s="236"/>
      <c r="DGR95" s="236"/>
      <c r="DGS95" s="236"/>
      <c r="DGT95" s="236"/>
      <c r="DGU95" s="236"/>
      <c r="DGV95" s="236"/>
      <c r="DGW95" s="236"/>
      <c r="DGX95" s="236"/>
      <c r="DGY95" s="236"/>
      <c r="DGZ95" s="236"/>
      <c r="DHA95" s="236"/>
      <c r="DHB95" s="236"/>
      <c r="DHC95" s="236"/>
      <c r="DHD95" s="236"/>
      <c r="DHE95" s="236"/>
      <c r="DHF95" s="236"/>
      <c r="DHG95" s="236"/>
      <c r="DHH95" s="236"/>
      <c r="DHI95" s="236"/>
      <c r="DHJ95" s="236"/>
      <c r="DHK95" s="236"/>
      <c r="DHL95" s="236"/>
      <c r="DHM95" s="236"/>
      <c r="DHN95" s="236"/>
      <c r="DHO95" s="236"/>
      <c r="DHP95" s="236"/>
      <c r="DHQ95" s="236"/>
      <c r="DHR95" s="236"/>
      <c r="DHS95" s="236"/>
      <c r="DHT95" s="236"/>
      <c r="DHU95" s="236"/>
      <c r="DHV95" s="236"/>
      <c r="DHW95" s="236"/>
      <c r="DHX95" s="236"/>
      <c r="DHY95" s="236"/>
      <c r="DHZ95" s="236"/>
      <c r="DIA95" s="236"/>
      <c r="DIB95" s="236"/>
      <c r="DIC95" s="236"/>
      <c r="DID95" s="236"/>
      <c r="DIE95" s="236"/>
      <c r="DIF95" s="236"/>
      <c r="DIG95" s="236"/>
      <c r="DIH95" s="236"/>
      <c r="DII95" s="236"/>
      <c r="DIJ95" s="236"/>
      <c r="DIK95" s="236"/>
      <c r="DIL95" s="236"/>
      <c r="DIM95" s="236"/>
      <c r="DIN95" s="236"/>
      <c r="DIO95" s="236"/>
      <c r="DIP95" s="236"/>
      <c r="DIQ95" s="236"/>
      <c r="DIR95" s="236"/>
      <c r="DIS95" s="236"/>
      <c r="DIT95" s="236"/>
      <c r="DIU95" s="236"/>
      <c r="DIV95" s="236"/>
      <c r="DIW95" s="236"/>
      <c r="DIX95" s="236"/>
      <c r="DIY95" s="236"/>
      <c r="DIZ95" s="236"/>
      <c r="DJA95" s="236"/>
      <c r="DJB95" s="236"/>
      <c r="DJC95" s="236"/>
      <c r="DJD95" s="236"/>
      <c r="DJE95" s="236"/>
      <c r="DJF95" s="236"/>
      <c r="DJG95" s="236"/>
      <c r="DJH95" s="236"/>
      <c r="DJI95" s="236"/>
      <c r="DJJ95" s="236"/>
      <c r="DJK95" s="236"/>
      <c r="DJL95" s="236"/>
      <c r="DJM95" s="236"/>
      <c r="DJN95" s="236"/>
      <c r="DJO95" s="236"/>
      <c r="DJP95" s="236"/>
      <c r="DJQ95" s="236"/>
      <c r="DJR95" s="236"/>
      <c r="DJS95" s="236"/>
      <c r="DJT95" s="236"/>
      <c r="DJU95" s="236"/>
      <c r="DJV95" s="236"/>
      <c r="DJW95" s="236"/>
      <c r="DJX95" s="236"/>
      <c r="DJY95" s="236"/>
      <c r="DJZ95" s="236"/>
      <c r="DKA95" s="236"/>
      <c r="DKB95" s="236"/>
      <c r="DKC95" s="236"/>
      <c r="DKD95" s="236"/>
      <c r="DKE95" s="236"/>
      <c r="DKF95" s="236"/>
      <c r="DKG95" s="236"/>
      <c r="DKH95" s="236"/>
      <c r="DKI95" s="236"/>
      <c r="DKJ95" s="236"/>
      <c r="DKK95" s="236"/>
      <c r="DKL95" s="236"/>
      <c r="DKM95" s="236"/>
      <c r="DKN95" s="236"/>
      <c r="DKO95" s="236"/>
      <c r="DKP95" s="236"/>
      <c r="DKQ95" s="236"/>
      <c r="DKR95" s="236"/>
      <c r="DKS95" s="236"/>
      <c r="DKT95" s="236"/>
      <c r="DKU95" s="236"/>
      <c r="DKV95" s="236"/>
      <c r="DKW95" s="236"/>
      <c r="DKX95" s="236"/>
      <c r="DKY95" s="236"/>
      <c r="DKZ95" s="236"/>
      <c r="DLA95" s="236"/>
      <c r="DLB95" s="236"/>
      <c r="DLC95" s="236"/>
      <c r="DLD95" s="236"/>
      <c r="DLE95" s="236"/>
      <c r="DLF95" s="236"/>
      <c r="DLG95" s="236"/>
      <c r="DLH95" s="236"/>
      <c r="DLI95" s="236"/>
      <c r="DLJ95" s="236"/>
      <c r="DLK95" s="236"/>
      <c r="DLL95" s="236"/>
      <c r="DLM95" s="236"/>
      <c r="DLN95" s="236"/>
      <c r="DLO95" s="236"/>
      <c r="DLP95" s="236"/>
      <c r="DLQ95" s="236"/>
      <c r="DLR95" s="236"/>
      <c r="DLS95" s="236"/>
      <c r="DLT95" s="236"/>
      <c r="DLU95" s="236"/>
      <c r="DLV95" s="236"/>
      <c r="DLW95" s="236"/>
      <c r="DLX95" s="236"/>
      <c r="DLY95" s="236"/>
      <c r="DLZ95" s="236"/>
      <c r="DMA95" s="236"/>
      <c r="DMB95" s="236"/>
      <c r="DMC95" s="236"/>
      <c r="DMD95" s="236"/>
      <c r="DME95" s="236"/>
      <c r="DMF95" s="236"/>
      <c r="DMG95" s="236"/>
      <c r="DMH95" s="236"/>
      <c r="DMI95" s="236"/>
      <c r="DMJ95" s="236"/>
      <c r="DMK95" s="236"/>
      <c r="DML95" s="236"/>
      <c r="DMM95" s="236"/>
      <c r="DMN95" s="236"/>
      <c r="DMO95" s="236"/>
      <c r="DMP95" s="236"/>
      <c r="DMQ95" s="236"/>
      <c r="DMR95" s="236"/>
      <c r="DMS95" s="236"/>
      <c r="DMT95" s="236"/>
      <c r="DMU95" s="236"/>
      <c r="DMV95" s="236"/>
      <c r="DMW95" s="236"/>
      <c r="DMX95" s="236"/>
      <c r="DMY95" s="236"/>
      <c r="DMZ95" s="236"/>
      <c r="DNA95" s="236"/>
      <c r="DNB95" s="236"/>
      <c r="DNC95" s="236"/>
      <c r="DND95" s="236"/>
      <c r="DNE95" s="236"/>
      <c r="DNF95" s="236"/>
      <c r="DNG95" s="236"/>
      <c r="DNH95" s="236"/>
      <c r="DNI95" s="236"/>
      <c r="DNJ95" s="236"/>
      <c r="DNK95" s="236"/>
      <c r="DNL95" s="236"/>
      <c r="DNM95" s="236"/>
      <c r="DNN95" s="236"/>
      <c r="DNO95" s="236"/>
      <c r="DNP95" s="236"/>
      <c r="DNQ95" s="236"/>
      <c r="DNR95" s="236"/>
      <c r="DNS95" s="236"/>
      <c r="DNT95" s="236"/>
      <c r="DNU95" s="236"/>
      <c r="DNV95" s="236"/>
      <c r="DNW95" s="236"/>
      <c r="DNX95" s="236"/>
      <c r="DNY95" s="236"/>
      <c r="DNZ95" s="236"/>
      <c r="DOA95" s="236"/>
      <c r="DOB95" s="236"/>
      <c r="DOC95" s="236"/>
      <c r="DOD95" s="236"/>
      <c r="DOE95" s="236"/>
      <c r="DOF95" s="236"/>
      <c r="DOG95" s="236"/>
      <c r="DOH95" s="236"/>
      <c r="DOI95" s="236"/>
      <c r="DOJ95" s="236"/>
      <c r="DOK95" s="236"/>
      <c r="DOL95" s="236"/>
      <c r="DOM95" s="236"/>
      <c r="DON95" s="236"/>
      <c r="DOO95" s="236"/>
      <c r="DOP95" s="236"/>
      <c r="DOQ95" s="236"/>
      <c r="DOR95" s="236"/>
      <c r="DOS95" s="236"/>
      <c r="DOT95" s="236"/>
      <c r="DOU95" s="236"/>
      <c r="DOV95" s="236"/>
      <c r="DOW95" s="236"/>
      <c r="DOX95" s="236"/>
      <c r="DOY95" s="236"/>
      <c r="DOZ95" s="236"/>
      <c r="DPA95" s="236"/>
      <c r="DPB95" s="236"/>
      <c r="DPC95" s="236"/>
      <c r="DPD95" s="236"/>
      <c r="DPE95" s="236"/>
      <c r="DPF95" s="236"/>
      <c r="DPG95" s="236"/>
      <c r="DPH95" s="236"/>
      <c r="DPI95" s="236"/>
      <c r="DPJ95" s="236"/>
      <c r="DPK95" s="236"/>
      <c r="DPL95" s="236"/>
      <c r="DPM95" s="236"/>
      <c r="DPN95" s="236"/>
      <c r="DPO95" s="236"/>
      <c r="DPP95" s="236"/>
      <c r="DPQ95" s="236"/>
      <c r="DPR95" s="236"/>
      <c r="DPS95" s="236"/>
      <c r="DPT95" s="236"/>
      <c r="DPU95" s="236"/>
      <c r="DPV95" s="236"/>
      <c r="DPW95" s="236"/>
      <c r="DPX95" s="236"/>
      <c r="DPY95" s="236"/>
      <c r="DPZ95" s="236"/>
      <c r="DQA95" s="236"/>
      <c r="DQB95" s="236"/>
      <c r="DQC95" s="236"/>
      <c r="DQD95" s="236"/>
      <c r="DQE95" s="236"/>
      <c r="DQF95" s="236"/>
      <c r="DQG95" s="236"/>
      <c r="DQH95" s="236"/>
      <c r="DQI95" s="236"/>
      <c r="DQJ95" s="236"/>
      <c r="DQK95" s="236"/>
      <c r="DQL95" s="236"/>
      <c r="DQM95" s="236"/>
      <c r="DQN95" s="236"/>
      <c r="DQO95" s="236"/>
      <c r="DQP95" s="236"/>
      <c r="DQQ95" s="236"/>
      <c r="DQR95" s="236"/>
      <c r="DQS95" s="236"/>
      <c r="DQT95" s="236"/>
      <c r="DQU95" s="236"/>
      <c r="DQV95" s="236"/>
      <c r="DQW95" s="236"/>
      <c r="DQX95" s="236"/>
      <c r="DQY95" s="236"/>
      <c r="DQZ95" s="236"/>
      <c r="DRA95" s="236"/>
      <c r="DRB95" s="236"/>
      <c r="DRC95" s="236"/>
      <c r="DRD95" s="236"/>
      <c r="DRE95" s="236"/>
      <c r="DRF95" s="236"/>
      <c r="DRG95" s="236"/>
      <c r="DRH95" s="236"/>
      <c r="DRI95" s="236"/>
      <c r="DRJ95" s="236"/>
      <c r="DRK95" s="236"/>
      <c r="DRL95" s="236"/>
      <c r="DRM95" s="236"/>
      <c r="DRN95" s="236"/>
      <c r="DRO95" s="236"/>
      <c r="DRP95" s="236"/>
      <c r="DRQ95" s="236"/>
      <c r="DRR95" s="236"/>
      <c r="DRS95" s="236"/>
      <c r="DRT95" s="236"/>
      <c r="DRU95" s="236"/>
      <c r="DRV95" s="236"/>
      <c r="DRW95" s="236"/>
      <c r="DRX95" s="236"/>
      <c r="DRY95" s="236"/>
      <c r="DRZ95" s="236"/>
      <c r="DSA95" s="236"/>
      <c r="DSB95" s="236"/>
      <c r="DSC95" s="236"/>
      <c r="DSD95" s="236"/>
      <c r="DSE95" s="236"/>
      <c r="DSF95" s="236"/>
      <c r="DSG95" s="236"/>
      <c r="DSH95" s="236"/>
      <c r="DSI95" s="236"/>
      <c r="DSJ95" s="236"/>
      <c r="DSK95" s="236"/>
      <c r="DSL95" s="236"/>
      <c r="DSM95" s="236"/>
      <c r="DSN95" s="236"/>
      <c r="DSO95" s="236"/>
      <c r="DSP95" s="236"/>
      <c r="DSQ95" s="236"/>
      <c r="DSR95" s="236"/>
      <c r="DSS95" s="236"/>
      <c r="DST95" s="236"/>
      <c r="DSU95" s="236"/>
      <c r="DSV95" s="236"/>
      <c r="DSW95" s="236"/>
      <c r="DSX95" s="236"/>
      <c r="DSY95" s="236"/>
      <c r="DSZ95" s="236"/>
      <c r="DTA95" s="236"/>
      <c r="DTB95" s="236"/>
      <c r="DTC95" s="236"/>
      <c r="DTD95" s="236"/>
      <c r="DTE95" s="236"/>
      <c r="DTF95" s="236"/>
      <c r="DTG95" s="236"/>
      <c r="DTH95" s="236"/>
      <c r="DTI95" s="236"/>
      <c r="DTJ95" s="236"/>
      <c r="DTK95" s="236"/>
      <c r="DTL95" s="236"/>
      <c r="DTM95" s="236"/>
      <c r="DTN95" s="236"/>
      <c r="DTO95" s="236"/>
      <c r="DTP95" s="236"/>
      <c r="DTQ95" s="236"/>
      <c r="DTR95" s="236"/>
      <c r="DTS95" s="236"/>
      <c r="DTT95" s="236"/>
      <c r="DTU95" s="236"/>
      <c r="DTV95" s="236"/>
      <c r="DTW95" s="236"/>
      <c r="DTX95" s="236"/>
      <c r="DTY95" s="236"/>
      <c r="DTZ95" s="236"/>
      <c r="DUA95" s="236"/>
      <c r="DUB95" s="236"/>
      <c r="DUC95" s="236"/>
      <c r="DUD95" s="236"/>
      <c r="DUE95" s="236"/>
      <c r="DUF95" s="236"/>
      <c r="DUG95" s="236"/>
      <c r="DUH95" s="236"/>
      <c r="DUI95" s="236"/>
      <c r="DUJ95" s="236"/>
      <c r="DUK95" s="236"/>
      <c r="DUL95" s="236"/>
      <c r="DUM95" s="236"/>
      <c r="DUN95" s="236"/>
      <c r="DUO95" s="236"/>
      <c r="DUP95" s="236"/>
      <c r="DUQ95" s="236"/>
      <c r="DUR95" s="236"/>
      <c r="DUS95" s="236"/>
      <c r="DUT95" s="236"/>
      <c r="DUU95" s="236"/>
      <c r="DUV95" s="236"/>
      <c r="DUW95" s="236"/>
      <c r="DUX95" s="236"/>
      <c r="DUY95" s="236"/>
      <c r="DUZ95" s="236"/>
      <c r="DVA95" s="236"/>
      <c r="DVB95" s="236"/>
      <c r="DVC95" s="236"/>
      <c r="DVD95" s="236"/>
      <c r="DVE95" s="236"/>
      <c r="DVF95" s="236"/>
      <c r="DVG95" s="236"/>
      <c r="DVH95" s="236"/>
      <c r="DVI95" s="236"/>
      <c r="DVJ95" s="236"/>
      <c r="DVK95" s="236"/>
      <c r="DVL95" s="236"/>
      <c r="DVM95" s="236"/>
      <c r="DVN95" s="236"/>
      <c r="DVO95" s="236"/>
      <c r="DVP95" s="236"/>
      <c r="DVQ95" s="236"/>
      <c r="DVR95" s="236"/>
      <c r="DVS95" s="236"/>
      <c r="DVT95" s="236"/>
      <c r="DVU95" s="236"/>
      <c r="DVV95" s="236"/>
      <c r="DVW95" s="236"/>
      <c r="DVX95" s="236"/>
      <c r="DVY95" s="236"/>
      <c r="DVZ95" s="236"/>
      <c r="DWA95" s="236"/>
      <c r="DWB95" s="236"/>
      <c r="DWC95" s="236"/>
      <c r="DWD95" s="236"/>
      <c r="DWE95" s="236"/>
      <c r="DWF95" s="236"/>
      <c r="DWG95" s="236"/>
      <c r="DWH95" s="236"/>
      <c r="DWI95" s="236"/>
      <c r="DWJ95" s="236"/>
      <c r="DWK95" s="236"/>
      <c r="DWL95" s="236"/>
      <c r="DWM95" s="236"/>
      <c r="DWN95" s="236"/>
      <c r="DWO95" s="236"/>
      <c r="DWP95" s="236"/>
      <c r="DWQ95" s="236"/>
      <c r="DWR95" s="236"/>
      <c r="DWS95" s="236"/>
      <c r="DWT95" s="236"/>
      <c r="DWU95" s="236"/>
      <c r="DWV95" s="236"/>
      <c r="DWW95" s="236"/>
      <c r="DWX95" s="236"/>
      <c r="DWY95" s="236"/>
      <c r="DWZ95" s="236"/>
      <c r="DXA95" s="236"/>
      <c r="DXB95" s="236"/>
      <c r="DXC95" s="236"/>
      <c r="DXD95" s="236"/>
      <c r="DXE95" s="236"/>
      <c r="DXF95" s="236"/>
      <c r="DXG95" s="236"/>
      <c r="DXH95" s="236"/>
      <c r="DXI95" s="236"/>
      <c r="DXJ95" s="236"/>
      <c r="DXK95" s="236"/>
      <c r="DXL95" s="236"/>
      <c r="DXM95" s="236"/>
      <c r="DXN95" s="236"/>
      <c r="DXO95" s="236"/>
      <c r="DXP95" s="236"/>
      <c r="DXQ95" s="236"/>
      <c r="DXR95" s="236"/>
      <c r="DXS95" s="236"/>
      <c r="DXT95" s="236"/>
      <c r="DXU95" s="236"/>
      <c r="DXV95" s="236"/>
      <c r="DXW95" s="236"/>
      <c r="DXX95" s="236"/>
      <c r="DXY95" s="236"/>
      <c r="DXZ95" s="236"/>
      <c r="DYA95" s="236"/>
      <c r="DYB95" s="236"/>
      <c r="DYC95" s="236"/>
      <c r="DYD95" s="236"/>
      <c r="DYE95" s="236"/>
      <c r="DYF95" s="236"/>
      <c r="DYG95" s="236"/>
      <c r="DYH95" s="236"/>
      <c r="DYI95" s="236"/>
      <c r="DYJ95" s="236"/>
      <c r="DYK95" s="236"/>
      <c r="DYL95" s="236"/>
      <c r="DYM95" s="236"/>
      <c r="DYN95" s="236"/>
      <c r="DYO95" s="236"/>
      <c r="DYP95" s="236"/>
      <c r="DYQ95" s="236"/>
      <c r="DYR95" s="236"/>
      <c r="DYS95" s="236"/>
      <c r="DYT95" s="236"/>
      <c r="DYU95" s="236"/>
      <c r="DYV95" s="236"/>
      <c r="DYW95" s="236"/>
      <c r="DYX95" s="236"/>
      <c r="DYY95" s="236"/>
      <c r="DYZ95" s="236"/>
      <c r="DZA95" s="236"/>
      <c r="DZB95" s="236"/>
      <c r="DZC95" s="236"/>
      <c r="DZD95" s="236"/>
      <c r="DZE95" s="236"/>
      <c r="DZF95" s="236"/>
      <c r="DZG95" s="236"/>
      <c r="DZH95" s="236"/>
      <c r="DZI95" s="236"/>
      <c r="DZJ95" s="236"/>
      <c r="DZK95" s="236"/>
      <c r="DZL95" s="236"/>
      <c r="DZM95" s="236"/>
      <c r="DZN95" s="236"/>
      <c r="DZO95" s="236"/>
      <c r="DZP95" s="236"/>
      <c r="DZQ95" s="236"/>
      <c r="DZR95" s="236"/>
      <c r="DZS95" s="236"/>
      <c r="DZT95" s="236"/>
      <c r="DZU95" s="236"/>
      <c r="DZV95" s="236"/>
      <c r="DZW95" s="236"/>
      <c r="DZX95" s="236"/>
      <c r="DZY95" s="236"/>
      <c r="DZZ95" s="236"/>
      <c r="EAA95" s="236"/>
      <c r="EAB95" s="236"/>
      <c r="EAC95" s="236"/>
      <c r="EAD95" s="236"/>
      <c r="EAE95" s="236"/>
      <c r="EAF95" s="236"/>
      <c r="EAG95" s="236"/>
      <c r="EAH95" s="236"/>
      <c r="EAI95" s="236"/>
      <c r="EAJ95" s="236"/>
      <c r="EAK95" s="236"/>
      <c r="EAL95" s="236"/>
      <c r="EAM95" s="236"/>
      <c r="EAN95" s="236"/>
      <c r="EAO95" s="236"/>
      <c r="EAP95" s="236"/>
      <c r="EAQ95" s="236"/>
      <c r="EAR95" s="236"/>
      <c r="EAS95" s="236"/>
      <c r="EAT95" s="236"/>
      <c r="EAU95" s="236"/>
      <c r="EAV95" s="236"/>
      <c r="EAW95" s="236"/>
      <c r="EAX95" s="236"/>
      <c r="EAY95" s="236"/>
      <c r="EAZ95" s="236"/>
      <c r="EBA95" s="236"/>
      <c r="EBB95" s="236"/>
      <c r="EBC95" s="236"/>
      <c r="EBD95" s="236"/>
      <c r="EBE95" s="236"/>
      <c r="EBF95" s="236"/>
      <c r="EBG95" s="236"/>
      <c r="EBH95" s="236"/>
      <c r="EBI95" s="236"/>
      <c r="EBJ95" s="236"/>
      <c r="EBK95" s="236"/>
      <c r="EBL95" s="236"/>
      <c r="EBM95" s="236"/>
      <c r="EBN95" s="236"/>
      <c r="EBO95" s="236"/>
      <c r="EBP95" s="236"/>
      <c r="EBQ95" s="236"/>
      <c r="EBR95" s="236"/>
      <c r="EBS95" s="236"/>
      <c r="EBT95" s="236"/>
      <c r="EBU95" s="236"/>
      <c r="EBV95" s="236"/>
      <c r="EBW95" s="236"/>
      <c r="EBX95" s="236"/>
      <c r="EBY95" s="236"/>
      <c r="EBZ95" s="236"/>
      <c r="ECA95" s="236"/>
      <c r="ECB95" s="236"/>
      <c r="ECC95" s="236"/>
      <c r="ECD95" s="236"/>
      <c r="ECE95" s="236"/>
      <c r="ECF95" s="236"/>
      <c r="ECG95" s="236"/>
      <c r="ECH95" s="236"/>
      <c r="ECI95" s="236"/>
      <c r="ECJ95" s="236"/>
      <c r="ECK95" s="236"/>
      <c r="ECL95" s="236"/>
      <c r="ECM95" s="236"/>
      <c r="ECN95" s="236"/>
      <c r="ECO95" s="236"/>
      <c r="ECP95" s="236"/>
      <c r="ECQ95" s="236"/>
      <c r="ECR95" s="236"/>
      <c r="ECS95" s="236"/>
      <c r="ECT95" s="236"/>
      <c r="ECU95" s="236"/>
      <c r="ECV95" s="236"/>
      <c r="ECW95" s="236"/>
      <c r="ECX95" s="236"/>
      <c r="ECY95" s="236"/>
      <c r="ECZ95" s="236"/>
      <c r="EDA95" s="236"/>
      <c r="EDB95" s="236"/>
      <c r="EDC95" s="236"/>
      <c r="EDD95" s="236"/>
      <c r="EDE95" s="236"/>
      <c r="EDF95" s="236"/>
      <c r="EDG95" s="236"/>
      <c r="EDH95" s="236"/>
      <c r="EDI95" s="236"/>
      <c r="EDJ95" s="236"/>
      <c r="EDK95" s="236"/>
      <c r="EDL95" s="236"/>
      <c r="EDM95" s="236"/>
      <c r="EDN95" s="236"/>
      <c r="EDO95" s="236"/>
      <c r="EDP95" s="236"/>
      <c r="EDQ95" s="236"/>
      <c r="EDR95" s="236"/>
      <c r="EDS95" s="236"/>
      <c r="EDT95" s="236"/>
      <c r="EDU95" s="236"/>
      <c r="EDV95" s="236"/>
      <c r="EDW95" s="236"/>
      <c r="EDX95" s="236"/>
      <c r="EDY95" s="236"/>
      <c r="EDZ95" s="236"/>
      <c r="EEA95" s="236"/>
      <c r="EEB95" s="236"/>
      <c r="EEC95" s="236"/>
      <c r="EED95" s="236"/>
      <c r="EEE95" s="236"/>
      <c r="EEF95" s="236"/>
      <c r="EEG95" s="236"/>
      <c r="EEH95" s="236"/>
      <c r="EEI95" s="236"/>
      <c r="EEJ95" s="236"/>
      <c r="EEK95" s="236"/>
      <c r="EEL95" s="236"/>
      <c r="EEM95" s="236"/>
      <c r="EEN95" s="236"/>
      <c r="EEO95" s="236"/>
      <c r="EEP95" s="236"/>
      <c r="EEQ95" s="236"/>
      <c r="EER95" s="236"/>
      <c r="EES95" s="236"/>
      <c r="EET95" s="236"/>
      <c r="EEU95" s="236"/>
      <c r="EEV95" s="236"/>
      <c r="EEW95" s="236"/>
      <c r="EEX95" s="236"/>
      <c r="EEY95" s="236"/>
      <c r="EEZ95" s="236"/>
      <c r="EFA95" s="236"/>
      <c r="EFB95" s="236"/>
      <c r="EFC95" s="236"/>
      <c r="EFD95" s="236"/>
      <c r="EFE95" s="236"/>
      <c r="EFF95" s="236"/>
      <c r="EFG95" s="236"/>
      <c r="EFH95" s="236"/>
      <c r="EFI95" s="236"/>
      <c r="EFJ95" s="236"/>
      <c r="EFK95" s="236"/>
      <c r="EFL95" s="236"/>
      <c r="EFM95" s="236"/>
      <c r="EFN95" s="236"/>
      <c r="EFO95" s="236"/>
      <c r="EFP95" s="236"/>
      <c r="EFQ95" s="236"/>
      <c r="EFR95" s="236"/>
      <c r="EFS95" s="236"/>
      <c r="EFT95" s="236"/>
      <c r="EFU95" s="236"/>
      <c r="EFV95" s="236"/>
      <c r="EFW95" s="236"/>
      <c r="EFX95" s="236"/>
      <c r="EFY95" s="236"/>
      <c r="EFZ95" s="236"/>
      <c r="EGA95" s="236"/>
      <c r="EGB95" s="236"/>
      <c r="EGC95" s="236"/>
      <c r="EGD95" s="236"/>
      <c r="EGE95" s="236"/>
      <c r="EGF95" s="236"/>
      <c r="EGG95" s="236"/>
      <c r="EGH95" s="236"/>
      <c r="EGI95" s="236"/>
      <c r="EGJ95" s="236"/>
      <c r="EGK95" s="236"/>
      <c r="EGL95" s="236"/>
      <c r="EGM95" s="236"/>
      <c r="EGN95" s="236"/>
      <c r="EGO95" s="236"/>
      <c r="EGP95" s="236"/>
      <c r="EGQ95" s="236"/>
      <c r="EGR95" s="236"/>
      <c r="EGS95" s="236"/>
      <c r="EGT95" s="236"/>
      <c r="EGU95" s="236"/>
      <c r="EGV95" s="236"/>
      <c r="EGW95" s="236"/>
      <c r="EGX95" s="236"/>
      <c r="EGY95" s="236"/>
      <c r="EGZ95" s="236"/>
      <c r="EHA95" s="236"/>
      <c r="EHB95" s="236"/>
      <c r="EHC95" s="236"/>
      <c r="EHD95" s="236"/>
      <c r="EHE95" s="236"/>
      <c r="EHF95" s="236"/>
      <c r="EHG95" s="236"/>
      <c r="EHH95" s="236"/>
      <c r="EHI95" s="236"/>
      <c r="EHJ95" s="236"/>
      <c r="EHK95" s="236"/>
      <c r="EHL95" s="236"/>
      <c r="EHM95" s="236"/>
      <c r="EHN95" s="236"/>
      <c r="EHO95" s="236"/>
      <c r="EHP95" s="236"/>
      <c r="EHQ95" s="236"/>
      <c r="EHR95" s="236"/>
      <c r="EHS95" s="236"/>
      <c r="EHT95" s="236"/>
      <c r="EHU95" s="236"/>
      <c r="EHV95" s="236"/>
      <c r="EHW95" s="236"/>
      <c r="EHX95" s="236"/>
      <c r="EHY95" s="236"/>
      <c r="EHZ95" s="236"/>
      <c r="EIA95" s="236"/>
      <c r="EIB95" s="236"/>
      <c r="EIC95" s="236"/>
      <c r="EID95" s="236"/>
      <c r="EIE95" s="236"/>
      <c r="EIF95" s="236"/>
      <c r="EIG95" s="236"/>
      <c r="EIH95" s="236"/>
      <c r="EII95" s="236"/>
      <c r="EIJ95" s="236"/>
      <c r="EIK95" s="236"/>
      <c r="EIL95" s="236"/>
      <c r="EIM95" s="236"/>
      <c r="EIN95" s="236"/>
      <c r="EIO95" s="236"/>
      <c r="EIP95" s="236"/>
      <c r="EIQ95" s="236"/>
      <c r="EIR95" s="236"/>
      <c r="EIS95" s="236"/>
      <c r="EIT95" s="236"/>
      <c r="EIU95" s="236"/>
      <c r="EIV95" s="236"/>
      <c r="EIW95" s="236"/>
      <c r="EIX95" s="236"/>
      <c r="EIY95" s="236"/>
      <c r="EIZ95" s="236"/>
      <c r="EJA95" s="236"/>
      <c r="EJB95" s="236"/>
      <c r="EJC95" s="236"/>
      <c r="EJD95" s="236"/>
      <c r="EJE95" s="236"/>
      <c r="EJF95" s="236"/>
      <c r="EJG95" s="236"/>
      <c r="EJH95" s="236"/>
      <c r="EJI95" s="236"/>
      <c r="EJJ95" s="236"/>
      <c r="EJK95" s="236"/>
      <c r="EJL95" s="236"/>
      <c r="EJM95" s="236"/>
      <c r="EJN95" s="236"/>
      <c r="EJO95" s="236"/>
      <c r="EJP95" s="236"/>
      <c r="EJQ95" s="236"/>
      <c r="EJR95" s="236"/>
      <c r="EJS95" s="236"/>
      <c r="EJT95" s="236"/>
      <c r="EJU95" s="236"/>
      <c r="EJV95" s="236"/>
      <c r="EJW95" s="236"/>
      <c r="EJX95" s="236"/>
      <c r="EJY95" s="236"/>
      <c r="EJZ95" s="236"/>
      <c r="EKA95" s="236"/>
      <c r="EKB95" s="236"/>
      <c r="EKC95" s="236"/>
      <c r="EKD95" s="236"/>
      <c r="EKE95" s="236"/>
      <c r="EKF95" s="236"/>
      <c r="EKG95" s="236"/>
      <c r="EKH95" s="236"/>
      <c r="EKI95" s="236"/>
      <c r="EKJ95" s="236"/>
      <c r="EKK95" s="236"/>
      <c r="EKL95" s="236"/>
      <c r="EKM95" s="236"/>
      <c r="EKN95" s="236"/>
      <c r="EKO95" s="236"/>
      <c r="EKP95" s="236"/>
      <c r="EKQ95" s="236"/>
      <c r="EKR95" s="236"/>
      <c r="EKS95" s="236"/>
      <c r="EKT95" s="236"/>
      <c r="EKU95" s="236"/>
      <c r="EKV95" s="236"/>
      <c r="EKW95" s="236"/>
      <c r="EKX95" s="236"/>
      <c r="EKY95" s="236"/>
      <c r="EKZ95" s="236"/>
      <c r="ELA95" s="236"/>
      <c r="ELB95" s="236"/>
      <c r="ELC95" s="236"/>
      <c r="ELD95" s="236"/>
      <c r="ELE95" s="236"/>
      <c r="ELF95" s="236"/>
      <c r="ELG95" s="236"/>
      <c r="ELH95" s="236"/>
      <c r="ELI95" s="236"/>
      <c r="ELJ95" s="236"/>
      <c r="ELK95" s="236"/>
      <c r="ELL95" s="236"/>
      <c r="ELM95" s="236"/>
      <c r="ELN95" s="236"/>
      <c r="ELO95" s="236"/>
      <c r="ELP95" s="236"/>
      <c r="ELQ95" s="236"/>
      <c r="ELR95" s="236"/>
      <c r="ELS95" s="236"/>
      <c r="ELT95" s="236"/>
      <c r="ELU95" s="236"/>
      <c r="ELV95" s="236"/>
      <c r="ELW95" s="236"/>
      <c r="ELX95" s="236"/>
      <c r="ELY95" s="236"/>
      <c r="ELZ95" s="236"/>
      <c r="EMA95" s="236"/>
      <c r="EMB95" s="236"/>
      <c r="EMC95" s="236"/>
      <c r="EMD95" s="236"/>
      <c r="EME95" s="236"/>
      <c r="EMF95" s="236"/>
      <c r="EMG95" s="236"/>
      <c r="EMH95" s="236"/>
      <c r="EMI95" s="236"/>
      <c r="EMJ95" s="236"/>
      <c r="EMK95" s="236"/>
      <c r="EML95" s="236"/>
      <c r="EMM95" s="236"/>
      <c r="EMN95" s="236"/>
      <c r="EMO95" s="236"/>
      <c r="EMP95" s="236"/>
      <c r="EMQ95" s="236"/>
      <c r="EMR95" s="236"/>
      <c r="EMS95" s="236"/>
      <c r="EMT95" s="236"/>
      <c r="EMU95" s="236"/>
      <c r="EMV95" s="236"/>
      <c r="EMW95" s="236"/>
      <c r="EMX95" s="236"/>
      <c r="EMY95" s="236"/>
      <c r="EMZ95" s="236"/>
      <c r="ENA95" s="236"/>
      <c r="ENB95" s="236"/>
      <c r="ENC95" s="236"/>
      <c r="END95" s="236"/>
      <c r="ENE95" s="236"/>
      <c r="ENF95" s="236"/>
      <c r="ENG95" s="236"/>
      <c r="ENH95" s="236"/>
      <c r="ENI95" s="236"/>
      <c r="ENJ95" s="236"/>
      <c r="ENK95" s="236"/>
      <c r="ENL95" s="236"/>
      <c r="ENM95" s="236"/>
      <c r="ENN95" s="236"/>
      <c r="ENO95" s="236"/>
      <c r="ENP95" s="236"/>
      <c r="ENQ95" s="236"/>
      <c r="ENR95" s="236"/>
      <c r="ENS95" s="236"/>
      <c r="ENT95" s="236"/>
      <c r="ENU95" s="236"/>
      <c r="ENV95" s="236"/>
      <c r="ENW95" s="236"/>
      <c r="ENX95" s="236"/>
      <c r="ENY95" s="236"/>
      <c r="ENZ95" s="236"/>
      <c r="EOA95" s="236"/>
      <c r="EOB95" s="236"/>
      <c r="EOC95" s="236"/>
      <c r="EOD95" s="236"/>
      <c r="EOE95" s="236"/>
      <c r="EOF95" s="236"/>
      <c r="EOG95" s="236"/>
      <c r="EOH95" s="236"/>
      <c r="EOI95" s="236"/>
      <c r="EOJ95" s="236"/>
      <c r="EOK95" s="236"/>
      <c r="EOL95" s="236"/>
      <c r="EOM95" s="236"/>
      <c r="EON95" s="236"/>
      <c r="EOO95" s="236"/>
      <c r="EOP95" s="236"/>
      <c r="EOQ95" s="236"/>
      <c r="EOR95" s="236"/>
      <c r="EOS95" s="236"/>
      <c r="EOT95" s="236"/>
      <c r="EOU95" s="236"/>
      <c r="EOV95" s="236"/>
      <c r="EOW95" s="236"/>
      <c r="EOX95" s="236"/>
      <c r="EOY95" s="236"/>
      <c r="EOZ95" s="236"/>
      <c r="EPA95" s="236"/>
      <c r="EPB95" s="236"/>
      <c r="EPC95" s="236"/>
      <c r="EPD95" s="236"/>
      <c r="EPE95" s="236"/>
      <c r="EPF95" s="236"/>
      <c r="EPG95" s="236"/>
      <c r="EPH95" s="236"/>
      <c r="EPI95" s="236"/>
      <c r="EPJ95" s="236"/>
      <c r="EPK95" s="236"/>
      <c r="EPL95" s="236"/>
      <c r="EPM95" s="236"/>
      <c r="EPN95" s="236"/>
      <c r="EPO95" s="236"/>
      <c r="EPP95" s="236"/>
      <c r="EPQ95" s="236"/>
      <c r="EPR95" s="236"/>
      <c r="EPS95" s="236"/>
      <c r="EPT95" s="236"/>
      <c r="EPU95" s="236"/>
      <c r="EPV95" s="236"/>
      <c r="EPW95" s="236"/>
      <c r="EPX95" s="236"/>
      <c r="EPY95" s="236"/>
      <c r="EPZ95" s="236"/>
      <c r="EQA95" s="236"/>
      <c r="EQB95" s="236"/>
      <c r="EQC95" s="236"/>
      <c r="EQD95" s="236"/>
      <c r="EQE95" s="236"/>
      <c r="EQF95" s="236"/>
      <c r="EQG95" s="236"/>
      <c r="EQH95" s="236"/>
      <c r="EQI95" s="236"/>
      <c r="EQJ95" s="236"/>
      <c r="EQK95" s="236"/>
      <c r="EQL95" s="236"/>
      <c r="EQM95" s="236"/>
      <c r="EQN95" s="236"/>
      <c r="EQO95" s="236"/>
      <c r="EQP95" s="236"/>
      <c r="EQQ95" s="236"/>
      <c r="EQR95" s="236"/>
      <c r="EQS95" s="236"/>
      <c r="EQT95" s="236"/>
      <c r="EQU95" s="236"/>
      <c r="EQV95" s="236"/>
      <c r="EQW95" s="236"/>
      <c r="EQX95" s="236"/>
      <c r="EQY95" s="236"/>
      <c r="EQZ95" s="236"/>
      <c r="ERA95" s="236"/>
      <c r="ERB95" s="236"/>
      <c r="ERC95" s="236"/>
      <c r="ERD95" s="236"/>
      <c r="ERE95" s="236"/>
      <c r="ERF95" s="236"/>
      <c r="ERG95" s="236"/>
      <c r="ERH95" s="236"/>
      <c r="ERI95" s="236"/>
      <c r="ERJ95" s="236"/>
      <c r="ERK95" s="236"/>
      <c r="ERL95" s="236"/>
      <c r="ERM95" s="236"/>
      <c r="ERN95" s="236"/>
      <c r="ERO95" s="236"/>
      <c r="ERP95" s="236"/>
      <c r="ERQ95" s="236"/>
      <c r="ERR95" s="236"/>
      <c r="ERS95" s="236"/>
      <c r="ERT95" s="236"/>
      <c r="ERU95" s="236"/>
      <c r="ERV95" s="236"/>
      <c r="ERW95" s="236"/>
      <c r="ERX95" s="236"/>
      <c r="ERY95" s="236"/>
      <c r="ERZ95" s="236"/>
      <c r="ESA95" s="236"/>
      <c r="ESB95" s="236"/>
      <c r="ESC95" s="236"/>
      <c r="ESD95" s="236"/>
      <c r="ESE95" s="236"/>
      <c r="ESF95" s="236"/>
      <c r="ESG95" s="236"/>
      <c r="ESH95" s="236"/>
      <c r="ESI95" s="236"/>
      <c r="ESJ95" s="236"/>
      <c r="ESK95" s="236"/>
      <c r="ESL95" s="236"/>
      <c r="ESM95" s="236"/>
      <c r="ESN95" s="236"/>
      <c r="ESO95" s="236"/>
      <c r="ESP95" s="236"/>
      <c r="ESQ95" s="236"/>
      <c r="ESR95" s="236"/>
      <c r="ESS95" s="236"/>
      <c r="EST95" s="236"/>
      <c r="ESU95" s="236"/>
      <c r="ESV95" s="236"/>
      <c r="ESW95" s="236"/>
      <c r="ESX95" s="236"/>
      <c r="ESY95" s="236"/>
      <c r="ESZ95" s="236"/>
      <c r="ETA95" s="236"/>
      <c r="ETB95" s="236"/>
      <c r="ETC95" s="236"/>
      <c r="ETD95" s="236"/>
      <c r="ETE95" s="236"/>
      <c r="ETF95" s="236"/>
      <c r="ETG95" s="236"/>
      <c r="ETH95" s="236"/>
      <c r="ETI95" s="236"/>
      <c r="ETJ95" s="236"/>
      <c r="ETK95" s="236"/>
      <c r="ETL95" s="236"/>
      <c r="ETM95" s="236"/>
      <c r="ETN95" s="236"/>
      <c r="ETO95" s="236"/>
      <c r="ETP95" s="236"/>
      <c r="ETQ95" s="236"/>
      <c r="ETR95" s="236"/>
      <c r="ETS95" s="236"/>
      <c r="ETT95" s="236"/>
      <c r="ETU95" s="236"/>
      <c r="ETV95" s="236"/>
      <c r="ETW95" s="236"/>
      <c r="ETX95" s="236"/>
      <c r="ETY95" s="236"/>
      <c r="ETZ95" s="236"/>
      <c r="EUA95" s="236"/>
      <c r="EUB95" s="236"/>
      <c r="EUC95" s="236"/>
      <c r="EUD95" s="236"/>
      <c r="EUE95" s="236"/>
      <c r="EUF95" s="236"/>
      <c r="EUG95" s="236"/>
      <c r="EUH95" s="236"/>
      <c r="EUI95" s="236"/>
      <c r="EUJ95" s="236"/>
      <c r="EUK95" s="236"/>
      <c r="EUL95" s="236"/>
      <c r="EUM95" s="236"/>
      <c r="EUN95" s="236"/>
      <c r="EUO95" s="236"/>
      <c r="EUP95" s="236"/>
      <c r="EUQ95" s="236"/>
      <c r="EUR95" s="236"/>
      <c r="EUS95" s="236"/>
      <c r="EUT95" s="236"/>
      <c r="EUU95" s="236"/>
      <c r="EUV95" s="236"/>
      <c r="EUW95" s="236"/>
      <c r="EUX95" s="236"/>
      <c r="EUY95" s="236"/>
      <c r="EUZ95" s="236"/>
      <c r="EVA95" s="236"/>
      <c r="EVB95" s="236"/>
      <c r="EVC95" s="236"/>
      <c r="EVD95" s="236"/>
      <c r="EVE95" s="236"/>
      <c r="EVF95" s="236"/>
      <c r="EVG95" s="236"/>
      <c r="EVH95" s="236"/>
      <c r="EVI95" s="236"/>
      <c r="EVJ95" s="236"/>
      <c r="EVK95" s="236"/>
      <c r="EVL95" s="236"/>
      <c r="EVM95" s="236"/>
      <c r="EVN95" s="236"/>
      <c r="EVO95" s="236"/>
      <c r="EVP95" s="236"/>
      <c r="EVQ95" s="236"/>
      <c r="EVR95" s="236"/>
      <c r="EVS95" s="236"/>
      <c r="EVT95" s="236"/>
      <c r="EVU95" s="236"/>
      <c r="EVV95" s="236"/>
      <c r="EVW95" s="236"/>
      <c r="EVX95" s="236"/>
      <c r="EVY95" s="236"/>
      <c r="EVZ95" s="236"/>
      <c r="EWA95" s="236"/>
      <c r="EWB95" s="236"/>
      <c r="EWC95" s="236"/>
      <c r="EWD95" s="236"/>
      <c r="EWE95" s="236"/>
      <c r="EWF95" s="236"/>
      <c r="EWG95" s="236"/>
      <c r="EWH95" s="236"/>
      <c r="EWI95" s="236"/>
      <c r="EWJ95" s="236"/>
      <c r="EWK95" s="236"/>
      <c r="EWL95" s="236"/>
      <c r="EWM95" s="236"/>
      <c r="EWN95" s="236"/>
      <c r="EWO95" s="236"/>
      <c r="EWP95" s="236"/>
      <c r="EWQ95" s="236"/>
      <c r="EWR95" s="236"/>
      <c r="EWS95" s="236"/>
      <c r="EWT95" s="236"/>
      <c r="EWU95" s="236"/>
      <c r="EWV95" s="236"/>
      <c r="EWW95" s="236"/>
      <c r="EWX95" s="236"/>
      <c r="EWY95" s="236"/>
      <c r="EWZ95" s="236"/>
      <c r="EXA95" s="236"/>
      <c r="EXB95" s="236"/>
      <c r="EXC95" s="236"/>
      <c r="EXD95" s="236"/>
      <c r="EXE95" s="236"/>
      <c r="EXF95" s="236"/>
      <c r="EXG95" s="236"/>
      <c r="EXH95" s="236"/>
      <c r="EXI95" s="236"/>
      <c r="EXJ95" s="236"/>
      <c r="EXK95" s="236"/>
      <c r="EXL95" s="236"/>
      <c r="EXM95" s="236"/>
      <c r="EXN95" s="236"/>
      <c r="EXO95" s="236"/>
      <c r="EXP95" s="236"/>
      <c r="EXQ95" s="236"/>
      <c r="EXR95" s="236"/>
      <c r="EXS95" s="236"/>
      <c r="EXT95" s="236"/>
      <c r="EXU95" s="236"/>
      <c r="EXV95" s="236"/>
      <c r="EXW95" s="236"/>
      <c r="EXX95" s="236"/>
      <c r="EXY95" s="236"/>
      <c r="EXZ95" s="236"/>
      <c r="EYA95" s="236"/>
      <c r="EYB95" s="236"/>
      <c r="EYC95" s="236"/>
      <c r="EYD95" s="236"/>
      <c r="EYE95" s="236"/>
      <c r="EYF95" s="236"/>
      <c r="EYG95" s="236"/>
      <c r="EYH95" s="236"/>
      <c r="EYI95" s="236"/>
      <c r="EYJ95" s="236"/>
      <c r="EYK95" s="236"/>
      <c r="EYL95" s="236"/>
      <c r="EYM95" s="236"/>
      <c r="EYN95" s="236"/>
      <c r="EYO95" s="236"/>
      <c r="EYP95" s="236"/>
      <c r="EYQ95" s="236"/>
      <c r="EYR95" s="236"/>
      <c r="EYS95" s="236"/>
      <c r="EYT95" s="236"/>
      <c r="EYU95" s="236"/>
      <c r="EYV95" s="236"/>
      <c r="EYW95" s="236"/>
      <c r="EYX95" s="236"/>
      <c r="EYY95" s="236"/>
      <c r="EYZ95" s="236"/>
      <c r="EZA95" s="236"/>
      <c r="EZB95" s="236"/>
      <c r="EZC95" s="236"/>
      <c r="EZD95" s="236"/>
      <c r="EZE95" s="236"/>
      <c r="EZF95" s="236"/>
      <c r="EZG95" s="236"/>
      <c r="EZH95" s="236"/>
      <c r="EZI95" s="236"/>
      <c r="EZJ95" s="236"/>
      <c r="EZK95" s="236"/>
      <c r="EZL95" s="236"/>
      <c r="EZM95" s="236"/>
      <c r="EZN95" s="236"/>
      <c r="EZO95" s="236"/>
      <c r="EZP95" s="236"/>
      <c r="EZQ95" s="236"/>
      <c r="EZR95" s="236"/>
      <c r="EZS95" s="236"/>
      <c r="EZT95" s="236"/>
      <c r="EZU95" s="236"/>
      <c r="EZV95" s="236"/>
      <c r="EZW95" s="236"/>
      <c r="EZX95" s="236"/>
      <c r="EZY95" s="236"/>
      <c r="EZZ95" s="236"/>
      <c r="FAA95" s="236"/>
      <c r="FAB95" s="236"/>
      <c r="FAC95" s="236"/>
      <c r="FAD95" s="236"/>
      <c r="FAE95" s="236"/>
      <c r="FAF95" s="236"/>
      <c r="FAG95" s="236"/>
      <c r="FAH95" s="236"/>
      <c r="FAI95" s="236"/>
      <c r="FAJ95" s="236"/>
      <c r="FAK95" s="236"/>
      <c r="FAL95" s="236"/>
      <c r="FAM95" s="236"/>
      <c r="FAN95" s="236"/>
      <c r="FAO95" s="236"/>
      <c r="FAP95" s="236"/>
      <c r="FAQ95" s="236"/>
      <c r="FAR95" s="236"/>
      <c r="FAS95" s="236"/>
      <c r="FAT95" s="236"/>
      <c r="FAU95" s="236"/>
      <c r="FAV95" s="236"/>
      <c r="FAW95" s="236"/>
      <c r="FAX95" s="236"/>
      <c r="FAY95" s="236"/>
      <c r="FAZ95" s="236"/>
      <c r="FBA95" s="236"/>
      <c r="FBB95" s="236"/>
      <c r="FBC95" s="236"/>
      <c r="FBD95" s="236"/>
      <c r="FBE95" s="236"/>
      <c r="FBF95" s="236"/>
      <c r="FBG95" s="236"/>
      <c r="FBH95" s="236"/>
      <c r="FBI95" s="236"/>
      <c r="FBJ95" s="236"/>
      <c r="FBK95" s="236"/>
      <c r="FBL95" s="236"/>
      <c r="FBM95" s="236"/>
      <c r="FBN95" s="236"/>
      <c r="FBO95" s="236"/>
      <c r="FBP95" s="236"/>
      <c r="FBQ95" s="236"/>
      <c r="FBR95" s="236"/>
      <c r="FBS95" s="236"/>
      <c r="FBT95" s="236"/>
      <c r="FBU95" s="236"/>
      <c r="FBV95" s="236"/>
      <c r="FBW95" s="236"/>
      <c r="FBX95" s="236"/>
      <c r="FBY95" s="236"/>
      <c r="FBZ95" s="236"/>
      <c r="FCA95" s="236"/>
      <c r="FCB95" s="236"/>
      <c r="FCC95" s="236"/>
      <c r="FCD95" s="236"/>
      <c r="FCE95" s="236"/>
      <c r="FCF95" s="236"/>
      <c r="FCG95" s="236"/>
      <c r="FCH95" s="236"/>
      <c r="FCI95" s="236"/>
      <c r="FCJ95" s="236"/>
      <c r="FCK95" s="236"/>
      <c r="FCL95" s="236"/>
      <c r="FCM95" s="236"/>
      <c r="FCN95" s="236"/>
      <c r="FCO95" s="236"/>
      <c r="FCP95" s="236"/>
      <c r="FCQ95" s="236"/>
      <c r="FCR95" s="236"/>
      <c r="FCS95" s="236"/>
      <c r="FCT95" s="236"/>
      <c r="FCU95" s="236"/>
      <c r="FCV95" s="236"/>
      <c r="FCW95" s="236"/>
      <c r="FCX95" s="236"/>
      <c r="FCY95" s="236"/>
      <c r="FCZ95" s="236"/>
      <c r="FDA95" s="236"/>
      <c r="FDB95" s="236"/>
      <c r="FDC95" s="236"/>
      <c r="FDD95" s="236"/>
      <c r="FDE95" s="236"/>
      <c r="FDF95" s="236"/>
      <c r="FDG95" s="236"/>
      <c r="FDH95" s="236"/>
      <c r="FDI95" s="236"/>
      <c r="FDJ95" s="236"/>
      <c r="FDK95" s="236"/>
      <c r="FDL95" s="236"/>
      <c r="FDM95" s="236"/>
      <c r="FDN95" s="236"/>
      <c r="FDO95" s="236"/>
      <c r="FDP95" s="236"/>
      <c r="FDQ95" s="236"/>
      <c r="FDR95" s="236"/>
      <c r="FDS95" s="236"/>
      <c r="FDT95" s="236"/>
      <c r="FDU95" s="236"/>
      <c r="FDV95" s="236"/>
      <c r="FDW95" s="236"/>
      <c r="FDX95" s="236"/>
      <c r="FDY95" s="236"/>
      <c r="FDZ95" s="236"/>
      <c r="FEA95" s="236"/>
      <c r="FEB95" s="236"/>
      <c r="FEC95" s="236"/>
      <c r="FED95" s="236"/>
      <c r="FEE95" s="236"/>
      <c r="FEF95" s="236"/>
      <c r="FEG95" s="236"/>
      <c r="FEH95" s="236"/>
      <c r="FEI95" s="236"/>
      <c r="FEJ95" s="236"/>
      <c r="FEK95" s="236"/>
      <c r="FEL95" s="236"/>
      <c r="FEM95" s="236"/>
      <c r="FEN95" s="236"/>
      <c r="FEO95" s="236"/>
      <c r="FEP95" s="236"/>
      <c r="FEQ95" s="236"/>
      <c r="FER95" s="236"/>
      <c r="FES95" s="236"/>
      <c r="FET95" s="236"/>
      <c r="FEU95" s="236"/>
      <c r="FEV95" s="236"/>
      <c r="FEW95" s="236"/>
      <c r="FEX95" s="236"/>
      <c r="FEY95" s="236"/>
      <c r="FEZ95" s="236"/>
      <c r="FFA95" s="236"/>
      <c r="FFB95" s="236"/>
      <c r="FFC95" s="236"/>
      <c r="FFD95" s="236"/>
      <c r="FFE95" s="236"/>
      <c r="FFF95" s="236"/>
      <c r="FFG95" s="236"/>
      <c r="FFH95" s="236"/>
      <c r="FFI95" s="236"/>
      <c r="FFJ95" s="236"/>
      <c r="FFK95" s="236"/>
      <c r="FFL95" s="236"/>
      <c r="FFM95" s="236"/>
      <c r="FFN95" s="236"/>
      <c r="FFO95" s="236"/>
      <c r="FFP95" s="236"/>
      <c r="FFQ95" s="236"/>
      <c r="FFR95" s="236"/>
      <c r="FFS95" s="236"/>
      <c r="FFT95" s="236"/>
      <c r="FFU95" s="236"/>
      <c r="FFV95" s="236"/>
      <c r="FFW95" s="236"/>
      <c r="FFX95" s="236"/>
      <c r="FFY95" s="236"/>
      <c r="FFZ95" s="236"/>
      <c r="FGA95" s="236"/>
      <c r="FGB95" s="236"/>
      <c r="FGC95" s="236"/>
      <c r="FGD95" s="236"/>
      <c r="FGE95" s="236"/>
      <c r="FGF95" s="236"/>
      <c r="FGG95" s="236"/>
      <c r="FGH95" s="236"/>
      <c r="FGI95" s="236"/>
      <c r="FGJ95" s="236"/>
      <c r="FGK95" s="236"/>
      <c r="FGL95" s="236"/>
      <c r="FGM95" s="236"/>
      <c r="FGN95" s="236"/>
      <c r="FGO95" s="236"/>
      <c r="FGP95" s="236"/>
      <c r="FGQ95" s="236"/>
      <c r="FGR95" s="236"/>
      <c r="FGS95" s="236"/>
      <c r="FGT95" s="236"/>
      <c r="FGU95" s="236"/>
      <c r="FGV95" s="236"/>
      <c r="FGW95" s="236"/>
      <c r="FGX95" s="236"/>
      <c r="FGY95" s="236"/>
      <c r="FGZ95" s="236"/>
      <c r="FHA95" s="236"/>
      <c r="FHB95" s="236"/>
      <c r="FHC95" s="236"/>
      <c r="FHD95" s="236"/>
      <c r="FHE95" s="236"/>
      <c r="FHF95" s="236"/>
      <c r="FHG95" s="236"/>
      <c r="FHH95" s="236"/>
      <c r="FHI95" s="236"/>
      <c r="FHJ95" s="236"/>
      <c r="FHK95" s="236"/>
      <c r="FHL95" s="236"/>
      <c r="FHM95" s="236"/>
      <c r="FHN95" s="236"/>
      <c r="FHO95" s="236"/>
      <c r="FHP95" s="236"/>
      <c r="FHQ95" s="236"/>
      <c r="FHR95" s="236"/>
      <c r="FHS95" s="236"/>
      <c r="FHT95" s="236"/>
      <c r="FHU95" s="236"/>
      <c r="FHV95" s="236"/>
      <c r="FHW95" s="236"/>
      <c r="FHX95" s="236"/>
      <c r="FHY95" s="236"/>
      <c r="FHZ95" s="236"/>
      <c r="FIA95" s="236"/>
      <c r="FIB95" s="236"/>
      <c r="FIC95" s="236"/>
      <c r="FID95" s="236"/>
      <c r="FIE95" s="236"/>
      <c r="FIF95" s="236"/>
      <c r="FIG95" s="236"/>
      <c r="FIH95" s="236"/>
      <c r="FII95" s="236"/>
      <c r="FIJ95" s="236"/>
      <c r="FIK95" s="236"/>
      <c r="FIL95" s="236"/>
      <c r="FIM95" s="236"/>
      <c r="FIN95" s="236"/>
      <c r="FIO95" s="236"/>
      <c r="FIP95" s="236"/>
      <c r="FIQ95" s="236"/>
      <c r="FIR95" s="236"/>
      <c r="FIS95" s="236"/>
      <c r="FIT95" s="236"/>
      <c r="FIU95" s="236"/>
      <c r="FIV95" s="236"/>
      <c r="FIW95" s="236"/>
      <c r="FIX95" s="236"/>
      <c r="FIY95" s="236"/>
      <c r="FIZ95" s="236"/>
      <c r="FJA95" s="236"/>
      <c r="FJB95" s="236"/>
      <c r="FJC95" s="236"/>
      <c r="FJD95" s="236"/>
      <c r="FJE95" s="236"/>
      <c r="FJF95" s="236"/>
      <c r="FJG95" s="236"/>
      <c r="FJH95" s="236"/>
      <c r="FJI95" s="236"/>
      <c r="FJJ95" s="236"/>
      <c r="FJK95" s="236"/>
      <c r="FJL95" s="236"/>
      <c r="FJM95" s="236"/>
      <c r="FJN95" s="236"/>
      <c r="FJO95" s="236"/>
      <c r="FJP95" s="236"/>
      <c r="FJQ95" s="236"/>
      <c r="FJR95" s="236"/>
      <c r="FJS95" s="236"/>
      <c r="FJT95" s="236"/>
      <c r="FJU95" s="236"/>
      <c r="FJV95" s="236"/>
      <c r="FJW95" s="236"/>
      <c r="FJX95" s="236"/>
      <c r="FJY95" s="236"/>
      <c r="FJZ95" s="236"/>
      <c r="FKA95" s="236"/>
      <c r="FKB95" s="236"/>
      <c r="FKC95" s="236"/>
      <c r="FKD95" s="236"/>
      <c r="FKE95" s="236"/>
      <c r="FKF95" s="236"/>
      <c r="FKG95" s="236"/>
      <c r="FKH95" s="236"/>
      <c r="FKI95" s="236"/>
      <c r="FKJ95" s="236"/>
      <c r="FKK95" s="236"/>
      <c r="FKL95" s="236"/>
      <c r="FKM95" s="236"/>
      <c r="FKN95" s="236"/>
      <c r="FKO95" s="236"/>
      <c r="FKP95" s="236"/>
      <c r="FKQ95" s="236"/>
      <c r="FKR95" s="236"/>
      <c r="FKS95" s="236"/>
      <c r="FKT95" s="236"/>
      <c r="FKU95" s="236"/>
      <c r="FKV95" s="236"/>
      <c r="FKW95" s="236"/>
      <c r="FKX95" s="236"/>
      <c r="FKY95" s="236"/>
      <c r="FKZ95" s="236"/>
      <c r="FLA95" s="236"/>
      <c r="FLB95" s="236"/>
      <c r="FLC95" s="236"/>
      <c r="FLD95" s="236"/>
      <c r="FLE95" s="236"/>
      <c r="FLF95" s="236"/>
      <c r="FLG95" s="236"/>
      <c r="FLH95" s="236"/>
      <c r="FLI95" s="236"/>
      <c r="FLJ95" s="236"/>
      <c r="FLK95" s="236"/>
      <c r="FLL95" s="236"/>
      <c r="FLM95" s="236"/>
      <c r="FLN95" s="236"/>
      <c r="FLO95" s="236"/>
      <c r="FLP95" s="236"/>
      <c r="FLQ95" s="236"/>
      <c r="FLR95" s="236"/>
      <c r="FLS95" s="236"/>
      <c r="FLT95" s="236"/>
      <c r="FLU95" s="236"/>
      <c r="FLV95" s="236"/>
      <c r="FLW95" s="236"/>
      <c r="FLX95" s="236"/>
      <c r="FLY95" s="236"/>
      <c r="FLZ95" s="236"/>
      <c r="FMA95" s="236"/>
      <c r="FMB95" s="236"/>
      <c r="FMC95" s="236"/>
      <c r="FMD95" s="236"/>
      <c r="FME95" s="236"/>
      <c r="FMF95" s="236"/>
      <c r="FMG95" s="236"/>
      <c r="FMH95" s="236"/>
      <c r="FMI95" s="236"/>
      <c r="FMJ95" s="236"/>
      <c r="FMK95" s="236"/>
      <c r="FML95" s="236"/>
      <c r="FMM95" s="236"/>
      <c r="FMN95" s="236"/>
      <c r="FMO95" s="236"/>
      <c r="FMP95" s="236"/>
      <c r="FMQ95" s="236"/>
      <c r="FMR95" s="236"/>
      <c r="FMS95" s="236"/>
      <c r="FMT95" s="236"/>
      <c r="FMU95" s="236"/>
      <c r="FMV95" s="236"/>
      <c r="FMW95" s="236"/>
      <c r="FMX95" s="236"/>
      <c r="FMY95" s="236"/>
      <c r="FMZ95" s="236"/>
      <c r="FNA95" s="236"/>
      <c r="FNB95" s="236"/>
      <c r="FNC95" s="236"/>
      <c r="FND95" s="236"/>
      <c r="FNE95" s="236"/>
      <c r="FNF95" s="236"/>
      <c r="FNG95" s="236"/>
      <c r="FNH95" s="236"/>
      <c r="FNI95" s="236"/>
      <c r="FNJ95" s="236"/>
      <c r="FNK95" s="236"/>
      <c r="FNL95" s="236"/>
      <c r="FNM95" s="236"/>
      <c r="FNN95" s="236"/>
      <c r="FNO95" s="236"/>
      <c r="FNP95" s="236"/>
      <c r="FNQ95" s="236"/>
      <c r="FNR95" s="236"/>
      <c r="FNS95" s="236"/>
      <c r="FNT95" s="236"/>
      <c r="FNU95" s="236"/>
      <c r="FNV95" s="236"/>
      <c r="FNW95" s="236"/>
      <c r="FNX95" s="236"/>
      <c r="FNY95" s="236"/>
      <c r="FNZ95" s="236"/>
      <c r="FOA95" s="236"/>
      <c r="FOB95" s="236"/>
      <c r="FOC95" s="236"/>
      <c r="FOD95" s="236"/>
      <c r="FOE95" s="236"/>
      <c r="FOF95" s="236"/>
      <c r="FOG95" s="236"/>
      <c r="FOH95" s="236"/>
      <c r="FOI95" s="236"/>
      <c r="FOJ95" s="236"/>
      <c r="FOK95" s="236"/>
      <c r="FOL95" s="236"/>
      <c r="FOM95" s="236"/>
      <c r="FON95" s="236"/>
      <c r="FOO95" s="236"/>
      <c r="FOP95" s="236"/>
      <c r="FOQ95" s="236"/>
      <c r="FOR95" s="236"/>
      <c r="FOS95" s="236"/>
      <c r="FOT95" s="236"/>
      <c r="FOU95" s="236"/>
      <c r="FOV95" s="236"/>
      <c r="FOW95" s="236"/>
      <c r="FOX95" s="236"/>
      <c r="FOY95" s="236"/>
      <c r="FOZ95" s="236"/>
      <c r="FPA95" s="236"/>
      <c r="FPB95" s="236"/>
      <c r="FPC95" s="236"/>
      <c r="FPD95" s="236"/>
      <c r="FPE95" s="236"/>
      <c r="FPF95" s="236"/>
      <c r="FPG95" s="236"/>
      <c r="FPH95" s="236"/>
      <c r="FPI95" s="236"/>
      <c r="FPJ95" s="236"/>
      <c r="FPK95" s="236"/>
      <c r="FPL95" s="236"/>
      <c r="FPM95" s="236"/>
      <c r="FPN95" s="236"/>
      <c r="FPO95" s="236"/>
      <c r="FPP95" s="236"/>
      <c r="FPQ95" s="236"/>
      <c r="FPR95" s="236"/>
      <c r="FPS95" s="236"/>
      <c r="FPT95" s="236"/>
      <c r="FPU95" s="236"/>
      <c r="FPV95" s="236"/>
      <c r="FPW95" s="236"/>
      <c r="FPX95" s="236"/>
      <c r="FPY95" s="236"/>
      <c r="FPZ95" s="236"/>
      <c r="FQA95" s="236"/>
      <c r="FQB95" s="236"/>
      <c r="FQC95" s="236"/>
      <c r="FQD95" s="236"/>
      <c r="FQE95" s="236"/>
      <c r="FQF95" s="236"/>
      <c r="FQG95" s="236"/>
      <c r="FQH95" s="236"/>
      <c r="FQI95" s="236"/>
      <c r="FQJ95" s="236"/>
      <c r="FQK95" s="236"/>
      <c r="FQL95" s="236"/>
      <c r="FQM95" s="236"/>
      <c r="FQN95" s="236"/>
      <c r="FQO95" s="236"/>
      <c r="FQP95" s="236"/>
      <c r="FQQ95" s="236"/>
      <c r="FQR95" s="236"/>
      <c r="FQS95" s="236"/>
      <c r="FQT95" s="236"/>
      <c r="FQU95" s="236"/>
      <c r="FQV95" s="236"/>
      <c r="FQW95" s="236"/>
      <c r="FQX95" s="236"/>
      <c r="FQY95" s="236"/>
      <c r="FQZ95" s="236"/>
      <c r="FRA95" s="236"/>
      <c r="FRB95" s="236"/>
      <c r="FRC95" s="236"/>
      <c r="FRD95" s="236"/>
      <c r="FRE95" s="236"/>
      <c r="FRF95" s="236"/>
      <c r="FRG95" s="236"/>
      <c r="FRH95" s="236"/>
      <c r="FRI95" s="236"/>
      <c r="FRJ95" s="236"/>
      <c r="FRK95" s="236"/>
      <c r="FRL95" s="236"/>
      <c r="FRM95" s="236"/>
      <c r="FRN95" s="236"/>
      <c r="FRO95" s="236"/>
      <c r="FRP95" s="236"/>
      <c r="FRQ95" s="236"/>
      <c r="FRR95" s="236"/>
      <c r="FRS95" s="236"/>
      <c r="FRT95" s="236"/>
      <c r="FRU95" s="236"/>
      <c r="FRV95" s="236"/>
      <c r="FRW95" s="236"/>
      <c r="FRX95" s="236"/>
      <c r="FRY95" s="236"/>
      <c r="FRZ95" s="236"/>
      <c r="FSA95" s="236"/>
      <c r="FSB95" s="236"/>
      <c r="FSC95" s="236"/>
      <c r="FSD95" s="236"/>
      <c r="FSE95" s="236"/>
      <c r="FSF95" s="236"/>
      <c r="FSG95" s="236"/>
      <c r="FSH95" s="236"/>
      <c r="FSI95" s="236"/>
      <c r="FSJ95" s="236"/>
      <c r="FSK95" s="236"/>
      <c r="FSL95" s="236"/>
      <c r="FSM95" s="236"/>
      <c r="FSN95" s="236"/>
      <c r="FSO95" s="236"/>
      <c r="FSP95" s="236"/>
      <c r="FSQ95" s="236"/>
      <c r="FSR95" s="236"/>
      <c r="FSS95" s="236"/>
      <c r="FST95" s="236"/>
      <c r="FSU95" s="236"/>
      <c r="FSV95" s="236"/>
      <c r="FSW95" s="236"/>
      <c r="FSX95" s="236"/>
      <c r="FSY95" s="236"/>
      <c r="FSZ95" s="236"/>
      <c r="FTA95" s="236"/>
      <c r="FTB95" s="236"/>
      <c r="FTC95" s="236"/>
      <c r="FTD95" s="236"/>
      <c r="FTE95" s="236"/>
      <c r="FTF95" s="236"/>
      <c r="FTG95" s="236"/>
      <c r="FTH95" s="236"/>
      <c r="FTI95" s="236"/>
      <c r="FTJ95" s="236"/>
      <c r="FTK95" s="236"/>
      <c r="FTL95" s="236"/>
      <c r="FTM95" s="236"/>
      <c r="FTN95" s="236"/>
      <c r="FTO95" s="236"/>
      <c r="FTP95" s="236"/>
      <c r="FTQ95" s="236"/>
      <c r="FTR95" s="236"/>
      <c r="FTS95" s="236"/>
      <c r="FTT95" s="236"/>
      <c r="FTU95" s="236"/>
      <c r="FTV95" s="236"/>
      <c r="FTW95" s="236"/>
      <c r="FTX95" s="236"/>
      <c r="FTY95" s="236"/>
      <c r="FTZ95" s="236"/>
      <c r="FUA95" s="236"/>
      <c r="FUB95" s="236"/>
      <c r="FUC95" s="236"/>
      <c r="FUD95" s="236"/>
      <c r="FUE95" s="236"/>
      <c r="FUF95" s="236"/>
      <c r="FUG95" s="236"/>
      <c r="FUH95" s="236"/>
      <c r="FUI95" s="236"/>
      <c r="FUJ95" s="236"/>
      <c r="FUK95" s="236"/>
      <c r="FUL95" s="236"/>
      <c r="FUM95" s="236"/>
      <c r="FUN95" s="236"/>
      <c r="FUO95" s="236"/>
      <c r="FUP95" s="236"/>
      <c r="FUQ95" s="236"/>
      <c r="FUR95" s="236"/>
      <c r="FUS95" s="236"/>
      <c r="FUT95" s="236"/>
      <c r="FUU95" s="236"/>
      <c r="FUV95" s="236"/>
      <c r="FUW95" s="236"/>
      <c r="FUX95" s="236"/>
      <c r="FUY95" s="236"/>
      <c r="FUZ95" s="236"/>
      <c r="FVA95" s="236"/>
      <c r="FVB95" s="236"/>
      <c r="FVC95" s="236"/>
      <c r="FVD95" s="236"/>
      <c r="FVE95" s="236"/>
      <c r="FVF95" s="236"/>
      <c r="FVG95" s="236"/>
      <c r="FVH95" s="236"/>
      <c r="FVI95" s="236"/>
      <c r="FVJ95" s="236"/>
      <c r="FVK95" s="236"/>
      <c r="FVL95" s="236"/>
      <c r="FVM95" s="236"/>
      <c r="FVN95" s="236"/>
      <c r="FVO95" s="236"/>
      <c r="FVP95" s="236"/>
      <c r="FVQ95" s="236"/>
      <c r="FVR95" s="236"/>
      <c r="FVS95" s="236"/>
      <c r="FVT95" s="236"/>
      <c r="FVU95" s="236"/>
      <c r="FVV95" s="236"/>
      <c r="FVW95" s="236"/>
      <c r="FVX95" s="236"/>
      <c r="FVY95" s="236"/>
      <c r="FVZ95" s="236"/>
      <c r="FWA95" s="236"/>
      <c r="FWB95" s="236"/>
      <c r="FWC95" s="236"/>
      <c r="FWD95" s="236"/>
      <c r="FWE95" s="236"/>
      <c r="FWF95" s="236"/>
      <c r="FWG95" s="236"/>
      <c r="FWH95" s="236"/>
      <c r="FWI95" s="236"/>
      <c r="FWJ95" s="236"/>
      <c r="FWK95" s="236"/>
      <c r="FWL95" s="236"/>
      <c r="FWM95" s="236"/>
      <c r="FWN95" s="236"/>
      <c r="FWO95" s="236"/>
      <c r="FWP95" s="236"/>
      <c r="FWQ95" s="236"/>
      <c r="FWR95" s="236"/>
      <c r="FWS95" s="236"/>
      <c r="FWT95" s="236"/>
      <c r="FWU95" s="236"/>
      <c r="FWV95" s="236"/>
      <c r="FWW95" s="236"/>
      <c r="FWX95" s="236"/>
      <c r="FWY95" s="236"/>
      <c r="FWZ95" s="236"/>
      <c r="FXA95" s="236"/>
      <c r="FXB95" s="236"/>
      <c r="FXC95" s="236"/>
      <c r="FXD95" s="236"/>
      <c r="FXE95" s="236"/>
      <c r="FXF95" s="236"/>
      <c r="FXG95" s="236"/>
      <c r="FXH95" s="236"/>
      <c r="FXI95" s="236"/>
      <c r="FXJ95" s="236"/>
      <c r="FXK95" s="236"/>
      <c r="FXL95" s="236"/>
      <c r="FXM95" s="236"/>
      <c r="FXN95" s="236"/>
      <c r="FXO95" s="236"/>
      <c r="FXP95" s="236"/>
      <c r="FXQ95" s="236"/>
      <c r="FXR95" s="236"/>
      <c r="FXS95" s="236"/>
      <c r="FXT95" s="236"/>
      <c r="FXU95" s="236"/>
      <c r="FXV95" s="236"/>
      <c r="FXW95" s="236"/>
      <c r="FXX95" s="236"/>
      <c r="FXY95" s="236"/>
      <c r="FXZ95" s="236"/>
      <c r="FYA95" s="236"/>
      <c r="FYB95" s="236"/>
      <c r="FYC95" s="236"/>
      <c r="FYD95" s="236"/>
      <c r="FYE95" s="236"/>
      <c r="FYF95" s="236"/>
      <c r="FYG95" s="236"/>
      <c r="FYH95" s="236"/>
      <c r="FYI95" s="236"/>
      <c r="FYJ95" s="236"/>
      <c r="FYK95" s="236"/>
      <c r="FYL95" s="236"/>
      <c r="FYM95" s="236"/>
      <c r="FYN95" s="236"/>
      <c r="FYO95" s="236"/>
      <c r="FYP95" s="236"/>
      <c r="FYQ95" s="236"/>
      <c r="FYR95" s="236"/>
      <c r="FYS95" s="236"/>
      <c r="FYT95" s="236"/>
      <c r="FYU95" s="236"/>
      <c r="FYV95" s="236"/>
      <c r="FYW95" s="236"/>
      <c r="FYX95" s="236"/>
      <c r="FYY95" s="236"/>
      <c r="FYZ95" s="236"/>
      <c r="FZA95" s="236"/>
      <c r="FZB95" s="236"/>
      <c r="FZC95" s="236"/>
      <c r="FZD95" s="236"/>
      <c r="FZE95" s="236"/>
      <c r="FZF95" s="236"/>
      <c r="FZG95" s="236"/>
      <c r="FZH95" s="236"/>
      <c r="FZI95" s="236"/>
      <c r="FZJ95" s="236"/>
      <c r="FZK95" s="236"/>
      <c r="FZL95" s="236"/>
      <c r="FZM95" s="236"/>
      <c r="FZN95" s="236"/>
      <c r="FZO95" s="236"/>
      <c r="FZP95" s="236"/>
      <c r="FZQ95" s="236"/>
      <c r="FZR95" s="236"/>
      <c r="FZS95" s="236"/>
      <c r="FZT95" s="236"/>
      <c r="FZU95" s="236"/>
      <c r="FZV95" s="236"/>
      <c r="FZW95" s="236"/>
      <c r="FZX95" s="236"/>
      <c r="FZY95" s="236"/>
      <c r="FZZ95" s="236"/>
      <c r="GAA95" s="236"/>
      <c r="GAB95" s="236"/>
      <c r="GAC95" s="236"/>
      <c r="GAD95" s="236"/>
      <c r="GAE95" s="236"/>
      <c r="GAF95" s="236"/>
      <c r="GAG95" s="236"/>
      <c r="GAH95" s="236"/>
      <c r="GAI95" s="236"/>
      <c r="GAJ95" s="236"/>
      <c r="GAK95" s="236"/>
      <c r="GAL95" s="236"/>
      <c r="GAM95" s="236"/>
      <c r="GAN95" s="236"/>
      <c r="GAO95" s="236"/>
      <c r="GAP95" s="236"/>
      <c r="GAQ95" s="236"/>
      <c r="GAR95" s="236"/>
      <c r="GAS95" s="236"/>
      <c r="GAT95" s="236"/>
      <c r="GAU95" s="236"/>
      <c r="GAV95" s="236"/>
      <c r="GAW95" s="236"/>
      <c r="GAX95" s="236"/>
      <c r="GAY95" s="236"/>
      <c r="GAZ95" s="236"/>
      <c r="GBA95" s="236"/>
      <c r="GBB95" s="236"/>
      <c r="GBC95" s="236"/>
      <c r="GBD95" s="236"/>
      <c r="GBE95" s="236"/>
      <c r="GBF95" s="236"/>
      <c r="GBG95" s="236"/>
      <c r="GBH95" s="236"/>
      <c r="GBI95" s="236"/>
      <c r="GBJ95" s="236"/>
      <c r="GBK95" s="236"/>
      <c r="GBL95" s="236"/>
      <c r="GBM95" s="236"/>
      <c r="GBN95" s="236"/>
      <c r="GBO95" s="236"/>
      <c r="GBP95" s="236"/>
      <c r="GBQ95" s="236"/>
      <c r="GBR95" s="236"/>
      <c r="GBS95" s="236"/>
      <c r="GBT95" s="236"/>
      <c r="GBU95" s="236"/>
      <c r="GBV95" s="236"/>
      <c r="GBW95" s="236"/>
      <c r="GBX95" s="236"/>
      <c r="GBY95" s="236"/>
      <c r="GBZ95" s="236"/>
      <c r="GCA95" s="236"/>
      <c r="GCB95" s="236"/>
      <c r="GCC95" s="236"/>
      <c r="GCD95" s="236"/>
      <c r="GCE95" s="236"/>
      <c r="GCF95" s="236"/>
      <c r="GCG95" s="236"/>
      <c r="GCH95" s="236"/>
      <c r="GCI95" s="236"/>
      <c r="GCJ95" s="236"/>
      <c r="GCK95" s="236"/>
      <c r="GCL95" s="236"/>
      <c r="GCM95" s="236"/>
      <c r="GCN95" s="236"/>
      <c r="GCO95" s="236"/>
      <c r="GCP95" s="236"/>
      <c r="GCQ95" s="236"/>
      <c r="GCR95" s="236"/>
      <c r="GCS95" s="236"/>
      <c r="GCT95" s="236"/>
      <c r="GCU95" s="236"/>
      <c r="GCV95" s="236"/>
      <c r="GCW95" s="236"/>
      <c r="GCX95" s="236"/>
      <c r="GCY95" s="236"/>
      <c r="GCZ95" s="236"/>
      <c r="GDA95" s="236"/>
      <c r="GDB95" s="236"/>
      <c r="GDC95" s="236"/>
      <c r="GDD95" s="236"/>
      <c r="GDE95" s="236"/>
      <c r="GDF95" s="236"/>
      <c r="GDG95" s="236"/>
      <c r="GDH95" s="236"/>
      <c r="GDI95" s="236"/>
      <c r="GDJ95" s="236"/>
      <c r="GDK95" s="236"/>
      <c r="GDL95" s="236"/>
      <c r="GDM95" s="236"/>
      <c r="GDN95" s="236"/>
      <c r="GDO95" s="236"/>
      <c r="GDP95" s="236"/>
      <c r="GDQ95" s="236"/>
      <c r="GDR95" s="236"/>
      <c r="GDS95" s="236"/>
      <c r="GDT95" s="236"/>
      <c r="GDU95" s="236"/>
      <c r="GDV95" s="236"/>
      <c r="GDW95" s="236"/>
      <c r="GDX95" s="236"/>
      <c r="GDY95" s="236"/>
      <c r="GDZ95" s="236"/>
      <c r="GEA95" s="236"/>
      <c r="GEB95" s="236"/>
      <c r="GEC95" s="236"/>
      <c r="GED95" s="236"/>
      <c r="GEE95" s="236"/>
      <c r="GEF95" s="236"/>
      <c r="GEG95" s="236"/>
      <c r="GEH95" s="236"/>
      <c r="GEI95" s="236"/>
      <c r="GEJ95" s="236"/>
      <c r="GEK95" s="236"/>
      <c r="GEL95" s="236"/>
      <c r="GEM95" s="236"/>
      <c r="GEN95" s="236"/>
      <c r="GEO95" s="236"/>
      <c r="GEP95" s="236"/>
      <c r="GEQ95" s="236"/>
      <c r="GER95" s="236"/>
      <c r="GES95" s="236"/>
      <c r="GET95" s="236"/>
      <c r="GEU95" s="236"/>
      <c r="GEV95" s="236"/>
      <c r="GEW95" s="236"/>
      <c r="GEX95" s="236"/>
      <c r="GEY95" s="236"/>
      <c r="GEZ95" s="236"/>
      <c r="GFA95" s="236"/>
      <c r="GFB95" s="236"/>
      <c r="GFC95" s="236"/>
      <c r="GFD95" s="236"/>
      <c r="GFE95" s="236"/>
      <c r="GFF95" s="236"/>
      <c r="GFG95" s="236"/>
      <c r="GFH95" s="236"/>
      <c r="GFI95" s="236"/>
      <c r="GFJ95" s="236"/>
      <c r="GFK95" s="236"/>
      <c r="GFL95" s="236"/>
      <c r="GFM95" s="236"/>
      <c r="GFN95" s="236"/>
      <c r="GFO95" s="236"/>
      <c r="GFP95" s="236"/>
      <c r="GFQ95" s="236"/>
      <c r="GFR95" s="236"/>
      <c r="GFS95" s="236"/>
      <c r="GFT95" s="236"/>
      <c r="GFU95" s="236"/>
      <c r="GFV95" s="236"/>
      <c r="GFW95" s="236"/>
      <c r="GFX95" s="236"/>
      <c r="GFY95" s="236"/>
      <c r="GFZ95" s="236"/>
      <c r="GGA95" s="236"/>
      <c r="GGB95" s="236"/>
      <c r="GGC95" s="236"/>
      <c r="GGD95" s="236"/>
      <c r="GGE95" s="236"/>
      <c r="GGF95" s="236"/>
      <c r="GGG95" s="236"/>
      <c r="GGH95" s="236"/>
      <c r="GGI95" s="236"/>
      <c r="GGJ95" s="236"/>
      <c r="GGK95" s="236"/>
      <c r="GGL95" s="236"/>
      <c r="GGM95" s="236"/>
      <c r="GGN95" s="236"/>
      <c r="GGO95" s="236"/>
      <c r="GGP95" s="236"/>
      <c r="GGQ95" s="236"/>
      <c r="GGR95" s="236"/>
      <c r="GGS95" s="236"/>
      <c r="GGT95" s="236"/>
      <c r="GGU95" s="236"/>
      <c r="GGV95" s="236"/>
      <c r="GGW95" s="236"/>
      <c r="GGX95" s="236"/>
      <c r="GGY95" s="236"/>
      <c r="GGZ95" s="236"/>
      <c r="GHA95" s="236"/>
      <c r="GHB95" s="236"/>
      <c r="GHC95" s="236"/>
      <c r="GHD95" s="236"/>
      <c r="GHE95" s="236"/>
      <c r="GHF95" s="236"/>
      <c r="GHG95" s="236"/>
      <c r="GHH95" s="236"/>
      <c r="GHI95" s="236"/>
      <c r="GHJ95" s="236"/>
      <c r="GHK95" s="236"/>
      <c r="GHL95" s="236"/>
      <c r="GHM95" s="236"/>
      <c r="GHN95" s="236"/>
      <c r="GHO95" s="236"/>
      <c r="GHP95" s="236"/>
      <c r="GHQ95" s="236"/>
      <c r="GHR95" s="236"/>
      <c r="GHS95" s="236"/>
      <c r="GHT95" s="236"/>
      <c r="GHU95" s="236"/>
      <c r="GHV95" s="236"/>
      <c r="GHW95" s="236"/>
      <c r="GHX95" s="236"/>
      <c r="GHY95" s="236"/>
      <c r="GHZ95" s="236"/>
      <c r="GIA95" s="236"/>
      <c r="GIB95" s="236"/>
      <c r="GIC95" s="236"/>
      <c r="GID95" s="236"/>
      <c r="GIE95" s="236"/>
      <c r="GIF95" s="236"/>
      <c r="GIG95" s="236"/>
      <c r="GIH95" s="236"/>
      <c r="GII95" s="236"/>
      <c r="GIJ95" s="236"/>
      <c r="GIK95" s="236"/>
      <c r="GIL95" s="236"/>
      <c r="GIM95" s="236"/>
      <c r="GIN95" s="236"/>
      <c r="GIO95" s="236"/>
      <c r="GIP95" s="236"/>
      <c r="GIQ95" s="236"/>
      <c r="GIR95" s="236"/>
      <c r="GIS95" s="236"/>
      <c r="GIT95" s="236"/>
      <c r="GIU95" s="236"/>
      <c r="GIV95" s="236"/>
      <c r="GIW95" s="236"/>
      <c r="GIX95" s="236"/>
      <c r="GIY95" s="236"/>
      <c r="GIZ95" s="236"/>
      <c r="GJA95" s="236"/>
      <c r="GJB95" s="236"/>
      <c r="GJC95" s="236"/>
      <c r="GJD95" s="236"/>
      <c r="GJE95" s="236"/>
      <c r="GJF95" s="236"/>
      <c r="GJG95" s="236"/>
      <c r="GJH95" s="236"/>
      <c r="GJI95" s="236"/>
      <c r="GJJ95" s="236"/>
      <c r="GJK95" s="236"/>
      <c r="GJL95" s="236"/>
      <c r="GJM95" s="236"/>
      <c r="GJN95" s="236"/>
      <c r="GJO95" s="236"/>
      <c r="GJP95" s="236"/>
      <c r="GJQ95" s="236"/>
      <c r="GJR95" s="236"/>
      <c r="GJS95" s="236"/>
      <c r="GJT95" s="236"/>
      <c r="GJU95" s="236"/>
      <c r="GJV95" s="236"/>
      <c r="GJW95" s="236"/>
      <c r="GJX95" s="236"/>
      <c r="GJY95" s="236"/>
      <c r="GJZ95" s="236"/>
      <c r="GKA95" s="236"/>
      <c r="GKB95" s="236"/>
      <c r="GKC95" s="236"/>
      <c r="GKD95" s="236"/>
      <c r="GKE95" s="236"/>
      <c r="GKF95" s="236"/>
      <c r="GKG95" s="236"/>
      <c r="GKH95" s="236"/>
      <c r="GKI95" s="236"/>
      <c r="GKJ95" s="236"/>
      <c r="GKK95" s="236"/>
      <c r="GKL95" s="236"/>
      <c r="GKM95" s="236"/>
      <c r="GKN95" s="236"/>
      <c r="GKO95" s="236"/>
      <c r="GKP95" s="236"/>
      <c r="GKQ95" s="236"/>
      <c r="GKR95" s="236"/>
      <c r="GKS95" s="236"/>
      <c r="GKT95" s="236"/>
      <c r="GKU95" s="236"/>
      <c r="GKV95" s="236"/>
      <c r="GKW95" s="236"/>
      <c r="GKX95" s="236"/>
      <c r="GKY95" s="236"/>
      <c r="GKZ95" s="236"/>
      <c r="GLA95" s="236"/>
      <c r="GLB95" s="236"/>
      <c r="GLC95" s="236"/>
      <c r="GLD95" s="236"/>
      <c r="GLE95" s="236"/>
      <c r="GLF95" s="236"/>
      <c r="GLG95" s="236"/>
      <c r="GLH95" s="236"/>
      <c r="GLI95" s="236"/>
      <c r="GLJ95" s="236"/>
      <c r="GLK95" s="236"/>
      <c r="GLL95" s="236"/>
      <c r="GLM95" s="236"/>
      <c r="GLN95" s="236"/>
      <c r="GLO95" s="236"/>
      <c r="GLP95" s="236"/>
      <c r="GLQ95" s="236"/>
      <c r="GLR95" s="236"/>
      <c r="GLS95" s="236"/>
      <c r="GLT95" s="236"/>
      <c r="GLU95" s="236"/>
      <c r="GLV95" s="236"/>
      <c r="GLW95" s="236"/>
      <c r="GLX95" s="236"/>
      <c r="GLY95" s="236"/>
      <c r="GLZ95" s="236"/>
      <c r="GMA95" s="236"/>
      <c r="GMB95" s="236"/>
      <c r="GMC95" s="236"/>
      <c r="GMD95" s="236"/>
      <c r="GME95" s="236"/>
      <c r="GMF95" s="236"/>
      <c r="GMG95" s="236"/>
      <c r="GMH95" s="236"/>
      <c r="GMI95" s="236"/>
      <c r="GMJ95" s="236"/>
      <c r="GMK95" s="236"/>
      <c r="GML95" s="236"/>
      <c r="GMM95" s="236"/>
      <c r="GMN95" s="236"/>
      <c r="GMO95" s="236"/>
      <c r="GMP95" s="236"/>
      <c r="GMQ95" s="236"/>
      <c r="GMR95" s="236"/>
      <c r="GMS95" s="236"/>
      <c r="GMT95" s="236"/>
      <c r="GMU95" s="236"/>
      <c r="GMV95" s="236"/>
      <c r="GMW95" s="236"/>
      <c r="GMX95" s="236"/>
      <c r="GMY95" s="236"/>
      <c r="GMZ95" s="236"/>
      <c r="GNA95" s="236"/>
      <c r="GNB95" s="236"/>
      <c r="GNC95" s="236"/>
      <c r="GND95" s="236"/>
      <c r="GNE95" s="236"/>
      <c r="GNF95" s="236"/>
      <c r="GNG95" s="236"/>
      <c r="GNH95" s="236"/>
      <c r="GNI95" s="236"/>
      <c r="GNJ95" s="236"/>
      <c r="GNK95" s="236"/>
      <c r="GNL95" s="236"/>
      <c r="GNM95" s="236"/>
      <c r="GNN95" s="236"/>
      <c r="GNO95" s="236"/>
      <c r="GNP95" s="236"/>
      <c r="GNQ95" s="236"/>
      <c r="GNR95" s="236"/>
      <c r="GNS95" s="236"/>
      <c r="GNT95" s="236"/>
      <c r="GNU95" s="236"/>
      <c r="GNV95" s="236"/>
      <c r="GNW95" s="236"/>
      <c r="GNX95" s="236"/>
      <c r="GNY95" s="236"/>
      <c r="GNZ95" s="236"/>
      <c r="GOA95" s="236"/>
      <c r="GOB95" s="236"/>
      <c r="GOC95" s="236"/>
      <c r="GOD95" s="236"/>
      <c r="GOE95" s="236"/>
      <c r="GOF95" s="236"/>
      <c r="GOG95" s="236"/>
      <c r="GOH95" s="236"/>
      <c r="GOI95" s="236"/>
      <c r="GOJ95" s="236"/>
      <c r="GOK95" s="236"/>
      <c r="GOL95" s="236"/>
      <c r="GOM95" s="236"/>
      <c r="GON95" s="236"/>
      <c r="GOO95" s="236"/>
      <c r="GOP95" s="236"/>
      <c r="GOQ95" s="236"/>
      <c r="GOR95" s="236"/>
      <c r="GOS95" s="236"/>
      <c r="GOT95" s="236"/>
      <c r="GOU95" s="236"/>
      <c r="GOV95" s="236"/>
      <c r="GOW95" s="236"/>
      <c r="GOX95" s="236"/>
      <c r="GOY95" s="236"/>
      <c r="GOZ95" s="236"/>
      <c r="GPA95" s="236"/>
      <c r="GPB95" s="236"/>
      <c r="GPC95" s="236"/>
      <c r="GPD95" s="236"/>
      <c r="GPE95" s="236"/>
      <c r="GPF95" s="236"/>
      <c r="GPG95" s="236"/>
      <c r="GPH95" s="236"/>
      <c r="GPI95" s="236"/>
      <c r="GPJ95" s="236"/>
      <c r="GPK95" s="236"/>
      <c r="GPL95" s="236"/>
      <c r="GPM95" s="236"/>
      <c r="GPN95" s="236"/>
      <c r="GPO95" s="236"/>
      <c r="GPP95" s="236"/>
      <c r="GPQ95" s="236"/>
      <c r="GPR95" s="236"/>
      <c r="GPS95" s="236"/>
      <c r="GPT95" s="236"/>
      <c r="GPU95" s="236"/>
      <c r="GPV95" s="236"/>
      <c r="GPW95" s="236"/>
      <c r="GPX95" s="236"/>
      <c r="GPY95" s="236"/>
      <c r="GPZ95" s="236"/>
      <c r="GQA95" s="236"/>
      <c r="GQB95" s="236"/>
      <c r="GQC95" s="236"/>
      <c r="GQD95" s="236"/>
      <c r="GQE95" s="236"/>
      <c r="GQF95" s="236"/>
      <c r="GQG95" s="236"/>
      <c r="GQH95" s="236"/>
      <c r="GQI95" s="236"/>
      <c r="GQJ95" s="236"/>
      <c r="GQK95" s="236"/>
      <c r="GQL95" s="236"/>
      <c r="GQM95" s="236"/>
      <c r="GQN95" s="236"/>
      <c r="GQO95" s="236"/>
      <c r="GQP95" s="236"/>
      <c r="GQQ95" s="236"/>
      <c r="GQR95" s="236"/>
      <c r="GQS95" s="236"/>
      <c r="GQT95" s="236"/>
      <c r="GQU95" s="236"/>
      <c r="GQV95" s="236"/>
      <c r="GQW95" s="236"/>
      <c r="GQX95" s="236"/>
      <c r="GQY95" s="236"/>
      <c r="GQZ95" s="236"/>
      <c r="GRA95" s="236"/>
      <c r="GRB95" s="236"/>
      <c r="GRC95" s="236"/>
      <c r="GRD95" s="236"/>
      <c r="GRE95" s="236"/>
      <c r="GRF95" s="236"/>
      <c r="GRG95" s="236"/>
      <c r="GRH95" s="236"/>
      <c r="GRI95" s="236"/>
      <c r="GRJ95" s="236"/>
      <c r="GRK95" s="236"/>
      <c r="GRL95" s="236"/>
      <c r="GRM95" s="236"/>
      <c r="GRN95" s="236"/>
      <c r="GRO95" s="236"/>
      <c r="GRP95" s="236"/>
      <c r="GRQ95" s="236"/>
      <c r="GRR95" s="236"/>
      <c r="GRS95" s="236"/>
      <c r="GRT95" s="236"/>
      <c r="GRU95" s="236"/>
      <c r="GRV95" s="236"/>
      <c r="GRW95" s="236"/>
      <c r="GRX95" s="236"/>
      <c r="GRY95" s="236"/>
      <c r="GRZ95" s="236"/>
      <c r="GSA95" s="236"/>
      <c r="GSB95" s="236"/>
      <c r="GSC95" s="236"/>
      <c r="GSD95" s="236"/>
      <c r="GSE95" s="236"/>
      <c r="GSF95" s="236"/>
      <c r="GSG95" s="236"/>
      <c r="GSH95" s="236"/>
      <c r="GSI95" s="236"/>
      <c r="GSJ95" s="236"/>
      <c r="GSK95" s="236"/>
      <c r="GSL95" s="236"/>
      <c r="GSM95" s="236"/>
      <c r="GSN95" s="236"/>
      <c r="GSO95" s="236"/>
      <c r="GSP95" s="236"/>
      <c r="GSQ95" s="236"/>
      <c r="GSR95" s="236"/>
      <c r="GSS95" s="236"/>
      <c r="GST95" s="236"/>
      <c r="GSU95" s="236"/>
      <c r="GSV95" s="236"/>
      <c r="GSW95" s="236"/>
      <c r="GSX95" s="236"/>
      <c r="GSY95" s="236"/>
      <c r="GSZ95" s="236"/>
      <c r="GTA95" s="236"/>
      <c r="GTB95" s="236"/>
      <c r="GTC95" s="236"/>
      <c r="GTD95" s="236"/>
      <c r="GTE95" s="236"/>
      <c r="GTF95" s="236"/>
      <c r="GTG95" s="236"/>
      <c r="GTH95" s="236"/>
      <c r="GTI95" s="236"/>
      <c r="GTJ95" s="236"/>
      <c r="GTK95" s="236"/>
      <c r="GTL95" s="236"/>
      <c r="GTM95" s="236"/>
      <c r="GTN95" s="236"/>
      <c r="GTO95" s="236"/>
      <c r="GTP95" s="236"/>
      <c r="GTQ95" s="236"/>
      <c r="GTR95" s="236"/>
      <c r="GTS95" s="236"/>
      <c r="GTT95" s="236"/>
      <c r="GTU95" s="236"/>
      <c r="GTV95" s="236"/>
      <c r="GTW95" s="236"/>
      <c r="GTX95" s="236"/>
      <c r="GTY95" s="236"/>
      <c r="GTZ95" s="236"/>
      <c r="GUA95" s="236"/>
      <c r="GUB95" s="236"/>
      <c r="GUC95" s="236"/>
      <c r="GUD95" s="236"/>
      <c r="GUE95" s="236"/>
      <c r="GUF95" s="236"/>
      <c r="GUG95" s="236"/>
      <c r="GUH95" s="236"/>
      <c r="GUI95" s="236"/>
      <c r="GUJ95" s="236"/>
      <c r="GUK95" s="236"/>
      <c r="GUL95" s="236"/>
      <c r="GUM95" s="236"/>
      <c r="GUN95" s="236"/>
      <c r="GUO95" s="236"/>
      <c r="GUP95" s="236"/>
      <c r="GUQ95" s="236"/>
      <c r="GUR95" s="236"/>
      <c r="GUS95" s="236"/>
      <c r="GUT95" s="236"/>
      <c r="GUU95" s="236"/>
      <c r="GUV95" s="236"/>
      <c r="GUW95" s="236"/>
      <c r="GUX95" s="236"/>
      <c r="GUY95" s="236"/>
      <c r="GUZ95" s="236"/>
      <c r="GVA95" s="236"/>
      <c r="GVB95" s="236"/>
      <c r="GVC95" s="236"/>
      <c r="GVD95" s="236"/>
      <c r="GVE95" s="236"/>
      <c r="GVF95" s="236"/>
      <c r="GVG95" s="236"/>
      <c r="GVH95" s="236"/>
      <c r="GVI95" s="236"/>
      <c r="GVJ95" s="236"/>
      <c r="GVK95" s="236"/>
      <c r="GVL95" s="236"/>
      <c r="GVM95" s="236"/>
      <c r="GVN95" s="236"/>
      <c r="GVO95" s="236"/>
      <c r="GVP95" s="236"/>
      <c r="GVQ95" s="236"/>
      <c r="GVR95" s="236"/>
      <c r="GVS95" s="236"/>
      <c r="GVT95" s="236"/>
      <c r="GVU95" s="236"/>
      <c r="GVV95" s="236"/>
      <c r="GVW95" s="236"/>
      <c r="GVX95" s="236"/>
      <c r="GVY95" s="236"/>
      <c r="GVZ95" s="236"/>
      <c r="GWA95" s="236"/>
      <c r="GWB95" s="236"/>
      <c r="GWC95" s="236"/>
      <c r="GWD95" s="236"/>
      <c r="GWE95" s="236"/>
      <c r="GWF95" s="236"/>
      <c r="GWG95" s="236"/>
      <c r="GWH95" s="236"/>
      <c r="GWI95" s="236"/>
      <c r="GWJ95" s="236"/>
      <c r="GWK95" s="236"/>
      <c r="GWL95" s="236"/>
      <c r="GWM95" s="236"/>
      <c r="GWN95" s="236"/>
      <c r="GWO95" s="236"/>
      <c r="GWP95" s="236"/>
      <c r="GWQ95" s="236"/>
      <c r="GWR95" s="236"/>
      <c r="GWS95" s="236"/>
      <c r="GWT95" s="236"/>
      <c r="GWU95" s="236"/>
      <c r="GWV95" s="236"/>
      <c r="GWW95" s="236"/>
      <c r="GWX95" s="236"/>
      <c r="GWY95" s="236"/>
      <c r="GWZ95" s="236"/>
      <c r="GXA95" s="236"/>
      <c r="GXB95" s="236"/>
      <c r="GXC95" s="236"/>
      <c r="GXD95" s="236"/>
      <c r="GXE95" s="236"/>
      <c r="GXF95" s="236"/>
      <c r="GXG95" s="236"/>
      <c r="GXH95" s="236"/>
      <c r="GXI95" s="236"/>
      <c r="GXJ95" s="236"/>
      <c r="GXK95" s="236"/>
      <c r="GXL95" s="236"/>
      <c r="GXM95" s="236"/>
      <c r="GXN95" s="236"/>
      <c r="GXO95" s="236"/>
      <c r="GXP95" s="236"/>
      <c r="GXQ95" s="236"/>
      <c r="GXR95" s="236"/>
      <c r="GXS95" s="236"/>
      <c r="GXT95" s="236"/>
      <c r="GXU95" s="236"/>
      <c r="GXV95" s="236"/>
      <c r="GXW95" s="236"/>
      <c r="GXX95" s="236"/>
      <c r="GXY95" s="236"/>
      <c r="GXZ95" s="236"/>
      <c r="GYA95" s="236"/>
      <c r="GYB95" s="236"/>
      <c r="GYC95" s="236"/>
      <c r="GYD95" s="236"/>
      <c r="GYE95" s="236"/>
      <c r="GYF95" s="236"/>
      <c r="GYG95" s="236"/>
      <c r="GYH95" s="236"/>
      <c r="GYI95" s="236"/>
      <c r="GYJ95" s="236"/>
      <c r="GYK95" s="236"/>
      <c r="GYL95" s="236"/>
      <c r="GYM95" s="236"/>
      <c r="GYN95" s="236"/>
      <c r="GYO95" s="236"/>
      <c r="GYP95" s="236"/>
      <c r="GYQ95" s="236"/>
      <c r="GYR95" s="236"/>
      <c r="GYS95" s="236"/>
      <c r="GYT95" s="236"/>
      <c r="GYU95" s="236"/>
      <c r="GYV95" s="236"/>
      <c r="GYW95" s="236"/>
      <c r="GYX95" s="236"/>
      <c r="GYY95" s="236"/>
      <c r="GYZ95" s="236"/>
      <c r="GZA95" s="236"/>
      <c r="GZB95" s="236"/>
      <c r="GZC95" s="236"/>
      <c r="GZD95" s="236"/>
      <c r="GZE95" s="236"/>
      <c r="GZF95" s="236"/>
      <c r="GZG95" s="236"/>
      <c r="GZH95" s="236"/>
      <c r="GZI95" s="236"/>
      <c r="GZJ95" s="236"/>
      <c r="GZK95" s="236"/>
      <c r="GZL95" s="236"/>
      <c r="GZM95" s="236"/>
      <c r="GZN95" s="236"/>
      <c r="GZO95" s="236"/>
      <c r="GZP95" s="236"/>
      <c r="GZQ95" s="236"/>
      <c r="GZR95" s="236"/>
      <c r="GZS95" s="236"/>
      <c r="GZT95" s="236"/>
      <c r="GZU95" s="236"/>
      <c r="GZV95" s="236"/>
      <c r="GZW95" s="236"/>
      <c r="GZX95" s="236"/>
      <c r="GZY95" s="236"/>
      <c r="GZZ95" s="236"/>
      <c r="HAA95" s="236"/>
      <c r="HAB95" s="236"/>
      <c r="HAC95" s="236"/>
      <c r="HAD95" s="236"/>
      <c r="HAE95" s="236"/>
      <c r="HAF95" s="236"/>
      <c r="HAG95" s="236"/>
      <c r="HAH95" s="236"/>
      <c r="HAI95" s="236"/>
      <c r="HAJ95" s="236"/>
      <c r="HAK95" s="236"/>
      <c r="HAL95" s="236"/>
      <c r="HAM95" s="236"/>
      <c r="HAN95" s="236"/>
      <c r="HAO95" s="236"/>
      <c r="HAP95" s="236"/>
      <c r="HAQ95" s="236"/>
      <c r="HAR95" s="236"/>
      <c r="HAS95" s="236"/>
      <c r="HAT95" s="236"/>
      <c r="HAU95" s="236"/>
      <c r="HAV95" s="236"/>
      <c r="HAW95" s="236"/>
      <c r="HAX95" s="236"/>
      <c r="HAY95" s="236"/>
      <c r="HAZ95" s="236"/>
      <c r="HBA95" s="236"/>
      <c r="HBB95" s="236"/>
      <c r="HBC95" s="236"/>
      <c r="HBD95" s="236"/>
      <c r="HBE95" s="236"/>
      <c r="HBF95" s="236"/>
      <c r="HBG95" s="236"/>
      <c r="HBH95" s="236"/>
      <c r="HBI95" s="236"/>
      <c r="HBJ95" s="236"/>
      <c r="HBK95" s="236"/>
      <c r="HBL95" s="236"/>
      <c r="HBM95" s="236"/>
      <c r="HBN95" s="236"/>
      <c r="HBO95" s="236"/>
      <c r="HBP95" s="236"/>
      <c r="HBQ95" s="236"/>
      <c r="HBR95" s="236"/>
      <c r="HBS95" s="236"/>
      <c r="HBT95" s="236"/>
      <c r="HBU95" s="236"/>
      <c r="HBV95" s="236"/>
      <c r="HBW95" s="236"/>
      <c r="HBX95" s="236"/>
      <c r="HBY95" s="236"/>
      <c r="HBZ95" s="236"/>
      <c r="HCA95" s="236"/>
      <c r="HCB95" s="236"/>
      <c r="HCC95" s="236"/>
      <c r="HCD95" s="236"/>
      <c r="HCE95" s="236"/>
      <c r="HCF95" s="236"/>
      <c r="HCG95" s="236"/>
      <c r="HCH95" s="236"/>
      <c r="HCI95" s="236"/>
      <c r="HCJ95" s="236"/>
      <c r="HCK95" s="236"/>
      <c r="HCL95" s="236"/>
      <c r="HCM95" s="236"/>
      <c r="HCN95" s="236"/>
      <c r="HCO95" s="236"/>
      <c r="HCP95" s="236"/>
      <c r="HCQ95" s="236"/>
      <c r="HCR95" s="236"/>
      <c r="HCS95" s="236"/>
      <c r="HCT95" s="236"/>
      <c r="HCU95" s="236"/>
      <c r="HCV95" s="236"/>
      <c r="HCW95" s="236"/>
      <c r="HCX95" s="236"/>
      <c r="HCY95" s="236"/>
      <c r="HCZ95" s="236"/>
      <c r="HDA95" s="236"/>
      <c r="HDB95" s="236"/>
      <c r="HDC95" s="236"/>
      <c r="HDD95" s="236"/>
      <c r="HDE95" s="236"/>
      <c r="HDF95" s="236"/>
      <c r="HDG95" s="236"/>
      <c r="HDH95" s="236"/>
      <c r="HDI95" s="236"/>
      <c r="HDJ95" s="236"/>
      <c r="HDK95" s="236"/>
      <c r="HDL95" s="236"/>
      <c r="HDM95" s="236"/>
      <c r="HDN95" s="236"/>
      <c r="HDO95" s="236"/>
      <c r="HDP95" s="236"/>
      <c r="HDQ95" s="236"/>
      <c r="HDR95" s="236"/>
      <c r="HDS95" s="236"/>
      <c r="HDT95" s="236"/>
      <c r="HDU95" s="236"/>
      <c r="HDV95" s="236"/>
      <c r="HDW95" s="236"/>
      <c r="HDX95" s="236"/>
      <c r="HDY95" s="236"/>
      <c r="HDZ95" s="236"/>
      <c r="HEA95" s="236"/>
      <c r="HEB95" s="236"/>
      <c r="HEC95" s="236"/>
      <c r="HED95" s="236"/>
      <c r="HEE95" s="236"/>
      <c r="HEF95" s="236"/>
      <c r="HEG95" s="236"/>
      <c r="HEH95" s="236"/>
      <c r="HEI95" s="236"/>
      <c r="HEJ95" s="236"/>
      <c r="HEK95" s="236"/>
      <c r="HEL95" s="236"/>
      <c r="HEM95" s="236"/>
      <c r="HEN95" s="236"/>
      <c r="HEO95" s="236"/>
      <c r="HEP95" s="236"/>
      <c r="HEQ95" s="236"/>
      <c r="HER95" s="236"/>
      <c r="HES95" s="236"/>
      <c r="HET95" s="236"/>
      <c r="HEU95" s="236"/>
      <c r="HEV95" s="236"/>
      <c r="HEW95" s="236"/>
      <c r="HEX95" s="236"/>
      <c r="HEY95" s="236"/>
      <c r="HEZ95" s="236"/>
      <c r="HFA95" s="236"/>
      <c r="HFB95" s="236"/>
      <c r="HFC95" s="236"/>
      <c r="HFD95" s="236"/>
      <c r="HFE95" s="236"/>
      <c r="HFF95" s="236"/>
      <c r="HFG95" s="236"/>
      <c r="HFH95" s="236"/>
      <c r="HFI95" s="236"/>
      <c r="HFJ95" s="236"/>
      <c r="HFK95" s="236"/>
      <c r="HFL95" s="236"/>
      <c r="HFM95" s="236"/>
      <c r="HFN95" s="236"/>
      <c r="HFO95" s="236"/>
      <c r="HFP95" s="236"/>
      <c r="HFQ95" s="236"/>
      <c r="HFR95" s="236"/>
      <c r="HFS95" s="236"/>
      <c r="HFT95" s="236"/>
      <c r="HFU95" s="236"/>
      <c r="HFV95" s="236"/>
      <c r="HFW95" s="236"/>
      <c r="HFX95" s="236"/>
      <c r="HFY95" s="236"/>
      <c r="HFZ95" s="236"/>
      <c r="HGA95" s="236"/>
      <c r="HGB95" s="236"/>
      <c r="HGC95" s="236"/>
      <c r="HGD95" s="236"/>
      <c r="HGE95" s="236"/>
      <c r="HGF95" s="236"/>
      <c r="HGG95" s="236"/>
      <c r="HGH95" s="236"/>
      <c r="HGI95" s="236"/>
      <c r="HGJ95" s="236"/>
      <c r="HGK95" s="236"/>
      <c r="HGL95" s="236"/>
      <c r="HGM95" s="236"/>
      <c r="HGN95" s="236"/>
      <c r="HGO95" s="236"/>
      <c r="HGP95" s="236"/>
      <c r="HGQ95" s="236"/>
      <c r="HGR95" s="236"/>
      <c r="HGS95" s="236"/>
      <c r="HGT95" s="236"/>
      <c r="HGU95" s="236"/>
      <c r="HGV95" s="236"/>
      <c r="HGW95" s="236"/>
      <c r="HGX95" s="236"/>
      <c r="HGY95" s="236"/>
      <c r="HGZ95" s="236"/>
      <c r="HHA95" s="236"/>
      <c r="HHB95" s="236"/>
      <c r="HHC95" s="236"/>
      <c r="HHD95" s="236"/>
      <c r="HHE95" s="236"/>
      <c r="HHF95" s="236"/>
      <c r="HHG95" s="236"/>
      <c r="HHH95" s="236"/>
      <c r="HHI95" s="236"/>
      <c r="HHJ95" s="236"/>
      <c r="HHK95" s="236"/>
      <c r="HHL95" s="236"/>
      <c r="HHM95" s="236"/>
      <c r="HHN95" s="236"/>
      <c r="HHO95" s="236"/>
      <c r="HHP95" s="236"/>
      <c r="HHQ95" s="236"/>
      <c r="HHR95" s="236"/>
      <c r="HHS95" s="236"/>
      <c r="HHT95" s="236"/>
      <c r="HHU95" s="236"/>
      <c r="HHV95" s="236"/>
      <c r="HHW95" s="236"/>
      <c r="HHX95" s="236"/>
      <c r="HHY95" s="236"/>
      <c r="HHZ95" s="236"/>
      <c r="HIA95" s="236"/>
      <c r="HIB95" s="236"/>
      <c r="HIC95" s="236"/>
      <c r="HID95" s="236"/>
      <c r="HIE95" s="236"/>
      <c r="HIF95" s="236"/>
      <c r="HIG95" s="236"/>
      <c r="HIH95" s="236"/>
      <c r="HII95" s="236"/>
      <c r="HIJ95" s="236"/>
      <c r="HIK95" s="236"/>
      <c r="HIL95" s="236"/>
      <c r="HIM95" s="236"/>
      <c r="HIN95" s="236"/>
      <c r="HIO95" s="236"/>
      <c r="HIP95" s="236"/>
      <c r="HIQ95" s="236"/>
      <c r="HIR95" s="236"/>
      <c r="HIS95" s="236"/>
      <c r="HIT95" s="236"/>
      <c r="HIU95" s="236"/>
      <c r="HIV95" s="236"/>
      <c r="HIW95" s="236"/>
      <c r="HIX95" s="236"/>
      <c r="HIY95" s="236"/>
      <c r="HIZ95" s="236"/>
      <c r="HJA95" s="236"/>
      <c r="HJB95" s="236"/>
      <c r="HJC95" s="236"/>
      <c r="HJD95" s="236"/>
      <c r="HJE95" s="236"/>
      <c r="HJF95" s="236"/>
      <c r="HJG95" s="236"/>
      <c r="HJH95" s="236"/>
      <c r="HJI95" s="236"/>
      <c r="HJJ95" s="236"/>
      <c r="HJK95" s="236"/>
      <c r="HJL95" s="236"/>
      <c r="HJM95" s="236"/>
      <c r="HJN95" s="236"/>
      <c r="HJO95" s="236"/>
      <c r="HJP95" s="236"/>
      <c r="HJQ95" s="236"/>
      <c r="HJR95" s="236"/>
      <c r="HJS95" s="236"/>
      <c r="HJT95" s="236"/>
      <c r="HJU95" s="236"/>
      <c r="HJV95" s="236"/>
      <c r="HJW95" s="236"/>
      <c r="HJX95" s="236"/>
      <c r="HJY95" s="236"/>
      <c r="HJZ95" s="236"/>
      <c r="HKA95" s="236"/>
      <c r="HKB95" s="236"/>
      <c r="HKC95" s="236"/>
      <c r="HKD95" s="236"/>
      <c r="HKE95" s="236"/>
      <c r="HKF95" s="236"/>
      <c r="HKG95" s="236"/>
      <c r="HKH95" s="236"/>
      <c r="HKI95" s="236"/>
      <c r="HKJ95" s="236"/>
      <c r="HKK95" s="236"/>
      <c r="HKL95" s="236"/>
      <c r="HKM95" s="236"/>
      <c r="HKN95" s="236"/>
      <c r="HKO95" s="236"/>
      <c r="HKP95" s="236"/>
      <c r="HKQ95" s="236"/>
      <c r="HKR95" s="236"/>
      <c r="HKS95" s="236"/>
      <c r="HKT95" s="236"/>
      <c r="HKU95" s="236"/>
      <c r="HKV95" s="236"/>
      <c r="HKW95" s="236"/>
      <c r="HKX95" s="236"/>
      <c r="HKY95" s="236"/>
      <c r="HKZ95" s="236"/>
      <c r="HLA95" s="236"/>
      <c r="HLB95" s="236"/>
      <c r="HLC95" s="236"/>
      <c r="HLD95" s="236"/>
      <c r="HLE95" s="236"/>
      <c r="HLF95" s="236"/>
      <c r="HLG95" s="236"/>
      <c r="HLH95" s="236"/>
      <c r="HLI95" s="236"/>
      <c r="HLJ95" s="236"/>
      <c r="HLK95" s="236"/>
      <c r="HLL95" s="236"/>
      <c r="HLM95" s="236"/>
      <c r="HLN95" s="236"/>
      <c r="HLO95" s="236"/>
      <c r="HLP95" s="236"/>
      <c r="HLQ95" s="236"/>
      <c r="HLR95" s="236"/>
      <c r="HLS95" s="236"/>
      <c r="HLT95" s="236"/>
      <c r="HLU95" s="236"/>
      <c r="HLV95" s="236"/>
      <c r="HLW95" s="236"/>
      <c r="HLX95" s="236"/>
      <c r="HLY95" s="236"/>
      <c r="HLZ95" s="236"/>
      <c r="HMA95" s="236"/>
      <c r="HMB95" s="236"/>
      <c r="HMC95" s="236"/>
      <c r="HMD95" s="236"/>
      <c r="HME95" s="236"/>
      <c r="HMF95" s="236"/>
      <c r="HMG95" s="236"/>
      <c r="HMH95" s="236"/>
      <c r="HMI95" s="236"/>
      <c r="HMJ95" s="236"/>
      <c r="HMK95" s="236"/>
      <c r="HML95" s="236"/>
      <c r="HMM95" s="236"/>
      <c r="HMN95" s="236"/>
      <c r="HMO95" s="236"/>
      <c r="HMP95" s="236"/>
      <c r="HMQ95" s="236"/>
      <c r="HMR95" s="236"/>
      <c r="HMS95" s="236"/>
      <c r="HMT95" s="236"/>
      <c r="HMU95" s="236"/>
      <c r="HMV95" s="236"/>
      <c r="HMW95" s="236"/>
      <c r="HMX95" s="236"/>
      <c r="HMY95" s="236"/>
      <c r="HMZ95" s="236"/>
      <c r="HNA95" s="236"/>
      <c r="HNB95" s="236"/>
      <c r="HNC95" s="236"/>
      <c r="HND95" s="236"/>
      <c r="HNE95" s="236"/>
      <c r="HNF95" s="236"/>
      <c r="HNG95" s="236"/>
      <c r="HNH95" s="236"/>
      <c r="HNI95" s="236"/>
      <c r="HNJ95" s="236"/>
      <c r="HNK95" s="236"/>
      <c r="HNL95" s="236"/>
      <c r="HNM95" s="236"/>
      <c r="HNN95" s="236"/>
      <c r="HNO95" s="236"/>
      <c r="HNP95" s="236"/>
      <c r="HNQ95" s="236"/>
      <c r="HNR95" s="236"/>
      <c r="HNS95" s="236"/>
      <c r="HNT95" s="236"/>
      <c r="HNU95" s="236"/>
      <c r="HNV95" s="236"/>
      <c r="HNW95" s="236"/>
      <c r="HNX95" s="236"/>
      <c r="HNY95" s="236"/>
      <c r="HNZ95" s="236"/>
      <c r="HOA95" s="236"/>
      <c r="HOB95" s="236"/>
      <c r="HOC95" s="236"/>
      <c r="HOD95" s="236"/>
      <c r="HOE95" s="236"/>
      <c r="HOF95" s="236"/>
      <c r="HOG95" s="236"/>
      <c r="HOH95" s="236"/>
      <c r="HOI95" s="236"/>
      <c r="HOJ95" s="236"/>
      <c r="HOK95" s="236"/>
      <c r="HOL95" s="236"/>
      <c r="HOM95" s="236"/>
      <c r="HON95" s="236"/>
      <c r="HOO95" s="236"/>
      <c r="HOP95" s="236"/>
      <c r="HOQ95" s="236"/>
      <c r="HOR95" s="236"/>
      <c r="HOS95" s="236"/>
      <c r="HOT95" s="236"/>
      <c r="HOU95" s="236"/>
      <c r="HOV95" s="236"/>
      <c r="HOW95" s="236"/>
      <c r="HOX95" s="236"/>
      <c r="HOY95" s="236"/>
      <c r="HOZ95" s="236"/>
      <c r="HPA95" s="236"/>
      <c r="HPB95" s="236"/>
      <c r="HPC95" s="236"/>
      <c r="HPD95" s="236"/>
      <c r="HPE95" s="236"/>
      <c r="HPF95" s="236"/>
      <c r="HPG95" s="236"/>
      <c r="HPH95" s="236"/>
      <c r="HPI95" s="236"/>
      <c r="HPJ95" s="236"/>
      <c r="HPK95" s="236"/>
      <c r="HPL95" s="236"/>
      <c r="HPM95" s="236"/>
      <c r="HPN95" s="236"/>
      <c r="HPO95" s="236"/>
      <c r="HPP95" s="236"/>
      <c r="HPQ95" s="236"/>
      <c r="HPR95" s="236"/>
      <c r="HPS95" s="236"/>
      <c r="HPT95" s="236"/>
      <c r="HPU95" s="236"/>
      <c r="HPV95" s="236"/>
      <c r="HPW95" s="236"/>
      <c r="HPX95" s="236"/>
      <c r="HPY95" s="236"/>
      <c r="HPZ95" s="236"/>
      <c r="HQA95" s="236"/>
      <c r="HQB95" s="236"/>
      <c r="HQC95" s="236"/>
      <c r="HQD95" s="236"/>
      <c r="HQE95" s="236"/>
      <c r="HQF95" s="236"/>
      <c r="HQG95" s="236"/>
      <c r="HQH95" s="236"/>
      <c r="HQI95" s="236"/>
      <c r="HQJ95" s="236"/>
      <c r="HQK95" s="236"/>
      <c r="HQL95" s="236"/>
      <c r="HQM95" s="236"/>
      <c r="HQN95" s="236"/>
      <c r="HQO95" s="236"/>
      <c r="HQP95" s="236"/>
      <c r="HQQ95" s="236"/>
      <c r="HQR95" s="236"/>
      <c r="HQS95" s="236"/>
      <c r="HQT95" s="236"/>
      <c r="HQU95" s="236"/>
      <c r="HQV95" s="236"/>
      <c r="HQW95" s="236"/>
      <c r="HQX95" s="236"/>
      <c r="HQY95" s="236"/>
      <c r="HQZ95" s="236"/>
      <c r="HRA95" s="236"/>
      <c r="HRB95" s="236"/>
      <c r="HRC95" s="236"/>
      <c r="HRD95" s="236"/>
      <c r="HRE95" s="236"/>
      <c r="HRF95" s="236"/>
      <c r="HRG95" s="236"/>
      <c r="HRH95" s="236"/>
      <c r="HRI95" s="236"/>
      <c r="HRJ95" s="236"/>
      <c r="HRK95" s="236"/>
      <c r="HRL95" s="236"/>
      <c r="HRM95" s="236"/>
      <c r="HRN95" s="236"/>
      <c r="HRO95" s="236"/>
      <c r="HRP95" s="236"/>
      <c r="HRQ95" s="236"/>
      <c r="HRR95" s="236"/>
      <c r="HRS95" s="236"/>
      <c r="HRT95" s="236"/>
      <c r="HRU95" s="236"/>
      <c r="HRV95" s="236"/>
      <c r="HRW95" s="236"/>
      <c r="HRX95" s="236"/>
      <c r="HRY95" s="236"/>
      <c r="HRZ95" s="236"/>
      <c r="HSA95" s="236"/>
      <c r="HSB95" s="236"/>
      <c r="HSC95" s="236"/>
      <c r="HSD95" s="236"/>
      <c r="HSE95" s="236"/>
      <c r="HSF95" s="236"/>
      <c r="HSG95" s="236"/>
      <c r="HSH95" s="236"/>
      <c r="HSI95" s="236"/>
      <c r="HSJ95" s="236"/>
      <c r="HSK95" s="236"/>
      <c r="HSL95" s="236"/>
      <c r="HSM95" s="236"/>
      <c r="HSN95" s="236"/>
      <c r="HSO95" s="236"/>
      <c r="HSP95" s="236"/>
      <c r="HSQ95" s="236"/>
      <c r="HSR95" s="236"/>
      <c r="HSS95" s="236"/>
      <c r="HST95" s="236"/>
      <c r="HSU95" s="236"/>
      <c r="HSV95" s="236"/>
      <c r="HSW95" s="236"/>
      <c r="HSX95" s="236"/>
      <c r="HSY95" s="236"/>
      <c r="HSZ95" s="236"/>
      <c r="HTA95" s="236"/>
      <c r="HTB95" s="236"/>
      <c r="HTC95" s="236"/>
      <c r="HTD95" s="236"/>
      <c r="HTE95" s="236"/>
      <c r="HTF95" s="236"/>
      <c r="HTG95" s="236"/>
      <c r="HTH95" s="236"/>
      <c r="HTI95" s="236"/>
      <c r="HTJ95" s="236"/>
      <c r="HTK95" s="236"/>
      <c r="HTL95" s="236"/>
      <c r="HTM95" s="236"/>
      <c r="HTN95" s="236"/>
      <c r="HTO95" s="236"/>
      <c r="HTP95" s="236"/>
      <c r="HTQ95" s="236"/>
      <c r="HTR95" s="236"/>
      <c r="HTS95" s="236"/>
      <c r="HTT95" s="236"/>
      <c r="HTU95" s="236"/>
      <c r="HTV95" s="236"/>
      <c r="HTW95" s="236"/>
      <c r="HTX95" s="236"/>
      <c r="HTY95" s="236"/>
      <c r="HTZ95" s="236"/>
      <c r="HUA95" s="236"/>
      <c r="HUB95" s="236"/>
      <c r="HUC95" s="236"/>
      <c r="HUD95" s="236"/>
      <c r="HUE95" s="236"/>
      <c r="HUF95" s="236"/>
      <c r="HUG95" s="236"/>
      <c r="HUH95" s="236"/>
      <c r="HUI95" s="236"/>
      <c r="HUJ95" s="236"/>
      <c r="HUK95" s="236"/>
      <c r="HUL95" s="236"/>
      <c r="HUM95" s="236"/>
      <c r="HUN95" s="236"/>
      <c r="HUO95" s="236"/>
      <c r="HUP95" s="236"/>
      <c r="HUQ95" s="236"/>
      <c r="HUR95" s="236"/>
      <c r="HUS95" s="236"/>
      <c r="HUT95" s="236"/>
      <c r="HUU95" s="236"/>
      <c r="HUV95" s="236"/>
      <c r="HUW95" s="236"/>
      <c r="HUX95" s="236"/>
      <c r="HUY95" s="236"/>
      <c r="HUZ95" s="236"/>
      <c r="HVA95" s="236"/>
      <c r="HVB95" s="236"/>
      <c r="HVC95" s="236"/>
      <c r="HVD95" s="236"/>
      <c r="HVE95" s="236"/>
      <c r="HVF95" s="236"/>
      <c r="HVG95" s="236"/>
      <c r="HVH95" s="236"/>
      <c r="HVI95" s="236"/>
      <c r="HVJ95" s="236"/>
      <c r="HVK95" s="236"/>
      <c r="HVL95" s="236"/>
      <c r="HVM95" s="236"/>
      <c r="HVN95" s="236"/>
      <c r="HVO95" s="236"/>
      <c r="HVP95" s="236"/>
      <c r="HVQ95" s="236"/>
      <c r="HVR95" s="236"/>
      <c r="HVS95" s="236"/>
      <c r="HVT95" s="236"/>
      <c r="HVU95" s="236"/>
      <c r="HVV95" s="236"/>
      <c r="HVW95" s="236"/>
      <c r="HVX95" s="236"/>
      <c r="HVY95" s="236"/>
      <c r="HVZ95" s="236"/>
      <c r="HWA95" s="236"/>
      <c r="HWB95" s="236"/>
      <c r="HWC95" s="236"/>
      <c r="HWD95" s="236"/>
      <c r="HWE95" s="236"/>
      <c r="HWF95" s="236"/>
      <c r="HWG95" s="236"/>
      <c r="HWH95" s="236"/>
      <c r="HWI95" s="236"/>
      <c r="HWJ95" s="236"/>
      <c r="HWK95" s="236"/>
      <c r="HWL95" s="236"/>
      <c r="HWM95" s="236"/>
      <c r="HWN95" s="236"/>
      <c r="HWO95" s="236"/>
      <c r="HWP95" s="236"/>
      <c r="HWQ95" s="236"/>
      <c r="HWR95" s="236"/>
      <c r="HWS95" s="236"/>
      <c r="HWT95" s="236"/>
      <c r="HWU95" s="236"/>
      <c r="HWV95" s="236"/>
      <c r="HWW95" s="236"/>
      <c r="HWX95" s="236"/>
      <c r="HWY95" s="236"/>
      <c r="HWZ95" s="236"/>
      <c r="HXA95" s="236"/>
      <c r="HXB95" s="236"/>
      <c r="HXC95" s="236"/>
      <c r="HXD95" s="236"/>
      <c r="HXE95" s="236"/>
      <c r="HXF95" s="236"/>
      <c r="HXG95" s="236"/>
      <c r="HXH95" s="236"/>
      <c r="HXI95" s="236"/>
      <c r="HXJ95" s="236"/>
      <c r="HXK95" s="236"/>
      <c r="HXL95" s="236"/>
      <c r="HXM95" s="236"/>
      <c r="HXN95" s="236"/>
      <c r="HXO95" s="236"/>
      <c r="HXP95" s="236"/>
      <c r="HXQ95" s="236"/>
      <c r="HXR95" s="236"/>
      <c r="HXS95" s="236"/>
      <c r="HXT95" s="236"/>
      <c r="HXU95" s="236"/>
      <c r="HXV95" s="236"/>
      <c r="HXW95" s="236"/>
      <c r="HXX95" s="236"/>
      <c r="HXY95" s="236"/>
      <c r="HXZ95" s="236"/>
      <c r="HYA95" s="236"/>
      <c r="HYB95" s="236"/>
      <c r="HYC95" s="236"/>
      <c r="HYD95" s="236"/>
      <c r="HYE95" s="236"/>
      <c r="HYF95" s="236"/>
      <c r="HYG95" s="236"/>
      <c r="HYH95" s="236"/>
      <c r="HYI95" s="236"/>
      <c r="HYJ95" s="236"/>
      <c r="HYK95" s="236"/>
      <c r="HYL95" s="236"/>
      <c r="HYM95" s="236"/>
      <c r="HYN95" s="236"/>
      <c r="HYO95" s="236"/>
      <c r="HYP95" s="236"/>
      <c r="HYQ95" s="236"/>
      <c r="HYR95" s="236"/>
      <c r="HYS95" s="236"/>
      <c r="HYT95" s="236"/>
      <c r="HYU95" s="236"/>
      <c r="HYV95" s="236"/>
      <c r="HYW95" s="236"/>
      <c r="HYX95" s="236"/>
      <c r="HYY95" s="236"/>
      <c r="HYZ95" s="236"/>
      <c r="HZA95" s="236"/>
      <c r="HZB95" s="236"/>
      <c r="HZC95" s="236"/>
      <c r="HZD95" s="236"/>
      <c r="HZE95" s="236"/>
      <c r="HZF95" s="236"/>
      <c r="HZG95" s="236"/>
      <c r="HZH95" s="236"/>
      <c r="HZI95" s="236"/>
      <c r="HZJ95" s="236"/>
      <c r="HZK95" s="236"/>
      <c r="HZL95" s="236"/>
      <c r="HZM95" s="236"/>
      <c r="HZN95" s="236"/>
      <c r="HZO95" s="236"/>
      <c r="HZP95" s="236"/>
      <c r="HZQ95" s="236"/>
      <c r="HZR95" s="236"/>
      <c r="HZS95" s="236"/>
      <c r="HZT95" s="236"/>
      <c r="HZU95" s="236"/>
      <c r="HZV95" s="236"/>
      <c r="HZW95" s="236"/>
      <c r="HZX95" s="236"/>
      <c r="HZY95" s="236"/>
      <c r="HZZ95" s="236"/>
      <c r="IAA95" s="236"/>
      <c r="IAB95" s="236"/>
      <c r="IAC95" s="236"/>
      <c r="IAD95" s="236"/>
      <c r="IAE95" s="236"/>
      <c r="IAF95" s="236"/>
      <c r="IAG95" s="236"/>
      <c r="IAH95" s="236"/>
      <c r="IAI95" s="236"/>
      <c r="IAJ95" s="236"/>
      <c r="IAK95" s="236"/>
      <c r="IAL95" s="236"/>
      <c r="IAM95" s="236"/>
      <c r="IAN95" s="236"/>
      <c r="IAO95" s="236"/>
      <c r="IAP95" s="236"/>
      <c r="IAQ95" s="236"/>
      <c r="IAR95" s="236"/>
      <c r="IAS95" s="236"/>
      <c r="IAT95" s="236"/>
      <c r="IAU95" s="236"/>
      <c r="IAV95" s="236"/>
      <c r="IAW95" s="236"/>
      <c r="IAX95" s="236"/>
      <c r="IAY95" s="236"/>
      <c r="IAZ95" s="236"/>
      <c r="IBA95" s="236"/>
      <c r="IBB95" s="236"/>
      <c r="IBC95" s="236"/>
      <c r="IBD95" s="236"/>
      <c r="IBE95" s="236"/>
      <c r="IBF95" s="236"/>
      <c r="IBG95" s="236"/>
      <c r="IBH95" s="236"/>
      <c r="IBI95" s="236"/>
      <c r="IBJ95" s="236"/>
      <c r="IBK95" s="236"/>
      <c r="IBL95" s="236"/>
      <c r="IBM95" s="236"/>
      <c r="IBN95" s="236"/>
      <c r="IBO95" s="236"/>
      <c r="IBP95" s="236"/>
      <c r="IBQ95" s="236"/>
      <c r="IBR95" s="236"/>
      <c r="IBS95" s="236"/>
      <c r="IBT95" s="236"/>
      <c r="IBU95" s="236"/>
      <c r="IBV95" s="236"/>
      <c r="IBW95" s="236"/>
      <c r="IBX95" s="236"/>
      <c r="IBY95" s="236"/>
      <c r="IBZ95" s="236"/>
      <c r="ICA95" s="236"/>
      <c r="ICB95" s="236"/>
      <c r="ICC95" s="236"/>
      <c r="ICD95" s="236"/>
      <c r="ICE95" s="236"/>
      <c r="ICF95" s="236"/>
      <c r="ICG95" s="236"/>
      <c r="ICH95" s="236"/>
      <c r="ICI95" s="236"/>
      <c r="ICJ95" s="236"/>
      <c r="ICK95" s="236"/>
      <c r="ICL95" s="236"/>
      <c r="ICM95" s="236"/>
      <c r="ICN95" s="236"/>
      <c r="ICO95" s="236"/>
      <c r="ICP95" s="236"/>
      <c r="ICQ95" s="236"/>
      <c r="ICR95" s="236"/>
      <c r="ICS95" s="236"/>
      <c r="ICT95" s="236"/>
      <c r="ICU95" s="236"/>
      <c r="ICV95" s="236"/>
      <c r="ICW95" s="236"/>
      <c r="ICX95" s="236"/>
      <c r="ICY95" s="236"/>
      <c r="ICZ95" s="236"/>
      <c r="IDA95" s="236"/>
      <c r="IDB95" s="236"/>
      <c r="IDC95" s="236"/>
      <c r="IDD95" s="236"/>
      <c r="IDE95" s="236"/>
      <c r="IDF95" s="236"/>
      <c r="IDG95" s="236"/>
      <c r="IDH95" s="236"/>
      <c r="IDI95" s="236"/>
      <c r="IDJ95" s="236"/>
      <c r="IDK95" s="236"/>
      <c r="IDL95" s="236"/>
      <c r="IDM95" s="236"/>
      <c r="IDN95" s="236"/>
      <c r="IDO95" s="236"/>
      <c r="IDP95" s="236"/>
      <c r="IDQ95" s="236"/>
      <c r="IDR95" s="236"/>
      <c r="IDS95" s="236"/>
      <c r="IDT95" s="236"/>
      <c r="IDU95" s="236"/>
      <c r="IDV95" s="236"/>
      <c r="IDW95" s="236"/>
      <c r="IDX95" s="236"/>
      <c r="IDY95" s="236"/>
      <c r="IDZ95" s="236"/>
      <c r="IEA95" s="236"/>
      <c r="IEB95" s="236"/>
      <c r="IEC95" s="236"/>
      <c r="IED95" s="236"/>
      <c r="IEE95" s="236"/>
      <c r="IEF95" s="236"/>
      <c r="IEG95" s="236"/>
      <c r="IEH95" s="236"/>
      <c r="IEI95" s="236"/>
      <c r="IEJ95" s="236"/>
      <c r="IEK95" s="236"/>
      <c r="IEL95" s="236"/>
      <c r="IEM95" s="236"/>
      <c r="IEN95" s="236"/>
      <c r="IEO95" s="236"/>
      <c r="IEP95" s="236"/>
      <c r="IEQ95" s="236"/>
      <c r="IER95" s="236"/>
      <c r="IES95" s="236"/>
      <c r="IET95" s="236"/>
      <c r="IEU95" s="236"/>
      <c r="IEV95" s="236"/>
      <c r="IEW95" s="236"/>
      <c r="IEX95" s="236"/>
      <c r="IEY95" s="236"/>
      <c r="IEZ95" s="236"/>
      <c r="IFA95" s="236"/>
      <c r="IFB95" s="236"/>
      <c r="IFC95" s="236"/>
      <c r="IFD95" s="236"/>
      <c r="IFE95" s="236"/>
      <c r="IFF95" s="236"/>
      <c r="IFG95" s="236"/>
      <c r="IFH95" s="236"/>
      <c r="IFI95" s="236"/>
      <c r="IFJ95" s="236"/>
      <c r="IFK95" s="236"/>
      <c r="IFL95" s="236"/>
      <c r="IFM95" s="236"/>
      <c r="IFN95" s="236"/>
      <c r="IFO95" s="236"/>
      <c r="IFP95" s="236"/>
      <c r="IFQ95" s="236"/>
      <c r="IFR95" s="236"/>
      <c r="IFS95" s="236"/>
      <c r="IFT95" s="236"/>
      <c r="IFU95" s="236"/>
      <c r="IFV95" s="236"/>
      <c r="IFW95" s="236"/>
      <c r="IFX95" s="236"/>
      <c r="IFY95" s="236"/>
      <c r="IFZ95" s="236"/>
      <c r="IGA95" s="236"/>
      <c r="IGB95" s="236"/>
      <c r="IGC95" s="236"/>
      <c r="IGD95" s="236"/>
      <c r="IGE95" s="236"/>
      <c r="IGF95" s="236"/>
      <c r="IGG95" s="236"/>
      <c r="IGH95" s="236"/>
      <c r="IGI95" s="236"/>
      <c r="IGJ95" s="236"/>
      <c r="IGK95" s="236"/>
      <c r="IGL95" s="236"/>
      <c r="IGM95" s="236"/>
      <c r="IGN95" s="236"/>
      <c r="IGO95" s="236"/>
      <c r="IGP95" s="236"/>
      <c r="IGQ95" s="236"/>
      <c r="IGR95" s="236"/>
      <c r="IGS95" s="236"/>
      <c r="IGT95" s="236"/>
      <c r="IGU95" s="236"/>
      <c r="IGV95" s="236"/>
      <c r="IGW95" s="236"/>
      <c r="IGX95" s="236"/>
      <c r="IGY95" s="236"/>
      <c r="IGZ95" s="236"/>
      <c r="IHA95" s="236"/>
      <c r="IHB95" s="236"/>
      <c r="IHC95" s="236"/>
      <c r="IHD95" s="236"/>
      <c r="IHE95" s="236"/>
      <c r="IHF95" s="236"/>
      <c r="IHG95" s="236"/>
      <c r="IHH95" s="236"/>
      <c r="IHI95" s="236"/>
      <c r="IHJ95" s="236"/>
      <c r="IHK95" s="236"/>
      <c r="IHL95" s="236"/>
      <c r="IHM95" s="236"/>
      <c r="IHN95" s="236"/>
      <c r="IHO95" s="236"/>
      <c r="IHP95" s="236"/>
      <c r="IHQ95" s="236"/>
      <c r="IHR95" s="236"/>
      <c r="IHS95" s="236"/>
      <c r="IHT95" s="236"/>
      <c r="IHU95" s="236"/>
      <c r="IHV95" s="236"/>
      <c r="IHW95" s="236"/>
      <c r="IHX95" s="236"/>
      <c r="IHY95" s="236"/>
      <c r="IHZ95" s="236"/>
      <c r="IIA95" s="236"/>
      <c r="IIB95" s="236"/>
      <c r="IIC95" s="236"/>
      <c r="IID95" s="236"/>
      <c r="IIE95" s="236"/>
      <c r="IIF95" s="236"/>
      <c r="IIG95" s="236"/>
      <c r="IIH95" s="236"/>
      <c r="III95" s="236"/>
      <c r="IIJ95" s="236"/>
      <c r="IIK95" s="236"/>
      <c r="IIL95" s="236"/>
      <c r="IIM95" s="236"/>
      <c r="IIN95" s="236"/>
      <c r="IIO95" s="236"/>
      <c r="IIP95" s="236"/>
      <c r="IIQ95" s="236"/>
      <c r="IIR95" s="236"/>
      <c r="IIS95" s="236"/>
      <c r="IIT95" s="236"/>
      <c r="IIU95" s="236"/>
      <c r="IIV95" s="236"/>
      <c r="IIW95" s="236"/>
      <c r="IIX95" s="236"/>
      <c r="IIY95" s="236"/>
      <c r="IIZ95" s="236"/>
      <c r="IJA95" s="236"/>
      <c r="IJB95" s="236"/>
      <c r="IJC95" s="236"/>
      <c r="IJD95" s="236"/>
      <c r="IJE95" s="236"/>
      <c r="IJF95" s="236"/>
      <c r="IJG95" s="236"/>
      <c r="IJH95" s="236"/>
      <c r="IJI95" s="236"/>
      <c r="IJJ95" s="236"/>
      <c r="IJK95" s="236"/>
      <c r="IJL95" s="236"/>
      <c r="IJM95" s="236"/>
      <c r="IJN95" s="236"/>
      <c r="IJO95" s="236"/>
      <c r="IJP95" s="236"/>
      <c r="IJQ95" s="236"/>
      <c r="IJR95" s="236"/>
      <c r="IJS95" s="236"/>
      <c r="IJT95" s="236"/>
      <c r="IJU95" s="236"/>
      <c r="IJV95" s="236"/>
      <c r="IJW95" s="236"/>
      <c r="IJX95" s="236"/>
      <c r="IJY95" s="236"/>
      <c r="IJZ95" s="236"/>
      <c r="IKA95" s="236"/>
      <c r="IKB95" s="236"/>
      <c r="IKC95" s="236"/>
      <c r="IKD95" s="236"/>
      <c r="IKE95" s="236"/>
      <c r="IKF95" s="236"/>
      <c r="IKG95" s="236"/>
      <c r="IKH95" s="236"/>
      <c r="IKI95" s="236"/>
      <c r="IKJ95" s="236"/>
      <c r="IKK95" s="236"/>
      <c r="IKL95" s="236"/>
      <c r="IKM95" s="236"/>
      <c r="IKN95" s="236"/>
      <c r="IKO95" s="236"/>
      <c r="IKP95" s="236"/>
      <c r="IKQ95" s="236"/>
      <c r="IKR95" s="236"/>
      <c r="IKS95" s="236"/>
      <c r="IKT95" s="236"/>
      <c r="IKU95" s="236"/>
      <c r="IKV95" s="236"/>
      <c r="IKW95" s="236"/>
      <c r="IKX95" s="236"/>
      <c r="IKY95" s="236"/>
      <c r="IKZ95" s="236"/>
      <c r="ILA95" s="236"/>
      <c r="ILB95" s="236"/>
      <c r="ILC95" s="236"/>
      <c r="ILD95" s="236"/>
      <c r="ILE95" s="236"/>
      <c r="ILF95" s="236"/>
      <c r="ILG95" s="236"/>
      <c r="ILH95" s="236"/>
      <c r="ILI95" s="236"/>
      <c r="ILJ95" s="236"/>
      <c r="ILK95" s="236"/>
      <c r="ILL95" s="236"/>
      <c r="ILM95" s="236"/>
      <c r="ILN95" s="236"/>
      <c r="ILO95" s="236"/>
      <c r="ILP95" s="236"/>
      <c r="ILQ95" s="236"/>
      <c r="ILR95" s="236"/>
      <c r="ILS95" s="236"/>
      <c r="ILT95" s="236"/>
      <c r="ILU95" s="236"/>
      <c r="ILV95" s="236"/>
      <c r="ILW95" s="236"/>
      <c r="ILX95" s="236"/>
      <c r="ILY95" s="236"/>
      <c r="ILZ95" s="236"/>
      <c r="IMA95" s="236"/>
      <c r="IMB95" s="236"/>
      <c r="IMC95" s="236"/>
      <c r="IMD95" s="236"/>
      <c r="IME95" s="236"/>
      <c r="IMF95" s="236"/>
      <c r="IMG95" s="236"/>
      <c r="IMH95" s="236"/>
      <c r="IMI95" s="236"/>
      <c r="IMJ95" s="236"/>
      <c r="IMK95" s="236"/>
      <c r="IML95" s="236"/>
      <c r="IMM95" s="236"/>
      <c r="IMN95" s="236"/>
      <c r="IMO95" s="236"/>
      <c r="IMP95" s="236"/>
      <c r="IMQ95" s="236"/>
      <c r="IMR95" s="236"/>
      <c r="IMS95" s="236"/>
      <c r="IMT95" s="236"/>
      <c r="IMU95" s="236"/>
      <c r="IMV95" s="236"/>
      <c r="IMW95" s="236"/>
      <c r="IMX95" s="236"/>
      <c r="IMY95" s="236"/>
      <c r="IMZ95" s="236"/>
      <c r="INA95" s="236"/>
      <c r="INB95" s="236"/>
      <c r="INC95" s="236"/>
      <c r="IND95" s="236"/>
      <c r="INE95" s="236"/>
      <c r="INF95" s="236"/>
      <c r="ING95" s="236"/>
      <c r="INH95" s="236"/>
      <c r="INI95" s="236"/>
      <c r="INJ95" s="236"/>
      <c r="INK95" s="236"/>
      <c r="INL95" s="236"/>
      <c r="INM95" s="236"/>
      <c r="INN95" s="236"/>
      <c r="INO95" s="236"/>
      <c r="INP95" s="236"/>
      <c r="INQ95" s="236"/>
      <c r="INR95" s="236"/>
      <c r="INS95" s="236"/>
      <c r="INT95" s="236"/>
      <c r="INU95" s="236"/>
      <c r="INV95" s="236"/>
      <c r="INW95" s="236"/>
      <c r="INX95" s="236"/>
      <c r="INY95" s="236"/>
      <c r="INZ95" s="236"/>
      <c r="IOA95" s="236"/>
      <c r="IOB95" s="236"/>
      <c r="IOC95" s="236"/>
      <c r="IOD95" s="236"/>
      <c r="IOE95" s="236"/>
      <c r="IOF95" s="236"/>
      <c r="IOG95" s="236"/>
      <c r="IOH95" s="236"/>
      <c r="IOI95" s="236"/>
      <c r="IOJ95" s="236"/>
      <c r="IOK95" s="236"/>
      <c r="IOL95" s="236"/>
      <c r="IOM95" s="236"/>
      <c r="ION95" s="236"/>
      <c r="IOO95" s="236"/>
      <c r="IOP95" s="236"/>
      <c r="IOQ95" s="236"/>
      <c r="IOR95" s="236"/>
      <c r="IOS95" s="236"/>
      <c r="IOT95" s="236"/>
      <c r="IOU95" s="236"/>
      <c r="IOV95" s="236"/>
      <c r="IOW95" s="236"/>
      <c r="IOX95" s="236"/>
      <c r="IOY95" s="236"/>
      <c r="IOZ95" s="236"/>
      <c r="IPA95" s="236"/>
      <c r="IPB95" s="236"/>
      <c r="IPC95" s="236"/>
      <c r="IPD95" s="236"/>
      <c r="IPE95" s="236"/>
      <c r="IPF95" s="236"/>
      <c r="IPG95" s="236"/>
      <c r="IPH95" s="236"/>
      <c r="IPI95" s="236"/>
      <c r="IPJ95" s="236"/>
      <c r="IPK95" s="236"/>
      <c r="IPL95" s="236"/>
      <c r="IPM95" s="236"/>
      <c r="IPN95" s="236"/>
      <c r="IPO95" s="236"/>
      <c r="IPP95" s="236"/>
      <c r="IPQ95" s="236"/>
      <c r="IPR95" s="236"/>
      <c r="IPS95" s="236"/>
      <c r="IPT95" s="236"/>
      <c r="IPU95" s="236"/>
      <c r="IPV95" s="236"/>
      <c r="IPW95" s="236"/>
      <c r="IPX95" s="236"/>
      <c r="IPY95" s="236"/>
      <c r="IPZ95" s="236"/>
      <c r="IQA95" s="236"/>
      <c r="IQB95" s="236"/>
      <c r="IQC95" s="236"/>
      <c r="IQD95" s="236"/>
      <c r="IQE95" s="236"/>
      <c r="IQF95" s="236"/>
      <c r="IQG95" s="236"/>
      <c r="IQH95" s="236"/>
      <c r="IQI95" s="236"/>
      <c r="IQJ95" s="236"/>
      <c r="IQK95" s="236"/>
      <c r="IQL95" s="236"/>
      <c r="IQM95" s="236"/>
      <c r="IQN95" s="236"/>
      <c r="IQO95" s="236"/>
      <c r="IQP95" s="236"/>
      <c r="IQQ95" s="236"/>
      <c r="IQR95" s="236"/>
      <c r="IQS95" s="236"/>
      <c r="IQT95" s="236"/>
      <c r="IQU95" s="236"/>
      <c r="IQV95" s="236"/>
      <c r="IQW95" s="236"/>
      <c r="IQX95" s="236"/>
      <c r="IQY95" s="236"/>
      <c r="IQZ95" s="236"/>
      <c r="IRA95" s="236"/>
      <c r="IRB95" s="236"/>
      <c r="IRC95" s="236"/>
      <c r="IRD95" s="236"/>
      <c r="IRE95" s="236"/>
      <c r="IRF95" s="236"/>
      <c r="IRG95" s="236"/>
      <c r="IRH95" s="236"/>
      <c r="IRI95" s="236"/>
      <c r="IRJ95" s="236"/>
      <c r="IRK95" s="236"/>
      <c r="IRL95" s="236"/>
      <c r="IRM95" s="236"/>
      <c r="IRN95" s="236"/>
      <c r="IRO95" s="236"/>
      <c r="IRP95" s="236"/>
      <c r="IRQ95" s="236"/>
      <c r="IRR95" s="236"/>
      <c r="IRS95" s="236"/>
      <c r="IRT95" s="236"/>
      <c r="IRU95" s="236"/>
      <c r="IRV95" s="236"/>
      <c r="IRW95" s="236"/>
      <c r="IRX95" s="236"/>
      <c r="IRY95" s="236"/>
      <c r="IRZ95" s="236"/>
      <c r="ISA95" s="236"/>
      <c r="ISB95" s="236"/>
      <c r="ISC95" s="236"/>
      <c r="ISD95" s="236"/>
      <c r="ISE95" s="236"/>
      <c r="ISF95" s="236"/>
      <c r="ISG95" s="236"/>
      <c r="ISH95" s="236"/>
      <c r="ISI95" s="236"/>
      <c r="ISJ95" s="236"/>
      <c r="ISK95" s="236"/>
      <c r="ISL95" s="236"/>
      <c r="ISM95" s="236"/>
      <c r="ISN95" s="236"/>
      <c r="ISO95" s="236"/>
      <c r="ISP95" s="236"/>
      <c r="ISQ95" s="236"/>
      <c r="ISR95" s="236"/>
      <c r="ISS95" s="236"/>
      <c r="IST95" s="236"/>
      <c r="ISU95" s="236"/>
      <c r="ISV95" s="236"/>
      <c r="ISW95" s="236"/>
      <c r="ISX95" s="236"/>
      <c r="ISY95" s="236"/>
      <c r="ISZ95" s="236"/>
      <c r="ITA95" s="236"/>
      <c r="ITB95" s="236"/>
      <c r="ITC95" s="236"/>
      <c r="ITD95" s="236"/>
      <c r="ITE95" s="236"/>
      <c r="ITF95" s="236"/>
      <c r="ITG95" s="236"/>
      <c r="ITH95" s="236"/>
      <c r="ITI95" s="236"/>
      <c r="ITJ95" s="236"/>
      <c r="ITK95" s="236"/>
      <c r="ITL95" s="236"/>
      <c r="ITM95" s="236"/>
      <c r="ITN95" s="236"/>
      <c r="ITO95" s="236"/>
      <c r="ITP95" s="236"/>
      <c r="ITQ95" s="236"/>
      <c r="ITR95" s="236"/>
      <c r="ITS95" s="236"/>
      <c r="ITT95" s="236"/>
      <c r="ITU95" s="236"/>
      <c r="ITV95" s="236"/>
      <c r="ITW95" s="236"/>
      <c r="ITX95" s="236"/>
      <c r="ITY95" s="236"/>
      <c r="ITZ95" s="236"/>
      <c r="IUA95" s="236"/>
      <c r="IUB95" s="236"/>
      <c r="IUC95" s="236"/>
      <c r="IUD95" s="236"/>
      <c r="IUE95" s="236"/>
      <c r="IUF95" s="236"/>
      <c r="IUG95" s="236"/>
      <c r="IUH95" s="236"/>
      <c r="IUI95" s="236"/>
      <c r="IUJ95" s="236"/>
      <c r="IUK95" s="236"/>
      <c r="IUL95" s="236"/>
      <c r="IUM95" s="236"/>
      <c r="IUN95" s="236"/>
      <c r="IUO95" s="236"/>
      <c r="IUP95" s="236"/>
      <c r="IUQ95" s="236"/>
      <c r="IUR95" s="236"/>
      <c r="IUS95" s="236"/>
      <c r="IUT95" s="236"/>
      <c r="IUU95" s="236"/>
      <c r="IUV95" s="236"/>
      <c r="IUW95" s="236"/>
      <c r="IUX95" s="236"/>
      <c r="IUY95" s="236"/>
      <c r="IUZ95" s="236"/>
      <c r="IVA95" s="236"/>
      <c r="IVB95" s="236"/>
      <c r="IVC95" s="236"/>
      <c r="IVD95" s="236"/>
      <c r="IVE95" s="236"/>
      <c r="IVF95" s="236"/>
      <c r="IVG95" s="236"/>
      <c r="IVH95" s="236"/>
      <c r="IVI95" s="236"/>
      <c r="IVJ95" s="236"/>
      <c r="IVK95" s="236"/>
      <c r="IVL95" s="236"/>
      <c r="IVM95" s="236"/>
      <c r="IVN95" s="236"/>
      <c r="IVO95" s="236"/>
      <c r="IVP95" s="236"/>
      <c r="IVQ95" s="236"/>
      <c r="IVR95" s="236"/>
      <c r="IVS95" s="236"/>
      <c r="IVT95" s="236"/>
      <c r="IVU95" s="236"/>
      <c r="IVV95" s="236"/>
      <c r="IVW95" s="236"/>
      <c r="IVX95" s="236"/>
      <c r="IVY95" s="236"/>
      <c r="IVZ95" s="236"/>
      <c r="IWA95" s="236"/>
      <c r="IWB95" s="236"/>
      <c r="IWC95" s="236"/>
      <c r="IWD95" s="236"/>
      <c r="IWE95" s="236"/>
      <c r="IWF95" s="236"/>
      <c r="IWG95" s="236"/>
      <c r="IWH95" s="236"/>
      <c r="IWI95" s="236"/>
      <c r="IWJ95" s="236"/>
      <c r="IWK95" s="236"/>
      <c r="IWL95" s="236"/>
      <c r="IWM95" s="236"/>
      <c r="IWN95" s="236"/>
      <c r="IWO95" s="236"/>
      <c r="IWP95" s="236"/>
      <c r="IWQ95" s="236"/>
      <c r="IWR95" s="236"/>
      <c r="IWS95" s="236"/>
      <c r="IWT95" s="236"/>
      <c r="IWU95" s="236"/>
      <c r="IWV95" s="236"/>
      <c r="IWW95" s="236"/>
      <c r="IWX95" s="236"/>
      <c r="IWY95" s="236"/>
      <c r="IWZ95" s="236"/>
      <c r="IXA95" s="236"/>
      <c r="IXB95" s="236"/>
      <c r="IXC95" s="236"/>
      <c r="IXD95" s="236"/>
      <c r="IXE95" s="236"/>
      <c r="IXF95" s="236"/>
      <c r="IXG95" s="236"/>
      <c r="IXH95" s="236"/>
      <c r="IXI95" s="236"/>
      <c r="IXJ95" s="236"/>
      <c r="IXK95" s="236"/>
      <c r="IXL95" s="236"/>
      <c r="IXM95" s="236"/>
      <c r="IXN95" s="236"/>
      <c r="IXO95" s="236"/>
      <c r="IXP95" s="236"/>
      <c r="IXQ95" s="236"/>
      <c r="IXR95" s="236"/>
      <c r="IXS95" s="236"/>
      <c r="IXT95" s="236"/>
      <c r="IXU95" s="236"/>
      <c r="IXV95" s="236"/>
      <c r="IXW95" s="236"/>
      <c r="IXX95" s="236"/>
      <c r="IXY95" s="236"/>
      <c r="IXZ95" s="236"/>
      <c r="IYA95" s="236"/>
      <c r="IYB95" s="236"/>
      <c r="IYC95" s="236"/>
      <c r="IYD95" s="236"/>
      <c r="IYE95" s="236"/>
      <c r="IYF95" s="236"/>
      <c r="IYG95" s="236"/>
      <c r="IYH95" s="236"/>
      <c r="IYI95" s="236"/>
      <c r="IYJ95" s="236"/>
      <c r="IYK95" s="236"/>
      <c r="IYL95" s="236"/>
      <c r="IYM95" s="236"/>
      <c r="IYN95" s="236"/>
      <c r="IYO95" s="236"/>
      <c r="IYP95" s="236"/>
      <c r="IYQ95" s="236"/>
      <c r="IYR95" s="236"/>
      <c r="IYS95" s="236"/>
      <c r="IYT95" s="236"/>
      <c r="IYU95" s="236"/>
      <c r="IYV95" s="236"/>
      <c r="IYW95" s="236"/>
      <c r="IYX95" s="236"/>
      <c r="IYY95" s="236"/>
      <c r="IYZ95" s="236"/>
      <c r="IZA95" s="236"/>
      <c r="IZB95" s="236"/>
      <c r="IZC95" s="236"/>
      <c r="IZD95" s="236"/>
      <c r="IZE95" s="236"/>
      <c r="IZF95" s="236"/>
      <c r="IZG95" s="236"/>
      <c r="IZH95" s="236"/>
      <c r="IZI95" s="236"/>
      <c r="IZJ95" s="236"/>
      <c r="IZK95" s="236"/>
      <c r="IZL95" s="236"/>
      <c r="IZM95" s="236"/>
      <c r="IZN95" s="236"/>
      <c r="IZO95" s="236"/>
      <c r="IZP95" s="236"/>
      <c r="IZQ95" s="236"/>
      <c r="IZR95" s="236"/>
      <c r="IZS95" s="236"/>
      <c r="IZT95" s="236"/>
      <c r="IZU95" s="236"/>
      <c r="IZV95" s="236"/>
      <c r="IZW95" s="236"/>
      <c r="IZX95" s="236"/>
      <c r="IZY95" s="236"/>
      <c r="IZZ95" s="236"/>
      <c r="JAA95" s="236"/>
      <c r="JAB95" s="236"/>
      <c r="JAC95" s="236"/>
      <c r="JAD95" s="236"/>
      <c r="JAE95" s="236"/>
      <c r="JAF95" s="236"/>
      <c r="JAG95" s="236"/>
      <c r="JAH95" s="236"/>
      <c r="JAI95" s="236"/>
      <c r="JAJ95" s="236"/>
      <c r="JAK95" s="236"/>
      <c r="JAL95" s="236"/>
      <c r="JAM95" s="236"/>
      <c r="JAN95" s="236"/>
      <c r="JAO95" s="236"/>
      <c r="JAP95" s="236"/>
      <c r="JAQ95" s="236"/>
      <c r="JAR95" s="236"/>
      <c r="JAS95" s="236"/>
      <c r="JAT95" s="236"/>
      <c r="JAU95" s="236"/>
      <c r="JAV95" s="236"/>
      <c r="JAW95" s="236"/>
      <c r="JAX95" s="236"/>
      <c r="JAY95" s="236"/>
      <c r="JAZ95" s="236"/>
      <c r="JBA95" s="236"/>
      <c r="JBB95" s="236"/>
      <c r="JBC95" s="236"/>
      <c r="JBD95" s="236"/>
      <c r="JBE95" s="236"/>
      <c r="JBF95" s="236"/>
      <c r="JBG95" s="236"/>
      <c r="JBH95" s="236"/>
      <c r="JBI95" s="236"/>
      <c r="JBJ95" s="236"/>
      <c r="JBK95" s="236"/>
      <c r="JBL95" s="236"/>
      <c r="JBM95" s="236"/>
      <c r="JBN95" s="236"/>
      <c r="JBO95" s="236"/>
      <c r="JBP95" s="236"/>
      <c r="JBQ95" s="236"/>
      <c r="JBR95" s="236"/>
      <c r="JBS95" s="236"/>
      <c r="JBT95" s="236"/>
      <c r="JBU95" s="236"/>
      <c r="JBV95" s="236"/>
      <c r="JBW95" s="236"/>
      <c r="JBX95" s="236"/>
      <c r="JBY95" s="236"/>
      <c r="JBZ95" s="236"/>
      <c r="JCA95" s="236"/>
      <c r="JCB95" s="236"/>
      <c r="JCC95" s="236"/>
      <c r="JCD95" s="236"/>
      <c r="JCE95" s="236"/>
      <c r="JCF95" s="236"/>
      <c r="JCG95" s="236"/>
      <c r="JCH95" s="236"/>
      <c r="JCI95" s="236"/>
      <c r="JCJ95" s="236"/>
      <c r="JCK95" s="236"/>
      <c r="JCL95" s="236"/>
      <c r="JCM95" s="236"/>
      <c r="JCN95" s="236"/>
      <c r="JCO95" s="236"/>
      <c r="JCP95" s="236"/>
      <c r="JCQ95" s="236"/>
      <c r="JCR95" s="236"/>
      <c r="JCS95" s="236"/>
      <c r="JCT95" s="236"/>
      <c r="JCU95" s="236"/>
      <c r="JCV95" s="236"/>
      <c r="JCW95" s="236"/>
      <c r="JCX95" s="236"/>
      <c r="JCY95" s="236"/>
      <c r="JCZ95" s="236"/>
      <c r="JDA95" s="236"/>
      <c r="JDB95" s="236"/>
      <c r="JDC95" s="236"/>
      <c r="JDD95" s="236"/>
      <c r="JDE95" s="236"/>
      <c r="JDF95" s="236"/>
      <c r="JDG95" s="236"/>
      <c r="JDH95" s="236"/>
      <c r="JDI95" s="236"/>
      <c r="JDJ95" s="236"/>
      <c r="JDK95" s="236"/>
      <c r="JDL95" s="236"/>
      <c r="JDM95" s="236"/>
      <c r="JDN95" s="236"/>
      <c r="JDO95" s="236"/>
      <c r="JDP95" s="236"/>
      <c r="JDQ95" s="236"/>
      <c r="JDR95" s="236"/>
      <c r="JDS95" s="236"/>
      <c r="JDT95" s="236"/>
      <c r="JDU95" s="236"/>
      <c r="JDV95" s="236"/>
      <c r="JDW95" s="236"/>
      <c r="JDX95" s="236"/>
      <c r="JDY95" s="236"/>
      <c r="JDZ95" s="236"/>
      <c r="JEA95" s="236"/>
      <c r="JEB95" s="236"/>
      <c r="JEC95" s="236"/>
      <c r="JED95" s="236"/>
      <c r="JEE95" s="236"/>
      <c r="JEF95" s="236"/>
      <c r="JEG95" s="236"/>
      <c r="JEH95" s="236"/>
      <c r="JEI95" s="236"/>
      <c r="JEJ95" s="236"/>
      <c r="JEK95" s="236"/>
      <c r="JEL95" s="236"/>
      <c r="JEM95" s="236"/>
      <c r="JEN95" s="236"/>
      <c r="JEO95" s="236"/>
      <c r="JEP95" s="236"/>
      <c r="JEQ95" s="236"/>
      <c r="JER95" s="236"/>
      <c r="JES95" s="236"/>
      <c r="JET95" s="236"/>
      <c r="JEU95" s="236"/>
      <c r="JEV95" s="236"/>
      <c r="JEW95" s="236"/>
      <c r="JEX95" s="236"/>
      <c r="JEY95" s="236"/>
      <c r="JEZ95" s="236"/>
      <c r="JFA95" s="236"/>
      <c r="JFB95" s="236"/>
      <c r="JFC95" s="236"/>
      <c r="JFD95" s="236"/>
      <c r="JFE95" s="236"/>
      <c r="JFF95" s="236"/>
      <c r="JFG95" s="236"/>
      <c r="JFH95" s="236"/>
      <c r="JFI95" s="236"/>
      <c r="JFJ95" s="236"/>
      <c r="JFK95" s="236"/>
      <c r="JFL95" s="236"/>
      <c r="JFM95" s="236"/>
      <c r="JFN95" s="236"/>
      <c r="JFO95" s="236"/>
      <c r="JFP95" s="236"/>
      <c r="JFQ95" s="236"/>
      <c r="JFR95" s="236"/>
      <c r="JFS95" s="236"/>
      <c r="JFT95" s="236"/>
      <c r="JFU95" s="236"/>
      <c r="JFV95" s="236"/>
      <c r="JFW95" s="236"/>
      <c r="JFX95" s="236"/>
      <c r="JFY95" s="236"/>
      <c r="JFZ95" s="236"/>
      <c r="JGA95" s="236"/>
      <c r="JGB95" s="236"/>
      <c r="JGC95" s="236"/>
      <c r="JGD95" s="236"/>
      <c r="JGE95" s="236"/>
      <c r="JGF95" s="236"/>
      <c r="JGG95" s="236"/>
      <c r="JGH95" s="236"/>
      <c r="JGI95" s="236"/>
      <c r="JGJ95" s="236"/>
      <c r="JGK95" s="236"/>
      <c r="JGL95" s="236"/>
      <c r="JGM95" s="236"/>
      <c r="JGN95" s="236"/>
      <c r="JGO95" s="236"/>
      <c r="JGP95" s="236"/>
      <c r="JGQ95" s="236"/>
      <c r="JGR95" s="236"/>
      <c r="JGS95" s="236"/>
      <c r="JGT95" s="236"/>
      <c r="JGU95" s="236"/>
      <c r="JGV95" s="236"/>
      <c r="JGW95" s="236"/>
      <c r="JGX95" s="236"/>
      <c r="JGY95" s="236"/>
      <c r="JGZ95" s="236"/>
      <c r="JHA95" s="236"/>
      <c r="JHB95" s="236"/>
      <c r="JHC95" s="236"/>
      <c r="JHD95" s="236"/>
      <c r="JHE95" s="236"/>
      <c r="JHF95" s="236"/>
      <c r="JHG95" s="236"/>
      <c r="JHH95" s="236"/>
      <c r="JHI95" s="236"/>
      <c r="JHJ95" s="236"/>
      <c r="JHK95" s="236"/>
      <c r="JHL95" s="236"/>
      <c r="JHM95" s="236"/>
      <c r="JHN95" s="236"/>
      <c r="JHO95" s="236"/>
      <c r="JHP95" s="236"/>
      <c r="JHQ95" s="236"/>
      <c r="JHR95" s="236"/>
      <c r="JHS95" s="236"/>
      <c r="JHT95" s="236"/>
      <c r="JHU95" s="236"/>
      <c r="JHV95" s="236"/>
      <c r="JHW95" s="236"/>
      <c r="JHX95" s="236"/>
      <c r="JHY95" s="236"/>
      <c r="JHZ95" s="236"/>
      <c r="JIA95" s="236"/>
      <c r="JIB95" s="236"/>
      <c r="JIC95" s="236"/>
      <c r="JID95" s="236"/>
      <c r="JIE95" s="236"/>
      <c r="JIF95" s="236"/>
      <c r="JIG95" s="236"/>
      <c r="JIH95" s="236"/>
      <c r="JII95" s="236"/>
      <c r="JIJ95" s="236"/>
      <c r="JIK95" s="236"/>
      <c r="JIL95" s="236"/>
      <c r="JIM95" s="236"/>
      <c r="JIN95" s="236"/>
      <c r="JIO95" s="236"/>
      <c r="JIP95" s="236"/>
      <c r="JIQ95" s="236"/>
      <c r="JIR95" s="236"/>
      <c r="JIS95" s="236"/>
      <c r="JIT95" s="236"/>
      <c r="JIU95" s="236"/>
      <c r="JIV95" s="236"/>
      <c r="JIW95" s="236"/>
      <c r="JIX95" s="236"/>
      <c r="JIY95" s="236"/>
      <c r="JIZ95" s="236"/>
      <c r="JJA95" s="236"/>
      <c r="JJB95" s="236"/>
      <c r="JJC95" s="236"/>
      <c r="JJD95" s="236"/>
      <c r="JJE95" s="236"/>
      <c r="JJF95" s="236"/>
      <c r="JJG95" s="236"/>
      <c r="JJH95" s="236"/>
      <c r="JJI95" s="236"/>
      <c r="JJJ95" s="236"/>
      <c r="JJK95" s="236"/>
      <c r="JJL95" s="236"/>
      <c r="JJM95" s="236"/>
      <c r="JJN95" s="236"/>
      <c r="JJO95" s="236"/>
      <c r="JJP95" s="236"/>
      <c r="JJQ95" s="236"/>
      <c r="JJR95" s="236"/>
      <c r="JJS95" s="236"/>
      <c r="JJT95" s="236"/>
      <c r="JJU95" s="236"/>
      <c r="JJV95" s="236"/>
      <c r="JJW95" s="236"/>
      <c r="JJX95" s="236"/>
      <c r="JJY95" s="236"/>
      <c r="JJZ95" s="236"/>
      <c r="JKA95" s="236"/>
      <c r="JKB95" s="236"/>
      <c r="JKC95" s="236"/>
      <c r="JKD95" s="236"/>
      <c r="JKE95" s="236"/>
      <c r="JKF95" s="236"/>
      <c r="JKG95" s="236"/>
      <c r="JKH95" s="236"/>
      <c r="JKI95" s="236"/>
      <c r="JKJ95" s="236"/>
      <c r="JKK95" s="236"/>
      <c r="JKL95" s="236"/>
      <c r="JKM95" s="236"/>
      <c r="JKN95" s="236"/>
      <c r="JKO95" s="236"/>
      <c r="JKP95" s="236"/>
      <c r="JKQ95" s="236"/>
      <c r="JKR95" s="236"/>
      <c r="JKS95" s="236"/>
      <c r="JKT95" s="236"/>
      <c r="JKU95" s="236"/>
      <c r="JKV95" s="236"/>
      <c r="JKW95" s="236"/>
      <c r="JKX95" s="236"/>
      <c r="JKY95" s="236"/>
      <c r="JKZ95" s="236"/>
      <c r="JLA95" s="236"/>
      <c r="JLB95" s="236"/>
      <c r="JLC95" s="236"/>
      <c r="JLD95" s="236"/>
      <c r="JLE95" s="236"/>
      <c r="JLF95" s="236"/>
      <c r="JLG95" s="236"/>
      <c r="JLH95" s="236"/>
      <c r="JLI95" s="236"/>
      <c r="JLJ95" s="236"/>
      <c r="JLK95" s="236"/>
      <c r="JLL95" s="236"/>
      <c r="JLM95" s="236"/>
      <c r="JLN95" s="236"/>
      <c r="JLO95" s="236"/>
      <c r="JLP95" s="236"/>
      <c r="JLQ95" s="236"/>
      <c r="JLR95" s="236"/>
      <c r="JLS95" s="236"/>
      <c r="JLT95" s="236"/>
      <c r="JLU95" s="236"/>
      <c r="JLV95" s="236"/>
      <c r="JLW95" s="236"/>
      <c r="JLX95" s="236"/>
      <c r="JLY95" s="236"/>
      <c r="JLZ95" s="236"/>
      <c r="JMA95" s="236"/>
      <c r="JMB95" s="236"/>
      <c r="JMC95" s="236"/>
      <c r="JMD95" s="236"/>
      <c r="JME95" s="236"/>
      <c r="JMF95" s="236"/>
      <c r="JMG95" s="236"/>
      <c r="JMH95" s="236"/>
      <c r="JMI95" s="236"/>
      <c r="JMJ95" s="236"/>
      <c r="JMK95" s="236"/>
      <c r="JML95" s="236"/>
      <c r="JMM95" s="236"/>
      <c r="JMN95" s="236"/>
      <c r="JMO95" s="236"/>
      <c r="JMP95" s="236"/>
      <c r="JMQ95" s="236"/>
      <c r="JMR95" s="236"/>
      <c r="JMS95" s="236"/>
      <c r="JMT95" s="236"/>
      <c r="JMU95" s="236"/>
      <c r="JMV95" s="236"/>
      <c r="JMW95" s="236"/>
      <c r="JMX95" s="236"/>
      <c r="JMY95" s="236"/>
      <c r="JMZ95" s="236"/>
      <c r="JNA95" s="236"/>
      <c r="JNB95" s="236"/>
      <c r="JNC95" s="236"/>
      <c r="JND95" s="236"/>
      <c r="JNE95" s="236"/>
      <c r="JNF95" s="236"/>
      <c r="JNG95" s="236"/>
      <c r="JNH95" s="236"/>
      <c r="JNI95" s="236"/>
      <c r="JNJ95" s="236"/>
      <c r="JNK95" s="236"/>
      <c r="JNL95" s="236"/>
      <c r="JNM95" s="236"/>
      <c r="JNN95" s="236"/>
      <c r="JNO95" s="236"/>
      <c r="JNP95" s="236"/>
      <c r="JNQ95" s="236"/>
      <c r="JNR95" s="236"/>
      <c r="JNS95" s="236"/>
      <c r="JNT95" s="236"/>
      <c r="JNU95" s="236"/>
      <c r="JNV95" s="236"/>
      <c r="JNW95" s="236"/>
      <c r="JNX95" s="236"/>
      <c r="JNY95" s="236"/>
      <c r="JNZ95" s="236"/>
      <c r="JOA95" s="236"/>
      <c r="JOB95" s="236"/>
      <c r="JOC95" s="236"/>
      <c r="JOD95" s="236"/>
      <c r="JOE95" s="236"/>
      <c r="JOF95" s="236"/>
      <c r="JOG95" s="236"/>
      <c r="JOH95" s="236"/>
      <c r="JOI95" s="236"/>
      <c r="JOJ95" s="236"/>
      <c r="JOK95" s="236"/>
      <c r="JOL95" s="236"/>
      <c r="JOM95" s="236"/>
      <c r="JON95" s="236"/>
      <c r="JOO95" s="236"/>
      <c r="JOP95" s="236"/>
      <c r="JOQ95" s="236"/>
      <c r="JOR95" s="236"/>
      <c r="JOS95" s="236"/>
      <c r="JOT95" s="236"/>
      <c r="JOU95" s="236"/>
      <c r="JOV95" s="236"/>
      <c r="JOW95" s="236"/>
      <c r="JOX95" s="236"/>
      <c r="JOY95" s="236"/>
      <c r="JOZ95" s="236"/>
      <c r="JPA95" s="236"/>
      <c r="JPB95" s="236"/>
      <c r="JPC95" s="236"/>
      <c r="JPD95" s="236"/>
      <c r="JPE95" s="236"/>
      <c r="JPF95" s="236"/>
      <c r="JPG95" s="236"/>
      <c r="JPH95" s="236"/>
      <c r="JPI95" s="236"/>
      <c r="JPJ95" s="236"/>
      <c r="JPK95" s="236"/>
      <c r="JPL95" s="236"/>
      <c r="JPM95" s="236"/>
      <c r="JPN95" s="236"/>
      <c r="JPO95" s="236"/>
      <c r="JPP95" s="236"/>
      <c r="JPQ95" s="236"/>
      <c r="JPR95" s="236"/>
      <c r="JPS95" s="236"/>
      <c r="JPT95" s="236"/>
      <c r="JPU95" s="236"/>
      <c r="JPV95" s="236"/>
      <c r="JPW95" s="236"/>
      <c r="JPX95" s="236"/>
      <c r="JPY95" s="236"/>
      <c r="JPZ95" s="236"/>
      <c r="JQA95" s="236"/>
      <c r="JQB95" s="236"/>
      <c r="JQC95" s="236"/>
      <c r="JQD95" s="236"/>
      <c r="JQE95" s="236"/>
      <c r="JQF95" s="236"/>
      <c r="JQG95" s="236"/>
      <c r="JQH95" s="236"/>
      <c r="JQI95" s="236"/>
      <c r="JQJ95" s="236"/>
      <c r="JQK95" s="236"/>
      <c r="JQL95" s="236"/>
      <c r="JQM95" s="236"/>
      <c r="JQN95" s="236"/>
      <c r="JQO95" s="236"/>
      <c r="JQP95" s="236"/>
      <c r="JQQ95" s="236"/>
      <c r="JQR95" s="236"/>
      <c r="JQS95" s="236"/>
      <c r="JQT95" s="236"/>
      <c r="JQU95" s="236"/>
      <c r="JQV95" s="236"/>
      <c r="JQW95" s="236"/>
      <c r="JQX95" s="236"/>
      <c r="JQY95" s="236"/>
      <c r="JQZ95" s="236"/>
      <c r="JRA95" s="236"/>
      <c r="JRB95" s="236"/>
      <c r="JRC95" s="236"/>
      <c r="JRD95" s="236"/>
      <c r="JRE95" s="236"/>
      <c r="JRF95" s="236"/>
      <c r="JRG95" s="236"/>
      <c r="JRH95" s="236"/>
      <c r="JRI95" s="236"/>
      <c r="JRJ95" s="236"/>
      <c r="JRK95" s="236"/>
      <c r="JRL95" s="236"/>
      <c r="JRM95" s="236"/>
      <c r="JRN95" s="236"/>
      <c r="JRO95" s="236"/>
      <c r="JRP95" s="236"/>
      <c r="JRQ95" s="236"/>
      <c r="JRR95" s="236"/>
      <c r="JRS95" s="236"/>
      <c r="JRT95" s="236"/>
      <c r="JRU95" s="236"/>
      <c r="JRV95" s="236"/>
      <c r="JRW95" s="236"/>
      <c r="JRX95" s="236"/>
      <c r="JRY95" s="236"/>
      <c r="JRZ95" s="236"/>
      <c r="JSA95" s="236"/>
      <c r="JSB95" s="236"/>
      <c r="JSC95" s="236"/>
      <c r="JSD95" s="236"/>
      <c r="JSE95" s="236"/>
      <c r="JSF95" s="236"/>
      <c r="JSG95" s="236"/>
      <c r="JSH95" s="236"/>
      <c r="JSI95" s="236"/>
      <c r="JSJ95" s="236"/>
      <c r="JSK95" s="236"/>
      <c r="JSL95" s="236"/>
      <c r="JSM95" s="236"/>
      <c r="JSN95" s="236"/>
      <c r="JSO95" s="236"/>
      <c r="JSP95" s="236"/>
      <c r="JSQ95" s="236"/>
      <c r="JSR95" s="236"/>
      <c r="JSS95" s="236"/>
      <c r="JST95" s="236"/>
      <c r="JSU95" s="236"/>
      <c r="JSV95" s="236"/>
      <c r="JSW95" s="236"/>
      <c r="JSX95" s="236"/>
      <c r="JSY95" s="236"/>
      <c r="JSZ95" s="236"/>
      <c r="JTA95" s="236"/>
      <c r="JTB95" s="236"/>
      <c r="JTC95" s="236"/>
      <c r="JTD95" s="236"/>
      <c r="JTE95" s="236"/>
      <c r="JTF95" s="236"/>
      <c r="JTG95" s="236"/>
      <c r="JTH95" s="236"/>
      <c r="JTI95" s="236"/>
      <c r="JTJ95" s="236"/>
      <c r="JTK95" s="236"/>
      <c r="JTL95" s="236"/>
      <c r="JTM95" s="236"/>
      <c r="JTN95" s="236"/>
      <c r="JTO95" s="236"/>
      <c r="JTP95" s="236"/>
      <c r="JTQ95" s="236"/>
      <c r="JTR95" s="236"/>
      <c r="JTS95" s="236"/>
      <c r="JTT95" s="236"/>
      <c r="JTU95" s="236"/>
      <c r="JTV95" s="236"/>
      <c r="JTW95" s="236"/>
      <c r="JTX95" s="236"/>
      <c r="JTY95" s="236"/>
      <c r="JTZ95" s="236"/>
      <c r="JUA95" s="236"/>
      <c r="JUB95" s="236"/>
      <c r="JUC95" s="236"/>
      <c r="JUD95" s="236"/>
      <c r="JUE95" s="236"/>
      <c r="JUF95" s="236"/>
      <c r="JUG95" s="236"/>
      <c r="JUH95" s="236"/>
      <c r="JUI95" s="236"/>
      <c r="JUJ95" s="236"/>
      <c r="JUK95" s="236"/>
      <c r="JUL95" s="236"/>
      <c r="JUM95" s="236"/>
      <c r="JUN95" s="236"/>
      <c r="JUO95" s="236"/>
      <c r="JUP95" s="236"/>
      <c r="JUQ95" s="236"/>
      <c r="JUR95" s="236"/>
      <c r="JUS95" s="236"/>
      <c r="JUT95" s="236"/>
      <c r="JUU95" s="236"/>
      <c r="JUV95" s="236"/>
      <c r="JUW95" s="236"/>
      <c r="JUX95" s="236"/>
      <c r="JUY95" s="236"/>
      <c r="JUZ95" s="236"/>
      <c r="JVA95" s="236"/>
      <c r="JVB95" s="236"/>
      <c r="JVC95" s="236"/>
      <c r="JVD95" s="236"/>
      <c r="JVE95" s="236"/>
      <c r="JVF95" s="236"/>
      <c r="JVG95" s="236"/>
      <c r="JVH95" s="236"/>
      <c r="JVI95" s="236"/>
      <c r="JVJ95" s="236"/>
      <c r="JVK95" s="236"/>
      <c r="JVL95" s="236"/>
      <c r="JVM95" s="236"/>
      <c r="JVN95" s="236"/>
      <c r="JVO95" s="236"/>
      <c r="JVP95" s="236"/>
      <c r="JVQ95" s="236"/>
      <c r="JVR95" s="236"/>
      <c r="JVS95" s="236"/>
      <c r="JVT95" s="236"/>
      <c r="JVU95" s="236"/>
      <c r="JVV95" s="236"/>
      <c r="JVW95" s="236"/>
      <c r="JVX95" s="236"/>
      <c r="JVY95" s="236"/>
      <c r="JVZ95" s="236"/>
      <c r="JWA95" s="236"/>
      <c r="JWB95" s="236"/>
      <c r="JWC95" s="236"/>
      <c r="JWD95" s="236"/>
      <c r="JWE95" s="236"/>
      <c r="JWF95" s="236"/>
      <c r="JWG95" s="236"/>
      <c r="JWH95" s="236"/>
      <c r="JWI95" s="236"/>
      <c r="JWJ95" s="236"/>
      <c r="JWK95" s="236"/>
      <c r="JWL95" s="236"/>
      <c r="JWM95" s="236"/>
      <c r="JWN95" s="236"/>
      <c r="JWO95" s="236"/>
      <c r="JWP95" s="236"/>
      <c r="JWQ95" s="236"/>
      <c r="JWR95" s="236"/>
      <c r="JWS95" s="236"/>
      <c r="JWT95" s="236"/>
      <c r="JWU95" s="236"/>
      <c r="JWV95" s="236"/>
      <c r="JWW95" s="236"/>
      <c r="JWX95" s="236"/>
      <c r="JWY95" s="236"/>
      <c r="JWZ95" s="236"/>
      <c r="JXA95" s="236"/>
      <c r="JXB95" s="236"/>
      <c r="JXC95" s="236"/>
      <c r="JXD95" s="236"/>
      <c r="JXE95" s="236"/>
      <c r="JXF95" s="236"/>
      <c r="JXG95" s="236"/>
      <c r="JXH95" s="236"/>
      <c r="JXI95" s="236"/>
      <c r="JXJ95" s="236"/>
      <c r="JXK95" s="236"/>
      <c r="JXL95" s="236"/>
      <c r="JXM95" s="236"/>
      <c r="JXN95" s="236"/>
      <c r="JXO95" s="236"/>
      <c r="JXP95" s="236"/>
      <c r="JXQ95" s="236"/>
      <c r="JXR95" s="236"/>
      <c r="JXS95" s="236"/>
      <c r="JXT95" s="236"/>
      <c r="JXU95" s="236"/>
      <c r="JXV95" s="236"/>
      <c r="JXW95" s="236"/>
      <c r="JXX95" s="236"/>
      <c r="JXY95" s="236"/>
      <c r="JXZ95" s="236"/>
      <c r="JYA95" s="236"/>
      <c r="JYB95" s="236"/>
      <c r="JYC95" s="236"/>
      <c r="JYD95" s="236"/>
      <c r="JYE95" s="236"/>
      <c r="JYF95" s="236"/>
      <c r="JYG95" s="236"/>
      <c r="JYH95" s="236"/>
      <c r="JYI95" s="236"/>
      <c r="JYJ95" s="236"/>
      <c r="JYK95" s="236"/>
      <c r="JYL95" s="236"/>
      <c r="JYM95" s="236"/>
      <c r="JYN95" s="236"/>
      <c r="JYO95" s="236"/>
      <c r="JYP95" s="236"/>
      <c r="JYQ95" s="236"/>
      <c r="JYR95" s="236"/>
      <c r="JYS95" s="236"/>
      <c r="JYT95" s="236"/>
      <c r="JYU95" s="236"/>
      <c r="JYV95" s="236"/>
      <c r="JYW95" s="236"/>
      <c r="JYX95" s="236"/>
      <c r="JYY95" s="236"/>
      <c r="JYZ95" s="236"/>
      <c r="JZA95" s="236"/>
      <c r="JZB95" s="236"/>
      <c r="JZC95" s="236"/>
      <c r="JZD95" s="236"/>
      <c r="JZE95" s="236"/>
      <c r="JZF95" s="236"/>
      <c r="JZG95" s="236"/>
      <c r="JZH95" s="236"/>
      <c r="JZI95" s="236"/>
      <c r="JZJ95" s="236"/>
      <c r="JZK95" s="236"/>
      <c r="JZL95" s="236"/>
      <c r="JZM95" s="236"/>
      <c r="JZN95" s="236"/>
      <c r="JZO95" s="236"/>
      <c r="JZP95" s="236"/>
      <c r="JZQ95" s="236"/>
      <c r="JZR95" s="236"/>
      <c r="JZS95" s="236"/>
      <c r="JZT95" s="236"/>
      <c r="JZU95" s="236"/>
      <c r="JZV95" s="236"/>
      <c r="JZW95" s="236"/>
      <c r="JZX95" s="236"/>
      <c r="JZY95" s="236"/>
      <c r="JZZ95" s="236"/>
      <c r="KAA95" s="236"/>
      <c r="KAB95" s="236"/>
      <c r="KAC95" s="236"/>
      <c r="KAD95" s="236"/>
      <c r="KAE95" s="236"/>
      <c r="KAF95" s="236"/>
      <c r="KAG95" s="236"/>
      <c r="KAH95" s="236"/>
      <c r="KAI95" s="236"/>
      <c r="KAJ95" s="236"/>
      <c r="KAK95" s="236"/>
      <c r="KAL95" s="236"/>
      <c r="KAM95" s="236"/>
      <c r="KAN95" s="236"/>
      <c r="KAO95" s="236"/>
      <c r="KAP95" s="236"/>
      <c r="KAQ95" s="236"/>
      <c r="KAR95" s="236"/>
      <c r="KAS95" s="236"/>
      <c r="KAT95" s="236"/>
      <c r="KAU95" s="236"/>
      <c r="KAV95" s="236"/>
      <c r="KAW95" s="236"/>
      <c r="KAX95" s="236"/>
      <c r="KAY95" s="236"/>
      <c r="KAZ95" s="236"/>
      <c r="KBA95" s="236"/>
      <c r="KBB95" s="236"/>
      <c r="KBC95" s="236"/>
      <c r="KBD95" s="236"/>
      <c r="KBE95" s="236"/>
      <c r="KBF95" s="236"/>
      <c r="KBG95" s="236"/>
      <c r="KBH95" s="236"/>
      <c r="KBI95" s="236"/>
      <c r="KBJ95" s="236"/>
      <c r="KBK95" s="236"/>
      <c r="KBL95" s="236"/>
      <c r="KBM95" s="236"/>
      <c r="KBN95" s="236"/>
      <c r="KBO95" s="236"/>
      <c r="KBP95" s="236"/>
      <c r="KBQ95" s="236"/>
      <c r="KBR95" s="236"/>
      <c r="KBS95" s="236"/>
      <c r="KBT95" s="236"/>
      <c r="KBU95" s="236"/>
      <c r="KBV95" s="236"/>
      <c r="KBW95" s="236"/>
      <c r="KBX95" s="236"/>
      <c r="KBY95" s="236"/>
      <c r="KBZ95" s="236"/>
      <c r="KCA95" s="236"/>
      <c r="KCB95" s="236"/>
      <c r="KCC95" s="236"/>
      <c r="KCD95" s="236"/>
      <c r="KCE95" s="236"/>
      <c r="KCF95" s="236"/>
      <c r="KCG95" s="236"/>
      <c r="KCH95" s="236"/>
      <c r="KCI95" s="236"/>
      <c r="KCJ95" s="236"/>
      <c r="KCK95" s="236"/>
      <c r="KCL95" s="236"/>
      <c r="KCM95" s="236"/>
      <c r="KCN95" s="236"/>
      <c r="KCO95" s="236"/>
      <c r="KCP95" s="236"/>
      <c r="KCQ95" s="236"/>
      <c r="KCR95" s="236"/>
      <c r="KCS95" s="236"/>
      <c r="KCT95" s="236"/>
      <c r="KCU95" s="236"/>
      <c r="KCV95" s="236"/>
      <c r="KCW95" s="236"/>
      <c r="KCX95" s="236"/>
      <c r="KCY95" s="236"/>
      <c r="KCZ95" s="236"/>
      <c r="KDA95" s="236"/>
      <c r="KDB95" s="236"/>
      <c r="KDC95" s="236"/>
      <c r="KDD95" s="236"/>
      <c r="KDE95" s="236"/>
      <c r="KDF95" s="236"/>
      <c r="KDG95" s="236"/>
      <c r="KDH95" s="236"/>
      <c r="KDI95" s="236"/>
      <c r="KDJ95" s="236"/>
      <c r="KDK95" s="236"/>
      <c r="KDL95" s="236"/>
      <c r="KDM95" s="236"/>
      <c r="KDN95" s="236"/>
      <c r="KDO95" s="236"/>
      <c r="KDP95" s="236"/>
      <c r="KDQ95" s="236"/>
      <c r="KDR95" s="236"/>
      <c r="KDS95" s="236"/>
      <c r="KDT95" s="236"/>
      <c r="KDU95" s="236"/>
      <c r="KDV95" s="236"/>
      <c r="KDW95" s="236"/>
      <c r="KDX95" s="236"/>
      <c r="KDY95" s="236"/>
      <c r="KDZ95" s="236"/>
      <c r="KEA95" s="236"/>
      <c r="KEB95" s="236"/>
      <c r="KEC95" s="236"/>
      <c r="KED95" s="236"/>
      <c r="KEE95" s="236"/>
      <c r="KEF95" s="236"/>
      <c r="KEG95" s="236"/>
      <c r="KEH95" s="236"/>
      <c r="KEI95" s="236"/>
      <c r="KEJ95" s="236"/>
      <c r="KEK95" s="236"/>
      <c r="KEL95" s="236"/>
      <c r="KEM95" s="236"/>
      <c r="KEN95" s="236"/>
      <c r="KEO95" s="236"/>
      <c r="KEP95" s="236"/>
      <c r="KEQ95" s="236"/>
      <c r="KER95" s="236"/>
      <c r="KES95" s="236"/>
      <c r="KET95" s="236"/>
      <c r="KEU95" s="236"/>
      <c r="KEV95" s="236"/>
      <c r="KEW95" s="236"/>
      <c r="KEX95" s="236"/>
      <c r="KEY95" s="236"/>
      <c r="KEZ95" s="236"/>
      <c r="KFA95" s="236"/>
      <c r="KFB95" s="236"/>
      <c r="KFC95" s="236"/>
      <c r="KFD95" s="236"/>
      <c r="KFE95" s="236"/>
      <c r="KFF95" s="236"/>
      <c r="KFG95" s="236"/>
      <c r="KFH95" s="236"/>
      <c r="KFI95" s="236"/>
      <c r="KFJ95" s="236"/>
      <c r="KFK95" s="236"/>
      <c r="KFL95" s="236"/>
      <c r="KFM95" s="236"/>
      <c r="KFN95" s="236"/>
      <c r="KFO95" s="236"/>
      <c r="KFP95" s="236"/>
      <c r="KFQ95" s="236"/>
      <c r="KFR95" s="236"/>
      <c r="KFS95" s="236"/>
      <c r="KFT95" s="236"/>
      <c r="KFU95" s="236"/>
      <c r="KFV95" s="236"/>
      <c r="KFW95" s="236"/>
      <c r="KFX95" s="236"/>
      <c r="KFY95" s="236"/>
      <c r="KFZ95" s="236"/>
      <c r="KGA95" s="236"/>
      <c r="KGB95" s="236"/>
      <c r="KGC95" s="236"/>
      <c r="KGD95" s="236"/>
      <c r="KGE95" s="236"/>
      <c r="KGF95" s="236"/>
      <c r="KGG95" s="236"/>
      <c r="KGH95" s="236"/>
      <c r="KGI95" s="236"/>
      <c r="KGJ95" s="236"/>
      <c r="KGK95" s="236"/>
      <c r="KGL95" s="236"/>
      <c r="KGM95" s="236"/>
      <c r="KGN95" s="236"/>
      <c r="KGO95" s="236"/>
      <c r="KGP95" s="236"/>
      <c r="KGQ95" s="236"/>
      <c r="KGR95" s="236"/>
      <c r="KGS95" s="236"/>
      <c r="KGT95" s="236"/>
      <c r="KGU95" s="236"/>
      <c r="KGV95" s="236"/>
      <c r="KGW95" s="236"/>
      <c r="KGX95" s="236"/>
      <c r="KGY95" s="236"/>
      <c r="KGZ95" s="236"/>
      <c r="KHA95" s="236"/>
      <c r="KHB95" s="236"/>
      <c r="KHC95" s="236"/>
      <c r="KHD95" s="236"/>
      <c r="KHE95" s="236"/>
      <c r="KHF95" s="236"/>
      <c r="KHG95" s="236"/>
      <c r="KHH95" s="236"/>
      <c r="KHI95" s="236"/>
      <c r="KHJ95" s="236"/>
      <c r="KHK95" s="236"/>
      <c r="KHL95" s="236"/>
      <c r="KHM95" s="236"/>
      <c r="KHN95" s="236"/>
      <c r="KHO95" s="236"/>
      <c r="KHP95" s="236"/>
      <c r="KHQ95" s="236"/>
      <c r="KHR95" s="236"/>
      <c r="KHS95" s="236"/>
      <c r="KHT95" s="236"/>
      <c r="KHU95" s="236"/>
      <c r="KHV95" s="236"/>
      <c r="KHW95" s="236"/>
      <c r="KHX95" s="236"/>
      <c r="KHY95" s="236"/>
      <c r="KHZ95" s="236"/>
      <c r="KIA95" s="236"/>
      <c r="KIB95" s="236"/>
      <c r="KIC95" s="236"/>
      <c r="KID95" s="236"/>
      <c r="KIE95" s="236"/>
      <c r="KIF95" s="236"/>
      <c r="KIG95" s="236"/>
      <c r="KIH95" s="236"/>
      <c r="KII95" s="236"/>
      <c r="KIJ95" s="236"/>
      <c r="KIK95" s="236"/>
      <c r="KIL95" s="236"/>
      <c r="KIM95" s="236"/>
      <c r="KIN95" s="236"/>
      <c r="KIO95" s="236"/>
      <c r="KIP95" s="236"/>
      <c r="KIQ95" s="236"/>
      <c r="KIR95" s="236"/>
      <c r="KIS95" s="236"/>
      <c r="KIT95" s="236"/>
      <c r="KIU95" s="236"/>
      <c r="KIV95" s="236"/>
      <c r="KIW95" s="236"/>
      <c r="KIX95" s="236"/>
      <c r="KIY95" s="236"/>
      <c r="KIZ95" s="236"/>
      <c r="KJA95" s="236"/>
      <c r="KJB95" s="236"/>
      <c r="KJC95" s="236"/>
      <c r="KJD95" s="236"/>
      <c r="KJE95" s="236"/>
      <c r="KJF95" s="236"/>
      <c r="KJG95" s="236"/>
      <c r="KJH95" s="236"/>
      <c r="KJI95" s="236"/>
      <c r="KJJ95" s="236"/>
      <c r="KJK95" s="236"/>
      <c r="KJL95" s="236"/>
      <c r="KJM95" s="236"/>
      <c r="KJN95" s="236"/>
      <c r="KJO95" s="236"/>
      <c r="KJP95" s="236"/>
      <c r="KJQ95" s="236"/>
      <c r="KJR95" s="236"/>
      <c r="KJS95" s="236"/>
      <c r="KJT95" s="236"/>
      <c r="KJU95" s="236"/>
      <c r="KJV95" s="236"/>
      <c r="KJW95" s="236"/>
      <c r="KJX95" s="236"/>
      <c r="KJY95" s="236"/>
      <c r="KJZ95" s="236"/>
      <c r="KKA95" s="236"/>
      <c r="KKB95" s="236"/>
      <c r="KKC95" s="236"/>
      <c r="KKD95" s="236"/>
      <c r="KKE95" s="236"/>
      <c r="KKF95" s="236"/>
      <c r="KKG95" s="236"/>
      <c r="KKH95" s="236"/>
      <c r="KKI95" s="236"/>
      <c r="KKJ95" s="236"/>
      <c r="KKK95" s="236"/>
      <c r="KKL95" s="236"/>
      <c r="KKM95" s="236"/>
      <c r="KKN95" s="236"/>
      <c r="KKO95" s="236"/>
      <c r="KKP95" s="236"/>
      <c r="KKQ95" s="236"/>
      <c r="KKR95" s="236"/>
      <c r="KKS95" s="236"/>
      <c r="KKT95" s="236"/>
      <c r="KKU95" s="236"/>
      <c r="KKV95" s="236"/>
      <c r="KKW95" s="236"/>
      <c r="KKX95" s="236"/>
      <c r="KKY95" s="236"/>
      <c r="KKZ95" s="236"/>
      <c r="KLA95" s="236"/>
      <c r="KLB95" s="236"/>
      <c r="KLC95" s="236"/>
      <c r="KLD95" s="236"/>
      <c r="KLE95" s="236"/>
      <c r="KLF95" s="236"/>
      <c r="KLG95" s="236"/>
      <c r="KLH95" s="236"/>
      <c r="KLI95" s="236"/>
      <c r="KLJ95" s="236"/>
      <c r="KLK95" s="236"/>
      <c r="KLL95" s="236"/>
      <c r="KLM95" s="236"/>
      <c r="KLN95" s="236"/>
      <c r="KLO95" s="236"/>
      <c r="KLP95" s="236"/>
      <c r="KLQ95" s="236"/>
      <c r="KLR95" s="236"/>
      <c r="KLS95" s="236"/>
      <c r="KLT95" s="236"/>
      <c r="KLU95" s="236"/>
      <c r="KLV95" s="236"/>
      <c r="KLW95" s="236"/>
      <c r="KLX95" s="236"/>
      <c r="KLY95" s="236"/>
      <c r="KLZ95" s="236"/>
      <c r="KMA95" s="236"/>
      <c r="KMB95" s="236"/>
      <c r="KMC95" s="236"/>
      <c r="KMD95" s="236"/>
      <c r="KME95" s="236"/>
      <c r="KMF95" s="236"/>
      <c r="KMG95" s="236"/>
      <c r="KMH95" s="236"/>
      <c r="KMI95" s="236"/>
      <c r="KMJ95" s="236"/>
      <c r="KMK95" s="236"/>
      <c r="KML95" s="236"/>
      <c r="KMM95" s="236"/>
      <c r="KMN95" s="236"/>
      <c r="KMO95" s="236"/>
      <c r="KMP95" s="236"/>
      <c r="KMQ95" s="236"/>
      <c r="KMR95" s="236"/>
      <c r="KMS95" s="236"/>
      <c r="KMT95" s="236"/>
      <c r="KMU95" s="236"/>
      <c r="KMV95" s="236"/>
      <c r="KMW95" s="236"/>
      <c r="KMX95" s="236"/>
      <c r="KMY95" s="236"/>
      <c r="KMZ95" s="236"/>
      <c r="KNA95" s="236"/>
      <c r="KNB95" s="236"/>
      <c r="KNC95" s="236"/>
      <c r="KND95" s="236"/>
      <c r="KNE95" s="236"/>
      <c r="KNF95" s="236"/>
      <c r="KNG95" s="236"/>
      <c r="KNH95" s="236"/>
      <c r="KNI95" s="236"/>
      <c r="KNJ95" s="236"/>
      <c r="KNK95" s="236"/>
      <c r="KNL95" s="236"/>
      <c r="KNM95" s="236"/>
      <c r="KNN95" s="236"/>
      <c r="KNO95" s="236"/>
      <c r="KNP95" s="236"/>
      <c r="KNQ95" s="236"/>
      <c r="KNR95" s="236"/>
      <c r="KNS95" s="236"/>
      <c r="KNT95" s="236"/>
      <c r="KNU95" s="236"/>
      <c r="KNV95" s="236"/>
      <c r="KNW95" s="236"/>
      <c r="KNX95" s="236"/>
      <c r="KNY95" s="236"/>
      <c r="KNZ95" s="236"/>
      <c r="KOA95" s="236"/>
      <c r="KOB95" s="236"/>
      <c r="KOC95" s="236"/>
      <c r="KOD95" s="236"/>
      <c r="KOE95" s="236"/>
      <c r="KOF95" s="236"/>
      <c r="KOG95" s="236"/>
      <c r="KOH95" s="236"/>
      <c r="KOI95" s="236"/>
      <c r="KOJ95" s="236"/>
      <c r="KOK95" s="236"/>
      <c r="KOL95" s="236"/>
      <c r="KOM95" s="236"/>
      <c r="KON95" s="236"/>
      <c r="KOO95" s="236"/>
      <c r="KOP95" s="236"/>
      <c r="KOQ95" s="236"/>
      <c r="KOR95" s="236"/>
      <c r="KOS95" s="236"/>
      <c r="KOT95" s="236"/>
      <c r="KOU95" s="236"/>
      <c r="KOV95" s="236"/>
      <c r="KOW95" s="236"/>
      <c r="KOX95" s="236"/>
      <c r="KOY95" s="236"/>
      <c r="KOZ95" s="236"/>
      <c r="KPA95" s="236"/>
      <c r="KPB95" s="236"/>
      <c r="KPC95" s="236"/>
      <c r="KPD95" s="236"/>
      <c r="KPE95" s="236"/>
      <c r="KPF95" s="236"/>
      <c r="KPG95" s="236"/>
      <c r="KPH95" s="236"/>
      <c r="KPI95" s="236"/>
      <c r="KPJ95" s="236"/>
      <c r="KPK95" s="236"/>
      <c r="KPL95" s="236"/>
      <c r="KPM95" s="236"/>
      <c r="KPN95" s="236"/>
      <c r="KPO95" s="236"/>
      <c r="KPP95" s="236"/>
      <c r="KPQ95" s="236"/>
      <c r="KPR95" s="236"/>
      <c r="KPS95" s="236"/>
      <c r="KPT95" s="236"/>
      <c r="KPU95" s="236"/>
      <c r="KPV95" s="236"/>
      <c r="KPW95" s="236"/>
      <c r="KPX95" s="236"/>
      <c r="KPY95" s="236"/>
      <c r="KPZ95" s="236"/>
      <c r="KQA95" s="236"/>
      <c r="KQB95" s="236"/>
      <c r="KQC95" s="236"/>
      <c r="KQD95" s="236"/>
      <c r="KQE95" s="236"/>
      <c r="KQF95" s="236"/>
      <c r="KQG95" s="236"/>
      <c r="KQH95" s="236"/>
      <c r="KQI95" s="236"/>
      <c r="KQJ95" s="236"/>
      <c r="KQK95" s="236"/>
      <c r="KQL95" s="236"/>
      <c r="KQM95" s="236"/>
      <c r="KQN95" s="236"/>
      <c r="KQO95" s="236"/>
      <c r="KQP95" s="236"/>
      <c r="KQQ95" s="236"/>
      <c r="KQR95" s="236"/>
      <c r="KQS95" s="236"/>
      <c r="KQT95" s="236"/>
      <c r="KQU95" s="236"/>
      <c r="KQV95" s="236"/>
      <c r="KQW95" s="236"/>
      <c r="KQX95" s="236"/>
      <c r="KQY95" s="236"/>
      <c r="KQZ95" s="236"/>
      <c r="KRA95" s="236"/>
      <c r="KRB95" s="236"/>
      <c r="KRC95" s="236"/>
      <c r="KRD95" s="236"/>
      <c r="KRE95" s="236"/>
      <c r="KRF95" s="236"/>
      <c r="KRG95" s="236"/>
      <c r="KRH95" s="236"/>
      <c r="KRI95" s="236"/>
      <c r="KRJ95" s="236"/>
      <c r="KRK95" s="236"/>
      <c r="KRL95" s="236"/>
      <c r="KRM95" s="236"/>
      <c r="KRN95" s="236"/>
      <c r="KRO95" s="236"/>
      <c r="KRP95" s="236"/>
      <c r="KRQ95" s="236"/>
      <c r="KRR95" s="236"/>
      <c r="KRS95" s="236"/>
      <c r="KRT95" s="236"/>
      <c r="KRU95" s="236"/>
      <c r="KRV95" s="236"/>
      <c r="KRW95" s="236"/>
      <c r="KRX95" s="236"/>
      <c r="KRY95" s="236"/>
      <c r="KRZ95" s="236"/>
      <c r="KSA95" s="236"/>
      <c r="KSB95" s="236"/>
      <c r="KSC95" s="236"/>
      <c r="KSD95" s="236"/>
      <c r="KSE95" s="236"/>
      <c r="KSF95" s="236"/>
      <c r="KSG95" s="236"/>
      <c r="KSH95" s="236"/>
      <c r="KSI95" s="236"/>
      <c r="KSJ95" s="236"/>
      <c r="KSK95" s="236"/>
      <c r="KSL95" s="236"/>
      <c r="KSM95" s="236"/>
      <c r="KSN95" s="236"/>
      <c r="KSO95" s="236"/>
      <c r="KSP95" s="236"/>
      <c r="KSQ95" s="236"/>
      <c r="KSR95" s="236"/>
      <c r="KSS95" s="236"/>
      <c r="KST95" s="236"/>
      <c r="KSU95" s="236"/>
      <c r="KSV95" s="236"/>
      <c r="KSW95" s="236"/>
      <c r="KSX95" s="236"/>
      <c r="KSY95" s="236"/>
      <c r="KSZ95" s="236"/>
      <c r="KTA95" s="236"/>
      <c r="KTB95" s="236"/>
      <c r="KTC95" s="236"/>
      <c r="KTD95" s="236"/>
      <c r="KTE95" s="236"/>
      <c r="KTF95" s="236"/>
      <c r="KTG95" s="236"/>
      <c r="KTH95" s="236"/>
      <c r="KTI95" s="236"/>
      <c r="KTJ95" s="236"/>
      <c r="KTK95" s="236"/>
      <c r="KTL95" s="236"/>
      <c r="KTM95" s="236"/>
      <c r="KTN95" s="236"/>
      <c r="KTO95" s="236"/>
      <c r="KTP95" s="236"/>
      <c r="KTQ95" s="236"/>
      <c r="KTR95" s="236"/>
      <c r="KTS95" s="236"/>
      <c r="KTT95" s="236"/>
      <c r="KTU95" s="236"/>
      <c r="KTV95" s="236"/>
      <c r="KTW95" s="236"/>
      <c r="KTX95" s="236"/>
      <c r="KTY95" s="236"/>
      <c r="KTZ95" s="236"/>
      <c r="KUA95" s="236"/>
      <c r="KUB95" s="236"/>
      <c r="KUC95" s="236"/>
      <c r="KUD95" s="236"/>
      <c r="KUE95" s="236"/>
      <c r="KUF95" s="236"/>
      <c r="KUG95" s="236"/>
      <c r="KUH95" s="236"/>
      <c r="KUI95" s="236"/>
      <c r="KUJ95" s="236"/>
      <c r="KUK95" s="236"/>
      <c r="KUL95" s="236"/>
      <c r="KUM95" s="236"/>
      <c r="KUN95" s="236"/>
      <c r="KUO95" s="236"/>
      <c r="KUP95" s="236"/>
      <c r="KUQ95" s="236"/>
      <c r="KUR95" s="236"/>
      <c r="KUS95" s="236"/>
      <c r="KUT95" s="236"/>
      <c r="KUU95" s="236"/>
      <c r="KUV95" s="236"/>
      <c r="KUW95" s="236"/>
      <c r="KUX95" s="236"/>
      <c r="KUY95" s="236"/>
      <c r="KUZ95" s="236"/>
      <c r="KVA95" s="236"/>
      <c r="KVB95" s="236"/>
      <c r="KVC95" s="236"/>
      <c r="KVD95" s="236"/>
      <c r="KVE95" s="236"/>
      <c r="KVF95" s="236"/>
      <c r="KVG95" s="236"/>
      <c r="KVH95" s="236"/>
      <c r="KVI95" s="236"/>
      <c r="KVJ95" s="236"/>
      <c r="KVK95" s="236"/>
      <c r="KVL95" s="236"/>
      <c r="KVM95" s="236"/>
      <c r="KVN95" s="236"/>
      <c r="KVO95" s="236"/>
      <c r="KVP95" s="236"/>
      <c r="KVQ95" s="236"/>
      <c r="KVR95" s="236"/>
      <c r="KVS95" s="236"/>
      <c r="KVT95" s="236"/>
      <c r="KVU95" s="236"/>
      <c r="KVV95" s="236"/>
      <c r="KVW95" s="236"/>
      <c r="KVX95" s="236"/>
      <c r="KVY95" s="236"/>
      <c r="KVZ95" s="236"/>
      <c r="KWA95" s="236"/>
      <c r="KWB95" s="236"/>
      <c r="KWC95" s="236"/>
      <c r="KWD95" s="236"/>
      <c r="KWE95" s="236"/>
      <c r="KWF95" s="236"/>
      <c r="KWG95" s="236"/>
      <c r="KWH95" s="236"/>
      <c r="KWI95" s="236"/>
      <c r="KWJ95" s="236"/>
      <c r="KWK95" s="236"/>
      <c r="KWL95" s="236"/>
      <c r="KWM95" s="236"/>
      <c r="KWN95" s="236"/>
      <c r="KWO95" s="236"/>
      <c r="KWP95" s="236"/>
      <c r="KWQ95" s="236"/>
      <c r="KWR95" s="236"/>
      <c r="KWS95" s="236"/>
      <c r="KWT95" s="236"/>
      <c r="KWU95" s="236"/>
      <c r="KWV95" s="236"/>
      <c r="KWW95" s="236"/>
      <c r="KWX95" s="236"/>
      <c r="KWY95" s="236"/>
      <c r="KWZ95" s="236"/>
      <c r="KXA95" s="236"/>
      <c r="KXB95" s="236"/>
      <c r="KXC95" s="236"/>
      <c r="KXD95" s="236"/>
      <c r="KXE95" s="236"/>
      <c r="KXF95" s="236"/>
      <c r="KXG95" s="236"/>
      <c r="KXH95" s="236"/>
      <c r="KXI95" s="236"/>
      <c r="KXJ95" s="236"/>
      <c r="KXK95" s="236"/>
      <c r="KXL95" s="236"/>
      <c r="KXM95" s="236"/>
      <c r="KXN95" s="236"/>
      <c r="KXO95" s="236"/>
      <c r="KXP95" s="236"/>
      <c r="KXQ95" s="236"/>
      <c r="KXR95" s="236"/>
      <c r="KXS95" s="236"/>
      <c r="KXT95" s="236"/>
      <c r="KXU95" s="236"/>
      <c r="KXV95" s="236"/>
      <c r="KXW95" s="236"/>
      <c r="KXX95" s="236"/>
      <c r="KXY95" s="236"/>
      <c r="KXZ95" s="236"/>
      <c r="KYA95" s="236"/>
      <c r="KYB95" s="236"/>
      <c r="KYC95" s="236"/>
      <c r="KYD95" s="236"/>
      <c r="KYE95" s="236"/>
      <c r="KYF95" s="236"/>
      <c r="KYG95" s="236"/>
      <c r="KYH95" s="236"/>
      <c r="KYI95" s="236"/>
      <c r="KYJ95" s="236"/>
      <c r="KYK95" s="236"/>
      <c r="KYL95" s="236"/>
      <c r="KYM95" s="236"/>
      <c r="KYN95" s="236"/>
      <c r="KYO95" s="236"/>
      <c r="KYP95" s="236"/>
      <c r="KYQ95" s="236"/>
      <c r="KYR95" s="236"/>
      <c r="KYS95" s="236"/>
      <c r="KYT95" s="236"/>
      <c r="KYU95" s="236"/>
      <c r="KYV95" s="236"/>
      <c r="KYW95" s="236"/>
      <c r="KYX95" s="236"/>
      <c r="KYY95" s="236"/>
      <c r="KYZ95" s="236"/>
      <c r="KZA95" s="236"/>
      <c r="KZB95" s="236"/>
      <c r="KZC95" s="236"/>
      <c r="KZD95" s="236"/>
      <c r="KZE95" s="236"/>
      <c r="KZF95" s="236"/>
      <c r="KZG95" s="236"/>
      <c r="KZH95" s="236"/>
      <c r="KZI95" s="236"/>
      <c r="KZJ95" s="236"/>
      <c r="KZK95" s="236"/>
      <c r="KZL95" s="236"/>
      <c r="KZM95" s="236"/>
      <c r="KZN95" s="236"/>
      <c r="KZO95" s="236"/>
      <c r="KZP95" s="236"/>
      <c r="KZQ95" s="236"/>
      <c r="KZR95" s="236"/>
      <c r="KZS95" s="236"/>
      <c r="KZT95" s="236"/>
      <c r="KZU95" s="236"/>
      <c r="KZV95" s="236"/>
      <c r="KZW95" s="236"/>
      <c r="KZX95" s="236"/>
      <c r="KZY95" s="236"/>
      <c r="KZZ95" s="236"/>
      <c r="LAA95" s="236"/>
      <c r="LAB95" s="236"/>
      <c r="LAC95" s="236"/>
      <c r="LAD95" s="236"/>
      <c r="LAE95" s="236"/>
      <c r="LAF95" s="236"/>
      <c r="LAG95" s="236"/>
      <c r="LAH95" s="236"/>
      <c r="LAI95" s="236"/>
      <c r="LAJ95" s="236"/>
      <c r="LAK95" s="236"/>
      <c r="LAL95" s="236"/>
      <c r="LAM95" s="236"/>
      <c r="LAN95" s="236"/>
      <c r="LAO95" s="236"/>
      <c r="LAP95" s="236"/>
      <c r="LAQ95" s="236"/>
      <c r="LAR95" s="236"/>
      <c r="LAS95" s="236"/>
      <c r="LAT95" s="236"/>
      <c r="LAU95" s="236"/>
      <c r="LAV95" s="236"/>
      <c r="LAW95" s="236"/>
      <c r="LAX95" s="236"/>
      <c r="LAY95" s="236"/>
      <c r="LAZ95" s="236"/>
      <c r="LBA95" s="236"/>
      <c r="LBB95" s="236"/>
      <c r="LBC95" s="236"/>
      <c r="LBD95" s="236"/>
      <c r="LBE95" s="236"/>
      <c r="LBF95" s="236"/>
      <c r="LBG95" s="236"/>
      <c r="LBH95" s="236"/>
      <c r="LBI95" s="236"/>
      <c r="LBJ95" s="236"/>
      <c r="LBK95" s="236"/>
      <c r="LBL95" s="236"/>
      <c r="LBM95" s="236"/>
      <c r="LBN95" s="236"/>
      <c r="LBO95" s="236"/>
      <c r="LBP95" s="236"/>
      <c r="LBQ95" s="236"/>
      <c r="LBR95" s="236"/>
      <c r="LBS95" s="236"/>
      <c r="LBT95" s="236"/>
      <c r="LBU95" s="236"/>
      <c r="LBV95" s="236"/>
      <c r="LBW95" s="236"/>
      <c r="LBX95" s="236"/>
      <c r="LBY95" s="236"/>
      <c r="LBZ95" s="236"/>
      <c r="LCA95" s="236"/>
      <c r="LCB95" s="236"/>
      <c r="LCC95" s="236"/>
      <c r="LCD95" s="236"/>
      <c r="LCE95" s="236"/>
      <c r="LCF95" s="236"/>
      <c r="LCG95" s="236"/>
      <c r="LCH95" s="236"/>
      <c r="LCI95" s="236"/>
      <c r="LCJ95" s="236"/>
      <c r="LCK95" s="236"/>
      <c r="LCL95" s="236"/>
      <c r="LCM95" s="236"/>
      <c r="LCN95" s="236"/>
      <c r="LCO95" s="236"/>
      <c r="LCP95" s="236"/>
      <c r="LCQ95" s="236"/>
      <c r="LCR95" s="236"/>
      <c r="LCS95" s="236"/>
      <c r="LCT95" s="236"/>
      <c r="LCU95" s="236"/>
      <c r="LCV95" s="236"/>
      <c r="LCW95" s="236"/>
      <c r="LCX95" s="236"/>
      <c r="LCY95" s="236"/>
      <c r="LCZ95" s="236"/>
      <c r="LDA95" s="236"/>
      <c r="LDB95" s="236"/>
      <c r="LDC95" s="236"/>
      <c r="LDD95" s="236"/>
      <c r="LDE95" s="236"/>
      <c r="LDF95" s="236"/>
      <c r="LDG95" s="236"/>
      <c r="LDH95" s="236"/>
      <c r="LDI95" s="236"/>
      <c r="LDJ95" s="236"/>
      <c r="LDK95" s="236"/>
      <c r="LDL95" s="236"/>
      <c r="LDM95" s="236"/>
      <c r="LDN95" s="236"/>
      <c r="LDO95" s="236"/>
      <c r="LDP95" s="236"/>
      <c r="LDQ95" s="236"/>
      <c r="LDR95" s="236"/>
      <c r="LDS95" s="236"/>
      <c r="LDT95" s="236"/>
      <c r="LDU95" s="236"/>
      <c r="LDV95" s="236"/>
      <c r="LDW95" s="236"/>
      <c r="LDX95" s="236"/>
      <c r="LDY95" s="236"/>
      <c r="LDZ95" s="236"/>
      <c r="LEA95" s="236"/>
      <c r="LEB95" s="236"/>
      <c r="LEC95" s="236"/>
      <c r="LED95" s="236"/>
      <c r="LEE95" s="236"/>
      <c r="LEF95" s="236"/>
      <c r="LEG95" s="236"/>
      <c r="LEH95" s="236"/>
      <c r="LEI95" s="236"/>
      <c r="LEJ95" s="236"/>
      <c r="LEK95" s="236"/>
      <c r="LEL95" s="236"/>
      <c r="LEM95" s="236"/>
      <c r="LEN95" s="236"/>
      <c r="LEO95" s="236"/>
      <c r="LEP95" s="236"/>
      <c r="LEQ95" s="236"/>
      <c r="LER95" s="236"/>
      <c r="LES95" s="236"/>
      <c r="LET95" s="236"/>
      <c r="LEU95" s="236"/>
      <c r="LEV95" s="236"/>
      <c r="LEW95" s="236"/>
      <c r="LEX95" s="236"/>
      <c r="LEY95" s="236"/>
      <c r="LEZ95" s="236"/>
      <c r="LFA95" s="236"/>
      <c r="LFB95" s="236"/>
      <c r="LFC95" s="236"/>
      <c r="LFD95" s="236"/>
      <c r="LFE95" s="236"/>
      <c r="LFF95" s="236"/>
      <c r="LFG95" s="236"/>
      <c r="LFH95" s="236"/>
      <c r="LFI95" s="236"/>
      <c r="LFJ95" s="236"/>
      <c r="LFK95" s="236"/>
      <c r="LFL95" s="236"/>
      <c r="LFM95" s="236"/>
      <c r="LFN95" s="236"/>
      <c r="LFO95" s="236"/>
      <c r="LFP95" s="236"/>
      <c r="LFQ95" s="236"/>
      <c r="LFR95" s="236"/>
      <c r="LFS95" s="236"/>
      <c r="LFT95" s="236"/>
      <c r="LFU95" s="236"/>
      <c r="LFV95" s="236"/>
      <c r="LFW95" s="236"/>
      <c r="LFX95" s="236"/>
      <c r="LFY95" s="236"/>
      <c r="LFZ95" s="236"/>
      <c r="LGA95" s="236"/>
      <c r="LGB95" s="236"/>
      <c r="LGC95" s="236"/>
      <c r="LGD95" s="236"/>
      <c r="LGE95" s="236"/>
      <c r="LGF95" s="236"/>
      <c r="LGG95" s="236"/>
      <c r="LGH95" s="236"/>
      <c r="LGI95" s="236"/>
      <c r="LGJ95" s="236"/>
      <c r="LGK95" s="236"/>
      <c r="LGL95" s="236"/>
      <c r="LGM95" s="236"/>
      <c r="LGN95" s="236"/>
      <c r="LGO95" s="236"/>
      <c r="LGP95" s="236"/>
      <c r="LGQ95" s="236"/>
      <c r="LGR95" s="236"/>
      <c r="LGS95" s="236"/>
      <c r="LGT95" s="236"/>
      <c r="LGU95" s="236"/>
      <c r="LGV95" s="236"/>
      <c r="LGW95" s="236"/>
      <c r="LGX95" s="236"/>
      <c r="LGY95" s="236"/>
      <c r="LGZ95" s="236"/>
      <c r="LHA95" s="236"/>
      <c r="LHB95" s="236"/>
      <c r="LHC95" s="236"/>
      <c r="LHD95" s="236"/>
      <c r="LHE95" s="236"/>
      <c r="LHF95" s="236"/>
      <c r="LHG95" s="236"/>
      <c r="LHH95" s="236"/>
      <c r="LHI95" s="236"/>
      <c r="LHJ95" s="236"/>
      <c r="LHK95" s="236"/>
      <c r="LHL95" s="236"/>
      <c r="LHM95" s="236"/>
      <c r="LHN95" s="236"/>
      <c r="LHO95" s="236"/>
      <c r="LHP95" s="236"/>
      <c r="LHQ95" s="236"/>
      <c r="LHR95" s="236"/>
      <c r="LHS95" s="236"/>
      <c r="LHT95" s="236"/>
      <c r="LHU95" s="236"/>
      <c r="LHV95" s="236"/>
      <c r="LHW95" s="236"/>
      <c r="LHX95" s="236"/>
      <c r="LHY95" s="236"/>
      <c r="LHZ95" s="236"/>
      <c r="LIA95" s="236"/>
      <c r="LIB95" s="236"/>
      <c r="LIC95" s="236"/>
      <c r="LID95" s="236"/>
      <c r="LIE95" s="236"/>
      <c r="LIF95" s="236"/>
      <c r="LIG95" s="236"/>
      <c r="LIH95" s="236"/>
      <c r="LII95" s="236"/>
      <c r="LIJ95" s="236"/>
      <c r="LIK95" s="236"/>
      <c r="LIL95" s="236"/>
      <c r="LIM95" s="236"/>
      <c r="LIN95" s="236"/>
      <c r="LIO95" s="236"/>
      <c r="LIP95" s="236"/>
      <c r="LIQ95" s="236"/>
      <c r="LIR95" s="236"/>
      <c r="LIS95" s="236"/>
      <c r="LIT95" s="236"/>
      <c r="LIU95" s="236"/>
      <c r="LIV95" s="236"/>
      <c r="LIW95" s="236"/>
      <c r="LIX95" s="236"/>
      <c r="LIY95" s="236"/>
      <c r="LIZ95" s="236"/>
      <c r="LJA95" s="236"/>
      <c r="LJB95" s="236"/>
      <c r="LJC95" s="236"/>
      <c r="LJD95" s="236"/>
      <c r="LJE95" s="236"/>
      <c r="LJF95" s="236"/>
      <c r="LJG95" s="236"/>
      <c r="LJH95" s="236"/>
      <c r="LJI95" s="236"/>
      <c r="LJJ95" s="236"/>
      <c r="LJK95" s="236"/>
      <c r="LJL95" s="236"/>
      <c r="LJM95" s="236"/>
      <c r="LJN95" s="236"/>
      <c r="LJO95" s="236"/>
      <c r="LJP95" s="236"/>
      <c r="LJQ95" s="236"/>
      <c r="LJR95" s="236"/>
      <c r="LJS95" s="236"/>
      <c r="LJT95" s="236"/>
      <c r="LJU95" s="236"/>
      <c r="LJV95" s="236"/>
      <c r="LJW95" s="236"/>
      <c r="LJX95" s="236"/>
      <c r="LJY95" s="236"/>
      <c r="LJZ95" s="236"/>
      <c r="LKA95" s="236"/>
      <c r="LKB95" s="236"/>
      <c r="LKC95" s="236"/>
      <c r="LKD95" s="236"/>
      <c r="LKE95" s="236"/>
      <c r="LKF95" s="236"/>
      <c r="LKG95" s="236"/>
      <c r="LKH95" s="236"/>
      <c r="LKI95" s="236"/>
      <c r="LKJ95" s="236"/>
      <c r="LKK95" s="236"/>
      <c r="LKL95" s="236"/>
      <c r="LKM95" s="236"/>
      <c r="LKN95" s="236"/>
      <c r="LKO95" s="236"/>
      <c r="LKP95" s="236"/>
      <c r="LKQ95" s="236"/>
      <c r="LKR95" s="236"/>
      <c r="LKS95" s="236"/>
      <c r="LKT95" s="236"/>
      <c r="LKU95" s="236"/>
      <c r="LKV95" s="236"/>
      <c r="LKW95" s="236"/>
      <c r="LKX95" s="236"/>
      <c r="LKY95" s="236"/>
      <c r="LKZ95" s="236"/>
      <c r="LLA95" s="236"/>
      <c r="LLB95" s="236"/>
      <c r="LLC95" s="236"/>
      <c r="LLD95" s="236"/>
      <c r="LLE95" s="236"/>
      <c r="LLF95" s="236"/>
      <c r="LLG95" s="236"/>
      <c r="LLH95" s="236"/>
      <c r="LLI95" s="236"/>
      <c r="LLJ95" s="236"/>
      <c r="LLK95" s="236"/>
      <c r="LLL95" s="236"/>
      <c r="LLM95" s="236"/>
      <c r="LLN95" s="236"/>
      <c r="LLO95" s="236"/>
      <c r="LLP95" s="236"/>
      <c r="LLQ95" s="236"/>
      <c r="LLR95" s="236"/>
      <c r="LLS95" s="236"/>
      <c r="LLT95" s="236"/>
      <c r="LLU95" s="236"/>
      <c r="LLV95" s="236"/>
      <c r="LLW95" s="236"/>
      <c r="LLX95" s="236"/>
      <c r="LLY95" s="236"/>
      <c r="LLZ95" s="236"/>
      <c r="LMA95" s="236"/>
      <c r="LMB95" s="236"/>
      <c r="LMC95" s="236"/>
      <c r="LMD95" s="236"/>
      <c r="LME95" s="236"/>
      <c r="LMF95" s="236"/>
      <c r="LMG95" s="236"/>
      <c r="LMH95" s="236"/>
      <c r="LMI95" s="236"/>
      <c r="LMJ95" s="236"/>
      <c r="LMK95" s="236"/>
      <c r="LML95" s="236"/>
      <c r="LMM95" s="236"/>
      <c r="LMN95" s="236"/>
      <c r="LMO95" s="236"/>
      <c r="LMP95" s="236"/>
      <c r="LMQ95" s="236"/>
      <c r="LMR95" s="236"/>
      <c r="LMS95" s="236"/>
      <c r="LMT95" s="236"/>
      <c r="LMU95" s="236"/>
      <c r="LMV95" s="236"/>
      <c r="LMW95" s="236"/>
      <c r="LMX95" s="236"/>
      <c r="LMY95" s="236"/>
      <c r="LMZ95" s="236"/>
      <c r="LNA95" s="236"/>
      <c r="LNB95" s="236"/>
      <c r="LNC95" s="236"/>
      <c r="LND95" s="236"/>
      <c r="LNE95" s="236"/>
      <c r="LNF95" s="236"/>
      <c r="LNG95" s="236"/>
      <c r="LNH95" s="236"/>
      <c r="LNI95" s="236"/>
      <c r="LNJ95" s="236"/>
      <c r="LNK95" s="236"/>
      <c r="LNL95" s="236"/>
      <c r="LNM95" s="236"/>
      <c r="LNN95" s="236"/>
      <c r="LNO95" s="236"/>
      <c r="LNP95" s="236"/>
      <c r="LNQ95" s="236"/>
      <c r="LNR95" s="236"/>
      <c r="LNS95" s="236"/>
      <c r="LNT95" s="236"/>
      <c r="LNU95" s="236"/>
      <c r="LNV95" s="236"/>
      <c r="LNW95" s="236"/>
      <c r="LNX95" s="236"/>
      <c r="LNY95" s="236"/>
      <c r="LNZ95" s="236"/>
      <c r="LOA95" s="236"/>
      <c r="LOB95" s="236"/>
      <c r="LOC95" s="236"/>
      <c r="LOD95" s="236"/>
      <c r="LOE95" s="236"/>
      <c r="LOF95" s="236"/>
      <c r="LOG95" s="236"/>
      <c r="LOH95" s="236"/>
      <c r="LOI95" s="236"/>
      <c r="LOJ95" s="236"/>
      <c r="LOK95" s="236"/>
      <c r="LOL95" s="236"/>
      <c r="LOM95" s="236"/>
      <c r="LON95" s="236"/>
      <c r="LOO95" s="236"/>
      <c r="LOP95" s="236"/>
      <c r="LOQ95" s="236"/>
      <c r="LOR95" s="236"/>
      <c r="LOS95" s="236"/>
      <c r="LOT95" s="236"/>
      <c r="LOU95" s="236"/>
      <c r="LOV95" s="236"/>
      <c r="LOW95" s="236"/>
      <c r="LOX95" s="236"/>
      <c r="LOY95" s="236"/>
      <c r="LOZ95" s="236"/>
      <c r="LPA95" s="236"/>
      <c r="LPB95" s="236"/>
      <c r="LPC95" s="236"/>
      <c r="LPD95" s="236"/>
      <c r="LPE95" s="236"/>
      <c r="LPF95" s="236"/>
      <c r="LPG95" s="236"/>
      <c r="LPH95" s="236"/>
      <c r="LPI95" s="236"/>
      <c r="LPJ95" s="236"/>
      <c r="LPK95" s="236"/>
      <c r="LPL95" s="236"/>
      <c r="LPM95" s="236"/>
      <c r="LPN95" s="236"/>
      <c r="LPO95" s="236"/>
      <c r="LPP95" s="236"/>
      <c r="LPQ95" s="236"/>
      <c r="LPR95" s="236"/>
      <c r="LPS95" s="236"/>
      <c r="LPT95" s="236"/>
      <c r="LPU95" s="236"/>
      <c r="LPV95" s="236"/>
      <c r="LPW95" s="236"/>
      <c r="LPX95" s="236"/>
      <c r="LPY95" s="236"/>
      <c r="LPZ95" s="236"/>
      <c r="LQA95" s="236"/>
      <c r="LQB95" s="236"/>
      <c r="LQC95" s="236"/>
      <c r="LQD95" s="236"/>
      <c r="LQE95" s="236"/>
      <c r="LQF95" s="236"/>
      <c r="LQG95" s="236"/>
      <c r="LQH95" s="236"/>
      <c r="LQI95" s="236"/>
      <c r="LQJ95" s="236"/>
      <c r="LQK95" s="236"/>
      <c r="LQL95" s="236"/>
      <c r="LQM95" s="236"/>
      <c r="LQN95" s="236"/>
      <c r="LQO95" s="236"/>
      <c r="LQP95" s="236"/>
      <c r="LQQ95" s="236"/>
      <c r="LQR95" s="236"/>
      <c r="LQS95" s="236"/>
      <c r="LQT95" s="236"/>
      <c r="LQU95" s="236"/>
      <c r="LQV95" s="236"/>
      <c r="LQW95" s="236"/>
      <c r="LQX95" s="236"/>
      <c r="LQY95" s="236"/>
      <c r="LQZ95" s="236"/>
      <c r="LRA95" s="236"/>
      <c r="LRB95" s="236"/>
      <c r="LRC95" s="236"/>
      <c r="LRD95" s="236"/>
      <c r="LRE95" s="236"/>
      <c r="LRF95" s="236"/>
      <c r="LRG95" s="236"/>
      <c r="LRH95" s="236"/>
      <c r="LRI95" s="236"/>
      <c r="LRJ95" s="236"/>
      <c r="LRK95" s="236"/>
      <c r="LRL95" s="236"/>
      <c r="LRM95" s="236"/>
      <c r="LRN95" s="236"/>
      <c r="LRO95" s="236"/>
      <c r="LRP95" s="236"/>
      <c r="LRQ95" s="236"/>
      <c r="LRR95" s="236"/>
      <c r="LRS95" s="236"/>
      <c r="LRT95" s="236"/>
      <c r="LRU95" s="236"/>
      <c r="LRV95" s="236"/>
      <c r="LRW95" s="236"/>
      <c r="LRX95" s="236"/>
      <c r="LRY95" s="236"/>
      <c r="LRZ95" s="236"/>
      <c r="LSA95" s="236"/>
      <c r="LSB95" s="236"/>
      <c r="LSC95" s="236"/>
      <c r="LSD95" s="236"/>
      <c r="LSE95" s="236"/>
      <c r="LSF95" s="236"/>
      <c r="LSG95" s="236"/>
      <c r="LSH95" s="236"/>
      <c r="LSI95" s="236"/>
      <c r="LSJ95" s="236"/>
      <c r="LSK95" s="236"/>
      <c r="LSL95" s="236"/>
      <c r="LSM95" s="236"/>
      <c r="LSN95" s="236"/>
      <c r="LSO95" s="236"/>
      <c r="LSP95" s="236"/>
      <c r="LSQ95" s="236"/>
      <c r="LSR95" s="236"/>
      <c r="LSS95" s="236"/>
      <c r="LST95" s="236"/>
      <c r="LSU95" s="236"/>
      <c r="LSV95" s="236"/>
      <c r="LSW95" s="236"/>
      <c r="LSX95" s="236"/>
      <c r="LSY95" s="236"/>
      <c r="LSZ95" s="236"/>
      <c r="LTA95" s="236"/>
      <c r="LTB95" s="236"/>
      <c r="LTC95" s="236"/>
      <c r="LTD95" s="236"/>
      <c r="LTE95" s="236"/>
      <c r="LTF95" s="236"/>
      <c r="LTG95" s="236"/>
      <c r="LTH95" s="236"/>
      <c r="LTI95" s="236"/>
      <c r="LTJ95" s="236"/>
      <c r="LTK95" s="236"/>
      <c r="LTL95" s="236"/>
      <c r="LTM95" s="236"/>
      <c r="LTN95" s="236"/>
      <c r="LTO95" s="236"/>
      <c r="LTP95" s="236"/>
      <c r="LTQ95" s="236"/>
      <c r="LTR95" s="236"/>
      <c r="LTS95" s="236"/>
      <c r="LTT95" s="236"/>
      <c r="LTU95" s="236"/>
      <c r="LTV95" s="236"/>
      <c r="LTW95" s="236"/>
      <c r="LTX95" s="236"/>
      <c r="LTY95" s="236"/>
      <c r="LTZ95" s="236"/>
      <c r="LUA95" s="236"/>
      <c r="LUB95" s="236"/>
      <c r="LUC95" s="236"/>
      <c r="LUD95" s="236"/>
      <c r="LUE95" s="236"/>
      <c r="LUF95" s="236"/>
      <c r="LUG95" s="236"/>
      <c r="LUH95" s="236"/>
      <c r="LUI95" s="236"/>
      <c r="LUJ95" s="236"/>
      <c r="LUK95" s="236"/>
      <c r="LUL95" s="236"/>
      <c r="LUM95" s="236"/>
      <c r="LUN95" s="236"/>
      <c r="LUO95" s="236"/>
      <c r="LUP95" s="236"/>
      <c r="LUQ95" s="236"/>
      <c r="LUR95" s="236"/>
      <c r="LUS95" s="236"/>
      <c r="LUT95" s="236"/>
      <c r="LUU95" s="236"/>
      <c r="LUV95" s="236"/>
      <c r="LUW95" s="236"/>
      <c r="LUX95" s="236"/>
      <c r="LUY95" s="236"/>
      <c r="LUZ95" s="236"/>
      <c r="LVA95" s="236"/>
      <c r="LVB95" s="236"/>
      <c r="LVC95" s="236"/>
      <c r="LVD95" s="236"/>
      <c r="LVE95" s="236"/>
      <c r="LVF95" s="236"/>
      <c r="LVG95" s="236"/>
      <c r="LVH95" s="236"/>
      <c r="LVI95" s="236"/>
      <c r="LVJ95" s="236"/>
      <c r="LVK95" s="236"/>
      <c r="LVL95" s="236"/>
      <c r="LVM95" s="236"/>
      <c r="LVN95" s="236"/>
      <c r="LVO95" s="236"/>
      <c r="LVP95" s="236"/>
      <c r="LVQ95" s="236"/>
      <c r="LVR95" s="236"/>
      <c r="LVS95" s="236"/>
      <c r="LVT95" s="236"/>
      <c r="LVU95" s="236"/>
      <c r="LVV95" s="236"/>
      <c r="LVW95" s="236"/>
      <c r="LVX95" s="236"/>
      <c r="LVY95" s="236"/>
      <c r="LVZ95" s="236"/>
      <c r="LWA95" s="236"/>
      <c r="LWB95" s="236"/>
      <c r="LWC95" s="236"/>
      <c r="LWD95" s="236"/>
      <c r="LWE95" s="236"/>
      <c r="LWF95" s="236"/>
      <c r="LWG95" s="236"/>
      <c r="LWH95" s="236"/>
      <c r="LWI95" s="236"/>
      <c r="LWJ95" s="236"/>
      <c r="LWK95" s="236"/>
      <c r="LWL95" s="236"/>
      <c r="LWM95" s="236"/>
      <c r="LWN95" s="236"/>
      <c r="LWO95" s="236"/>
      <c r="LWP95" s="236"/>
      <c r="LWQ95" s="236"/>
      <c r="LWR95" s="236"/>
      <c r="LWS95" s="236"/>
      <c r="LWT95" s="236"/>
      <c r="LWU95" s="236"/>
      <c r="LWV95" s="236"/>
      <c r="LWW95" s="236"/>
      <c r="LWX95" s="236"/>
      <c r="LWY95" s="236"/>
      <c r="LWZ95" s="236"/>
      <c r="LXA95" s="236"/>
      <c r="LXB95" s="236"/>
      <c r="LXC95" s="236"/>
      <c r="LXD95" s="236"/>
      <c r="LXE95" s="236"/>
      <c r="LXF95" s="236"/>
      <c r="LXG95" s="236"/>
      <c r="LXH95" s="236"/>
      <c r="LXI95" s="236"/>
      <c r="LXJ95" s="236"/>
      <c r="LXK95" s="236"/>
      <c r="LXL95" s="236"/>
      <c r="LXM95" s="236"/>
      <c r="LXN95" s="236"/>
      <c r="LXO95" s="236"/>
      <c r="LXP95" s="236"/>
      <c r="LXQ95" s="236"/>
      <c r="LXR95" s="236"/>
      <c r="LXS95" s="236"/>
      <c r="LXT95" s="236"/>
      <c r="LXU95" s="236"/>
      <c r="LXV95" s="236"/>
      <c r="LXW95" s="236"/>
      <c r="LXX95" s="236"/>
      <c r="LXY95" s="236"/>
      <c r="LXZ95" s="236"/>
      <c r="LYA95" s="236"/>
      <c r="LYB95" s="236"/>
      <c r="LYC95" s="236"/>
      <c r="LYD95" s="236"/>
      <c r="LYE95" s="236"/>
      <c r="LYF95" s="236"/>
      <c r="LYG95" s="236"/>
      <c r="LYH95" s="236"/>
      <c r="LYI95" s="236"/>
      <c r="LYJ95" s="236"/>
      <c r="LYK95" s="236"/>
      <c r="LYL95" s="236"/>
      <c r="LYM95" s="236"/>
      <c r="LYN95" s="236"/>
      <c r="LYO95" s="236"/>
      <c r="LYP95" s="236"/>
      <c r="LYQ95" s="236"/>
      <c r="LYR95" s="236"/>
      <c r="LYS95" s="236"/>
      <c r="LYT95" s="236"/>
      <c r="LYU95" s="236"/>
      <c r="LYV95" s="236"/>
      <c r="LYW95" s="236"/>
      <c r="LYX95" s="236"/>
      <c r="LYY95" s="236"/>
      <c r="LYZ95" s="236"/>
      <c r="LZA95" s="236"/>
      <c r="LZB95" s="236"/>
      <c r="LZC95" s="236"/>
      <c r="LZD95" s="236"/>
      <c r="LZE95" s="236"/>
      <c r="LZF95" s="236"/>
      <c r="LZG95" s="236"/>
      <c r="LZH95" s="236"/>
      <c r="LZI95" s="236"/>
      <c r="LZJ95" s="236"/>
      <c r="LZK95" s="236"/>
      <c r="LZL95" s="236"/>
      <c r="LZM95" s="236"/>
      <c r="LZN95" s="236"/>
      <c r="LZO95" s="236"/>
      <c r="LZP95" s="236"/>
      <c r="LZQ95" s="236"/>
      <c r="LZR95" s="236"/>
      <c r="LZS95" s="236"/>
      <c r="LZT95" s="236"/>
      <c r="LZU95" s="236"/>
      <c r="LZV95" s="236"/>
      <c r="LZW95" s="236"/>
      <c r="LZX95" s="236"/>
      <c r="LZY95" s="236"/>
      <c r="LZZ95" s="236"/>
      <c r="MAA95" s="236"/>
      <c r="MAB95" s="236"/>
      <c r="MAC95" s="236"/>
      <c r="MAD95" s="236"/>
      <c r="MAE95" s="236"/>
      <c r="MAF95" s="236"/>
      <c r="MAG95" s="236"/>
      <c r="MAH95" s="236"/>
      <c r="MAI95" s="236"/>
      <c r="MAJ95" s="236"/>
      <c r="MAK95" s="236"/>
      <c r="MAL95" s="236"/>
      <c r="MAM95" s="236"/>
      <c r="MAN95" s="236"/>
      <c r="MAO95" s="236"/>
      <c r="MAP95" s="236"/>
      <c r="MAQ95" s="236"/>
      <c r="MAR95" s="236"/>
      <c r="MAS95" s="236"/>
      <c r="MAT95" s="236"/>
      <c r="MAU95" s="236"/>
      <c r="MAV95" s="236"/>
      <c r="MAW95" s="236"/>
      <c r="MAX95" s="236"/>
      <c r="MAY95" s="236"/>
      <c r="MAZ95" s="236"/>
      <c r="MBA95" s="236"/>
      <c r="MBB95" s="236"/>
      <c r="MBC95" s="236"/>
      <c r="MBD95" s="236"/>
      <c r="MBE95" s="236"/>
      <c r="MBF95" s="236"/>
      <c r="MBG95" s="236"/>
      <c r="MBH95" s="236"/>
      <c r="MBI95" s="236"/>
      <c r="MBJ95" s="236"/>
      <c r="MBK95" s="236"/>
      <c r="MBL95" s="236"/>
      <c r="MBM95" s="236"/>
      <c r="MBN95" s="236"/>
      <c r="MBO95" s="236"/>
      <c r="MBP95" s="236"/>
      <c r="MBQ95" s="236"/>
      <c r="MBR95" s="236"/>
      <c r="MBS95" s="236"/>
      <c r="MBT95" s="236"/>
      <c r="MBU95" s="236"/>
      <c r="MBV95" s="236"/>
      <c r="MBW95" s="236"/>
      <c r="MBX95" s="236"/>
      <c r="MBY95" s="236"/>
      <c r="MBZ95" s="236"/>
      <c r="MCA95" s="236"/>
      <c r="MCB95" s="236"/>
      <c r="MCC95" s="236"/>
      <c r="MCD95" s="236"/>
      <c r="MCE95" s="236"/>
      <c r="MCF95" s="236"/>
      <c r="MCG95" s="236"/>
      <c r="MCH95" s="236"/>
      <c r="MCI95" s="236"/>
      <c r="MCJ95" s="236"/>
      <c r="MCK95" s="236"/>
      <c r="MCL95" s="236"/>
      <c r="MCM95" s="236"/>
      <c r="MCN95" s="236"/>
      <c r="MCO95" s="236"/>
      <c r="MCP95" s="236"/>
      <c r="MCQ95" s="236"/>
      <c r="MCR95" s="236"/>
      <c r="MCS95" s="236"/>
      <c r="MCT95" s="236"/>
      <c r="MCU95" s="236"/>
      <c r="MCV95" s="236"/>
      <c r="MCW95" s="236"/>
      <c r="MCX95" s="236"/>
      <c r="MCY95" s="236"/>
      <c r="MCZ95" s="236"/>
      <c r="MDA95" s="236"/>
      <c r="MDB95" s="236"/>
      <c r="MDC95" s="236"/>
      <c r="MDD95" s="236"/>
      <c r="MDE95" s="236"/>
      <c r="MDF95" s="236"/>
      <c r="MDG95" s="236"/>
      <c r="MDH95" s="236"/>
      <c r="MDI95" s="236"/>
      <c r="MDJ95" s="236"/>
      <c r="MDK95" s="236"/>
      <c r="MDL95" s="236"/>
      <c r="MDM95" s="236"/>
      <c r="MDN95" s="236"/>
      <c r="MDO95" s="236"/>
      <c r="MDP95" s="236"/>
      <c r="MDQ95" s="236"/>
      <c r="MDR95" s="236"/>
      <c r="MDS95" s="236"/>
      <c r="MDT95" s="236"/>
      <c r="MDU95" s="236"/>
      <c r="MDV95" s="236"/>
      <c r="MDW95" s="236"/>
      <c r="MDX95" s="236"/>
      <c r="MDY95" s="236"/>
      <c r="MDZ95" s="236"/>
      <c r="MEA95" s="236"/>
      <c r="MEB95" s="236"/>
      <c r="MEC95" s="236"/>
      <c r="MED95" s="236"/>
      <c r="MEE95" s="236"/>
      <c r="MEF95" s="236"/>
      <c r="MEG95" s="236"/>
      <c r="MEH95" s="236"/>
      <c r="MEI95" s="236"/>
      <c r="MEJ95" s="236"/>
      <c r="MEK95" s="236"/>
      <c r="MEL95" s="236"/>
      <c r="MEM95" s="236"/>
      <c r="MEN95" s="236"/>
      <c r="MEO95" s="236"/>
      <c r="MEP95" s="236"/>
      <c r="MEQ95" s="236"/>
      <c r="MER95" s="236"/>
      <c r="MES95" s="236"/>
      <c r="MET95" s="236"/>
      <c r="MEU95" s="236"/>
      <c r="MEV95" s="236"/>
      <c r="MEW95" s="236"/>
      <c r="MEX95" s="236"/>
      <c r="MEY95" s="236"/>
      <c r="MEZ95" s="236"/>
      <c r="MFA95" s="236"/>
      <c r="MFB95" s="236"/>
      <c r="MFC95" s="236"/>
      <c r="MFD95" s="236"/>
      <c r="MFE95" s="236"/>
      <c r="MFF95" s="236"/>
      <c r="MFG95" s="236"/>
      <c r="MFH95" s="236"/>
      <c r="MFI95" s="236"/>
      <c r="MFJ95" s="236"/>
      <c r="MFK95" s="236"/>
      <c r="MFL95" s="236"/>
      <c r="MFM95" s="236"/>
      <c r="MFN95" s="236"/>
      <c r="MFO95" s="236"/>
      <c r="MFP95" s="236"/>
      <c r="MFQ95" s="236"/>
      <c r="MFR95" s="236"/>
      <c r="MFS95" s="236"/>
      <c r="MFT95" s="236"/>
      <c r="MFU95" s="236"/>
      <c r="MFV95" s="236"/>
      <c r="MFW95" s="236"/>
      <c r="MFX95" s="236"/>
      <c r="MFY95" s="236"/>
      <c r="MFZ95" s="236"/>
      <c r="MGA95" s="236"/>
      <c r="MGB95" s="236"/>
      <c r="MGC95" s="236"/>
      <c r="MGD95" s="236"/>
      <c r="MGE95" s="236"/>
      <c r="MGF95" s="236"/>
      <c r="MGG95" s="236"/>
      <c r="MGH95" s="236"/>
      <c r="MGI95" s="236"/>
      <c r="MGJ95" s="236"/>
      <c r="MGK95" s="236"/>
      <c r="MGL95" s="236"/>
      <c r="MGM95" s="236"/>
      <c r="MGN95" s="236"/>
      <c r="MGO95" s="236"/>
      <c r="MGP95" s="236"/>
      <c r="MGQ95" s="236"/>
      <c r="MGR95" s="236"/>
      <c r="MGS95" s="236"/>
      <c r="MGT95" s="236"/>
      <c r="MGU95" s="236"/>
      <c r="MGV95" s="236"/>
      <c r="MGW95" s="236"/>
      <c r="MGX95" s="236"/>
      <c r="MGY95" s="236"/>
      <c r="MGZ95" s="236"/>
      <c r="MHA95" s="236"/>
      <c r="MHB95" s="236"/>
      <c r="MHC95" s="236"/>
      <c r="MHD95" s="236"/>
      <c r="MHE95" s="236"/>
      <c r="MHF95" s="236"/>
      <c r="MHG95" s="236"/>
      <c r="MHH95" s="236"/>
      <c r="MHI95" s="236"/>
      <c r="MHJ95" s="236"/>
      <c r="MHK95" s="236"/>
      <c r="MHL95" s="236"/>
      <c r="MHM95" s="236"/>
      <c r="MHN95" s="236"/>
      <c r="MHO95" s="236"/>
      <c r="MHP95" s="236"/>
      <c r="MHQ95" s="236"/>
      <c r="MHR95" s="236"/>
      <c r="MHS95" s="236"/>
      <c r="MHT95" s="236"/>
      <c r="MHU95" s="236"/>
      <c r="MHV95" s="236"/>
      <c r="MHW95" s="236"/>
      <c r="MHX95" s="236"/>
      <c r="MHY95" s="236"/>
      <c r="MHZ95" s="236"/>
      <c r="MIA95" s="236"/>
      <c r="MIB95" s="236"/>
      <c r="MIC95" s="236"/>
      <c r="MID95" s="236"/>
      <c r="MIE95" s="236"/>
      <c r="MIF95" s="236"/>
      <c r="MIG95" s="236"/>
      <c r="MIH95" s="236"/>
      <c r="MII95" s="236"/>
      <c r="MIJ95" s="236"/>
      <c r="MIK95" s="236"/>
      <c r="MIL95" s="236"/>
      <c r="MIM95" s="236"/>
      <c r="MIN95" s="236"/>
      <c r="MIO95" s="236"/>
      <c r="MIP95" s="236"/>
      <c r="MIQ95" s="236"/>
      <c r="MIR95" s="236"/>
      <c r="MIS95" s="236"/>
      <c r="MIT95" s="236"/>
      <c r="MIU95" s="236"/>
      <c r="MIV95" s="236"/>
      <c r="MIW95" s="236"/>
      <c r="MIX95" s="236"/>
      <c r="MIY95" s="236"/>
      <c r="MIZ95" s="236"/>
      <c r="MJA95" s="236"/>
      <c r="MJB95" s="236"/>
      <c r="MJC95" s="236"/>
      <c r="MJD95" s="236"/>
      <c r="MJE95" s="236"/>
      <c r="MJF95" s="236"/>
      <c r="MJG95" s="236"/>
      <c r="MJH95" s="236"/>
      <c r="MJI95" s="236"/>
      <c r="MJJ95" s="236"/>
      <c r="MJK95" s="236"/>
      <c r="MJL95" s="236"/>
      <c r="MJM95" s="236"/>
      <c r="MJN95" s="236"/>
      <c r="MJO95" s="236"/>
      <c r="MJP95" s="236"/>
      <c r="MJQ95" s="236"/>
      <c r="MJR95" s="236"/>
      <c r="MJS95" s="236"/>
      <c r="MJT95" s="236"/>
      <c r="MJU95" s="236"/>
      <c r="MJV95" s="236"/>
      <c r="MJW95" s="236"/>
      <c r="MJX95" s="236"/>
      <c r="MJY95" s="236"/>
      <c r="MJZ95" s="236"/>
      <c r="MKA95" s="236"/>
      <c r="MKB95" s="236"/>
      <c r="MKC95" s="236"/>
      <c r="MKD95" s="236"/>
      <c r="MKE95" s="236"/>
      <c r="MKF95" s="236"/>
      <c r="MKG95" s="236"/>
      <c r="MKH95" s="236"/>
      <c r="MKI95" s="236"/>
      <c r="MKJ95" s="236"/>
      <c r="MKK95" s="236"/>
      <c r="MKL95" s="236"/>
      <c r="MKM95" s="236"/>
      <c r="MKN95" s="236"/>
      <c r="MKO95" s="236"/>
      <c r="MKP95" s="236"/>
      <c r="MKQ95" s="236"/>
      <c r="MKR95" s="236"/>
      <c r="MKS95" s="236"/>
      <c r="MKT95" s="236"/>
      <c r="MKU95" s="236"/>
      <c r="MKV95" s="236"/>
      <c r="MKW95" s="236"/>
      <c r="MKX95" s="236"/>
      <c r="MKY95" s="236"/>
      <c r="MKZ95" s="236"/>
      <c r="MLA95" s="236"/>
      <c r="MLB95" s="236"/>
      <c r="MLC95" s="236"/>
      <c r="MLD95" s="236"/>
      <c r="MLE95" s="236"/>
      <c r="MLF95" s="236"/>
      <c r="MLG95" s="236"/>
      <c r="MLH95" s="236"/>
      <c r="MLI95" s="236"/>
      <c r="MLJ95" s="236"/>
      <c r="MLK95" s="236"/>
      <c r="MLL95" s="236"/>
      <c r="MLM95" s="236"/>
      <c r="MLN95" s="236"/>
      <c r="MLO95" s="236"/>
      <c r="MLP95" s="236"/>
      <c r="MLQ95" s="236"/>
      <c r="MLR95" s="236"/>
      <c r="MLS95" s="236"/>
      <c r="MLT95" s="236"/>
      <c r="MLU95" s="236"/>
      <c r="MLV95" s="236"/>
      <c r="MLW95" s="236"/>
      <c r="MLX95" s="236"/>
      <c r="MLY95" s="236"/>
      <c r="MLZ95" s="236"/>
      <c r="MMA95" s="236"/>
      <c r="MMB95" s="236"/>
      <c r="MMC95" s="236"/>
      <c r="MMD95" s="236"/>
      <c r="MME95" s="236"/>
      <c r="MMF95" s="236"/>
      <c r="MMG95" s="236"/>
      <c r="MMH95" s="236"/>
      <c r="MMI95" s="236"/>
      <c r="MMJ95" s="236"/>
      <c r="MMK95" s="236"/>
      <c r="MML95" s="236"/>
      <c r="MMM95" s="236"/>
      <c r="MMN95" s="236"/>
      <c r="MMO95" s="236"/>
      <c r="MMP95" s="236"/>
      <c r="MMQ95" s="236"/>
      <c r="MMR95" s="236"/>
      <c r="MMS95" s="236"/>
      <c r="MMT95" s="236"/>
      <c r="MMU95" s="236"/>
      <c r="MMV95" s="236"/>
      <c r="MMW95" s="236"/>
      <c r="MMX95" s="236"/>
      <c r="MMY95" s="236"/>
      <c r="MMZ95" s="236"/>
      <c r="MNA95" s="236"/>
      <c r="MNB95" s="236"/>
      <c r="MNC95" s="236"/>
      <c r="MND95" s="236"/>
      <c r="MNE95" s="236"/>
      <c r="MNF95" s="236"/>
      <c r="MNG95" s="236"/>
      <c r="MNH95" s="236"/>
      <c r="MNI95" s="236"/>
      <c r="MNJ95" s="236"/>
      <c r="MNK95" s="236"/>
      <c r="MNL95" s="236"/>
      <c r="MNM95" s="236"/>
      <c r="MNN95" s="236"/>
      <c r="MNO95" s="236"/>
      <c r="MNP95" s="236"/>
      <c r="MNQ95" s="236"/>
      <c r="MNR95" s="236"/>
      <c r="MNS95" s="236"/>
      <c r="MNT95" s="236"/>
      <c r="MNU95" s="236"/>
      <c r="MNV95" s="236"/>
      <c r="MNW95" s="236"/>
      <c r="MNX95" s="236"/>
      <c r="MNY95" s="236"/>
      <c r="MNZ95" s="236"/>
      <c r="MOA95" s="236"/>
      <c r="MOB95" s="236"/>
      <c r="MOC95" s="236"/>
      <c r="MOD95" s="236"/>
      <c r="MOE95" s="236"/>
      <c r="MOF95" s="236"/>
      <c r="MOG95" s="236"/>
      <c r="MOH95" s="236"/>
      <c r="MOI95" s="236"/>
      <c r="MOJ95" s="236"/>
      <c r="MOK95" s="236"/>
      <c r="MOL95" s="236"/>
      <c r="MOM95" s="236"/>
      <c r="MON95" s="236"/>
      <c r="MOO95" s="236"/>
      <c r="MOP95" s="236"/>
      <c r="MOQ95" s="236"/>
      <c r="MOR95" s="236"/>
      <c r="MOS95" s="236"/>
      <c r="MOT95" s="236"/>
      <c r="MOU95" s="236"/>
      <c r="MOV95" s="236"/>
      <c r="MOW95" s="236"/>
      <c r="MOX95" s="236"/>
      <c r="MOY95" s="236"/>
      <c r="MOZ95" s="236"/>
      <c r="MPA95" s="236"/>
      <c r="MPB95" s="236"/>
      <c r="MPC95" s="236"/>
      <c r="MPD95" s="236"/>
      <c r="MPE95" s="236"/>
      <c r="MPF95" s="236"/>
      <c r="MPG95" s="236"/>
      <c r="MPH95" s="236"/>
      <c r="MPI95" s="236"/>
      <c r="MPJ95" s="236"/>
      <c r="MPK95" s="236"/>
      <c r="MPL95" s="236"/>
      <c r="MPM95" s="236"/>
      <c r="MPN95" s="236"/>
      <c r="MPO95" s="236"/>
      <c r="MPP95" s="236"/>
      <c r="MPQ95" s="236"/>
      <c r="MPR95" s="236"/>
      <c r="MPS95" s="236"/>
      <c r="MPT95" s="236"/>
      <c r="MPU95" s="236"/>
      <c r="MPV95" s="236"/>
      <c r="MPW95" s="236"/>
      <c r="MPX95" s="236"/>
      <c r="MPY95" s="236"/>
      <c r="MPZ95" s="236"/>
      <c r="MQA95" s="236"/>
      <c r="MQB95" s="236"/>
      <c r="MQC95" s="236"/>
      <c r="MQD95" s="236"/>
      <c r="MQE95" s="236"/>
      <c r="MQF95" s="236"/>
      <c r="MQG95" s="236"/>
      <c r="MQH95" s="236"/>
      <c r="MQI95" s="236"/>
      <c r="MQJ95" s="236"/>
      <c r="MQK95" s="236"/>
      <c r="MQL95" s="236"/>
      <c r="MQM95" s="236"/>
      <c r="MQN95" s="236"/>
      <c r="MQO95" s="236"/>
      <c r="MQP95" s="236"/>
      <c r="MQQ95" s="236"/>
      <c r="MQR95" s="236"/>
      <c r="MQS95" s="236"/>
      <c r="MQT95" s="236"/>
      <c r="MQU95" s="236"/>
      <c r="MQV95" s="236"/>
      <c r="MQW95" s="236"/>
      <c r="MQX95" s="236"/>
      <c r="MQY95" s="236"/>
      <c r="MQZ95" s="236"/>
      <c r="MRA95" s="236"/>
      <c r="MRB95" s="236"/>
      <c r="MRC95" s="236"/>
      <c r="MRD95" s="236"/>
      <c r="MRE95" s="236"/>
      <c r="MRF95" s="236"/>
      <c r="MRG95" s="236"/>
      <c r="MRH95" s="236"/>
      <c r="MRI95" s="236"/>
      <c r="MRJ95" s="236"/>
      <c r="MRK95" s="236"/>
      <c r="MRL95" s="236"/>
      <c r="MRM95" s="236"/>
      <c r="MRN95" s="236"/>
      <c r="MRO95" s="236"/>
      <c r="MRP95" s="236"/>
      <c r="MRQ95" s="236"/>
      <c r="MRR95" s="236"/>
      <c r="MRS95" s="236"/>
      <c r="MRT95" s="236"/>
      <c r="MRU95" s="236"/>
      <c r="MRV95" s="236"/>
      <c r="MRW95" s="236"/>
      <c r="MRX95" s="236"/>
      <c r="MRY95" s="236"/>
      <c r="MRZ95" s="236"/>
      <c r="MSA95" s="236"/>
      <c r="MSB95" s="236"/>
      <c r="MSC95" s="236"/>
      <c r="MSD95" s="236"/>
      <c r="MSE95" s="236"/>
      <c r="MSF95" s="236"/>
      <c r="MSG95" s="236"/>
      <c r="MSH95" s="236"/>
      <c r="MSI95" s="236"/>
      <c r="MSJ95" s="236"/>
      <c r="MSK95" s="236"/>
      <c r="MSL95" s="236"/>
      <c r="MSM95" s="236"/>
      <c r="MSN95" s="236"/>
      <c r="MSO95" s="236"/>
      <c r="MSP95" s="236"/>
      <c r="MSQ95" s="236"/>
      <c r="MSR95" s="236"/>
      <c r="MSS95" s="236"/>
      <c r="MST95" s="236"/>
      <c r="MSU95" s="236"/>
      <c r="MSV95" s="236"/>
      <c r="MSW95" s="236"/>
      <c r="MSX95" s="236"/>
      <c r="MSY95" s="236"/>
      <c r="MSZ95" s="236"/>
      <c r="MTA95" s="236"/>
      <c r="MTB95" s="236"/>
      <c r="MTC95" s="236"/>
      <c r="MTD95" s="236"/>
      <c r="MTE95" s="236"/>
      <c r="MTF95" s="236"/>
      <c r="MTG95" s="236"/>
      <c r="MTH95" s="236"/>
      <c r="MTI95" s="236"/>
      <c r="MTJ95" s="236"/>
      <c r="MTK95" s="236"/>
      <c r="MTL95" s="236"/>
      <c r="MTM95" s="236"/>
      <c r="MTN95" s="236"/>
      <c r="MTO95" s="236"/>
      <c r="MTP95" s="236"/>
      <c r="MTQ95" s="236"/>
      <c r="MTR95" s="236"/>
      <c r="MTS95" s="236"/>
      <c r="MTT95" s="236"/>
      <c r="MTU95" s="236"/>
      <c r="MTV95" s="236"/>
      <c r="MTW95" s="236"/>
      <c r="MTX95" s="236"/>
      <c r="MTY95" s="236"/>
      <c r="MTZ95" s="236"/>
      <c r="MUA95" s="236"/>
      <c r="MUB95" s="236"/>
      <c r="MUC95" s="236"/>
      <c r="MUD95" s="236"/>
      <c r="MUE95" s="236"/>
      <c r="MUF95" s="236"/>
      <c r="MUG95" s="236"/>
      <c r="MUH95" s="236"/>
      <c r="MUI95" s="236"/>
      <c r="MUJ95" s="236"/>
      <c r="MUK95" s="236"/>
      <c r="MUL95" s="236"/>
      <c r="MUM95" s="236"/>
      <c r="MUN95" s="236"/>
      <c r="MUO95" s="236"/>
      <c r="MUP95" s="236"/>
      <c r="MUQ95" s="236"/>
      <c r="MUR95" s="236"/>
      <c r="MUS95" s="236"/>
      <c r="MUT95" s="236"/>
      <c r="MUU95" s="236"/>
      <c r="MUV95" s="236"/>
      <c r="MUW95" s="236"/>
      <c r="MUX95" s="236"/>
      <c r="MUY95" s="236"/>
      <c r="MUZ95" s="236"/>
      <c r="MVA95" s="236"/>
      <c r="MVB95" s="236"/>
      <c r="MVC95" s="236"/>
      <c r="MVD95" s="236"/>
      <c r="MVE95" s="236"/>
      <c r="MVF95" s="236"/>
      <c r="MVG95" s="236"/>
      <c r="MVH95" s="236"/>
      <c r="MVI95" s="236"/>
      <c r="MVJ95" s="236"/>
      <c r="MVK95" s="236"/>
      <c r="MVL95" s="236"/>
      <c r="MVM95" s="236"/>
      <c r="MVN95" s="236"/>
      <c r="MVO95" s="236"/>
      <c r="MVP95" s="236"/>
      <c r="MVQ95" s="236"/>
      <c r="MVR95" s="236"/>
      <c r="MVS95" s="236"/>
      <c r="MVT95" s="236"/>
      <c r="MVU95" s="236"/>
      <c r="MVV95" s="236"/>
      <c r="MVW95" s="236"/>
      <c r="MVX95" s="236"/>
      <c r="MVY95" s="236"/>
      <c r="MVZ95" s="236"/>
      <c r="MWA95" s="236"/>
      <c r="MWB95" s="236"/>
      <c r="MWC95" s="236"/>
      <c r="MWD95" s="236"/>
      <c r="MWE95" s="236"/>
      <c r="MWF95" s="236"/>
      <c r="MWG95" s="236"/>
      <c r="MWH95" s="236"/>
      <c r="MWI95" s="236"/>
      <c r="MWJ95" s="236"/>
      <c r="MWK95" s="236"/>
      <c r="MWL95" s="236"/>
      <c r="MWM95" s="236"/>
      <c r="MWN95" s="236"/>
      <c r="MWO95" s="236"/>
      <c r="MWP95" s="236"/>
      <c r="MWQ95" s="236"/>
      <c r="MWR95" s="236"/>
      <c r="MWS95" s="236"/>
      <c r="MWT95" s="236"/>
      <c r="MWU95" s="236"/>
      <c r="MWV95" s="236"/>
      <c r="MWW95" s="236"/>
      <c r="MWX95" s="236"/>
      <c r="MWY95" s="236"/>
      <c r="MWZ95" s="236"/>
      <c r="MXA95" s="236"/>
      <c r="MXB95" s="236"/>
      <c r="MXC95" s="236"/>
      <c r="MXD95" s="236"/>
      <c r="MXE95" s="236"/>
      <c r="MXF95" s="236"/>
      <c r="MXG95" s="236"/>
      <c r="MXH95" s="236"/>
      <c r="MXI95" s="236"/>
      <c r="MXJ95" s="236"/>
      <c r="MXK95" s="236"/>
      <c r="MXL95" s="236"/>
      <c r="MXM95" s="236"/>
      <c r="MXN95" s="236"/>
      <c r="MXO95" s="236"/>
      <c r="MXP95" s="236"/>
      <c r="MXQ95" s="236"/>
      <c r="MXR95" s="236"/>
      <c r="MXS95" s="236"/>
      <c r="MXT95" s="236"/>
      <c r="MXU95" s="236"/>
      <c r="MXV95" s="236"/>
      <c r="MXW95" s="236"/>
      <c r="MXX95" s="236"/>
      <c r="MXY95" s="236"/>
      <c r="MXZ95" s="236"/>
      <c r="MYA95" s="236"/>
      <c r="MYB95" s="236"/>
      <c r="MYC95" s="236"/>
      <c r="MYD95" s="236"/>
      <c r="MYE95" s="236"/>
      <c r="MYF95" s="236"/>
      <c r="MYG95" s="236"/>
      <c r="MYH95" s="236"/>
      <c r="MYI95" s="236"/>
      <c r="MYJ95" s="236"/>
      <c r="MYK95" s="236"/>
      <c r="MYL95" s="236"/>
      <c r="MYM95" s="236"/>
      <c r="MYN95" s="236"/>
      <c r="MYO95" s="236"/>
      <c r="MYP95" s="236"/>
      <c r="MYQ95" s="236"/>
      <c r="MYR95" s="236"/>
      <c r="MYS95" s="236"/>
      <c r="MYT95" s="236"/>
      <c r="MYU95" s="236"/>
      <c r="MYV95" s="236"/>
      <c r="MYW95" s="236"/>
      <c r="MYX95" s="236"/>
      <c r="MYY95" s="236"/>
      <c r="MYZ95" s="236"/>
      <c r="MZA95" s="236"/>
      <c r="MZB95" s="236"/>
      <c r="MZC95" s="236"/>
      <c r="MZD95" s="236"/>
      <c r="MZE95" s="236"/>
      <c r="MZF95" s="236"/>
      <c r="MZG95" s="236"/>
      <c r="MZH95" s="236"/>
      <c r="MZI95" s="236"/>
      <c r="MZJ95" s="236"/>
      <c r="MZK95" s="236"/>
      <c r="MZL95" s="236"/>
      <c r="MZM95" s="236"/>
      <c r="MZN95" s="236"/>
      <c r="MZO95" s="236"/>
      <c r="MZP95" s="236"/>
      <c r="MZQ95" s="236"/>
      <c r="MZR95" s="236"/>
      <c r="MZS95" s="236"/>
      <c r="MZT95" s="236"/>
      <c r="MZU95" s="236"/>
      <c r="MZV95" s="236"/>
      <c r="MZW95" s="236"/>
      <c r="MZX95" s="236"/>
      <c r="MZY95" s="236"/>
      <c r="MZZ95" s="236"/>
      <c r="NAA95" s="236"/>
      <c r="NAB95" s="236"/>
      <c r="NAC95" s="236"/>
      <c r="NAD95" s="236"/>
      <c r="NAE95" s="236"/>
      <c r="NAF95" s="236"/>
      <c r="NAG95" s="236"/>
      <c r="NAH95" s="236"/>
      <c r="NAI95" s="236"/>
      <c r="NAJ95" s="236"/>
      <c r="NAK95" s="236"/>
      <c r="NAL95" s="236"/>
      <c r="NAM95" s="236"/>
      <c r="NAN95" s="236"/>
      <c r="NAO95" s="236"/>
      <c r="NAP95" s="236"/>
      <c r="NAQ95" s="236"/>
      <c r="NAR95" s="236"/>
      <c r="NAS95" s="236"/>
      <c r="NAT95" s="236"/>
      <c r="NAU95" s="236"/>
      <c r="NAV95" s="236"/>
      <c r="NAW95" s="236"/>
      <c r="NAX95" s="236"/>
      <c r="NAY95" s="236"/>
      <c r="NAZ95" s="236"/>
      <c r="NBA95" s="236"/>
      <c r="NBB95" s="236"/>
      <c r="NBC95" s="236"/>
      <c r="NBD95" s="236"/>
      <c r="NBE95" s="236"/>
      <c r="NBF95" s="236"/>
      <c r="NBG95" s="236"/>
      <c r="NBH95" s="236"/>
      <c r="NBI95" s="236"/>
      <c r="NBJ95" s="236"/>
      <c r="NBK95" s="236"/>
      <c r="NBL95" s="236"/>
      <c r="NBM95" s="236"/>
      <c r="NBN95" s="236"/>
      <c r="NBO95" s="236"/>
      <c r="NBP95" s="236"/>
      <c r="NBQ95" s="236"/>
      <c r="NBR95" s="236"/>
      <c r="NBS95" s="236"/>
      <c r="NBT95" s="236"/>
      <c r="NBU95" s="236"/>
      <c r="NBV95" s="236"/>
      <c r="NBW95" s="236"/>
      <c r="NBX95" s="236"/>
      <c r="NBY95" s="236"/>
      <c r="NBZ95" s="236"/>
      <c r="NCA95" s="236"/>
      <c r="NCB95" s="236"/>
      <c r="NCC95" s="236"/>
      <c r="NCD95" s="236"/>
      <c r="NCE95" s="236"/>
      <c r="NCF95" s="236"/>
      <c r="NCG95" s="236"/>
      <c r="NCH95" s="236"/>
      <c r="NCI95" s="236"/>
      <c r="NCJ95" s="236"/>
      <c r="NCK95" s="236"/>
      <c r="NCL95" s="236"/>
      <c r="NCM95" s="236"/>
      <c r="NCN95" s="236"/>
      <c r="NCO95" s="236"/>
      <c r="NCP95" s="236"/>
      <c r="NCQ95" s="236"/>
      <c r="NCR95" s="236"/>
      <c r="NCS95" s="236"/>
      <c r="NCT95" s="236"/>
      <c r="NCU95" s="236"/>
      <c r="NCV95" s="236"/>
      <c r="NCW95" s="236"/>
      <c r="NCX95" s="236"/>
      <c r="NCY95" s="236"/>
      <c r="NCZ95" s="236"/>
      <c r="NDA95" s="236"/>
      <c r="NDB95" s="236"/>
      <c r="NDC95" s="236"/>
      <c r="NDD95" s="236"/>
      <c r="NDE95" s="236"/>
      <c r="NDF95" s="236"/>
      <c r="NDG95" s="236"/>
      <c r="NDH95" s="236"/>
      <c r="NDI95" s="236"/>
      <c r="NDJ95" s="236"/>
      <c r="NDK95" s="236"/>
      <c r="NDL95" s="236"/>
      <c r="NDM95" s="236"/>
      <c r="NDN95" s="236"/>
      <c r="NDO95" s="236"/>
      <c r="NDP95" s="236"/>
      <c r="NDQ95" s="236"/>
      <c r="NDR95" s="236"/>
      <c r="NDS95" s="236"/>
      <c r="NDT95" s="236"/>
      <c r="NDU95" s="236"/>
      <c r="NDV95" s="236"/>
      <c r="NDW95" s="236"/>
      <c r="NDX95" s="236"/>
      <c r="NDY95" s="236"/>
      <c r="NDZ95" s="236"/>
      <c r="NEA95" s="236"/>
      <c r="NEB95" s="236"/>
      <c r="NEC95" s="236"/>
      <c r="NED95" s="236"/>
      <c r="NEE95" s="236"/>
      <c r="NEF95" s="236"/>
      <c r="NEG95" s="236"/>
      <c r="NEH95" s="236"/>
      <c r="NEI95" s="236"/>
      <c r="NEJ95" s="236"/>
      <c r="NEK95" s="236"/>
      <c r="NEL95" s="236"/>
      <c r="NEM95" s="236"/>
      <c r="NEN95" s="236"/>
      <c r="NEO95" s="236"/>
      <c r="NEP95" s="236"/>
      <c r="NEQ95" s="236"/>
      <c r="NER95" s="236"/>
      <c r="NES95" s="236"/>
      <c r="NET95" s="236"/>
      <c r="NEU95" s="236"/>
      <c r="NEV95" s="236"/>
      <c r="NEW95" s="236"/>
      <c r="NEX95" s="236"/>
      <c r="NEY95" s="236"/>
      <c r="NEZ95" s="236"/>
      <c r="NFA95" s="236"/>
      <c r="NFB95" s="236"/>
      <c r="NFC95" s="236"/>
      <c r="NFD95" s="236"/>
      <c r="NFE95" s="236"/>
      <c r="NFF95" s="236"/>
      <c r="NFG95" s="236"/>
      <c r="NFH95" s="236"/>
      <c r="NFI95" s="236"/>
      <c r="NFJ95" s="236"/>
      <c r="NFK95" s="236"/>
      <c r="NFL95" s="236"/>
      <c r="NFM95" s="236"/>
      <c r="NFN95" s="236"/>
      <c r="NFO95" s="236"/>
      <c r="NFP95" s="236"/>
      <c r="NFQ95" s="236"/>
      <c r="NFR95" s="236"/>
      <c r="NFS95" s="236"/>
      <c r="NFT95" s="236"/>
      <c r="NFU95" s="236"/>
      <c r="NFV95" s="236"/>
      <c r="NFW95" s="236"/>
      <c r="NFX95" s="236"/>
      <c r="NFY95" s="236"/>
      <c r="NFZ95" s="236"/>
      <c r="NGA95" s="236"/>
      <c r="NGB95" s="236"/>
      <c r="NGC95" s="236"/>
      <c r="NGD95" s="236"/>
      <c r="NGE95" s="236"/>
      <c r="NGF95" s="236"/>
      <c r="NGG95" s="236"/>
      <c r="NGH95" s="236"/>
      <c r="NGI95" s="236"/>
      <c r="NGJ95" s="236"/>
      <c r="NGK95" s="236"/>
      <c r="NGL95" s="236"/>
      <c r="NGM95" s="236"/>
      <c r="NGN95" s="236"/>
      <c r="NGO95" s="236"/>
      <c r="NGP95" s="236"/>
      <c r="NGQ95" s="236"/>
      <c r="NGR95" s="236"/>
      <c r="NGS95" s="236"/>
      <c r="NGT95" s="236"/>
      <c r="NGU95" s="236"/>
      <c r="NGV95" s="236"/>
      <c r="NGW95" s="236"/>
      <c r="NGX95" s="236"/>
      <c r="NGY95" s="236"/>
      <c r="NGZ95" s="236"/>
      <c r="NHA95" s="236"/>
      <c r="NHB95" s="236"/>
      <c r="NHC95" s="236"/>
      <c r="NHD95" s="236"/>
      <c r="NHE95" s="236"/>
      <c r="NHF95" s="236"/>
      <c r="NHG95" s="236"/>
      <c r="NHH95" s="236"/>
      <c r="NHI95" s="236"/>
      <c r="NHJ95" s="236"/>
      <c r="NHK95" s="236"/>
      <c r="NHL95" s="236"/>
      <c r="NHM95" s="236"/>
      <c r="NHN95" s="236"/>
      <c r="NHO95" s="236"/>
      <c r="NHP95" s="236"/>
      <c r="NHQ95" s="236"/>
      <c r="NHR95" s="236"/>
      <c r="NHS95" s="236"/>
      <c r="NHT95" s="236"/>
      <c r="NHU95" s="236"/>
      <c r="NHV95" s="236"/>
      <c r="NHW95" s="236"/>
      <c r="NHX95" s="236"/>
      <c r="NHY95" s="236"/>
      <c r="NHZ95" s="236"/>
      <c r="NIA95" s="236"/>
      <c r="NIB95" s="236"/>
      <c r="NIC95" s="236"/>
      <c r="NID95" s="236"/>
      <c r="NIE95" s="236"/>
      <c r="NIF95" s="236"/>
      <c r="NIG95" s="236"/>
      <c r="NIH95" s="236"/>
      <c r="NII95" s="236"/>
      <c r="NIJ95" s="236"/>
      <c r="NIK95" s="236"/>
      <c r="NIL95" s="236"/>
      <c r="NIM95" s="236"/>
      <c r="NIN95" s="236"/>
      <c r="NIO95" s="236"/>
      <c r="NIP95" s="236"/>
      <c r="NIQ95" s="236"/>
      <c r="NIR95" s="236"/>
      <c r="NIS95" s="236"/>
      <c r="NIT95" s="236"/>
      <c r="NIU95" s="236"/>
      <c r="NIV95" s="236"/>
      <c r="NIW95" s="236"/>
      <c r="NIX95" s="236"/>
      <c r="NIY95" s="236"/>
      <c r="NIZ95" s="236"/>
      <c r="NJA95" s="236"/>
      <c r="NJB95" s="236"/>
      <c r="NJC95" s="236"/>
      <c r="NJD95" s="236"/>
      <c r="NJE95" s="236"/>
      <c r="NJF95" s="236"/>
      <c r="NJG95" s="236"/>
      <c r="NJH95" s="236"/>
      <c r="NJI95" s="236"/>
      <c r="NJJ95" s="236"/>
      <c r="NJK95" s="236"/>
      <c r="NJL95" s="236"/>
      <c r="NJM95" s="236"/>
      <c r="NJN95" s="236"/>
      <c r="NJO95" s="236"/>
      <c r="NJP95" s="236"/>
      <c r="NJQ95" s="236"/>
      <c r="NJR95" s="236"/>
      <c r="NJS95" s="236"/>
      <c r="NJT95" s="236"/>
      <c r="NJU95" s="236"/>
      <c r="NJV95" s="236"/>
      <c r="NJW95" s="236"/>
      <c r="NJX95" s="236"/>
      <c r="NJY95" s="236"/>
      <c r="NJZ95" s="236"/>
      <c r="NKA95" s="236"/>
      <c r="NKB95" s="236"/>
      <c r="NKC95" s="236"/>
      <c r="NKD95" s="236"/>
      <c r="NKE95" s="236"/>
      <c r="NKF95" s="236"/>
      <c r="NKG95" s="236"/>
      <c r="NKH95" s="236"/>
      <c r="NKI95" s="236"/>
      <c r="NKJ95" s="236"/>
      <c r="NKK95" s="236"/>
      <c r="NKL95" s="236"/>
      <c r="NKM95" s="236"/>
      <c r="NKN95" s="236"/>
      <c r="NKO95" s="236"/>
      <c r="NKP95" s="236"/>
      <c r="NKQ95" s="236"/>
      <c r="NKR95" s="236"/>
      <c r="NKS95" s="236"/>
      <c r="NKT95" s="236"/>
      <c r="NKU95" s="236"/>
      <c r="NKV95" s="236"/>
      <c r="NKW95" s="236"/>
      <c r="NKX95" s="236"/>
      <c r="NKY95" s="236"/>
      <c r="NKZ95" s="236"/>
      <c r="NLA95" s="236"/>
      <c r="NLB95" s="236"/>
      <c r="NLC95" s="236"/>
      <c r="NLD95" s="236"/>
      <c r="NLE95" s="236"/>
      <c r="NLF95" s="236"/>
      <c r="NLG95" s="236"/>
      <c r="NLH95" s="236"/>
      <c r="NLI95" s="236"/>
      <c r="NLJ95" s="236"/>
      <c r="NLK95" s="236"/>
      <c r="NLL95" s="236"/>
      <c r="NLM95" s="236"/>
      <c r="NLN95" s="236"/>
      <c r="NLO95" s="236"/>
      <c r="NLP95" s="236"/>
      <c r="NLQ95" s="236"/>
      <c r="NLR95" s="236"/>
      <c r="NLS95" s="236"/>
      <c r="NLT95" s="236"/>
      <c r="NLU95" s="236"/>
      <c r="NLV95" s="236"/>
      <c r="NLW95" s="236"/>
      <c r="NLX95" s="236"/>
      <c r="NLY95" s="236"/>
      <c r="NLZ95" s="236"/>
      <c r="NMA95" s="236"/>
      <c r="NMB95" s="236"/>
      <c r="NMC95" s="236"/>
      <c r="NMD95" s="236"/>
      <c r="NME95" s="236"/>
      <c r="NMF95" s="236"/>
      <c r="NMG95" s="236"/>
      <c r="NMH95" s="236"/>
      <c r="NMI95" s="236"/>
      <c r="NMJ95" s="236"/>
      <c r="NMK95" s="236"/>
      <c r="NML95" s="236"/>
      <c r="NMM95" s="236"/>
      <c r="NMN95" s="236"/>
      <c r="NMO95" s="236"/>
      <c r="NMP95" s="236"/>
      <c r="NMQ95" s="236"/>
      <c r="NMR95" s="236"/>
      <c r="NMS95" s="236"/>
      <c r="NMT95" s="236"/>
      <c r="NMU95" s="236"/>
      <c r="NMV95" s="236"/>
      <c r="NMW95" s="236"/>
      <c r="NMX95" s="236"/>
      <c r="NMY95" s="236"/>
      <c r="NMZ95" s="236"/>
      <c r="NNA95" s="236"/>
      <c r="NNB95" s="236"/>
      <c r="NNC95" s="236"/>
      <c r="NND95" s="236"/>
      <c r="NNE95" s="236"/>
      <c r="NNF95" s="236"/>
      <c r="NNG95" s="236"/>
      <c r="NNH95" s="236"/>
      <c r="NNI95" s="236"/>
      <c r="NNJ95" s="236"/>
      <c r="NNK95" s="236"/>
      <c r="NNL95" s="236"/>
      <c r="NNM95" s="236"/>
      <c r="NNN95" s="236"/>
      <c r="NNO95" s="236"/>
      <c r="NNP95" s="236"/>
      <c r="NNQ95" s="236"/>
      <c r="NNR95" s="236"/>
      <c r="NNS95" s="236"/>
      <c r="NNT95" s="236"/>
      <c r="NNU95" s="236"/>
      <c r="NNV95" s="236"/>
      <c r="NNW95" s="236"/>
      <c r="NNX95" s="236"/>
      <c r="NNY95" s="236"/>
      <c r="NNZ95" s="236"/>
      <c r="NOA95" s="236"/>
      <c r="NOB95" s="236"/>
      <c r="NOC95" s="236"/>
      <c r="NOD95" s="236"/>
      <c r="NOE95" s="236"/>
      <c r="NOF95" s="236"/>
      <c r="NOG95" s="236"/>
      <c r="NOH95" s="236"/>
      <c r="NOI95" s="236"/>
      <c r="NOJ95" s="236"/>
      <c r="NOK95" s="236"/>
      <c r="NOL95" s="236"/>
      <c r="NOM95" s="236"/>
      <c r="NON95" s="236"/>
      <c r="NOO95" s="236"/>
      <c r="NOP95" s="236"/>
      <c r="NOQ95" s="236"/>
      <c r="NOR95" s="236"/>
      <c r="NOS95" s="236"/>
      <c r="NOT95" s="236"/>
      <c r="NOU95" s="236"/>
      <c r="NOV95" s="236"/>
      <c r="NOW95" s="236"/>
      <c r="NOX95" s="236"/>
      <c r="NOY95" s="236"/>
      <c r="NOZ95" s="236"/>
      <c r="NPA95" s="236"/>
      <c r="NPB95" s="236"/>
      <c r="NPC95" s="236"/>
      <c r="NPD95" s="236"/>
      <c r="NPE95" s="236"/>
      <c r="NPF95" s="236"/>
      <c r="NPG95" s="236"/>
      <c r="NPH95" s="236"/>
      <c r="NPI95" s="236"/>
      <c r="NPJ95" s="236"/>
      <c r="NPK95" s="236"/>
      <c r="NPL95" s="236"/>
      <c r="NPM95" s="236"/>
      <c r="NPN95" s="236"/>
      <c r="NPO95" s="236"/>
      <c r="NPP95" s="236"/>
      <c r="NPQ95" s="236"/>
      <c r="NPR95" s="236"/>
      <c r="NPS95" s="236"/>
      <c r="NPT95" s="236"/>
      <c r="NPU95" s="236"/>
      <c r="NPV95" s="236"/>
      <c r="NPW95" s="236"/>
      <c r="NPX95" s="236"/>
      <c r="NPY95" s="236"/>
      <c r="NPZ95" s="236"/>
      <c r="NQA95" s="236"/>
      <c r="NQB95" s="236"/>
      <c r="NQC95" s="236"/>
      <c r="NQD95" s="236"/>
      <c r="NQE95" s="236"/>
      <c r="NQF95" s="236"/>
      <c r="NQG95" s="236"/>
      <c r="NQH95" s="236"/>
      <c r="NQI95" s="236"/>
      <c r="NQJ95" s="236"/>
      <c r="NQK95" s="236"/>
      <c r="NQL95" s="236"/>
      <c r="NQM95" s="236"/>
      <c r="NQN95" s="236"/>
      <c r="NQO95" s="236"/>
      <c r="NQP95" s="236"/>
      <c r="NQQ95" s="236"/>
      <c r="NQR95" s="236"/>
      <c r="NQS95" s="236"/>
      <c r="NQT95" s="236"/>
      <c r="NQU95" s="236"/>
      <c r="NQV95" s="236"/>
      <c r="NQW95" s="236"/>
      <c r="NQX95" s="236"/>
      <c r="NQY95" s="236"/>
      <c r="NQZ95" s="236"/>
      <c r="NRA95" s="236"/>
      <c r="NRB95" s="236"/>
      <c r="NRC95" s="236"/>
      <c r="NRD95" s="236"/>
      <c r="NRE95" s="236"/>
      <c r="NRF95" s="236"/>
      <c r="NRG95" s="236"/>
      <c r="NRH95" s="236"/>
      <c r="NRI95" s="236"/>
      <c r="NRJ95" s="236"/>
      <c r="NRK95" s="236"/>
      <c r="NRL95" s="236"/>
      <c r="NRM95" s="236"/>
      <c r="NRN95" s="236"/>
      <c r="NRO95" s="236"/>
      <c r="NRP95" s="236"/>
      <c r="NRQ95" s="236"/>
      <c r="NRR95" s="236"/>
      <c r="NRS95" s="236"/>
      <c r="NRT95" s="236"/>
      <c r="NRU95" s="236"/>
      <c r="NRV95" s="236"/>
      <c r="NRW95" s="236"/>
      <c r="NRX95" s="236"/>
      <c r="NRY95" s="236"/>
      <c r="NRZ95" s="236"/>
      <c r="NSA95" s="236"/>
      <c r="NSB95" s="236"/>
      <c r="NSC95" s="236"/>
      <c r="NSD95" s="236"/>
      <c r="NSE95" s="236"/>
      <c r="NSF95" s="236"/>
      <c r="NSG95" s="236"/>
      <c r="NSH95" s="236"/>
      <c r="NSI95" s="236"/>
      <c r="NSJ95" s="236"/>
      <c r="NSK95" s="236"/>
      <c r="NSL95" s="236"/>
      <c r="NSM95" s="236"/>
      <c r="NSN95" s="236"/>
      <c r="NSO95" s="236"/>
      <c r="NSP95" s="236"/>
      <c r="NSQ95" s="236"/>
      <c r="NSR95" s="236"/>
      <c r="NSS95" s="236"/>
      <c r="NST95" s="236"/>
      <c r="NSU95" s="236"/>
      <c r="NSV95" s="236"/>
      <c r="NSW95" s="236"/>
      <c r="NSX95" s="236"/>
      <c r="NSY95" s="236"/>
      <c r="NSZ95" s="236"/>
      <c r="NTA95" s="236"/>
      <c r="NTB95" s="236"/>
      <c r="NTC95" s="236"/>
      <c r="NTD95" s="236"/>
      <c r="NTE95" s="236"/>
      <c r="NTF95" s="236"/>
      <c r="NTG95" s="236"/>
      <c r="NTH95" s="236"/>
      <c r="NTI95" s="236"/>
      <c r="NTJ95" s="236"/>
      <c r="NTK95" s="236"/>
      <c r="NTL95" s="236"/>
      <c r="NTM95" s="236"/>
      <c r="NTN95" s="236"/>
      <c r="NTO95" s="236"/>
      <c r="NTP95" s="236"/>
      <c r="NTQ95" s="236"/>
      <c r="NTR95" s="236"/>
      <c r="NTS95" s="236"/>
      <c r="NTT95" s="236"/>
      <c r="NTU95" s="236"/>
      <c r="NTV95" s="236"/>
      <c r="NTW95" s="236"/>
      <c r="NTX95" s="236"/>
      <c r="NTY95" s="236"/>
      <c r="NTZ95" s="236"/>
      <c r="NUA95" s="236"/>
      <c r="NUB95" s="236"/>
      <c r="NUC95" s="236"/>
      <c r="NUD95" s="236"/>
      <c r="NUE95" s="236"/>
      <c r="NUF95" s="236"/>
      <c r="NUG95" s="236"/>
      <c r="NUH95" s="236"/>
      <c r="NUI95" s="236"/>
      <c r="NUJ95" s="236"/>
      <c r="NUK95" s="236"/>
      <c r="NUL95" s="236"/>
      <c r="NUM95" s="236"/>
      <c r="NUN95" s="236"/>
      <c r="NUO95" s="236"/>
      <c r="NUP95" s="236"/>
      <c r="NUQ95" s="236"/>
      <c r="NUR95" s="236"/>
      <c r="NUS95" s="236"/>
      <c r="NUT95" s="236"/>
      <c r="NUU95" s="236"/>
      <c r="NUV95" s="236"/>
      <c r="NUW95" s="236"/>
      <c r="NUX95" s="236"/>
      <c r="NUY95" s="236"/>
      <c r="NUZ95" s="236"/>
      <c r="NVA95" s="236"/>
      <c r="NVB95" s="236"/>
      <c r="NVC95" s="236"/>
      <c r="NVD95" s="236"/>
      <c r="NVE95" s="236"/>
      <c r="NVF95" s="236"/>
      <c r="NVG95" s="236"/>
      <c r="NVH95" s="236"/>
      <c r="NVI95" s="236"/>
      <c r="NVJ95" s="236"/>
      <c r="NVK95" s="236"/>
      <c r="NVL95" s="236"/>
      <c r="NVM95" s="236"/>
      <c r="NVN95" s="236"/>
      <c r="NVO95" s="236"/>
      <c r="NVP95" s="236"/>
      <c r="NVQ95" s="236"/>
      <c r="NVR95" s="236"/>
      <c r="NVS95" s="236"/>
      <c r="NVT95" s="236"/>
      <c r="NVU95" s="236"/>
      <c r="NVV95" s="236"/>
      <c r="NVW95" s="236"/>
      <c r="NVX95" s="236"/>
      <c r="NVY95" s="236"/>
      <c r="NVZ95" s="236"/>
      <c r="NWA95" s="236"/>
      <c r="NWB95" s="236"/>
      <c r="NWC95" s="236"/>
      <c r="NWD95" s="236"/>
      <c r="NWE95" s="236"/>
      <c r="NWF95" s="236"/>
      <c r="NWG95" s="236"/>
      <c r="NWH95" s="236"/>
      <c r="NWI95" s="236"/>
      <c r="NWJ95" s="236"/>
      <c r="NWK95" s="236"/>
      <c r="NWL95" s="236"/>
      <c r="NWM95" s="236"/>
      <c r="NWN95" s="236"/>
      <c r="NWO95" s="236"/>
      <c r="NWP95" s="236"/>
      <c r="NWQ95" s="236"/>
      <c r="NWR95" s="236"/>
      <c r="NWS95" s="236"/>
      <c r="NWT95" s="236"/>
      <c r="NWU95" s="236"/>
      <c r="NWV95" s="236"/>
      <c r="NWW95" s="236"/>
      <c r="NWX95" s="236"/>
      <c r="NWY95" s="236"/>
      <c r="NWZ95" s="236"/>
      <c r="NXA95" s="236"/>
      <c r="NXB95" s="236"/>
      <c r="NXC95" s="236"/>
      <c r="NXD95" s="236"/>
      <c r="NXE95" s="236"/>
      <c r="NXF95" s="236"/>
      <c r="NXG95" s="236"/>
      <c r="NXH95" s="236"/>
      <c r="NXI95" s="236"/>
      <c r="NXJ95" s="236"/>
      <c r="NXK95" s="236"/>
      <c r="NXL95" s="236"/>
      <c r="NXM95" s="236"/>
      <c r="NXN95" s="236"/>
      <c r="NXO95" s="236"/>
      <c r="NXP95" s="236"/>
      <c r="NXQ95" s="236"/>
      <c r="NXR95" s="236"/>
      <c r="NXS95" s="236"/>
      <c r="NXT95" s="236"/>
      <c r="NXU95" s="236"/>
      <c r="NXV95" s="236"/>
      <c r="NXW95" s="236"/>
      <c r="NXX95" s="236"/>
      <c r="NXY95" s="236"/>
      <c r="NXZ95" s="236"/>
      <c r="NYA95" s="236"/>
      <c r="NYB95" s="236"/>
      <c r="NYC95" s="236"/>
      <c r="NYD95" s="236"/>
      <c r="NYE95" s="236"/>
      <c r="NYF95" s="236"/>
      <c r="NYG95" s="236"/>
      <c r="NYH95" s="236"/>
      <c r="NYI95" s="236"/>
      <c r="NYJ95" s="236"/>
      <c r="NYK95" s="236"/>
      <c r="NYL95" s="236"/>
      <c r="NYM95" s="236"/>
      <c r="NYN95" s="236"/>
      <c r="NYO95" s="236"/>
      <c r="NYP95" s="236"/>
      <c r="NYQ95" s="236"/>
      <c r="NYR95" s="236"/>
      <c r="NYS95" s="236"/>
      <c r="NYT95" s="236"/>
      <c r="NYU95" s="236"/>
      <c r="NYV95" s="236"/>
      <c r="NYW95" s="236"/>
      <c r="NYX95" s="236"/>
      <c r="NYY95" s="236"/>
      <c r="NYZ95" s="236"/>
      <c r="NZA95" s="236"/>
      <c r="NZB95" s="236"/>
      <c r="NZC95" s="236"/>
      <c r="NZD95" s="236"/>
      <c r="NZE95" s="236"/>
      <c r="NZF95" s="236"/>
      <c r="NZG95" s="236"/>
      <c r="NZH95" s="236"/>
      <c r="NZI95" s="236"/>
      <c r="NZJ95" s="236"/>
      <c r="NZK95" s="236"/>
      <c r="NZL95" s="236"/>
      <c r="NZM95" s="236"/>
      <c r="NZN95" s="236"/>
      <c r="NZO95" s="236"/>
      <c r="NZP95" s="236"/>
      <c r="NZQ95" s="236"/>
      <c r="NZR95" s="236"/>
      <c r="NZS95" s="236"/>
      <c r="NZT95" s="236"/>
      <c r="NZU95" s="236"/>
      <c r="NZV95" s="236"/>
      <c r="NZW95" s="236"/>
      <c r="NZX95" s="236"/>
      <c r="NZY95" s="236"/>
      <c r="NZZ95" s="236"/>
      <c r="OAA95" s="236"/>
      <c r="OAB95" s="236"/>
      <c r="OAC95" s="236"/>
      <c r="OAD95" s="236"/>
      <c r="OAE95" s="236"/>
      <c r="OAF95" s="236"/>
      <c r="OAG95" s="236"/>
      <c r="OAH95" s="236"/>
      <c r="OAI95" s="236"/>
      <c r="OAJ95" s="236"/>
      <c r="OAK95" s="236"/>
      <c r="OAL95" s="236"/>
      <c r="OAM95" s="236"/>
      <c r="OAN95" s="236"/>
      <c r="OAO95" s="236"/>
      <c r="OAP95" s="236"/>
      <c r="OAQ95" s="236"/>
      <c r="OAR95" s="236"/>
      <c r="OAS95" s="236"/>
      <c r="OAT95" s="236"/>
      <c r="OAU95" s="236"/>
      <c r="OAV95" s="236"/>
      <c r="OAW95" s="236"/>
      <c r="OAX95" s="236"/>
      <c r="OAY95" s="236"/>
      <c r="OAZ95" s="236"/>
      <c r="OBA95" s="236"/>
      <c r="OBB95" s="236"/>
      <c r="OBC95" s="236"/>
      <c r="OBD95" s="236"/>
      <c r="OBE95" s="236"/>
      <c r="OBF95" s="236"/>
      <c r="OBG95" s="236"/>
      <c r="OBH95" s="236"/>
      <c r="OBI95" s="236"/>
      <c r="OBJ95" s="236"/>
      <c r="OBK95" s="236"/>
      <c r="OBL95" s="236"/>
      <c r="OBM95" s="236"/>
      <c r="OBN95" s="236"/>
      <c r="OBO95" s="236"/>
      <c r="OBP95" s="236"/>
      <c r="OBQ95" s="236"/>
      <c r="OBR95" s="236"/>
      <c r="OBS95" s="236"/>
      <c r="OBT95" s="236"/>
      <c r="OBU95" s="236"/>
      <c r="OBV95" s="236"/>
      <c r="OBW95" s="236"/>
      <c r="OBX95" s="236"/>
      <c r="OBY95" s="236"/>
      <c r="OBZ95" s="236"/>
      <c r="OCA95" s="236"/>
      <c r="OCB95" s="236"/>
      <c r="OCC95" s="236"/>
      <c r="OCD95" s="236"/>
      <c r="OCE95" s="236"/>
      <c r="OCF95" s="236"/>
      <c r="OCG95" s="236"/>
      <c r="OCH95" s="236"/>
      <c r="OCI95" s="236"/>
      <c r="OCJ95" s="236"/>
      <c r="OCK95" s="236"/>
      <c r="OCL95" s="236"/>
      <c r="OCM95" s="236"/>
      <c r="OCN95" s="236"/>
      <c r="OCO95" s="236"/>
      <c r="OCP95" s="236"/>
      <c r="OCQ95" s="236"/>
      <c r="OCR95" s="236"/>
      <c r="OCS95" s="236"/>
      <c r="OCT95" s="236"/>
      <c r="OCU95" s="236"/>
      <c r="OCV95" s="236"/>
      <c r="OCW95" s="236"/>
      <c r="OCX95" s="236"/>
      <c r="OCY95" s="236"/>
      <c r="OCZ95" s="236"/>
      <c r="ODA95" s="236"/>
      <c r="ODB95" s="236"/>
      <c r="ODC95" s="236"/>
      <c r="ODD95" s="236"/>
      <c r="ODE95" s="236"/>
      <c r="ODF95" s="236"/>
      <c r="ODG95" s="236"/>
      <c r="ODH95" s="236"/>
      <c r="ODI95" s="236"/>
      <c r="ODJ95" s="236"/>
      <c r="ODK95" s="236"/>
      <c r="ODL95" s="236"/>
      <c r="ODM95" s="236"/>
      <c r="ODN95" s="236"/>
      <c r="ODO95" s="236"/>
      <c r="ODP95" s="236"/>
      <c r="ODQ95" s="236"/>
      <c r="ODR95" s="236"/>
      <c r="ODS95" s="236"/>
      <c r="ODT95" s="236"/>
      <c r="ODU95" s="236"/>
      <c r="ODV95" s="236"/>
      <c r="ODW95" s="236"/>
      <c r="ODX95" s="236"/>
      <c r="ODY95" s="236"/>
      <c r="ODZ95" s="236"/>
      <c r="OEA95" s="236"/>
      <c r="OEB95" s="236"/>
      <c r="OEC95" s="236"/>
      <c r="OED95" s="236"/>
      <c r="OEE95" s="236"/>
      <c r="OEF95" s="236"/>
      <c r="OEG95" s="236"/>
      <c r="OEH95" s="236"/>
      <c r="OEI95" s="236"/>
      <c r="OEJ95" s="236"/>
      <c r="OEK95" s="236"/>
      <c r="OEL95" s="236"/>
      <c r="OEM95" s="236"/>
      <c r="OEN95" s="236"/>
      <c r="OEO95" s="236"/>
      <c r="OEP95" s="236"/>
      <c r="OEQ95" s="236"/>
      <c r="OER95" s="236"/>
      <c r="OES95" s="236"/>
      <c r="OET95" s="236"/>
      <c r="OEU95" s="236"/>
      <c r="OEV95" s="236"/>
      <c r="OEW95" s="236"/>
      <c r="OEX95" s="236"/>
      <c r="OEY95" s="236"/>
      <c r="OEZ95" s="236"/>
      <c r="OFA95" s="236"/>
      <c r="OFB95" s="236"/>
      <c r="OFC95" s="236"/>
      <c r="OFD95" s="236"/>
      <c r="OFE95" s="236"/>
      <c r="OFF95" s="236"/>
      <c r="OFG95" s="236"/>
      <c r="OFH95" s="236"/>
      <c r="OFI95" s="236"/>
      <c r="OFJ95" s="236"/>
      <c r="OFK95" s="236"/>
      <c r="OFL95" s="236"/>
      <c r="OFM95" s="236"/>
      <c r="OFN95" s="236"/>
      <c r="OFO95" s="236"/>
      <c r="OFP95" s="236"/>
      <c r="OFQ95" s="236"/>
      <c r="OFR95" s="236"/>
      <c r="OFS95" s="236"/>
      <c r="OFT95" s="236"/>
      <c r="OFU95" s="236"/>
      <c r="OFV95" s="236"/>
      <c r="OFW95" s="236"/>
      <c r="OFX95" s="236"/>
      <c r="OFY95" s="236"/>
      <c r="OFZ95" s="236"/>
      <c r="OGA95" s="236"/>
      <c r="OGB95" s="236"/>
      <c r="OGC95" s="236"/>
      <c r="OGD95" s="236"/>
      <c r="OGE95" s="236"/>
      <c r="OGF95" s="236"/>
      <c r="OGG95" s="236"/>
      <c r="OGH95" s="236"/>
      <c r="OGI95" s="236"/>
      <c r="OGJ95" s="236"/>
      <c r="OGK95" s="236"/>
      <c r="OGL95" s="236"/>
      <c r="OGM95" s="236"/>
      <c r="OGN95" s="236"/>
      <c r="OGO95" s="236"/>
      <c r="OGP95" s="236"/>
      <c r="OGQ95" s="236"/>
      <c r="OGR95" s="236"/>
      <c r="OGS95" s="236"/>
      <c r="OGT95" s="236"/>
      <c r="OGU95" s="236"/>
      <c r="OGV95" s="236"/>
      <c r="OGW95" s="236"/>
      <c r="OGX95" s="236"/>
      <c r="OGY95" s="236"/>
      <c r="OGZ95" s="236"/>
      <c r="OHA95" s="236"/>
      <c r="OHB95" s="236"/>
      <c r="OHC95" s="236"/>
      <c r="OHD95" s="236"/>
      <c r="OHE95" s="236"/>
      <c r="OHF95" s="236"/>
      <c r="OHG95" s="236"/>
      <c r="OHH95" s="236"/>
      <c r="OHI95" s="236"/>
      <c r="OHJ95" s="236"/>
      <c r="OHK95" s="236"/>
      <c r="OHL95" s="236"/>
      <c r="OHM95" s="236"/>
      <c r="OHN95" s="236"/>
      <c r="OHO95" s="236"/>
      <c r="OHP95" s="236"/>
      <c r="OHQ95" s="236"/>
      <c r="OHR95" s="236"/>
      <c r="OHS95" s="236"/>
      <c r="OHT95" s="236"/>
      <c r="OHU95" s="236"/>
      <c r="OHV95" s="236"/>
      <c r="OHW95" s="236"/>
      <c r="OHX95" s="236"/>
      <c r="OHY95" s="236"/>
      <c r="OHZ95" s="236"/>
      <c r="OIA95" s="236"/>
      <c r="OIB95" s="236"/>
      <c r="OIC95" s="236"/>
      <c r="OID95" s="236"/>
      <c r="OIE95" s="236"/>
      <c r="OIF95" s="236"/>
      <c r="OIG95" s="236"/>
      <c r="OIH95" s="236"/>
      <c r="OII95" s="236"/>
      <c r="OIJ95" s="236"/>
      <c r="OIK95" s="236"/>
      <c r="OIL95" s="236"/>
      <c r="OIM95" s="236"/>
      <c r="OIN95" s="236"/>
      <c r="OIO95" s="236"/>
      <c r="OIP95" s="236"/>
      <c r="OIQ95" s="236"/>
      <c r="OIR95" s="236"/>
      <c r="OIS95" s="236"/>
      <c r="OIT95" s="236"/>
      <c r="OIU95" s="236"/>
      <c r="OIV95" s="236"/>
      <c r="OIW95" s="236"/>
      <c r="OIX95" s="236"/>
      <c r="OIY95" s="236"/>
      <c r="OIZ95" s="236"/>
      <c r="OJA95" s="236"/>
      <c r="OJB95" s="236"/>
      <c r="OJC95" s="236"/>
      <c r="OJD95" s="236"/>
      <c r="OJE95" s="236"/>
      <c r="OJF95" s="236"/>
      <c r="OJG95" s="236"/>
      <c r="OJH95" s="236"/>
      <c r="OJI95" s="236"/>
      <c r="OJJ95" s="236"/>
      <c r="OJK95" s="236"/>
      <c r="OJL95" s="236"/>
      <c r="OJM95" s="236"/>
      <c r="OJN95" s="236"/>
      <c r="OJO95" s="236"/>
      <c r="OJP95" s="236"/>
      <c r="OJQ95" s="236"/>
      <c r="OJR95" s="236"/>
      <c r="OJS95" s="236"/>
      <c r="OJT95" s="236"/>
      <c r="OJU95" s="236"/>
      <c r="OJV95" s="236"/>
      <c r="OJW95" s="236"/>
      <c r="OJX95" s="236"/>
      <c r="OJY95" s="236"/>
      <c r="OJZ95" s="236"/>
      <c r="OKA95" s="236"/>
      <c r="OKB95" s="236"/>
      <c r="OKC95" s="236"/>
      <c r="OKD95" s="236"/>
      <c r="OKE95" s="236"/>
      <c r="OKF95" s="236"/>
      <c r="OKG95" s="236"/>
      <c r="OKH95" s="236"/>
      <c r="OKI95" s="236"/>
      <c r="OKJ95" s="236"/>
      <c r="OKK95" s="236"/>
      <c r="OKL95" s="236"/>
      <c r="OKM95" s="236"/>
      <c r="OKN95" s="236"/>
      <c r="OKO95" s="236"/>
      <c r="OKP95" s="236"/>
      <c r="OKQ95" s="236"/>
      <c r="OKR95" s="236"/>
      <c r="OKS95" s="236"/>
      <c r="OKT95" s="236"/>
      <c r="OKU95" s="236"/>
      <c r="OKV95" s="236"/>
      <c r="OKW95" s="236"/>
      <c r="OKX95" s="236"/>
      <c r="OKY95" s="236"/>
      <c r="OKZ95" s="236"/>
      <c r="OLA95" s="236"/>
      <c r="OLB95" s="236"/>
      <c r="OLC95" s="236"/>
      <c r="OLD95" s="236"/>
      <c r="OLE95" s="236"/>
      <c r="OLF95" s="236"/>
      <c r="OLG95" s="236"/>
      <c r="OLH95" s="236"/>
      <c r="OLI95" s="236"/>
      <c r="OLJ95" s="236"/>
      <c r="OLK95" s="236"/>
      <c r="OLL95" s="236"/>
      <c r="OLM95" s="236"/>
      <c r="OLN95" s="236"/>
      <c r="OLO95" s="236"/>
      <c r="OLP95" s="236"/>
      <c r="OLQ95" s="236"/>
      <c r="OLR95" s="236"/>
      <c r="OLS95" s="236"/>
      <c r="OLT95" s="236"/>
      <c r="OLU95" s="236"/>
      <c r="OLV95" s="236"/>
      <c r="OLW95" s="236"/>
      <c r="OLX95" s="236"/>
      <c r="OLY95" s="236"/>
      <c r="OLZ95" s="236"/>
      <c r="OMA95" s="236"/>
      <c r="OMB95" s="236"/>
      <c r="OMC95" s="236"/>
      <c r="OMD95" s="236"/>
      <c r="OME95" s="236"/>
      <c r="OMF95" s="236"/>
      <c r="OMG95" s="236"/>
      <c r="OMH95" s="236"/>
      <c r="OMI95" s="236"/>
      <c r="OMJ95" s="236"/>
      <c r="OMK95" s="236"/>
      <c r="OML95" s="236"/>
      <c r="OMM95" s="236"/>
      <c r="OMN95" s="236"/>
      <c r="OMO95" s="236"/>
      <c r="OMP95" s="236"/>
      <c r="OMQ95" s="236"/>
      <c r="OMR95" s="236"/>
      <c r="OMS95" s="236"/>
      <c r="OMT95" s="236"/>
      <c r="OMU95" s="236"/>
      <c r="OMV95" s="236"/>
      <c r="OMW95" s="236"/>
      <c r="OMX95" s="236"/>
      <c r="OMY95" s="236"/>
      <c r="OMZ95" s="236"/>
      <c r="ONA95" s="236"/>
      <c r="ONB95" s="236"/>
      <c r="ONC95" s="236"/>
      <c r="OND95" s="236"/>
      <c r="ONE95" s="236"/>
      <c r="ONF95" s="236"/>
      <c r="ONG95" s="236"/>
      <c r="ONH95" s="236"/>
      <c r="ONI95" s="236"/>
      <c r="ONJ95" s="236"/>
      <c r="ONK95" s="236"/>
      <c r="ONL95" s="236"/>
      <c r="ONM95" s="236"/>
      <c r="ONN95" s="236"/>
      <c r="ONO95" s="236"/>
      <c r="ONP95" s="236"/>
      <c r="ONQ95" s="236"/>
      <c r="ONR95" s="236"/>
      <c r="ONS95" s="236"/>
      <c r="ONT95" s="236"/>
      <c r="ONU95" s="236"/>
      <c r="ONV95" s="236"/>
      <c r="ONW95" s="236"/>
      <c r="ONX95" s="236"/>
      <c r="ONY95" s="236"/>
      <c r="ONZ95" s="236"/>
      <c r="OOA95" s="236"/>
      <c r="OOB95" s="236"/>
      <c r="OOC95" s="236"/>
      <c r="OOD95" s="236"/>
      <c r="OOE95" s="236"/>
      <c r="OOF95" s="236"/>
      <c r="OOG95" s="236"/>
      <c r="OOH95" s="236"/>
      <c r="OOI95" s="236"/>
      <c r="OOJ95" s="236"/>
      <c r="OOK95" s="236"/>
      <c r="OOL95" s="236"/>
      <c r="OOM95" s="236"/>
      <c r="OON95" s="236"/>
      <c r="OOO95" s="236"/>
      <c r="OOP95" s="236"/>
      <c r="OOQ95" s="236"/>
      <c r="OOR95" s="236"/>
      <c r="OOS95" s="236"/>
      <c r="OOT95" s="236"/>
      <c r="OOU95" s="236"/>
      <c r="OOV95" s="236"/>
      <c r="OOW95" s="236"/>
      <c r="OOX95" s="236"/>
      <c r="OOY95" s="236"/>
      <c r="OOZ95" s="236"/>
      <c r="OPA95" s="236"/>
      <c r="OPB95" s="236"/>
      <c r="OPC95" s="236"/>
      <c r="OPD95" s="236"/>
      <c r="OPE95" s="236"/>
      <c r="OPF95" s="236"/>
      <c r="OPG95" s="236"/>
      <c r="OPH95" s="236"/>
      <c r="OPI95" s="236"/>
      <c r="OPJ95" s="236"/>
      <c r="OPK95" s="236"/>
      <c r="OPL95" s="236"/>
      <c r="OPM95" s="236"/>
      <c r="OPN95" s="236"/>
      <c r="OPO95" s="236"/>
      <c r="OPP95" s="236"/>
      <c r="OPQ95" s="236"/>
      <c r="OPR95" s="236"/>
      <c r="OPS95" s="236"/>
      <c r="OPT95" s="236"/>
      <c r="OPU95" s="236"/>
      <c r="OPV95" s="236"/>
      <c r="OPW95" s="236"/>
      <c r="OPX95" s="236"/>
      <c r="OPY95" s="236"/>
      <c r="OPZ95" s="236"/>
      <c r="OQA95" s="236"/>
      <c r="OQB95" s="236"/>
      <c r="OQC95" s="236"/>
      <c r="OQD95" s="236"/>
      <c r="OQE95" s="236"/>
      <c r="OQF95" s="236"/>
      <c r="OQG95" s="236"/>
      <c r="OQH95" s="236"/>
      <c r="OQI95" s="236"/>
      <c r="OQJ95" s="236"/>
      <c r="OQK95" s="236"/>
      <c r="OQL95" s="236"/>
      <c r="OQM95" s="236"/>
      <c r="OQN95" s="236"/>
      <c r="OQO95" s="236"/>
      <c r="OQP95" s="236"/>
      <c r="OQQ95" s="236"/>
      <c r="OQR95" s="236"/>
      <c r="OQS95" s="236"/>
      <c r="OQT95" s="236"/>
      <c r="OQU95" s="236"/>
      <c r="OQV95" s="236"/>
      <c r="OQW95" s="236"/>
      <c r="OQX95" s="236"/>
      <c r="OQY95" s="236"/>
      <c r="OQZ95" s="236"/>
      <c r="ORA95" s="236"/>
      <c r="ORB95" s="236"/>
      <c r="ORC95" s="236"/>
      <c r="ORD95" s="236"/>
      <c r="ORE95" s="236"/>
      <c r="ORF95" s="236"/>
      <c r="ORG95" s="236"/>
      <c r="ORH95" s="236"/>
      <c r="ORI95" s="236"/>
      <c r="ORJ95" s="236"/>
      <c r="ORK95" s="236"/>
      <c r="ORL95" s="236"/>
      <c r="ORM95" s="236"/>
      <c r="ORN95" s="236"/>
      <c r="ORO95" s="236"/>
      <c r="ORP95" s="236"/>
      <c r="ORQ95" s="236"/>
      <c r="ORR95" s="236"/>
      <c r="ORS95" s="236"/>
      <c r="ORT95" s="236"/>
      <c r="ORU95" s="236"/>
      <c r="ORV95" s="236"/>
      <c r="ORW95" s="236"/>
      <c r="ORX95" s="236"/>
      <c r="ORY95" s="236"/>
      <c r="ORZ95" s="236"/>
      <c r="OSA95" s="236"/>
      <c r="OSB95" s="236"/>
      <c r="OSC95" s="236"/>
      <c r="OSD95" s="236"/>
      <c r="OSE95" s="236"/>
      <c r="OSF95" s="236"/>
      <c r="OSG95" s="236"/>
      <c r="OSH95" s="236"/>
      <c r="OSI95" s="236"/>
      <c r="OSJ95" s="236"/>
      <c r="OSK95" s="236"/>
      <c r="OSL95" s="236"/>
      <c r="OSM95" s="236"/>
      <c r="OSN95" s="236"/>
      <c r="OSO95" s="236"/>
      <c r="OSP95" s="236"/>
      <c r="OSQ95" s="236"/>
      <c r="OSR95" s="236"/>
      <c r="OSS95" s="236"/>
      <c r="OST95" s="236"/>
      <c r="OSU95" s="236"/>
      <c r="OSV95" s="236"/>
      <c r="OSW95" s="236"/>
      <c r="OSX95" s="236"/>
      <c r="OSY95" s="236"/>
      <c r="OSZ95" s="236"/>
      <c r="OTA95" s="236"/>
      <c r="OTB95" s="236"/>
      <c r="OTC95" s="236"/>
      <c r="OTD95" s="236"/>
      <c r="OTE95" s="236"/>
      <c r="OTF95" s="236"/>
      <c r="OTG95" s="236"/>
      <c r="OTH95" s="236"/>
      <c r="OTI95" s="236"/>
      <c r="OTJ95" s="236"/>
      <c r="OTK95" s="236"/>
      <c r="OTL95" s="236"/>
      <c r="OTM95" s="236"/>
      <c r="OTN95" s="236"/>
      <c r="OTO95" s="236"/>
      <c r="OTP95" s="236"/>
      <c r="OTQ95" s="236"/>
      <c r="OTR95" s="236"/>
      <c r="OTS95" s="236"/>
      <c r="OTT95" s="236"/>
      <c r="OTU95" s="236"/>
      <c r="OTV95" s="236"/>
      <c r="OTW95" s="236"/>
      <c r="OTX95" s="236"/>
      <c r="OTY95" s="236"/>
      <c r="OTZ95" s="236"/>
      <c r="OUA95" s="236"/>
      <c r="OUB95" s="236"/>
      <c r="OUC95" s="236"/>
      <c r="OUD95" s="236"/>
      <c r="OUE95" s="236"/>
      <c r="OUF95" s="236"/>
      <c r="OUG95" s="236"/>
      <c r="OUH95" s="236"/>
      <c r="OUI95" s="236"/>
      <c r="OUJ95" s="236"/>
      <c r="OUK95" s="236"/>
      <c r="OUL95" s="236"/>
      <c r="OUM95" s="236"/>
      <c r="OUN95" s="236"/>
      <c r="OUO95" s="236"/>
      <c r="OUP95" s="236"/>
      <c r="OUQ95" s="236"/>
      <c r="OUR95" s="236"/>
      <c r="OUS95" s="236"/>
      <c r="OUT95" s="236"/>
      <c r="OUU95" s="236"/>
      <c r="OUV95" s="236"/>
      <c r="OUW95" s="236"/>
      <c r="OUX95" s="236"/>
      <c r="OUY95" s="236"/>
      <c r="OUZ95" s="236"/>
      <c r="OVA95" s="236"/>
      <c r="OVB95" s="236"/>
      <c r="OVC95" s="236"/>
      <c r="OVD95" s="236"/>
      <c r="OVE95" s="236"/>
      <c r="OVF95" s="236"/>
      <c r="OVG95" s="236"/>
      <c r="OVH95" s="236"/>
      <c r="OVI95" s="236"/>
      <c r="OVJ95" s="236"/>
      <c r="OVK95" s="236"/>
      <c r="OVL95" s="236"/>
      <c r="OVM95" s="236"/>
      <c r="OVN95" s="236"/>
      <c r="OVO95" s="236"/>
      <c r="OVP95" s="236"/>
      <c r="OVQ95" s="236"/>
      <c r="OVR95" s="236"/>
      <c r="OVS95" s="236"/>
      <c r="OVT95" s="236"/>
      <c r="OVU95" s="236"/>
      <c r="OVV95" s="236"/>
      <c r="OVW95" s="236"/>
      <c r="OVX95" s="236"/>
      <c r="OVY95" s="236"/>
      <c r="OVZ95" s="236"/>
      <c r="OWA95" s="236"/>
      <c r="OWB95" s="236"/>
      <c r="OWC95" s="236"/>
      <c r="OWD95" s="236"/>
      <c r="OWE95" s="236"/>
      <c r="OWF95" s="236"/>
      <c r="OWG95" s="236"/>
      <c r="OWH95" s="236"/>
      <c r="OWI95" s="236"/>
      <c r="OWJ95" s="236"/>
      <c r="OWK95" s="236"/>
      <c r="OWL95" s="236"/>
      <c r="OWM95" s="236"/>
      <c r="OWN95" s="236"/>
      <c r="OWO95" s="236"/>
      <c r="OWP95" s="236"/>
      <c r="OWQ95" s="236"/>
      <c r="OWR95" s="236"/>
      <c r="OWS95" s="236"/>
      <c r="OWT95" s="236"/>
      <c r="OWU95" s="236"/>
      <c r="OWV95" s="236"/>
      <c r="OWW95" s="236"/>
      <c r="OWX95" s="236"/>
      <c r="OWY95" s="236"/>
      <c r="OWZ95" s="236"/>
      <c r="OXA95" s="236"/>
      <c r="OXB95" s="236"/>
      <c r="OXC95" s="236"/>
      <c r="OXD95" s="236"/>
      <c r="OXE95" s="236"/>
      <c r="OXF95" s="236"/>
      <c r="OXG95" s="236"/>
      <c r="OXH95" s="236"/>
      <c r="OXI95" s="236"/>
      <c r="OXJ95" s="236"/>
      <c r="OXK95" s="236"/>
      <c r="OXL95" s="236"/>
      <c r="OXM95" s="236"/>
      <c r="OXN95" s="236"/>
      <c r="OXO95" s="236"/>
      <c r="OXP95" s="236"/>
      <c r="OXQ95" s="236"/>
      <c r="OXR95" s="236"/>
      <c r="OXS95" s="236"/>
      <c r="OXT95" s="236"/>
      <c r="OXU95" s="236"/>
      <c r="OXV95" s="236"/>
      <c r="OXW95" s="236"/>
      <c r="OXX95" s="236"/>
      <c r="OXY95" s="236"/>
      <c r="OXZ95" s="236"/>
      <c r="OYA95" s="236"/>
      <c r="OYB95" s="236"/>
      <c r="OYC95" s="236"/>
      <c r="OYD95" s="236"/>
      <c r="OYE95" s="236"/>
      <c r="OYF95" s="236"/>
      <c r="OYG95" s="236"/>
      <c r="OYH95" s="236"/>
      <c r="OYI95" s="236"/>
      <c r="OYJ95" s="236"/>
      <c r="OYK95" s="236"/>
      <c r="OYL95" s="236"/>
      <c r="OYM95" s="236"/>
      <c r="OYN95" s="236"/>
      <c r="OYO95" s="236"/>
      <c r="OYP95" s="236"/>
      <c r="OYQ95" s="236"/>
      <c r="OYR95" s="236"/>
      <c r="OYS95" s="236"/>
      <c r="OYT95" s="236"/>
      <c r="OYU95" s="236"/>
      <c r="OYV95" s="236"/>
      <c r="OYW95" s="236"/>
      <c r="OYX95" s="236"/>
      <c r="OYY95" s="236"/>
      <c r="OYZ95" s="236"/>
      <c r="OZA95" s="236"/>
      <c r="OZB95" s="236"/>
      <c r="OZC95" s="236"/>
      <c r="OZD95" s="236"/>
      <c r="OZE95" s="236"/>
      <c r="OZF95" s="236"/>
      <c r="OZG95" s="236"/>
      <c r="OZH95" s="236"/>
      <c r="OZI95" s="236"/>
      <c r="OZJ95" s="236"/>
      <c r="OZK95" s="236"/>
      <c r="OZL95" s="236"/>
      <c r="OZM95" s="236"/>
      <c r="OZN95" s="236"/>
      <c r="OZO95" s="236"/>
      <c r="OZP95" s="236"/>
      <c r="OZQ95" s="236"/>
      <c r="OZR95" s="236"/>
      <c r="OZS95" s="236"/>
      <c r="OZT95" s="236"/>
      <c r="OZU95" s="236"/>
      <c r="OZV95" s="236"/>
      <c r="OZW95" s="236"/>
      <c r="OZX95" s="236"/>
      <c r="OZY95" s="236"/>
      <c r="OZZ95" s="236"/>
      <c r="PAA95" s="236"/>
      <c r="PAB95" s="236"/>
      <c r="PAC95" s="236"/>
      <c r="PAD95" s="236"/>
      <c r="PAE95" s="236"/>
      <c r="PAF95" s="236"/>
      <c r="PAG95" s="236"/>
      <c r="PAH95" s="236"/>
      <c r="PAI95" s="236"/>
      <c r="PAJ95" s="236"/>
      <c r="PAK95" s="236"/>
      <c r="PAL95" s="236"/>
      <c r="PAM95" s="236"/>
      <c r="PAN95" s="236"/>
      <c r="PAO95" s="236"/>
      <c r="PAP95" s="236"/>
      <c r="PAQ95" s="236"/>
      <c r="PAR95" s="236"/>
      <c r="PAS95" s="236"/>
      <c r="PAT95" s="236"/>
      <c r="PAU95" s="236"/>
      <c r="PAV95" s="236"/>
      <c r="PAW95" s="236"/>
      <c r="PAX95" s="236"/>
      <c r="PAY95" s="236"/>
      <c r="PAZ95" s="236"/>
      <c r="PBA95" s="236"/>
      <c r="PBB95" s="236"/>
      <c r="PBC95" s="236"/>
      <c r="PBD95" s="236"/>
      <c r="PBE95" s="236"/>
      <c r="PBF95" s="236"/>
      <c r="PBG95" s="236"/>
      <c r="PBH95" s="236"/>
      <c r="PBI95" s="236"/>
      <c r="PBJ95" s="236"/>
      <c r="PBK95" s="236"/>
      <c r="PBL95" s="236"/>
      <c r="PBM95" s="236"/>
      <c r="PBN95" s="236"/>
      <c r="PBO95" s="236"/>
      <c r="PBP95" s="236"/>
      <c r="PBQ95" s="236"/>
      <c r="PBR95" s="236"/>
      <c r="PBS95" s="236"/>
      <c r="PBT95" s="236"/>
      <c r="PBU95" s="236"/>
      <c r="PBV95" s="236"/>
      <c r="PBW95" s="236"/>
      <c r="PBX95" s="236"/>
      <c r="PBY95" s="236"/>
      <c r="PBZ95" s="236"/>
      <c r="PCA95" s="236"/>
      <c r="PCB95" s="236"/>
      <c r="PCC95" s="236"/>
      <c r="PCD95" s="236"/>
      <c r="PCE95" s="236"/>
      <c r="PCF95" s="236"/>
      <c r="PCG95" s="236"/>
      <c r="PCH95" s="236"/>
      <c r="PCI95" s="236"/>
      <c r="PCJ95" s="236"/>
      <c r="PCK95" s="236"/>
      <c r="PCL95" s="236"/>
      <c r="PCM95" s="236"/>
      <c r="PCN95" s="236"/>
      <c r="PCO95" s="236"/>
      <c r="PCP95" s="236"/>
      <c r="PCQ95" s="236"/>
      <c r="PCR95" s="236"/>
      <c r="PCS95" s="236"/>
      <c r="PCT95" s="236"/>
      <c r="PCU95" s="236"/>
      <c r="PCV95" s="236"/>
      <c r="PCW95" s="236"/>
      <c r="PCX95" s="236"/>
      <c r="PCY95" s="236"/>
      <c r="PCZ95" s="236"/>
      <c r="PDA95" s="236"/>
      <c r="PDB95" s="236"/>
      <c r="PDC95" s="236"/>
      <c r="PDD95" s="236"/>
      <c r="PDE95" s="236"/>
      <c r="PDF95" s="236"/>
      <c r="PDG95" s="236"/>
      <c r="PDH95" s="236"/>
      <c r="PDI95" s="236"/>
      <c r="PDJ95" s="236"/>
      <c r="PDK95" s="236"/>
      <c r="PDL95" s="236"/>
      <c r="PDM95" s="236"/>
      <c r="PDN95" s="236"/>
      <c r="PDO95" s="236"/>
      <c r="PDP95" s="236"/>
      <c r="PDQ95" s="236"/>
      <c r="PDR95" s="236"/>
      <c r="PDS95" s="236"/>
      <c r="PDT95" s="236"/>
      <c r="PDU95" s="236"/>
      <c r="PDV95" s="236"/>
      <c r="PDW95" s="236"/>
      <c r="PDX95" s="236"/>
      <c r="PDY95" s="236"/>
      <c r="PDZ95" s="236"/>
      <c r="PEA95" s="236"/>
      <c r="PEB95" s="236"/>
      <c r="PEC95" s="236"/>
      <c r="PED95" s="236"/>
      <c r="PEE95" s="236"/>
      <c r="PEF95" s="236"/>
      <c r="PEG95" s="236"/>
      <c r="PEH95" s="236"/>
      <c r="PEI95" s="236"/>
      <c r="PEJ95" s="236"/>
      <c r="PEK95" s="236"/>
      <c r="PEL95" s="236"/>
      <c r="PEM95" s="236"/>
      <c r="PEN95" s="236"/>
      <c r="PEO95" s="236"/>
      <c r="PEP95" s="236"/>
      <c r="PEQ95" s="236"/>
      <c r="PER95" s="236"/>
      <c r="PES95" s="236"/>
      <c r="PET95" s="236"/>
      <c r="PEU95" s="236"/>
      <c r="PEV95" s="236"/>
      <c r="PEW95" s="236"/>
      <c r="PEX95" s="236"/>
      <c r="PEY95" s="236"/>
      <c r="PEZ95" s="236"/>
      <c r="PFA95" s="236"/>
      <c r="PFB95" s="236"/>
      <c r="PFC95" s="236"/>
      <c r="PFD95" s="236"/>
      <c r="PFE95" s="236"/>
      <c r="PFF95" s="236"/>
      <c r="PFG95" s="236"/>
      <c r="PFH95" s="236"/>
      <c r="PFI95" s="236"/>
      <c r="PFJ95" s="236"/>
      <c r="PFK95" s="236"/>
      <c r="PFL95" s="236"/>
      <c r="PFM95" s="236"/>
      <c r="PFN95" s="236"/>
      <c r="PFO95" s="236"/>
      <c r="PFP95" s="236"/>
      <c r="PFQ95" s="236"/>
      <c r="PFR95" s="236"/>
      <c r="PFS95" s="236"/>
      <c r="PFT95" s="236"/>
      <c r="PFU95" s="236"/>
      <c r="PFV95" s="236"/>
      <c r="PFW95" s="236"/>
      <c r="PFX95" s="236"/>
      <c r="PFY95" s="236"/>
      <c r="PFZ95" s="236"/>
      <c r="PGA95" s="236"/>
      <c r="PGB95" s="236"/>
      <c r="PGC95" s="236"/>
      <c r="PGD95" s="236"/>
      <c r="PGE95" s="236"/>
      <c r="PGF95" s="236"/>
      <c r="PGG95" s="236"/>
      <c r="PGH95" s="236"/>
      <c r="PGI95" s="236"/>
      <c r="PGJ95" s="236"/>
      <c r="PGK95" s="236"/>
      <c r="PGL95" s="236"/>
      <c r="PGM95" s="236"/>
      <c r="PGN95" s="236"/>
      <c r="PGO95" s="236"/>
      <c r="PGP95" s="236"/>
      <c r="PGQ95" s="236"/>
      <c r="PGR95" s="236"/>
      <c r="PGS95" s="236"/>
      <c r="PGT95" s="236"/>
      <c r="PGU95" s="236"/>
      <c r="PGV95" s="236"/>
      <c r="PGW95" s="236"/>
      <c r="PGX95" s="236"/>
      <c r="PGY95" s="236"/>
      <c r="PGZ95" s="236"/>
      <c r="PHA95" s="236"/>
      <c r="PHB95" s="236"/>
      <c r="PHC95" s="236"/>
      <c r="PHD95" s="236"/>
      <c r="PHE95" s="236"/>
      <c r="PHF95" s="236"/>
      <c r="PHG95" s="236"/>
      <c r="PHH95" s="236"/>
      <c r="PHI95" s="236"/>
      <c r="PHJ95" s="236"/>
      <c r="PHK95" s="236"/>
      <c r="PHL95" s="236"/>
      <c r="PHM95" s="236"/>
      <c r="PHN95" s="236"/>
      <c r="PHO95" s="236"/>
      <c r="PHP95" s="236"/>
      <c r="PHQ95" s="236"/>
      <c r="PHR95" s="236"/>
      <c r="PHS95" s="236"/>
      <c r="PHT95" s="236"/>
      <c r="PHU95" s="236"/>
      <c r="PHV95" s="236"/>
      <c r="PHW95" s="236"/>
      <c r="PHX95" s="236"/>
      <c r="PHY95" s="236"/>
      <c r="PHZ95" s="236"/>
      <c r="PIA95" s="236"/>
      <c r="PIB95" s="236"/>
      <c r="PIC95" s="236"/>
      <c r="PID95" s="236"/>
      <c r="PIE95" s="236"/>
      <c r="PIF95" s="236"/>
      <c r="PIG95" s="236"/>
      <c r="PIH95" s="236"/>
      <c r="PII95" s="236"/>
      <c r="PIJ95" s="236"/>
      <c r="PIK95" s="236"/>
      <c r="PIL95" s="236"/>
      <c r="PIM95" s="236"/>
      <c r="PIN95" s="236"/>
      <c r="PIO95" s="236"/>
      <c r="PIP95" s="236"/>
      <c r="PIQ95" s="236"/>
      <c r="PIR95" s="236"/>
      <c r="PIS95" s="236"/>
      <c r="PIT95" s="236"/>
      <c r="PIU95" s="236"/>
      <c r="PIV95" s="236"/>
      <c r="PIW95" s="236"/>
      <c r="PIX95" s="236"/>
      <c r="PIY95" s="236"/>
      <c r="PIZ95" s="236"/>
      <c r="PJA95" s="236"/>
      <c r="PJB95" s="236"/>
      <c r="PJC95" s="236"/>
      <c r="PJD95" s="236"/>
      <c r="PJE95" s="236"/>
      <c r="PJF95" s="236"/>
      <c r="PJG95" s="236"/>
      <c r="PJH95" s="236"/>
      <c r="PJI95" s="236"/>
      <c r="PJJ95" s="236"/>
      <c r="PJK95" s="236"/>
      <c r="PJL95" s="236"/>
      <c r="PJM95" s="236"/>
      <c r="PJN95" s="236"/>
      <c r="PJO95" s="236"/>
      <c r="PJP95" s="236"/>
      <c r="PJQ95" s="236"/>
      <c r="PJR95" s="236"/>
      <c r="PJS95" s="236"/>
      <c r="PJT95" s="236"/>
      <c r="PJU95" s="236"/>
      <c r="PJV95" s="236"/>
      <c r="PJW95" s="236"/>
      <c r="PJX95" s="236"/>
      <c r="PJY95" s="236"/>
      <c r="PJZ95" s="236"/>
      <c r="PKA95" s="236"/>
      <c r="PKB95" s="236"/>
      <c r="PKC95" s="236"/>
      <c r="PKD95" s="236"/>
      <c r="PKE95" s="236"/>
      <c r="PKF95" s="236"/>
      <c r="PKG95" s="236"/>
      <c r="PKH95" s="236"/>
      <c r="PKI95" s="236"/>
      <c r="PKJ95" s="236"/>
      <c r="PKK95" s="236"/>
      <c r="PKL95" s="236"/>
      <c r="PKM95" s="236"/>
      <c r="PKN95" s="236"/>
      <c r="PKO95" s="236"/>
      <c r="PKP95" s="236"/>
      <c r="PKQ95" s="236"/>
      <c r="PKR95" s="236"/>
      <c r="PKS95" s="236"/>
      <c r="PKT95" s="236"/>
      <c r="PKU95" s="236"/>
      <c r="PKV95" s="236"/>
      <c r="PKW95" s="236"/>
      <c r="PKX95" s="236"/>
      <c r="PKY95" s="236"/>
      <c r="PKZ95" s="236"/>
      <c r="PLA95" s="236"/>
      <c r="PLB95" s="236"/>
      <c r="PLC95" s="236"/>
      <c r="PLD95" s="236"/>
      <c r="PLE95" s="236"/>
      <c r="PLF95" s="236"/>
      <c r="PLG95" s="236"/>
      <c r="PLH95" s="236"/>
      <c r="PLI95" s="236"/>
      <c r="PLJ95" s="236"/>
      <c r="PLK95" s="236"/>
      <c r="PLL95" s="236"/>
      <c r="PLM95" s="236"/>
      <c r="PLN95" s="236"/>
      <c r="PLO95" s="236"/>
      <c r="PLP95" s="236"/>
      <c r="PLQ95" s="236"/>
      <c r="PLR95" s="236"/>
      <c r="PLS95" s="236"/>
      <c r="PLT95" s="236"/>
      <c r="PLU95" s="236"/>
      <c r="PLV95" s="236"/>
      <c r="PLW95" s="236"/>
      <c r="PLX95" s="236"/>
      <c r="PLY95" s="236"/>
      <c r="PLZ95" s="236"/>
      <c r="PMA95" s="236"/>
      <c r="PMB95" s="236"/>
      <c r="PMC95" s="236"/>
      <c r="PMD95" s="236"/>
      <c r="PME95" s="236"/>
      <c r="PMF95" s="236"/>
      <c r="PMG95" s="236"/>
      <c r="PMH95" s="236"/>
      <c r="PMI95" s="236"/>
      <c r="PMJ95" s="236"/>
      <c r="PMK95" s="236"/>
      <c r="PML95" s="236"/>
      <c r="PMM95" s="236"/>
      <c r="PMN95" s="236"/>
      <c r="PMO95" s="236"/>
      <c r="PMP95" s="236"/>
      <c r="PMQ95" s="236"/>
      <c r="PMR95" s="236"/>
      <c r="PMS95" s="236"/>
      <c r="PMT95" s="236"/>
      <c r="PMU95" s="236"/>
      <c r="PMV95" s="236"/>
      <c r="PMW95" s="236"/>
      <c r="PMX95" s="236"/>
      <c r="PMY95" s="236"/>
      <c r="PMZ95" s="236"/>
      <c r="PNA95" s="236"/>
      <c r="PNB95" s="236"/>
      <c r="PNC95" s="236"/>
      <c r="PND95" s="236"/>
      <c r="PNE95" s="236"/>
      <c r="PNF95" s="236"/>
      <c r="PNG95" s="236"/>
      <c r="PNH95" s="236"/>
      <c r="PNI95" s="236"/>
      <c r="PNJ95" s="236"/>
      <c r="PNK95" s="236"/>
      <c r="PNL95" s="236"/>
      <c r="PNM95" s="236"/>
      <c r="PNN95" s="236"/>
      <c r="PNO95" s="236"/>
      <c r="PNP95" s="236"/>
      <c r="PNQ95" s="236"/>
      <c r="PNR95" s="236"/>
      <c r="PNS95" s="236"/>
      <c r="PNT95" s="236"/>
      <c r="PNU95" s="236"/>
      <c r="PNV95" s="236"/>
      <c r="PNW95" s="236"/>
      <c r="PNX95" s="236"/>
      <c r="PNY95" s="236"/>
      <c r="PNZ95" s="236"/>
      <c r="POA95" s="236"/>
      <c r="POB95" s="236"/>
      <c r="POC95" s="236"/>
      <c r="POD95" s="236"/>
      <c r="POE95" s="236"/>
      <c r="POF95" s="236"/>
      <c r="POG95" s="236"/>
      <c r="POH95" s="236"/>
      <c r="POI95" s="236"/>
      <c r="POJ95" s="236"/>
      <c r="POK95" s="236"/>
      <c r="POL95" s="236"/>
      <c r="POM95" s="236"/>
      <c r="PON95" s="236"/>
      <c r="POO95" s="236"/>
      <c r="POP95" s="236"/>
      <c r="POQ95" s="236"/>
      <c r="POR95" s="236"/>
      <c r="POS95" s="236"/>
      <c r="POT95" s="236"/>
      <c r="POU95" s="236"/>
      <c r="POV95" s="236"/>
      <c r="POW95" s="236"/>
      <c r="POX95" s="236"/>
      <c r="POY95" s="236"/>
      <c r="POZ95" s="236"/>
      <c r="PPA95" s="236"/>
      <c r="PPB95" s="236"/>
      <c r="PPC95" s="236"/>
      <c r="PPD95" s="236"/>
      <c r="PPE95" s="236"/>
      <c r="PPF95" s="236"/>
      <c r="PPG95" s="236"/>
      <c r="PPH95" s="236"/>
      <c r="PPI95" s="236"/>
      <c r="PPJ95" s="236"/>
      <c r="PPK95" s="236"/>
      <c r="PPL95" s="236"/>
      <c r="PPM95" s="236"/>
      <c r="PPN95" s="236"/>
      <c r="PPO95" s="236"/>
      <c r="PPP95" s="236"/>
      <c r="PPQ95" s="236"/>
      <c r="PPR95" s="236"/>
      <c r="PPS95" s="236"/>
      <c r="PPT95" s="236"/>
      <c r="PPU95" s="236"/>
      <c r="PPV95" s="236"/>
      <c r="PPW95" s="236"/>
      <c r="PPX95" s="236"/>
      <c r="PPY95" s="236"/>
      <c r="PPZ95" s="236"/>
      <c r="PQA95" s="236"/>
      <c r="PQB95" s="236"/>
      <c r="PQC95" s="236"/>
      <c r="PQD95" s="236"/>
      <c r="PQE95" s="236"/>
      <c r="PQF95" s="236"/>
      <c r="PQG95" s="236"/>
      <c r="PQH95" s="236"/>
      <c r="PQI95" s="236"/>
      <c r="PQJ95" s="236"/>
      <c r="PQK95" s="236"/>
      <c r="PQL95" s="236"/>
      <c r="PQM95" s="236"/>
      <c r="PQN95" s="236"/>
      <c r="PQO95" s="236"/>
      <c r="PQP95" s="236"/>
      <c r="PQQ95" s="236"/>
      <c r="PQR95" s="236"/>
      <c r="PQS95" s="236"/>
      <c r="PQT95" s="236"/>
      <c r="PQU95" s="236"/>
      <c r="PQV95" s="236"/>
      <c r="PQW95" s="236"/>
      <c r="PQX95" s="236"/>
      <c r="PQY95" s="236"/>
      <c r="PQZ95" s="236"/>
      <c r="PRA95" s="236"/>
      <c r="PRB95" s="236"/>
      <c r="PRC95" s="236"/>
      <c r="PRD95" s="236"/>
      <c r="PRE95" s="236"/>
      <c r="PRF95" s="236"/>
      <c r="PRG95" s="236"/>
      <c r="PRH95" s="236"/>
      <c r="PRI95" s="236"/>
      <c r="PRJ95" s="236"/>
      <c r="PRK95" s="236"/>
      <c r="PRL95" s="236"/>
      <c r="PRM95" s="236"/>
      <c r="PRN95" s="236"/>
      <c r="PRO95" s="236"/>
      <c r="PRP95" s="236"/>
      <c r="PRQ95" s="236"/>
      <c r="PRR95" s="236"/>
      <c r="PRS95" s="236"/>
      <c r="PRT95" s="236"/>
      <c r="PRU95" s="236"/>
      <c r="PRV95" s="236"/>
      <c r="PRW95" s="236"/>
      <c r="PRX95" s="236"/>
      <c r="PRY95" s="236"/>
      <c r="PRZ95" s="236"/>
      <c r="PSA95" s="236"/>
      <c r="PSB95" s="236"/>
      <c r="PSC95" s="236"/>
      <c r="PSD95" s="236"/>
      <c r="PSE95" s="236"/>
      <c r="PSF95" s="236"/>
      <c r="PSG95" s="236"/>
      <c r="PSH95" s="236"/>
      <c r="PSI95" s="236"/>
      <c r="PSJ95" s="236"/>
      <c r="PSK95" s="236"/>
      <c r="PSL95" s="236"/>
      <c r="PSM95" s="236"/>
      <c r="PSN95" s="236"/>
      <c r="PSO95" s="236"/>
      <c r="PSP95" s="236"/>
      <c r="PSQ95" s="236"/>
      <c r="PSR95" s="236"/>
      <c r="PSS95" s="236"/>
      <c r="PST95" s="236"/>
      <c r="PSU95" s="236"/>
      <c r="PSV95" s="236"/>
      <c r="PSW95" s="236"/>
      <c r="PSX95" s="236"/>
      <c r="PSY95" s="236"/>
      <c r="PSZ95" s="236"/>
      <c r="PTA95" s="236"/>
      <c r="PTB95" s="236"/>
      <c r="PTC95" s="236"/>
      <c r="PTD95" s="236"/>
      <c r="PTE95" s="236"/>
      <c r="PTF95" s="236"/>
      <c r="PTG95" s="236"/>
      <c r="PTH95" s="236"/>
      <c r="PTI95" s="236"/>
      <c r="PTJ95" s="236"/>
      <c r="PTK95" s="236"/>
      <c r="PTL95" s="236"/>
      <c r="PTM95" s="236"/>
      <c r="PTN95" s="236"/>
      <c r="PTO95" s="236"/>
      <c r="PTP95" s="236"/>
      <c r="PTQ95" s="236"/>
      <c r="PTR95" s="236"/>
      <c r="PTS95" s="236"/>
      <c r="PTT95" s="236"/>
      <c r="PTU95" s="236"/>
      <c r="PTV95" s="236"/>
      <c r="PTW95" s="236"/>
      <c r="PTX95" s="236"/>
      <c r="PTY95" s="236"/>
      <c r="PTZ95" s="236"/>
      <c r="PUA95" s="236"/>
      <c r="PUB95" s="236"/>
      <c r="PUC95" s="236"/>
      <c r="PUD95" s="236"/>
      <c r="PUE95" s="236"/>
      <c r="PUF95" s="236"/>
      <c r="PUG95" s="236"/>
      <c r="PUH95" s="236"/>
      <c r="PUI95" s="236"/>
      <c r="PUJ95" s="236"/>
      <c r="PUK95" s="236"/>
      <c r="PUL95" s="236"/>
      <c r="PUM95" s="236"/>
      <c r="PUN95" s="236"/>
      <c r="PUO95" s="236"/>
      <c r="PUP95" s="236"/>
      <c r="PUQ95" s="236"/>
      <c r="PUR95" s="236"/>
      <c r="PUS95" s="236"/>
      <c r="PUT95" s="236"/>
      <c r="PUU95" s="236"/>
      <c r="PUV95" s="236"/>
      <c r="PUW95" s="236"/>
      <c r="PUX95" s="236"/>
      <c r="PUY95" s="236"/>
      <c r="PUZ95" s="236"/>
      <c r="PVA95" s="236"/>
      <c r="PVB95" s="236"/>
      <c r="PVC95" s="236"/>
      <c r="PVD95" s="236"/>
      <c r="PVE95" s="236"/>
      <c r="PVF95" s="236"/>
      <c r="PVG95" s="236"/>
      <c r="PVH95" s="236"/>
      <c r="PVI95" s="236"/>
      <c r="PVJ95" s="236"/>
      <c r="PVK95" s="236"/>
      <c r="PVL95" s="236"/>
      <c r="PVM95" s="236"/>
      <c r="PVN95" s="236"/>
      <c r="PVO95" s="236"/>
      <c r="PVP95" s="236"/>
      <c r="PVQ95" s="236"/>
      <c r="PVR95" s="236"/>
      <c r="PVS95" s="236"/>
      <c r="PVT95" s="236"/>
      <c r="PVU95" s="236"/>
      <c r="PVV95" s="236"/>
      <c r="PVW95" s="236"/>
      <c r="PVX95" s="236"/>
      <c r="PVY95" s="236"/>
      <c r="PVZ95" s="236"/>
      <c r="PWA95" s="236"/>
      <c r="PWB95" s="236"/>
      <c r="PWC95" s="236"/>
      <c r="PWD95" s="236"/>
      <c r="PWE95" s="236"/>
      <c r="PWF95" s="236"/>
      <c r="PWG95" s="236"/>
      <c r="PWH95" s="236"/>
      <c r="PWI95" s="236"/>
      <c r="PWJ95" s="236"/>
      <c r="PWK95" s="236"/>
      <c r="PWL95" s="236"/>
      <c r="PWM95" s="236"/>
      <c r="PWN95" s="236"/>
      <c r="PWO95" s="236"/>
      <c r="PWP95" s="236"/>
      <c r="PWQ95" s="236"/>
      <c r="PWR95" s="236"/>
      <c r="PWS95" s="236"/>
      <c r="PWT95" s="236"/>
      <c r="PWU95" s="236"/>
      <c r="PWV95" s="236"/>
      <c r="PWW95" s="236"/>
      <c r="PWX95" s="236"/>
      <c r="PWY95" s="236"/>
      <c r="PWZ95" s="236"/>
      <c r="PXA95" s="236"/>
      <c r="PXB95" s="236"/>
      <c r="PXC95" s="236"/>
      <c r="PXD95" s="236"/>
      <c r="PXE95" s="236"/>
      <c r="PXF95" s="236"/>
      <c r="PXG95" s="236"/>
      <c r="PXH95" s="236"/>
      <c r="PXI95" s="236"/>
      <c r="PXJ95" s="236"/>
      <c r="PXK95" s="236"/>
      <c r="PXL95" s="236"/>
      <c r="PXM95" s="236"/>
      <c r="PXN95" s="236"/>
      <c r="PXO95" s="236"/>
      <c r="PXP95" s="236"/>
      <c r="PXQ95" s="236"/>
      <c r="PXR95" s="236"/>
      <c r="PXS95" s="236"/>
      <c r="PXT95" s="236"/>
      <c r="PXU95" s="236"/>
      <c r="PXV95" s="236"/>
      <c r="PXW95" s="236"/>
      <c r="PXX95" s="236"/>
      <c r="PXY95" s="236"/>
      <c r="PXZ95" s="236"/>
      <c r="PYA95" s="236"/>
      <c r="PYB95" s="236"/>
      <c r="PYC95" s="236"/>
      <c r="PYD95" s="236"/>
      <c r="PYE95" s="236"/>
      <c r="PYF95" s="236"/>
      <c r="PYG95" s="236"/>
      <c r="PYH95" s="236"/>
      <c r="PYI95" s="236"/>
      <c r="PYJ95" s="236"/>
      <c r="PYK95" s="236"/>
      <c r="PYL95" s="236"/>
      <c r="PYM95" s="236"/>
      <c r="PYN95" s="236"/>
      <c r="PYO95" s="236"/>
      <c r="PYP95" s="236"/>
      <c r="PYQ95" s="236"/>
      <c r="PYR95" s="236"/>
      <c r="PYS95" s="236"/>
      <c r="PYT95" s="236"/>
      <c r="PYU95" s="236"/>
      <c r="PYV95" s="236"/>
      <c r="PYW95" s="236"/>
      <c r="PYX95" s="236"/>
      <c r="PYY95" s="236"/>
      <c r="PYZ95" s="236"/>
      <c r="PZA95" s="236"/>
      <c r="PZB95" s="236"/>
      <c r="PZC95" s="236"/>
      <c r="PZD95" s="236"/>
      <c r="PZE95" s="236"/>
      <c r="PZF95" s="236"/>
      <c r="PZG95" s="236"/>
      <c r="PZH95" s="236"/>
      <c r="PZI95" s="236"/>
      <c r="PZJ95" s="236"/>
      <c r="PZK95" s="236"/>
      <c r="PZL95" s="236"/>
      <c r="PZM95" s="236"/>
      <c r="PZN95" s="236"/>
      <c r="PZO95" s="236"/>
      <c r="PZP95" s="236"/>
      <c r="PZQ95" s="236"/>
      <c r="PZR95" s="236"/>
      <c r="PZS95" s="236"/>
      <c r="PZT95" s="236"/>
      <c r="PZU95" s="236"/>
      <c r="PZV95" s="236"/>
      <c r="PZW95" s="236"/>
      <c r="PZX95" s="236"/>
      <c r="PZY95" s="236"/>
      <c r="PZZ95" s="236"/>
      <c r="QAA95" s="236"/>
      <c r="QAB95" s="236"/>
      <c r="QAC95" s="236"/>
      <c r="QAD95" s="236"/>
      <c r="QAE95" s="236"/>
      <c r="QAF95" s="236"/>
      <c r="QAG95" s="236"/>
      <c r="QAH95" s="236"/>
      <c r="QAI95" s="236"/>
      <c r="QAJ95" s="236"/>
      <c r="QAK95" s="236"/>
      <c r="QAL95" s="236"/>
      <c r="QAM95" s="236"/>
      <c r="QAN95" s="236"/>
      <c r="QAO95" s="236"/>
      <c r="QAP95" s="236"/>
      <c r="QAQ95" s="236"/>
      <c r="QAR95" s="236"/>
      <c r="QAS95" s="236"/>
      <c r="QAT95" s="236"/>
      <c r="QAU95" s="236"/>
      <c r="QAV95" s="236"/>
      <c r="QAW95" s="236"/>
      <c r="QAX95" s="236"/>
      <c r="QAY95" s="236"/>
      <c r="QAZ95" s="236"/>
      <c r="QBA95" s="236"/>
      <c r="QBB95" s="236"/>
      <c r="QBC95" s="236"/>
      <c r="QBD95" s="236"/>
      <c r="QBE95" s="236"/>
      <c r="QBF95" s="236"/>
      <c r="QBG95" s="236"/>
      <c r="QBH95" s="236"/>
      <c r="QBI95" s="236"/>
      <c r="QBJ95" s="236"/>
      <c r="QBK95" s="236"/>
      <c r="QBL95" s="236"/>
      <c r="QBM95" s="236"/>
      <c r="QBN95" s="236"/>
      <c r="QBO95" s="236"/>
      <c r="QBP95" s="236"/>
      <c r="QBQ95" s="236"/>
      <c r="QBR95" s="236"/>
      <c r="QBS95" s="236"/>
      <c r="QBT95" s="236"/>
      <c r="QBU95" s="236"/>
      <c r="QBV95" s="236"/>
      <c r="QBW95" s="236"/>
      <c r="QBX95" s="236"/>
      <c r="QBY95" s="236"/>
      <c r="QBZ95" s="236"/>
      <c r="QCA95" s="236"/>
      <c r="QCB95" s="236"/>
      <c r="QCC95" s="236"/>
      <c r="QCD95" s="236"/>
      <c r="QCE95" s="236"/>
      <c r="QCF95" s="236"/>
      <c r="QCG95" s="236"/>
      <c r="QCH95" s="236"/>
      <c r="QCI95" s="236"/>
      <c r="QCJ95" s="236"/>
      <c r="QCK95" s="236"/>
      <c r="QCL95" s="236"/>
      <c r="QCM95" s="236"/>
      <c r="QCN95" s="236"/>
      <c r="QCO95" s="236"/>
      <c r="QCP95" s="236"/>
      <c r="QCQ95" s="236"/>
      <c r="QCR95" s="236"/>
      <c r="QCS95" s="236"/>
      <c r="QCT95" s="236"/>
      <c r="QCU95" s="236"/>
      <c r="QCV95" s="236"/>
      <c r="QCW95" s="236"/>
      <c r="QCX95" s="236"/>
      <c r="QCY95" s="236"/>
      <c r="QCZ95" s="236"/>
      <c r="QDA95" s="236"/>
      <c r="QDB95" s="236"/>
      <c r="QDC95" s="236"/>
      <c r="QDD95" s="236"/>
      <c r="QDE95" s="236"/>
      <c r="QDF95" s="236"/>
      <c r="QDG95" s="236"/>
      <c r="QDH95" s="236"/>
      <c r="QDI95" s="236"/>
      <c r="QDJ95" s="236"/>
      <c r="QDK95" s="236"/>
      <c r="QDL95" s="236"/>
      <c r="QDM95" s="236"/>
      <c r="QDN95" s="236"/>
      <c r="QDO95" s="236"/>
      <c r="QDP95" s="236"/>
      <c r="QDQ95" s="236"/>
      <c r="QDR95" s="236"/>
      <c r="QDS95" s="236"/>
      <c r="QDT95" s="236"/>
      <c r="QDU95" s="236"/>
      <c r="QDV95" s="236"/>
      <c r="QDW95" s="236"/>
      <c r="QDX95" s="236"/>
      <c r="QDY95" s="236"/>
      <c r="QDZ95" s="236"/>
      <c r="QEA95" s="236"/>
      <c r="QEB95" s="236"/>
      <c r="QEC95" s="236"/>
      <c r="QED95" s="236"/>
      <c r="QEE95" s="236"/>
      <c r="QEF95" s="236"/>
      <c r="QEG95" s="236"/>
      <c r="QEH95" s="236"/>
      <c r="QEI95" s="236"/>
      <c r="QEJ95" s="236"/>
      <c r="QEK95" s="236"/>
      <c r="QEL95" s="236"/>
      <c r="QEM95" s="236"/>
      <c r="QEN95" s="236"/>
      <c r="QEO95" s="236"/>
      <c r="QEP95" s="236"/>
      <c r="QEQ95" s="236"/>
      <c r="QER95" s="236"/>
      <c r="QES95" s="236"/>
      <c r="QET95" s="236"/>
      <c r="QEU95" s="236"/>
      <c r="QEV95" s="236"/>
      <c r="QEW95" s="236"/>
      <c r="QEX95" s="236"/>
      <c r="QEY95" s="236"/>
      <c r="QEZ95" s="236"/>
      <c r="QFA95" s="236"/>
      <c r="QFB95" s="236"/>
      <c r="QFC95" s="236"/>
      <c r="QFD95" s="236"/>
      <c r="QFE95" s="236"/>
      <c r="QFF95" s="236"/>
      <c r="QFG95" s="236"/>
      <c r="QFH95" s="236"/>
      <c r="QFI95" s="236"/>
      <c r="QFJ95" s="236"/>
      <c r="QFK95" s="236"/>
      <c r="QFL95" s="236"/>
      <c r="QFM95" s="236"/>
      <c r="QFN95" s="236"/>
      <c r="QFO95" s="236"/>
      <c r="QFP95" s="236"/>
      <c r="QFQ95" s="236"/>
      <c r="QFR95" s="236"/>
      <c r="QFS95" s="236"/>
      <c r="QFT95" s="236"/>
      <c r="QFU95" s="236"/>
      <c r="QFV95" s="236"/>
      <c r="QFW95" s="236"/>
      <c r="QFX95" s="236"/>
      <c r="QFY95" s="236"/>
      <c r="QFZ95" s="236"/>
      <c r="QGA95" s="236"/>
      <c r="QGB95" s="236"/>
      <c r="QGC95" s="236"/>
      <c r="QGD95" s="236"/>
      <c r="QGE95" s="236"/>
      <c r="QGF95" s="236"/>
      <c r="QGG95" s="236"/>
      <c r="QGH95" s="236"/>
      <c r="QGI95" s="236"/>
      <c r="QGJ95" s="236"/>
      <c r="QGK95" s="236"/>
      <c r="QGL95" s="236"/>
      <c r="QGM95" s="236"/>
      <c r="QGN95" s="236"/>
      <c r="QGO95" s="236"/>
      <c r="QGP95" s="236"/>
      <c r="QGQ95" s="236"/>
      <c r="QGR95" s="236"/>
      <c r="QGS95" s="236"/>
      <c r="QGT95" s="236"/>
      <c r="QGU95" s="236"/>
      <c r="QGV95" s="236"/>
      <c r="QGW95" s="236"/>
      <c r="QGX95" s="236"/>
      <c r="QGY95" s="236"/>
      <c r="QGZ95" s="236"/>
      <c r="QHA95" s="236"/>
      <c r="QHB95" s="236"/>
      <c r="QHC95" s="236"/>
      <c r="QHD95" s="236"/>
      <c r="QHE95" s="236"/>
      <c r="QHF95" s="236"/>
      <c r="QHG95" s="236"/>
      <c r="QHH95" s="236"/>
      <c r="QHI95" s="236"/>
      <c r="QHJ95" s="236"/>
      <c r="QHK95" s="236"/>
      <c r="QHL95" s="236"/>
      <c r="QHM95" s="236"/>
      <c r="QHN95" s="236"/>
      <c r="QHO95" s="236"/>
      <c r="QHP95" s="236"/>
      <c r="QHQ95" s="236"/>
      <c r="QHR95" s="236"/>
      <c r="QHS95" s="236"/>
      <c r="QHT95" s="236"/>
      <c r="QHU95" s="236"/>
      <c r="QHV95" s="236"/>
      <c r="QHW95" s="236"/>
      <c r="QHX95" s="236"/>
      <c r="QHY95" s="236"/>
      <c r="QHZ95" s="236"/>
      <c r="QIA95" s="236"/>
      <c r="QIB95" s="236"/>
      <c r="QIC95" s="236"/>
      <c r="QID95" s="236"/>
      <c r="QIE95" s="236"/>
      <c r="QIF95" s="236"/>
      <c r="QIG95" s="236"/>
      <c r="QIH95" s="236"/>
      <c r="QII95" s="236"/>
      <c r="QIJ95" s="236"/>
      <c r="QIK95" s="236"/>
      <c r="QIL95" s="236"/>
      <c r="QIM95" s="236"/>
      <c r="QIN95" s="236"/>
      <c r="QIO95" s="236"/>
      <c r="QIP95" s="236"/>
      <c r="QIQ95" s="236"/>
      <c r="QIR95" s="236"/>
      <c r="QIS95" s="236"/>
      <c r="QIT95" s="236"/>
      <c r="QIU95" s="236"/>
      <c r="QIV95" s="236"/>
      <c r="QIW95" s="236"/>
      <c r="QIX95" s="236"/>
      <c r="QIY95" s="236"/>
      <c r="QIZ95" s="236"/>
      <c r="QJA95" s="236"/>
      <c r="QJB95" s="236"/>
      <c r="QJC95" s="236"/>
      <c r="QJD95" s="236"/>
      <c r="QJE95" s="236"/>
      <c r="QJF95" s="236"/>
      <c r="QJG95" s="236"/>
      <c r="QJH95" s="236"/>
      <c r="QJI95" s="236"/>
      <c r="QJJ95" s="236"/>
      <c r="QJK95" s="236"/>
      <c r="QJL95" s="236"/>
      <c r="QJM95" s="236"/>
      <c r="QJN95" s="236"/>
      <c r="QJO95" s="236"/>
      <c r="QJP95" s="236"/>
      <c r="QJQ95" s="236"/>
      <c r="QJR95" s="236"/>
      <c r="QJS95" s="236"/>
      <c r="QJT95" s="236"/>
      <c r="QJU95" s="236"/>
      <c r="QJV95" s="236"/>
      <c r="QJW95" s="236"/>
      <c r="QJX95" s="236"/>
      <c r="QJY95" s="236"/>
      <c r="QJZ95" s="236"/>
      <c r="QKA95" s="236"/>
      <c r="QKB95" s="236"/>
      <c r="QKC95" s="236"/>
      <c r="QKD95" s="236"/>
      <c r="QKE95" s="236"/>
      <c r="QKF95" s="236"/>
      <c r="QKG95" s="236"/>
      <c r="QKH95" s="236"/>
      <c r="QKI95" s="236"/>
      <c r="QKJ95" s="236"/>
      <c r="QKK95" s="236"/>
      <c r="QKL95" s="236"/>
      <c r="QKM95" s="236"/>
      <c r="QKN95" s="236"/>
      <c r="QKO95" s="236"/>
      <c r="QKP95" s="236"/>
      <c r="QKQ95" s="236"/>
      <c r="QKR95" s="236"/>
      <c r="QKS95" s="236"/>
      <c r="QKT95" s="236"/>
      <c r="QKU95" s="236"/>
      <c r="QKV95" s="236"/>
      <c r="QKW95" s="236"/>
      <c r="QKX95" s="236"/>
      <c r="QKY95" s="236"/>
      <c r="QKZ95" s="236"/>
      <c r="QLA95" s="236"/>
      <c r="QLB95" s="236"/>
      <c r="QLC95" s="236"/>
      <c r="QLD95" s="236"/>
      <c r="QLE95" s="236"/>
      <c r="QLF95" s="236"/>
      <c r="QLG95" s="236"/>
      <c r="QLH95" s="236"/>
      <c r="QLI95" s="236"/>
      <c r="QLJ95" s="236"/>
      <c r="QLK95" s="236"/>
      <c r="QLL95" s="236"/>
      <c r="QLM95" s="236"/>
      <c r="QLN95" s="236"/>
      <c r="QLO95" s="236"/>
      <c r="QLP95" s="236"/>
      <c r="QLQ95" s="236"/>
      <c r="QLR95" s="236"/>
      <c r="QLS95" s="236"/>
      <c r="QLT95" s="236"/>
      <c r="QLU95" s="236"/>
      <c r="QLV95" s="236"/>
      <c r="QLW95" s="236"/>
      <c r="QLX95" s="236"/>
      <c r="QLY95" s="236"/>
      <c r="QLZ95" s="236"/>
      <c r="QMA95" s="236"/>
      <c r="QMB95" s="236"/>
      <c r="QMC95" s="236"/>
      <c r="QMD95" s="236"/>
      <c r="QME95" s="236"/>
      <c r="QMF95" s="236"/>
      <c r="QMG95" s="236"/>
      <c r="QMH95" s="236"/>
      <c r="QMI95" s="236"/>
      <c r="QMJ95" s="236"/>
      <c r="QMK95" s="236"/>
      <c r="QML95" s="236"/>
      <c r="QMM95" s="236"/>
      <c r="QMN95" s="236"/>
      <c r="QMO95" s="236"/>
      <c r="QMP95" s="236"/>
      <c r="QMQ95" s="236"/>
      <c r="QMR95" s="236"/>
      <c r="QMS95" s="236"/>
      <c r="QMT95" s="236"/>
      <c r="QMU95" s="236"/>
      <c r="QMV95" s="236"/>
      <c r="QMW95" s="236"/>
      <c r="QMX95" s="236"/>
      <c r="QMY95" s="236"/>
      <c r="QMZ95" s="236"/>
      <c r="QNA95" s="236"/>
      <c r="QNB95" s="236"/>
      <c r="QNC95" s="236"/>
      <c r="QND95" s="236"/>
      <c r="QNE95" s="236"/>
      <c r="QNF95" s="236"/>
      <c r="QNG95" s="236"/>
      <c r="QNH95" s="236"/>
      <c r="QNI95" s="236"/>
      <c r="QNJ95" s="236"/>
      <c r="QNK95" s="236"/>
      <c r="QNL95" s="236"/>
      <c r="QNM95" s="236"/>
      <c r="QNN95" s="236"/>
      <c r="QNO95" s="236"/>
      <c r="QNP95" s="236"/>
      <c r="QNQ95" s="236"/>
      <c r="QNR95" s="236"/>
      <c r="QNS95" s="236"/>
      <c r="QNT95" s="236"/>
      <c r="QNU95" s="236"/>
      <c r="QNV95" s="236"/>
      <c r="QNW95" s="236"/>
      <c r="QNX95" s="236"/>
      <c r="QNY95" s="236"/>
      <c r="QNZ95" s="236"/>
      <c r="QOA95" s="236"/>
      <c r="QOB95" s="236"/>
      <c r="QOC95" s="236"/>
      <c r="QOD95" s="236"/>
      <c r="QOE95" s="236"/>
      <c r="QOF95" s="236"/>
      <c r="QOG95" s="236"/>
      <c r="QOH95" s="236"/>
      <c r="QOI95" s="236"/>
      <c r="QOJ95" s="236"/>
      <c r="QOK95" s="236"/>
      <c r="QOL95" s="236"/>
      <c r="QOM95" s="236"/>
      <c r="QON95" s="236"/>
      <c r="QOO95" s="236"/>
      <c r="QOP95" s="236"/>
      <c r="QOQ95" s="236"/>
      <c r="QOR95" s="236"/>
      <c r="QOS95" s="236"/>
      <c r="QOT95" s="236"/>
      <c r="QOU95" s="236"/>
      <c r="QOV95" s="236"/>
      <c r="QOW95" s="236"/>
      <c r="QOX95" s="236"/>
      <c r="QOY95" s="236"/>
      <c r="QOZ95" s="236"/>
      <c r="QPA95" s="236"/>
      <c r="QPB95" s="236"/>
      <c r="QPC95" s="236"/>
      <c r="QPD95" s="236"/>
      <c r="QPE95" s="236"/>
      <c r="QPF95" s="236"/>
      <c r="QPG95" s="236"/>
      <c r="QPH95" s="236"/>
      <c r="QPI95" s="236"/>
      <c r="QPJ95" s="236"/>
      <c r="QPK95" s="236"/>
      <c r="QPL95" s="236"/>
      <c r="QPM95" s="236"/>
      <c r="QPN95" s="236"/>
      <c r="QPO95" s="236"/>
      <c r="QPP95" s="236"/>
      <c r="QPQ95" s="236"/>
      <c r="QPR95" s="236"/>
      <c r="QPS95" s="236"/>
      <c r="QPT95" s="236"/>
      <c r="QPU95" s="236"/>
      <c r="QPV95" s="236"/>
      <c r="QPW95" s="236"/>
      <c r="QPX95" s="236"/>
      <c r="QPY95" s="236"/>
      <c r="QPZ95" s="236"/>
      <c r="QQA95" s="236"/>
      <c r="QQB95" s="236"/>
      <c r="QQC95" s="236"/>
      <c r="QQD95" s="236"/>
      <c r="QQE95" s="236"/>
      <c r="QQF95" s="236"/>
      <c r="QQG95" s="236"/>
      <c r="QQH95" s="236"/>
      <c r="QQI95" s="236"/>
      <c r="QQJ95" s="236"/>
      <c r="QQK95" s="236"/>
      <c r="QQL95" s="236"/>
      <c r="QQM95" s="236"/>
      <c r="QQN95" s="236"/>
      <c r="QQO95" s="236"/>
      <c r="QQP95" s="236"/>
      <c r="QQQ95" s="236"/>
      <c r="QQR95" s="236"/>
      <c r="QQS95" s="236"/>
      <c r="QQT95" s="236"/>
      <c r="QQU95" s="236"/>
      <c r="QQV95" s="236"/>
      <c r="QQW95" s="236"/>
      <c r="QQX95" s="236"/>
      <c r="QQY95" s="236"/>
      <c r="QQZ95" s="236"/>
      <c r="QRA95" s="236"/>
      <c r="QRB95" s="236"/>
      <c r="QRC95" s="236"/>
      <c r="QRD95" s="236"/>
      <c r="QRE95" s="236"/>
      <c r="QRF95" s="236"/>
      <c r="QRG95" s="236"/>
      <c r="QRH95" s="236"/>
      <c r="QRI95" s="236"/>
      <c r="QRJ95" s="236"/>
      <c r="QRK95" s="236"/>
      <c r="QRL95" s="236"/>
      <c r="QRM95" s="236"/>
      <c r="QRN95" s="236"/>
      <c r="QRO95" s="236"/>
      <c r="QRP95" s="236"/>
      <c r="QRQ95" s="236"/>
      <c r="QRR95" s="236"/>
      <c r="QRS95" s="236"/>
      <c r="QRT95" s="236"/>
      <c r="QRU95" s="236"/>
      <c r="QRV95" s="236"/>
      <c r="QRW95" s="236"/>
      <c r="QRX95" s="236"/>
      <c r="QRY95" s="236"/>
      <c r="QRZ95" s="236"/>
      <c r="QSA95" s="236"/>
      <c r="QSB95" s="236"/>
      <c r="QSC95" s="236"/>
      <c r="QSD95" s="236"/>
      <c r="QSE95" s="236"/>
      <c r="QSF95" s="236"/>
      <c r="QSG95" s="236"/>
      <c r="QSH95" s="236"/>
      <c r="QSI95" s="236"/>
      <c r="QSJ95" s="236"/>
      <c r="QSK95" s="236"/>
      <c r="QSL95" s="236"/>
      <c r="QSM95" s="236"/>
      <c r="QSN95" s="236"/>
      <c r="QSO95" s="236"/>
      <c r="QSP95" s="236"/>
      <c r="QSQ95" s="236"/>
      <c r="QSR95" s="236"/>
      <c r="QSS95" s="236"/>
      <c r="QST95" s="236"/>
      <c r="QSU95" s="236"/>
      <c r="QSV95" s="236"/>
      <c r="QSW95" s="236"/>
      <c r="QSX95" s="236"/>
      <c r="QSY95" s="236"/>
      <c r="QSZ95" s="236"/>
      <c r="QTA95" s="236"/>
      <c r="QTB95" s="236"/>
      <c r="QTC95" s="236"/>
      <c r="QTD95" s="236"/>
      <c r="QTE95" s="236"/>
      <c r="QTF95" s="236"/>
      <c r="QTG95" s="236"/>
      <c r="QTH95" s="236"/>
      <c r="QTI95" s="236"/>
      <c r="QTJ95" s="236"/>
      <c r="QTK95" s="236"/>
      <c r="QTL95" s="236"/>
      <c r="QTM95" s="236"/>
      <c r="QTN95" s="236"/>
      <c r="QTO95" s="236"/>
      <c r="QTP95" s="236"/>
      <c r="QTQ95" s="236"/>
      <c r="QTR95" s="236"/>
      <c r="QTS95" s="236"/>
      <c r="QTT95" s="236"/>
      <c r="QTU95" s="236"/>
      <c r="QTV95" s="236"/>
      <c r="QTW95" s="236"/>
      <c r="QTX95" s="236"/>
      <c r="QTY95" s="236"/>
      <c r="QTZ95" s="236"/>
      <c r="QUA95" s="236"/>
      <c r="QUB95" s="236"/>
      <c r="QUC95" s="236"/>
      <c r="QUD95" s="236"/>
      <c r="QUE95" s="236"/>
      <c r="QUF95" s="236"/>
      <c r="QUG95" s="236"/>
      <c r="QUH95" s="236"/>
      <c r="QUI95" s="236"/>
      <c r="QUJ95" s="236"/>
      <c r="QUK95" s="236"/>
      <c r="QUL95" s="236"/>
      <c r="QUM95" s="236"/>
      <c r="QUN95" s="236"/>
      <c r="QUO95" s="236"/>
      <c r="QUP95" s="236"/>
      <c r="QUQ95" s="236"/>
      <c r="QUR95" s="236"/>
      <c r="QUS95" s="236"/>
      <c r="QUT95" s="236"/>
      <c r="QUU95" s="236"/>
      <c r="QUV95" s="236"/>
      <c r="QUW95" s="236"/>
      <c r="QUX95" s="236"/>
      <c r="QUY95" s="236"/>
      <c r="QUZ95" s="236"/>
      <c r="QVA95" s="236"/>
      <c r="QVB95" s="236"/>
      <c r="QVC95" s="236"/>
      <c r="QVD95" s="236"/>
      <c r="QVE95" s="236"/>
      <c r="QVF95" s="236"/>
      <c r="QVG95" s="236"/>
      <c r="QVH95" s="236"/>
      <c r="QVI95" s="236"/>
      <c r="QVJ95" s="236"/>
      <c r="QVK95" s="236"/>
      <c r="QVL95" s="236"/>
      <c r="QVM95" s="236"/>
      <c r="QVN95" s="236"/>
      <c r="QVO95" s="236"/>
      <c r="QVP95" s="236"/>
      <c r="QVQ95" s="236"/>
      <c r="QVR95" s="236"/>
      <c r="QVS95" s="236"/>
      <c r="QVT95" s="236"/>
      <c r="QVU95" s="236"/>
      <c r="QVV95" s="236"/>
      <c r="QVW95" s="236"/>
      <c r="QVX95" s="236"/>
      <c r="QVY95" s="236"/>
      <c r="QVZ95" s="236"/>
      <c r="QWA95" s="236"/>
      <c r="QWB95" s="236"/>
      <c r="QWC95" s="236"/>
      <c r="QWD95" s="236"/>
      <c r="QWE95" s="236"/>
      <c r="QWF95" s="236"/>
      <c r="QWG95" s="236"/>
      <c r="QWH95" s="236"/>
      <c r="QWI95" s="236"/>
      <c r="QWJ95" s="236"/>
      <c r="QWK95" s="236"/>
      <c r="QWL95" s="236"/>
      <c r="QWM95" s="236"/>
      <c r="QWN95" s="236"/>
      <c r="QWO95" s="236"/>
      <c r="QWP95" s="236"/>
      <c r="QWQ95" s="236"/>
      <c r="QWR95" s="236"/>
      <c r="QWS95" s="236"/>
      <c r="QWT95" s="236"/>
      <c r="QWU95" s="236"/>
      <c r="QWV95" s="236"/>
      <c r="QWW95" s="236"/>
      <c r="QWX95" s="236"/>
      <c r="QWY95" s="236"/>
      <c r="QWZ95" s="236"/>
      <c r="QXA95" s="236"/>
      <c r="QXB95" s="236"/>
      <c r="QXC95" s="236"/>
      <c r="QXD95" s="236"/>
      <c r="QXE95" s="236"/>
      <c r="QXF95" s="236"/>
      <c r="QXG95" s="236"/>
      <c r="QXH95" s="236"/>
      <c r="QXI95" s="236"/>
      <c r="QXJ95" s="236"/>
      <c r="QXK95" s="236"/>
      <c r="QXL95" s="236"/>
      <c r="QXM95" s="236"/>
      <c r="QXN95" s="236"/>
      <c r="QXO95" s="236"/>
      <c r="QXP95" s="236"/>
      <c r="QXQ95" s="236"/>
      <c r="QXR95" s="236"/>
      <c r="QXS95" s="236"/>
      <c r="QXT95" s="236"/>
      <c r="QXU95" s="236"/>
      <c r="QXV95" s="236"/>
      <c r="QXW95" s="236"/>
      <c r="QXX95" s="236"/>
      <c r="QXY95" s="236"/>
      <c r="QXZ95" s="236"/>
      <c r="QYA95" s="236"/>
      <c r="QYB95" s="236"/>
      <c r="QYC95" s="236"/>
      <c r="QYD95" s="236"/>
      <c r="QYE95" s="236"/>
      <c r="QYF95" s="236"/>
      <c r="QYG95" s="236"/>
      <c r="QYH95" s="236"/>
      <c r="QYI95" s="236"/>
      <c r="QYJ95" s="236"/>
      <c r="QYK95" s="236"/>
      <c r="QYL95" s="236"/>
      <c r="QYM95" s="236"/>
      <c r="QYN95" s="236"/>
      <c r="QYO95" s="236"/>
      <c r="QYP95" s="236"/>
      <c r="QYQ95" s="236"/>
      <c r="QYR95" s="236"/>
      <c r="QYS95" s="236"/>
      <c r="QYT95" s="236"/>
      <c r="QYU95" s="236"/>
      <c r="QYV95" s="236"/>
      <c r="QYW95" s="236"/>
      <c r="QYX95" s="236"/>
      <c r="QYY95" s="236"/>
      <c r="QYZ95" s="236"/>
      <c r="QZA95" s="236"/>
      <c r="QZB95" s="236"/>
      <c r="QZC95" s="236"/>
      <c r="QZD95" s="236"/>
      <c r="QZE95" s="236"/>
      <c r="QZF95" s="236"/>
      <c r="QZG95" s="236"/>
      <c r="QZH95" s="236"/>
      <c r="QZI95" s="236"/>
      <c r="QZJ95" s="236"/>
      <c r="QZK95" s="236"/>
      <c r="QZL95" s="236"/>
      <c r="QZM95" s="236"/>
      <c r="QZN95" s="236"/>
      <c r="QZO95" s="236"/>
      <c r="QZP95" s="236"/>
      <c r="QZQ95" s="236"/>
      <c r="QZR95" s="236"/>
      <c r="QZS95" s="236"/>
      <c r="QZT95" s="236"/>
      <c r="QZU95" s="236"/>
      <c r="QZV95" s="236"/>
      <c r="QZW95" s="236"/>
      <c r="QZX95" s="236"/>
      <c r="QZY95" s="236"/>
      <c r="QZZ95" s="236"/>
      <c r="RAA95" s="236"/>
      <c r="RAB95" s="236"/>
      <c r="RAC95" s="236"/>
      <c r="RAD95" s="236"/>
      <c r="RAE95" s="236"/>
      <c r="RAF95" s="236"/>
      <c r="RAG95" s="236"/>
      <c r="RAH95" s="236"/>
      <c r="RAI95" s="236"/>
      <c r="RAJ95" s="236"/>
      <c r="RAK95" s="236"/>
      <c r="RAL95" s="236"/>
      <c r="RAM95" s="236"/>
      <c r="RAN95" s="236"/>
      <c r="RAO95" s="236"/>
      <c r="RAP95" s="236"/>
      <c r="RAQ95" s="236"/>
      <c r="RAR95" s="236"/>
      <c r="RAS95" s="236"/>
      <c r="RAT95" s="236"/>
      <c r="RAU95" s="236"/>
      <c r="RAV95" s="236"/>
      <c r="RAW95" s="236"/>
      <c r="RAX95" s="236"/>
      <c r="RAY95" s="236"/>
      <c r="RAZ95" s="236"/>
      <c r="RBA95" s="236"/>
      <c r="RBB95" s="236"/>
      <c r="RBC95" s="236"/>
      <c r="RBD95" s="236"/>
      <c r="RBE95" s="236"/>
      <c r="RBF95" s="236"/>
      <c r="RBG95" s="236"/>
      <c r="RBH95" s="236"/>
      <c r="RBI95" s="236"/>
      <c r="RBJ95" s="236"/>
      <c r="RBK95" s="236"/>
      <c r="RBL95" s="236"/>
      <c r="RBM95" s="236"/>
      <c r="RBN95" s="236"/>
      <c r="RBO95" s="236"/>
      <c r="RBP95" s="236"/>
      <c r="RBQ95" s="236"/>
      <c r="RBR95" s="236"/>
      <c r="RBS95" s="236"/>
      <c r="RBT95" s="236"/>
      <c r="RBU95" s="236"/>
      <c r="RBV95" s="236"/>
      <c r="RBW95" s="236"/>
      <c r="RBX95" s="236"/>
      <c r="RBY95" s="236"/>
      <c r="RBZ95" s="236"/>
      <c r="RCA95" s="236"/>
      <c r="RCB95" s="236"/>
      <c r="RCC95" s="236"/>
      <c r="RCD95" s="236"/>
      <c r="RCE95" s="236"/>
      <c r="RCF95" s="236"/>
      <c r="RCG95" s="236"/>
      <c r="RCH95" s="236"/>
      <c r="RCI95" s="236"/>
      <c r="RCJ95" s="236"/>
      <c r="RCK95" s="236"/>
      <c r="RCL95" s="236"/>
      <c r="RCM95" s="236"/>
      <c r="RCN95" s="236"/>
      <c r="RCO95" s="236"/>
      <c r="RCP95" s="236"/>
      <c r="RCQ95" s="236"/>
      <c r="RCR95" s="236"/>
      <c r="RCS95" s="236"/>
      <c r="RCT95" s="236"/>
      <c r="RCU95" s="236"/>
      <c r="RCV95" s="236"/>
      <c r="RCW95" s="236"/>
      <c r="RCX95" s="236"/>
      <c r="RCY95" s="236"/>
      <c r="RCZ95" s="236"/>
      <c r="RDA95" s="236"/>
      <c r="RDB95" s="236"/>
      <c r="RDC95" s="236"/>
      <c r="RDD95" s="236"/>
      <c r="RDE95" s="236"/>
      <c r="RDF95" s="236"/>
      <c r="RDG95" s="236"/>
      <c r="RDH95" s="236"/>
      <c r="RDI95" s="236"/>
      <c r="RDJ95" s="236"/>
      <c r="RDK95" s="236"/>
      <c r="RDL95" s="236"/>
      <c r="RDM95" s="236"/>
      <c r="RDN95" s="236"/>
      <c r="RDO95" s="236"/>
      <c r="RDP95" s="236"/>
      <c r="RDQ95" s="236"/>
      <c r="RDR95" s="236"/>
      <c r="RDS95" s="236"/>
      <c r="RDT95" s="236"/>
      <c r="RDU95" s="236"/>
      <c r="RDV95" s="236"/>
      <c r="RDW95" s="236"/>
      <c r="RDX95" s="236"/>
      <c r="RDY95" s="236"/>
      <c r="RDZ95" s="236"/>
      <c r="REA95" s="236"/>
      <c r="REB95" s="236"/>
      <c r="REC95" s="236"/>
      <c r="RED95" s="236"/>
      <c r="REE95" s="236"/>
      <c r="REF95" s="236"/>
      <c r="REG95" s="236"/>
      <c r="REH95" s="236"/>
      <c r="REI95" s="236"/>
      <c r="REJ95" s="236"/>
      <c r="REK95" s="236"/>
      <c r="REL95" s="236"/>
      <c r="REM95" s="236"/>
      <c r="REN95" s="236"/>
      <c r="REO95" s="236"/>
      <c r="REP95" s="236"/>
      <c r="REQ95" s="236"/>
      <c r="RER95" s="236"/>
      <c r="RES95" s="236"/>
      <c r="RET95" s="236"/>
      <c r="REU95" s="236"/>
      <c r="REV95" s="236"/>
      <c r="REW95" s="236"/>
      <c r="REX95" s="236"/>
      <c r="REY95" s="236"/>
      <c r="REZ95" s="236"/>
      <c r="RFA95" s="236"/>
      <c r="RFB95" s="236"/>
      <c r="RFC95" s="236"/>
      <c r="RFD95" s="236"/>
      <c r="RFE95" s="236"/>
      <c r="RFF95" s="236"/>
      <c r="RFG95" s="236"/>
      <c r="RFH95" s="236"/>
      <c r="RFI95" s="236"/>
      <c r="RFJ95" s="236"/>
      <c r="RFK95" s="236"/>
      <c r="RFL95" s="236"/>
      <c r="RFM95" s="236"/>
      <c r="RFN95" s="236"/>
      <c r="RFO95" s="236"/>
      <c r="RFP95" s="236"/>
      <c r="RFQ95" s="236"/>
      <c r="RFR95" s="236"/>
      <c r="RFS95" s="236"/>
      <c r="RFT95" s="236"/>
      <c r="RFU95" s="236"/>
      <c r="RFV95" s="236"/>
      <c r="RFW95" s="236"/>
      <c r="RFX95" s="236"/>
      <c r="RFY95" s="236"/>
      <c r="RFZ95" s="236"/>
      <c r="RGA95" s="236"/>
      <c r="RGB95" s="236"/>
      <c r="RGC95" s="236"/>
      <c r="RGD95" s="236"/>
      <c r="RGE95" s="236"/>
      <c r="RGF95" s="236"/>
      <c r="RGG95" s="236"/>
      <c r="RGH95" s="236"/>
      <c r="RGI95" s="236"/>
      <c r="RGJ95" s="236"/>
      <c r="RGK95" s="236"/>
      <c r="RGL95" s="236"/>
      <c r="RGM95" s="236"/>
      <c r="RGN95" s="236"/>
      <c r="RGO95" s="236"/>
      <c r="RGP95" s="236"/>
      <c r="RGQ95" s="236"/>
      <c r="RGR95" s="236"/>
      <c r="RGS95" s="236"/>
      <c r="RGT95" s="236"/>
      <c r="RGU95" s="236"/>
      <c r="RGV95" s="236"/>
      <c r="RGW95" s="236"/>
      <c r="RGX95" s="236"/>
      <c r="RGY95" s="236"/>
      <c r="RGZ95" s="236"/>
      <c r="RHA95" s="236"/>
      <c r="RHB95" s="236"/>
      <c r="RHC95" s="236"/>
      <c r="RHD95" s="236"/>
      <c r="RHE95" s="236"/>
      <c r="RHF95" s="236"/>
      <c r="RHG95" s="236"/>
      <c r="RHH95" s="236"/>
      <c r="RHI95" s="236"/>
      <c r="RHJ95" s="236"/>
      <c r="RHK95" s="236"/>
      <c r="RHL95" s="236"/>
      <c r="RHM95" s="236"/>
      <c r="RHN95" s="236"/>
      <c r="RHO95" s="236"/>
      <c r="RHP95" s="236"/>
      <c r="RHQ95" s="236"/>
      <c r="RHR95" s="236"/>
      <c r="RHS95" s="236"/>
      <c r="RHT95" s="236"/>
      <c r="RHU95" s="236"/>
      <c r="RHV95" s="236"/>
      <c r="RHW95" s="236"/>
      <c r="RHX95" s="236"/>
      <c r="RHY95" s="236"/>
      <c r="RHZ95" s="236"/>
      <c r="RIA95" s="236"/>
      <c r="RIB95" s="236"/>
      <c r="RIC95" s="236"/>
      <c r="RID95" s="236"/>
      <c r="RIE95" s="236"/>
      <c r="RIF95" s="236"/>
      <c r="RIG95" s="236"/>
      <c r="RIH95" s="236"/>
      <c r="RII95" s="236"/>
      <c r="RIJ95" s="236"/>
      <c r="RIK95" s="236"/>
      <c r="RIL95" s="236"/>
      <c r="RIM95" s="236"/>
      <c r="RIN95" s="236"/>
      <c r="RIO95" s="236"/>
      <c r="RIP95" s="236"/>
      <c r="RIQ95" s="236"/>
      <c r="RIR95" s="236"/>
      <c r="RIS95" s="236"/>
      <c r="RIT95" s="236"/>
      <c r="RIU95" s="236"/>
      <c r="RIV95" s="236"/>
      <c r="RIW95" s="236"/>
      <c r="RIX95" s="236"/>
      <c r="RIY95" s="236"/>
      <c r="RIZ95" s="236"/>
      <c r="RJA95" s="236"/>
      <c r="RJB95" s="236"/>
      <c r="RJC95" s="236"/>
      <c r="RJD95" s="236"/>
      <c r="RJE95" s="236"/>
      <c r="RJF95" s="236"/>
      <c r="RJG95" s="236"/>
      <c r="RJH95" s="236"/>
      <c r="RJI95" s="236"/>
      <c r="RJJ95" s="236"/>
      <c r="RJK95" s="236"/>
      <c r="RJL95" s="236"/>
      <c r="RJM95" s="236"/>
      <c r="RJN95" s="236"/>
      <c r="RJO95" s="236"/>
      <c r="RJP95" s="236"/>
      <c r="RJQ95" s="236"/>
      <c r="RJR95" s="236"/>
      <c r="RJS95" s="236"/>
      <c r="RJT95" s="236"/>
      <c r="RJU95" s="236"/>
      <c r="RJV95" s="236"/>
      <c r="RJW95" s="236"/>
      <c r="RJX95" s="236"/>
      <c r="RJY95" s="236"/>
      <c r="RJZ95" s="236"/>
      <c r="RKA95" s="236"/>
      <c r="RKB95" s="236"/>
      <c r="RKC95" s="236"/>
      <c r="RKD95" s="236"/>
      <c r="RKE95" s="236"/>
      <c r="RKF95" s="236"/>
      <c r="RKG95" s="236"/>
      <c r="RKH95" s="236"/>
      <c r="RKI95" s="236"/>
      <c r="RKJ95" s="236"/>
      <c r="RKK95" s="236"/>
      <c r="RKL95" s="236"/>
      <c r="RKM95" s="236"/>
      <c r="RKN95" s="236"/>
      <c r="RKO95" s="236"/>
      <c r="RKP95" s="236"/>
      <c r="RKQ95" s="236"/>
      <c r="RKR95" s="236"/>
      <c r="RKS95" s="236"/>
      <c r="RKT95" s="236"/>
      <c r="RKU95" s="236"/>
      <c r="RKV95" s="236"/>
      <c r="RKW95" s="236"/>
      <c r="RKX95" s="236"/>
      <c r="RKY95" s="236"/>
      <c r="RKZ95" s="236"/>
      <c r="RLA95" s="236"/>
      <c r="RLB95" s="236"/>
      <c r="RLC95" s="236"/>
      <c r="RLD95" s="236"/>
      <c r="RLE95" s="236"/>
      <c r="RLF95" s="236"/>
      <c r="RLG95" s="236"/>
      <c r="RLH95" s="236"/>
      <c r="RLI95" s="236"/>
      <c r="RLJ95" s="236"/>
      <c r="RLK95" s="236"/>
      <c r="RLL95" s="236"/>
      <c r="RLM95" s="236"/>
      <c r="RLN95" s="236"/>
      <c r="RLO95" s="236"/>
      <c r="RLP95" s="236"/>
      <c r="RLQ95" s="236"/>
      <c r="RLR95" s="236"/>
      <c r="RLS95" s="236"/>
      <c r="RLT95" s="236"/>
      <c r="RLU95" s="236"/>
      <c r="RLV95" s="236"/>
      <c r="RLW95" s="236"/>
      <c r="RLX95" s="236"/>
      <c r="RLY95" s="236"/>
      <c r="RLZ95" s="236"/>
      <c r="RMA95" s="236"/>
      <c r="RMB95" s="236"/>
      <c r="RMC95" s="236"/>
      <c r="RMD95" s="236"/>
      <c r="RME95" s="236"/>
      <c r="RMF95" s="236"/>
      <c r="RMG95" s="236"/>
      <c r="RMH95" s="236"/>
      <c r="RMI95" s="236"/>
      <c r="RMJ95" s="236"/>
      <c r="RMK95" s="236"/>
      <c r="RML95" s="236"/>
      <c r="RMM95" s="236"/>
      <c r="RMN95" s="236"/>
      <c r="RMO95" s="236"/>
      <c r="RMP95" s="236"/>
      <c r="RMQ95" s="236"/>
      <c r="RMR95" s="236"/>
      <c r="RMS95" s="236"/>
      <c r="RMT95" s="236"/>
      <c r="RMU95" s="236"/>
      <c r="RMV95" s="236"/>
      <c r="RMW95" s="236"/>
      <c r="RMX95" s="236"/>
      <c r="RMY95" s="236"/>
      <c r="RMZ95" s="236"/>
      <c r="RNA95" s="236"/>
      <c r="RNB95" s="236"/>
      <c r="RNC95" s="236"/>
      <c r="RND95" s="236"/>
      <c r="RNE95" s="236"/>
      <c r="RNF95" s="236"/>
      <c r="RNG95" s="236"/>
      <c r="RNH95" s="236"/>
      <c r="RNI95" s="236"/>
      <c r="RNJ95" s="236"/>
      <c r="RNK95" s="236"/>
      <c r="RNL95" s="236"/>
      <c r="RNM95" s="236"/>
      <c r="RNN95" s="236"/>
      <c r="RNO95" s="236"/>
      <c r="RNP95" s="236"/>
      <c r="RNQ95" s="236"/>
      <c r="RNR95" s="236"/>
      <c r="RNS95" s="236"/>
      <c r="RNT95" s="236"/>
      <c r="RNU95" s="236"/>
      <c r="RNV95" s="236"/>
      <c r="RNW95" s="236"/>
      <c r="RNX95" s="236"/>
      <c r="RNY95" s="236"/>
      <c r="RNZ95" s="236"/>
      <c r="ROA95" s="236"/>
      <c r="ROB95" s="236"/>
      <c r="ROC95" s="236"/>
      <c r="ROD95" s="236"/>
      <c r="ROE95" s="236"/>
      <c r="ROF95" s="236"/>
      <c r="ROG95" s="236"/>
      <c r="ROH95" s="236"/>
      <c r="ROI95" s="236"/>
      <c r="ROJ95" s="236"/>
      <c r="ROK95" s="236"/>
      <c r="ROL95" s="236"/>
      <c r="ROM95" s="236"/>
      <c r="RON95" s="236"/>
      <c r="ROO95" s="236"/>
      <c r="ROP95" s="236"/>
      <c r="ROQ95" s="236"/>
      <c r="ROR95" s="236"/>
      <c r="ROS95" s="236"/>
      <c r="ROT95" s="236"/>
      <c r="ROU95" s="236"/>
      <c r="ROV95" s="236"/>
      <c r="ROW95" s="236"/>
      <c r="ROX95" s="236"/>
      <c r="ROY95" s="236"/>
      <c r="ROZ95" s="236"/>
      <c r="RPA95" s="236"/>
      <c r="RPB95" s="236"/>
      <c r="RPC95" s="236"/>
      <c r="RPD95" s="236"/>
      <c r="RPE95" s="236"/>
      <c r="RPF95" s="236"/>
      <c r="RPG95" s="236"/>
      <c r="RPH95" s="236"/>
      <c r="RPI95" s="236"/>
      <c r="RPJ95" s="236"/>
      <c r="RPK95" s="236"/>
      <c r="RPL95" s="236"/>
      <c r="RPM95" s="236"/>
      <c r="RPN95" s="236"/>
      <c r="RPO95" s="236"/>
      <c r="RPP95" s="236"/>
      <c r="RPQ95" s="236"/>
      <c r="RPR95" s="236"/>
      <c r="RPS95" s="236"/>
      <c r="RPT95" s="236"/>
      <c r="RPU95" s="236"/>
      <c r="RPV95" s="236"/>
      <c r="RPW95" s="236"/>
      <c r="RPX95" s="236"/>
      <c r="RPY95" s="236"/>
      <c r="RPZ95" s="236"/>
      <c r="RQA95" s="236"/>
      <c r="RQB95" s="236"/>
      <c r="RQC95" s="236"/>
      <c r="RQD95" s="236"/>
      <c r="RQE95" s="236"/>
      <c r="RQF95" s="236"/>
      <c r="RQG95" s="236"/>
      <c r="RQH95" s="236"/>
      <c r="RQI95" s="236"/>
      <c r="RQJ95" s="236"/>
      <c r="RQK95" s="236"/>
      <c r="RQL95" s="236"/>
      <c r="RQM95" s="236"/>
      <c r="RQN95" s="236"/>
      <c r="RQO95" s="236"/>
      <c r="RQP95" s="236"/>
      <c r="RQQ95" s="236"/>
      <c r="RQR95" s="236"/>
      <c r="RQS95" s="236"/>
      <c r="RQT95" s="236"/>
      <c r="RQU95" s="236"/>
      <c r="RQV95" s="236"/>
      <c r="RQW95" s="236"/>
      <c r="RQX95" s="236"/>
      <c r="RQY95" s="236"/>
      <c r="RQZ95" s="236"/>
      <c r="RRA95" s="236"/>
      <c r="RRB95" s="236"/>
      <c r="RRC95" s="236"/>
      <c r="RRD95" s="236"/>
      <c r="RRE95" s="236"/>
      <c r="RRF95" s="236"/>
      <c r="RRG95" s="236"/>
      <c r="RRH95" s="236"/>
      <c r="RRI95" s="236"/>
      <c r="RRJ95" s="236"/>
      <c r="RRK95" s="236"/>
      <c r="RRL95" s="236"/>
      <c r="RRM95" s="236"/>
      <c r="RRN95" s="236"/>
      <c r="RRO95" s="236"/>
      <c r="RRP95" s="236"/>
      <c r="RRQ95" s="236"/>
      <c r="RRR95" s="236"/>
      <c r="RRS95" s="236"/>
      <c r="RRT95" s="236"/>
      <c r="RRU95" s="236"/>
      <c r="RRV95" s="236"/>
      <c r="RRW95" s="236"/>
      <c r="RRX95" s="236"/>
      <c r="RRY95" s="236"/>
      <c r="RRZ95" s="236"/>
      <c r="RSA95" s="236"/>
      <c r="RSB95" s="236"/>
      <c r="RSC95" s="236"/>
      <c r="RSD95" s="236"/>
      <c r="RSE95" s="236"/>
      <c r="RSF95" s="236"/>
      <c r="RSG95" s="236"/>
      <c r="RSH95" s="236"/>
      <c r="RSI95" s="236"/>
      <c r="RSJ95" s="236"/>
      <c r="RSK95" s="236"/>
      <c r="RSL95" s="236"/>
      <c r="RSM95" s="236"/>
      <c r="RSN95" s="236"/>
      <c r="RSO95" s="236"/>
      <c r="RSP95" s="236"/>
      <c r="RSQ95" s="236"/>
      <c r="RSR95" s="236"/>
      <c r="RSS95" s="236"/>
      <c r="RST95" s="236"/>
      <c r="RSU95" s="236"/>
      <c r="RSV95" s="236"/>
      <c r="RSW95" s="236"/>
      <c r="RSX95" s="236"/>
      <c r="RSY95" s="236"/>
      <c r="RSZ95" s="236"/>
      <c r="RTA95" s="236"/>
      <c r="RTB95" s="236"/>
      <c r="RTC95" s="236"/>
      <c r="RTD95" s="236"/>
      <c r="RTE95" s="236"/>
      <c r="RTF95" s="236"/>
      <c r="RTG95" s="236"/>
      <c r="RTH95" s="236"/>
      <c r="RTI95" s="236"/>
      <c r="RTJ95" s="236"/>
      <c r="RTK95" s="236"/>
      <c r="RTL95" s="236"/>
      <c r="RTM95" s="236"/>
      <c r="RTN95" s="236"/>
      <c r="RTO95" s="236"/>
      <c r="RTP95" s="236"/>
      <c r="RTQ95" s="236"/>
      <c r="RTR95" s="236"/>
      <c r="RTS95" s="236"/>
      <c r="RTT95" s="236"/>
      <c r="RTU95" s="236"/>
      <c r="RTV95" s="236"/>
      <c r="RTW95" s="236"/>
      <c r="RTX95" s="236"/>
      <c r="RTY95" s="236"/>
      <c r="RTZ95" s="236"/>
      <c r="RUA95" s="236"/>
      <c r="RUB95" s="236"/>
      <c r="RUC95" s="236"/>
      <c r="RUD95" s="236"/>
      <c r="RUE95" s="236"/>
      <c r="RUF95" s="236"/>
      <c r="RUG95" s="236"/>
      <c r="RUH95" s="236"/>
      <c r="RUI95" s="236"/>
      <c r="RUJ95" s="236"/>
      <c r="RUK95" s="236"/>
      <c r="RUL95" s="236"/>
      <c r="RUM95" s="236"/>
      <c r="RUN95" s="236"/>
      <c r="RUO95" s="236"/>
      <c r="RUP95" s="236"/>
      <c r="RUQ95" s="236"/>
      <c r="RUR95" s="236"/>
      <c r="RUS95" s="236"/>
      <c r="RUT95" s="236"/>
      <c r="RUU95" s="236"/>
      <c r="RUV95" s="236"/>
      <c r="RUW95" s="236"/>
      <c r="RUX95" s="236"/>
      <c r="RUY95" s="236"/>
      <c r="RUZ95" s="236"/>
      <c r="RVA95" s="236"/>
      <c r="RVB95" s="236"/>
      <c r="RVC95" s="236"/>
      <c r="RVD95" s="236"/>
      <c r="RVE95" s="236"/>
      <c r="RVF95" s="236"/>
      <c r="RVG95" s="236"/>
      <c r="RVH95" s="236"/>
      <c r="RVI95" s="236"/>
      <c r="RVJ95" s="236"/>
      <c r="RVK95" s="236"/>
      <c r="RVL95" s="236"/>
      <c r="RVM95" s="236"/>
      <c r="RVN95" s="236"/>
      <c r="RVO95" s="236"/>
      <c r="RVP95" s="236"/>
      <c r="RVQ95" s="236"/>
      <c r="RVR95" s="236"/>
      <c r="RVS95" s="236"/>
      <c r="RVT95" s="236"/>
      <c r="RVU95" s="236"/>
      <c r="RVV95" s="236"/>
      <c r="RVW95" s="236"/>
      <c r="RVX95" s="236"/>
      <c r="RVY95" s="236"/>
      <c r="RVZ95" s="236"/>
      <c r="RWA95" s="236"/>
      <c r="RWB95" s="236"/>
      <c r="RWC95" s="236"/>
      <c r="RWD95" s="236"/>
      <c r="RWE95" s="236"/>
      <c r="RWF95" s="236"/>
      <c r="RWG95" s="236"/>
      <c r="RWH95" s="236"/>
      <c r="RWI95" s="236"/>
      <c r="RWJ95" s="236"/>
      <c r="RWK95" s="236"/>
      <c r="RWL95" s="236"/>
      <c r="RWM95" s="236"/>
      <c r="RWN95" s="236"/>
      <c r="RWO95" s="236"/>
      <c r="RWP95" s="236"/>
      <c r="RWQ95" s="236"/>
      <c r="RWR95" s="236"/>
      <c r="RWS95" s="236"/>
      <c r="RWT95" s="236"/>
      <c r="RWU95" s="236"/>
      <c r="RWV95" s="236"/>
      <c r="RWW95" s="236"/>
      <c r="RWX95" s="236"/>
      <c r="RWY95" s="236"/>
      <c r="RWZ95" s="236"/>
      <c r="RXA95" s="236"/>
      <c r="RXB95" s="236"/>
      <c r="RXC95" s="236"/>
      <c r="RXD95" s="236"/>
      <c r="RXE95" s="236"/>
      <c r="RXF95" s="236"/>
      <c r="RXG95" s="236"/>
      <c r="RXH95" s="236"/>
      <c r="RXI95" s="236"/>
      <c r="RXJ95" s="236"/>
      <c r="RXK95" s="236"/>
      <c r="RXL95" s="236"/>
      <c r="RXM95" s="236"/>
      <c r="RXN95" s="236"/>
      <c r="RXO95" s="236"/>
      <c r="RXP95" s="236"/>
      <c r="RXQ95" s="236"/>
      <c r="RXR95" s="236"/>
      <c r="RXS95" s="236"/>
      <c r="RXT95" s="236"/>
      <c r="RXU95" s="236"/>
      <c r="RXV95" s="236"/>
      <c r="RXW95" s="236"/>
      <c r="RXX95" s="236"/>
      <c r="RXY95" s="236"/>
      <c r="RXZ95" s="236"/>
      <c r="RYA95" s="236"/>
      <c r="RYB95" s="236"/>
      <c r="RYC95" s="236"/>
      <c r="RYD95" s="236"/>
      <c r="RYE95" s="236"/>
      <c r="RYF95" s="236"/>
      <c r="RYG95" s="236"/>
      <c r="RYH95" s="236"/>
      <c r="RYI95" s="236"/>
      <c r="RYJ95" s="236"/>
      <c r="RYK95" s="236"/>
      <c r="RYL95" s="236"/>
      <c r="RYM95" s="236"/>
      <c r="RYN95" s="236"/>
      <c r="RYO95" s="236"/>
      <c r="RYP95" s="236"/>
      <c r="RYQ95" s="236"/>
      <c r="RYR95" s="236"/>
      <c r="RYS95" s="236"/>
      <c r="RYT95" s="236"/>
      <c r="RYU95" s="236"/>
      <c r="RYV95" s="236"/>
      <c r="RYW95" s="236"/>
      <c r="RYX95" s="236"/>
      <c r="RYY95" s="236"/>
      <c r="RYZ95" s="236"/>
      <c r="RZA95" s="236"/>
      <c r="RZB95" s="236"/>
      <c r="RZC95" s="236"/>
      <c r="RZD95" s="236"/>
      <c r="RZE95" s="236"/>
      <c r="RZF95" s="236"/>
      <c r="RZG95" s="236"/>
      <c r="RZH95" s="236"/>
      <c r="RZI95" s="236"/>
      <c r="RZJ95" s="236"/>
      <c r="RZK95" s="236"/>
      <c r="RZL95" s="236"/>
      <c r="RZM95" s="236"/>
      <c r="RZN95" s="236"/>
      <c r="RZO95" s="236"/>
      <c r="RZP95" s="236"/>
      <c r="RZQ95" s="236"/>
      <c r="RZR95" s="236"/>
      <c r="RZS95" s="236"/>
      <c r="RZT95" s="236"/>
      <c r="RZU95" s="236"/>
      <c r="RZV95" s="236"/>
      <c r="RZW95" s="236"/>
      <c r="RZX95" s="236"/>
      <c r="RZY95" s="236"/>
      <c r="RZZ95" s="236"/>
      <c r="SAA95" s="236"/>
      <c r="SAB95" s="236"/>
      <c r="SAC95" s="236"/>
      <c r="SAD95" s="236"/>
      <c r="SAE95" s="236"/>
      <c r="SAF95" s="236"/>
      <c r="SAG95" s="236"/>
      <c r="SAH95" s="236"/>
      <c r="SAI95" s="236"/>
      <c r="SAJ95" s="236"/>
      <c r="SAK95" s="236"/>
      <c r="SAL95" s="236"/>
      <c r="SAM95" s="236"/>
      <c r="SAN95" s="236"/>
      <c r="SAO95" s="236"/>
      <c r="SAP95" s="236"/>
      <c r="SAQ95" s="236"/>
      <c r="SAR95" s="236"/>
      <c r="SAS95" s="236"/>
      <c r="SAT95" s="236"/>
      <c r="SAU95" s="236"/>
      <c r="SAV95" s="236"/>
      <c r="SAW95" s="236"/>
      <c r="SAX95" s="236"/>
      <c r="SAY95" s="236"/>
      <c r="SAZ95" s="236"/>
      <c r="SBA95" s="236"/>
      <c r="SBB95" s="236"/>
      <c r="SBC95" s="236"/>
      <c r="SBD95" s="236"/>
      <c r="SBE95" s="236"/>
      <c r="SBF95" s="236"/>
      <c r="SBG95" s="236"/>
      <c r="SBH95" s="236"/>
      <c r="SBI95" s="236"/>
      <c r="SBJ95" s="236"/>
      <c r="SBK95" s="236"/>
      <c r="SBL95" s="236"/>
      <c r="SBM95" s="236"/>
      <c r="SBN95" s="236"/>
      <c r="SBO95" s="236"/>
      <c r="SBP95" s="236"/>
      <c r="SBQ95" s="236"/>
      <c r="SBR95" s="236"/>
      <c r="SBS95" s="236"/>
      <c r="SBT95" s="236"/>
      <c r="SBU95" s="236"/>
      <c r="SBV95" s="236"/>
      <c r="SBW95" s="236"/>
      <c r="SBX95" s="236"/>
      <c r="SBY95" s="236"/>
      <c r="SBZ95" s="236"/>
      <c r="SCA95" s="236"/>
      <c r="SCB95" s="236"/>
      <c r="SCC95" s="236"/>
      <c r="SCD95" s="236"/>
      <c r="SCE95" s="236"/>
      <c r="SCF95" s="236"/>
      <c r="SCG95" s="236"/>
      <c r="SCH95" s="236"/>
      <c r="SCI95" s="236"/>
      <c r="SCJ95" s="236"/>
      <c r="SCK95" s="236"/>
      <c r="SCL95" s="236"/>
      <c r="SCM95" s="236"/>
      <c r="SCN95" s="236"/>
      <c r="SCO95" s="236"/>
      <c r="SCP95" s="236"/>
      <c r="SCQ95" s="236"/>
      <c r="SCR95" s="236"/>
      <c r="SCS95" s="236"/>
      <c r="SCT95" s="236"/>
      <c r="SCU95" s="236"/>
      <c r="SCV95" s="236"/>
      <c r="SCW95" s="236"/>
      <c r="SCX95" s="236"/>
      <c r="SCY95" s="236"/>
      <c r="SCZ95" s="236"/>
      <c r="SDA95" s="236"/>
      <c r="SDB95" s="236"/>
      <c r="SDC95" s="236"/>
      <c r="SDD95" s="236"/>
      <c r="SDE95" s="236"/>
      <c r="SDF95" s="236"/>
      <c r="SDG95" s="236"/>
      <c r="SDH95" s="236"/>
      <c r="SDI95" s="236"/>
      <c r="SDJ95" s="236"/>
      <c r="SDK95" s="236"/>
      <c r="SDL95" s="236"/>
      <c r="SDM95" s="236"/>
      <c r="SDN95" s="236"/>
      <c r="SDO95" s="236"/>
      <c r="SDP95" s="236"/>
      <c r="SDQ95" s="236"/>
      <c r="SDR95" s="236"/>
      <c r="SDS95" s="236"/>
      <c r="SDT95" s="236"/>
      <c r="SDU95" s="236"/>
      <c r="SDV95" s="236"/>
      <c r="SDW95" s="236"/>
      <c r="SDX95" s="236"/>
      <c r="SDY95" s="236"/>
      <c r="SDZ95" s="236"/>
      <c r="SEA95" s="236"/>
      <c r="SEB95" s="236"/>
      <c r="SEC95" s="236"/>
      <c r="SED95" s="236"/>
      <c r="SEE95" s="236"/>
      <c r="SEF95" s="236"/>
      <c r="SEG95" s="236"/>
      <c r="SEH95" s="236"/>
      <c r="SEI95" s="236"/>
      <c r="SEJ95" s="236"/>
      <c r="SEK95" s="236"/>
      <c r="SEL95" s="236"/>
      <c r="SEM95" s="236"/>
      <c r="SEN95" s="236"/>
      <c r="SEO95" s="236"/>
      <c r="SEP95" s="236"/>
      <c r="SEQ95" s="236"/>
      <c r="SER95" s="236"/>
      <c r="SES95" s="236"/>
      <c r="SET95" s="236"/>
      <c r="SEU95" s="236"/>
      <c r="SEV95" s="236"/>
      <c r="SEW95" s="236"/>
      <c r="SEX95" s="236"/>
      <c r="SEY95" s="236"/>
      <c r="SEZ95" s="236"/>
      <c r="SFA95" s="236"/>
      <c r="SFB95" s="236"/>
      <c r="SFC95" s="236"/>
      <c r="SFD95" s="236"/>
      <c r="SFE95" s="236"/>
      <c r="SFF95" s="236"/>
      <c r="SFG95" s="236"/>
      <c r="SFH95" s="236"/>
      <c r="SFI95" s="236"/>
      <c r="SFJ95" s="236"/>
      <c r="SFK95" s="236"/>
      <c r="SFL95" s="236"/>
      <c r="SFM95" s="236"/>
      <c r="SFN95" s="236"/>
      <c r="SFO95" s="236"/>
      <c r="SFP95" s="236"/>
      <c r="SFQ95" s="236"/>
      <c r="SFR95" s="236"/>
      <c r="SFS95" s="236"/>
      <c r="SFT95" s="236"/>
      <c r="SFU95" s="236"/>
      <c r="SFV95" s="236"/>
      <c r="SFW95" s="236"/>
      <c r="SFX95" s="236"/>
      <c r="SFY95" s="236"/>
      <c r="SFZ95" s="236"/>
      <c r="SGA95" s="236"/>
      <c r="SGB95" s="236"/>
      <c r="SGC95" s="236"/>
      <c r="SGD95" s="236"/>
      <c r="SGE95" s="236"/>
      <c r="SGF95" s="236"/>
      <c r="SGG95" s="236"/>
      <c r="SGH95" s="236"/>
      <c r="SGI95" s="236"/>
      <c r="SGJ95" s="236"/>
      <c r="SGK95" s="236"/>
      <c r="SGL95" s="236"/>
      <c r="SGM95" s="236"/>
      <c r="SGN95" s="236"/>
      <c r="SGO95" s="236"/>
      <c r="SGP95" s="236"/>
      <c r="SGQ95" s="236"/>
      <c r="SGR95" s="236"/>
      <c r="SGS95" s="236"/>
      <c r="SGT95" s="236"/>
      <c r="SGU95" s="236"/>
      <c r="SGV95" s="236"/>
      <c r="SGW95" s="236"/>
      <c r="SGX95" s="236"/>
      <c r="SGY95" s="236"/>
      <c r="SGZ95" s="236"/>
      <c r="SHA95" s="236"/>
      <c r="SHB95" s="236"/>
      <c r="SHC95" s="236"/>
      <c r="SHD95" s="236"/>
      <c r="SHE95" s="236"/>
      <c r="SHF95" s="236"/>
      <c r="SHG95" s="236"/>
      <c r="SHH95" s="236"/>
      <c r="SHI95" s="236"/>
      <c r="SHJ95" s="236"/>
      <c r="SHK95" s="236"/>
      <c r="SHL95" s="236"/>
      <c r="SHM95" s="236"/>
      <c r="SHN95" s="236"/>
      <c r="SHO95" s="236"/>
      <c r="SHP95" s="236"/>
      <c r="SHQ95" s="236"/>
      <c r="SHR95" s="236"/>
      <c r="SHS95" s="236"/>
      <c r="SHT95" s="236"/>
      <c r="SHU95" s="236"/>
      <c r="SHV95" s="236"/>
      <c r="SHW95" s="236"/>
      <c r="SHX95" s="236"/>
      <c r="SHY95" s="236"/>
      <c r="SHZ95" s="236"/>
      <c r="SIA95" s="236"/>
      <c r="SIB95" s="236"/>
      <c r="SIC95" s="236"/>
      <c r="SID95" s="236"/>
      <c r="SIE95" s="236"/>
      <c r="SIF95" s="236"/>
      <c r="SIG95" s="236"/>
      <c r="SIH95" s="236"/>
      <c r="SII95" s="236"/>
      <c r="SIJ95" s="236"/>
      <c r="SIK95" s="236"/>
      <c r="SIL95" s="236"/>
      <c r="SIM95" s="236"/>
      <c r="SIN95" s="236"/>
      <c r="SIO95" s="236"/>
      <c r="SIP95" s="236"/>
      <c r="SIQ95" s="236"/>
      <c r="SIR95" s="236"/>
      <c r="SIS95" s="236"/>
      <c r="SIT95" s="236"/>
      <c r="SIU95" s="236"/>
      <c r="SIV95" s="236"/>
      <c r="SIW95" s="236"/>
      <c r="SIX95" s="236"/>
      <c r="SIY95" s="236"/>
      <c r="SIZ95" s="236"/>
      <c r="SJA95" s="236"/>
      <c r="SJB95" s="236"/>
      <c r="SJC95" s="236"/>
      <c r="SJD95" s="236"/>
      <c r="SJE95" s="236"/>
      <c r="SJF95" s="236"/>
      <c r="SJG95" s="236"/>
      <c r="SJH95" s="236"/>
      <c r="SJI95" s="236"/>
      <c r="SJJ95" s="236"/>
      <c r="SJK95" s="236"/>
      <c r="SJL95" s="236"/>
      <c r="SJM95" s="236"/>
      <c r="SJN95" s="236"/>
      <c r="SJO95" s="236"/>
      <c r="SJP95" s="236"/>
      <c r="SJQ95" s="236"/>
      <c r="SJR95" s="236"/>
      <c r="SJS95" s="236"/>
      <c r="SJT95" s="236"/>
      <c r="SJU95" s="236"/>
      <c r="SJV95" s="236"/>
      <c r="SJW95" s="236"/>
      <c r="SJX95" s="236"/>
      <c r="SJY95" s="236"/>
      <c r="SJZ95" s="236"/>
      <c r="SKA95" s="236"/>
      <c r="SKB95" s="236"/>
      <c r="SKC95" s="236"/>
      <c r="SKD95" s="236"/>
      <c r="SKE95" s="236"/>
      <c r="SKF95" s="236"/>
      <c r="SKG95" s="236"/>
      <c r="SKH95" s="236"/>
      <c r="SKI95" s="236"/>
      <c r="SKJ95" s="236"/>
      <c r="SKK95" s="236"/>
      <c r="SKL95" s="236"/>
      <c r="SKM95" s="236"/>
      <c r="SKN95" s="236"/>
      <c r="SKO95" s="236"/>
      <c r="SKP95" s="236"/>
      <c r="SKQ95" s="236"/>
      <c r="SKR95" s="236"/>
      <c r="SKS95" s="236"/>
      <c r="SKT95" s="236"/>
      <c r="SKU95" s="236"/>
      <c r="SKV95" s="236"/>
      <c r="SKW95" s="236"/>
      <c r="SKX95" s="236"/>
      <c r="SKY95" s="236"/>
      <c r="SKZ95" s="236"/>
      <c r="SLA95" s="236"/>
      <c r="SLB95" s="236"/>
      <c r="SLC95" s="236"/>
      <c r="SLD95" s="236"/>
      <c r="SLE95" s="236"/>
      <c r="SLF95" s="236"/>
      <c r="SLG95" s="236"/>
      <c r="SLH95" s="236"/>
      <c r="SLI95" s="236"/>
      <c r="SLJ95" s="236"/>
      <c r="SLK95" s="236"/>
      <c r="SLL95" s="236"/>
      <c r="SLM95" s="236"/>
      <c r="SLN95" s="236"/>
      <c r="SLO95" s="236"/>
      <c r="SLP95" s="236"/>
      <c r="SLQ95" s="236"/>
      <c r="SLR95" s="236"/>
      <c r="SLS95" s="236"/>
      <c r="SLT95" s="236"/>
      <c r="SLU95" s="236"/>
      <c r="SLV95" s="236"/>
      <c r="SLW95" s="236"/>
      <c r="SLX95" s="236"/>
      <c r="SLY95" s="236"/>
      <c r="SLZ95" s="236"/>
      <c r="SMA95" s="236"/>
      <c r="SMB95" s="236"/>
      <c r="SMC95" s="236"/>
      <c r="SMD95" s="236"/>
      <c r="SME95" s="236"/>
      <c r="SMF95" s="236"/>
      <c r="SMG95" s="236"/>
      <c r="SMH95" s="236"/>
      <c r="SMI95" s="236"/>
      <c r="SMJ95" s="236"/>
      <c r="SMK95" s="236"/>
      <c r="SML95" s="236"/>
      <c r="SMM95" s="236"/>
      <c r="SMN95" s="236"/>
      <c r="SMO95" s="236"/>
      <c r="SMP95" s="236"/>
      <c r="SMQ95" s="236"/>
      <c r="SMR95" s="236"/>
      <c r="SMS95" s="236"/>
      <c r="SMT95" s="236"/>
      <c r="SMU95" s="236"/>
      <c r="SMV95" s="236"/>
      <c r="SMW95" s="236"/>
      <c r="SMX95" s="236"/>
      <c r="SMY95" s="236"/>
      <c r="SMZ95" s="236"/>
      <c r="SNA95" s="236"/>
      <c r="SNB95" s="236"/>
      <c r="SNC95" s="236"/>
      <c r="SND95" s="236"/>
      <c r="SNE95" s="236"/>
      <c r="SNF95" s="236"/>
      <c r="SNG95" s="236"/>
      <c r="SNH95" s="236"/>
      <c r="SNI95" s="236"/>
      <c r="SNJ95" s="236"/>
      <c r="SNK95" s="236"/>
      <c r="SNL95" s="236"/>
      <c r="SNM95" s="236"/>
      <c r="SNN95" s="236"/>
      <c r="SNO95" s="236"/>
      <c r="SNP95" s="236"/>
      <c r="SNQ95" s="236"/>
      <c r="SNR95" s="236"/>
      <c r="SNS95" s="236"/>
      <c r="SNT95" s="236"/>
      <c r="SNU95" s="236"/>
      <c r="SNV95" s="236"/>
      <c r="SNW95" s="236"/>
      <c r="SNX95" s="236"/>
      <c r="SNY95" s="236"/>
      <c r="SNZ95" s="236"/>
      <c r="SOA95" s="236"/>
      <c r="SOB95" s="236"/>
      <c r="SOC95" s="236"/>
      <c r="SOD95" s="236"/>
      <c r="SOE95" s="236"/>
      <c r="SOF95" s="236"/>
      <c r="SOG95" s="236"/>
      <c r="SOH95" s="236"/>
      <c r="SOI95" s="236"/>
      <c r="SOJ95" s="236"/>
      <c r="SOK95" s="236"/>
      <c r="SOL95" s="236"/>
      <c r="SOM95" s="236"/>
      <c r="SON95" s="236"/>
      <c r="SOO95" s="236"/>
      <c r="SOP95" s="236"/>
      <c r="SOQ95" s="236"/>
      <c r="SOR95" s="236"/>
      <c r="SOS95" s="236"/>
      <c r="SOT95" s="236"/>
      <c r="SOU95" s="236"/>
      <c r="SOV95" s="236"/>
      <c r="SOW95" s="236"/>
      <c r="SOX95" s="236"/>
      <c r="SOY95" s="236"/>
      <c r="SOZ95" s="236"/>
      <c r="SPA95" s="236"/>
      <c r="SPB95" s="236"/>
      <c r="SPC95" s="236"/>
      <c r="SPD95" s="236"/>
      <c r="SPE95" s="236"/>
      <c r="SPF95" s="236"/>
      <c r="SPG95" s="236"/>
      <c r="SPH95" s="236"/>
      <c r="SPI95" s="236"/>
      <c r="SPJ95" s="236"/>
      <c r="SPK95" s="236"/>
      <c r="SPL95" s="236"/>
      <c r="SPM95" s="236"/>
      <c r="SPN95" s="236"/>
      <c r="SPO95" s="236"/>
      <c r="SPP95" s="236"/>
      <c r="SPQ95" s="236"/>
      <c r="SPR95" s="236"/>
      <c r="SPS95" s="236"/>
      <c r="SPT95" s="236"/>
      <c r="SPU95" s="236"/>
      <c r="SPV95" s="236"/>
      <c r="SPW95" s="236"/>
      <c r="SPX95" s="236"/>
      <c r="SPY95" s="236"/>
      <c r="SPZ95" s="236"/>
      <c r="SQA95" s="236"/>
      <c r="SQB95" s="236"/>
      <c r="SQC95" s="236"/>
      <c r="SQD95" s="236"/>
      <c r="SQE95" s="236"/>
      <c r="SQF95" s="236"/>
      <c r="SQG95" s="236"/>
      <c r="SQH95" s="236"/>
      <c r="SQI95" s="236"/>
      <c r="SQJ95" s="236"/>
      <c r="SQK95" s="236"/>
      <c r="SQL95" s="236"/>
      <c r="SQM95" s="236"/>
      <c r="SQN95" s="236"/>
      <c r="SQO95" s="236"/>
      <c r="SQP95" s="236"/>
      <c r="SQQ95" s="236"/>
      <c r="SQR95" s="236"/>
      <c r="SQS95" s="236"/>
      <c r="SQT95" s="236"/>
      <c r="SQU95" s="236"/>
      <c r="SQV95" s="236"/>
      <c r="SQW95" s="236"/>
      <c r="SQX95" s="236"/>
      <c r="SQY95" s="236"/>
      <c r="SQZ95" s="236"/>
      <c r="SRA95" s="236"/>
      <c r="SRB95" s="236"/>
      <c r="SRC95" s="236"/>
      <c r="SRD95" s="236"/>
      <c r="SRE95" s="236"/>
      <c r="SRF95" s="236"/>
      <c r="SRG95" s="236"/>
      <c r="SRH95" s="236"/>
      <c r="SRI95" s="236"/>
      <c r="SRJ95" s="236"/>
      <c r="SRK95" s="236"/>
      <c r="SRL95" s="236"/>
      <c r="SRM95" s="236"/>
      <c r="SRN95" s="236"/>
      <c r="SRO95" s="236"/>
      <c r="SRP95" s="236"/>
      <c r="SRQ95" s="236"/>
      <c r="SRR95" s="236"/>
      <c r="SRS95" s="236"/>
      <c r="SRT95" s="236"/>
      <c r="SRU95" s="236"/>
      <c r="SRV95" s="236"/>
      <c r="SRW95" s="236"/>
      <c r="SRX95" s="236"/>
      <c r="SRY95" s="236"/>
      <c r="SRZ95" s="236"/>
      <c r="SSA95" s="236"/>
      <c r="SSB95" s="236"/>
      <c r="SSC95" s="236"/>
      <c r="SSD95" s="236"/>
      <c r="SSE95" s="236"/>
      <c r="SSF95" s="236"/>
      <c r="SSG95" s="236"/>
      <c r="SSH95" s="236"/>
      <c r="SSI95" s="236"/>
      <c r="SSJ95" s="236"/>
      <c r="SSK95" s="236"/>
      <c r="SSL95" s="236"/>
      <c r="SSM95" s="236"/>
      <c r="SSN95" s="236"/>
      <c r="SSO95" s="236"/>
      <c r="SSP95" s="236"/>
      <c r="SSQ95" s="236"/>
      <c r="SSR95" s="236"/>
      <c r="SSS95" s="236"/>
      <c r="SST95" s="236"/>
      <c r="SSU95" s="236"/>
      <c r="SSV95" s="236"/>
      <c r="SSW95" s="236"/>
      <c r="SSX95" s="236"/>
      <c r="SSY95" s="236"/>
      <c r="SSZ95" s="236"/>
      <c r="STA95" s="236"/>
      <c r="STB95" s="236"/>
      <c r="STC95" s="236"/>
      <c r="STD95" s="236"/>
      <c r="STE95" s="236"/>
      <c r="STF95" s="236"/>
      <c r="STG95" s="236"/>
      <c r="STH95" s="236"/>
      <c r="STI95" s="236"/>
      <c r="STJ95" s="236"/>
      <c r="STK95" s="236"/>
      <c r="STL95" s="236"/>
      <c r="STM95" s="236"/>
      <c r="STN95" s="236"/>
      <c r="STO95" s="236"/>
      <c r="STP95" s="236"/>
      <c r="STQ95" s="236"/>
      <c r="STR95" s="236"/>
      <c r="STS95" s="236"/>
      <c r="STT95" s="236"/>
      <c r="STU95" s="236"/>
      <c r="STV95" s="236"/>
      <c r="STW95" s="236"/>
      <c r="STX95" s="236"/>
      <c r="STY95" s="236"/>
      <c r="STZ95" s="236"/>
      <c r="SUA95" s="236"/>
      <c r="SUB95" s="236"/>
      <c r="SUC95" s="236"/>
      <c r="SUD95" s="236"/>
      <c r="SUE95" s="236"/>
      <c r="SUF95" s="236"/>
      <c r="SUG95" s="236"/>
      <c r="SUH95" s="236"/>
      <c r="SUI95" s="236"/>
      <c r="SUJ95" s="236"/>
      <c r="SUK95" s="236"/>
      <c r="SUL95" s="236"/>
      <c r="SUM95" s="236"/>
      <c r="SUN95" s="236"/>
      <c r="SUO95" s="236"/>
      <c r="SUP95" s="236"/>
      <c r="SUQ95" s="236"/>
      <c r="SUR95" s="236"/>
      <c r="SUS95" s="236"/>
      <c r="SUT95" s="236"/>
      <c r="SUU95" s="236"/>
      <c r="SUV95" s="236"/>
      <c r="SUW95" s="236"/>
      <c r="SUX95" s="236"/>
      <c r="SUY95" s="236"/>
      <c r="SUZ95" s="236"/>
      <c r="SVA95" s="236"/>
      <c r="SVB95" s="236"/>
      <c r="SVC95" s="236"/>
      <c r="SVD95" s="236"/>
      <c r="SVE95" s="236"/>
      <c r="SVF95" s="236"/>
      <c r="SVG95" s="236"/>
      <c r="SVH95" s="236"/>
      <c r="SVI95" s="236"/>
      <c r="SVJ95" s="236"/>
      <c r="SVK95" s="236"/>
      <c r="SVL95" s="236"/>
      <c r="SVM95" s="236"/>
      <c r="SVN95" s="236"/>
      <c r="SVO95" s="236"/>
      <c r="SVP95" s="236"/>
      <c r="SVQ95" s="236"/>
      <c r="SVR95" s="236"/>
      <c r="SVS95" s="236"/>
      <c r="SVT95" s="236"/>
      <c r="SVU95" s="236"/>
      <c r="SVV95" s="236"/>
      <c r="SVW95" s="236"/>
      <c r="SVX95" s="236"/>
      <c r="SVY95" s="236"/>
      <c r="SVZ95" s="236"/>
      <c r="SWA95" s="236"/>
      <c r="SWB95" s="236"/>
      <c r="SWC95" s="236"/>
      <c r="SWD95" s="236"/>
      <c r="SWE95" s="236"/>
      <c r="SWF95" s="236"/>
      <c r="SWG95" s="236"/>
      <c r="SWH95" s="236"/>
      <c r="SWI95" s="236"/>
      <c r="SWJ95" s="236"/>
      <c r="SWK95" s="236"/>
      <c r="SWL95" s="236"/>
      <c r="SWM95" s="236"/>
      <c r="SWN95" s="236"/>
      <c r="SWO95" s="236"/>
      <c r="SWP95" s="236"/>
      <c r="SWQ95" s="236"/>
      <c r="SWR95" s="236"/>
      <c r="SWS95" s="236"/>
      <c r="SWT95" s="236"/>
      <c r="SWU95" s="236"/>
      <c r="SWV95" s="236"/>
      <c r="SWW95" s="236"/>
      <c r="SWX95" s="236"/>
      <c r="SWY95" s="236"/>
      <c r="SWZ95" s="236"/>
      <c r="SXA95" s="236"/>
      <c r="SXB95" s="236"/>
      <c r="SXC95" s="236"/>
      <c r="SXD95" s="236"/>
      <c r="SXE95" s="236"/>
      <c r="SXF95" s="236"/>
      <c r="SXG95" s="236"/>
      <c r="SXH95" s="236"/>
      <c r="SXI95" s="236"/>
      <c r="SXJ95" s="236"/>
      <c r="SXK95" s="236"/>
      <c r="SXL95" s="236"/>
      <c r="SXM95" s="236"/>
      <c r="SXN95" s="236"/>
      <c r="SXO95" s="236"/>
      <c r="SXP95" s="236"/>
      <c r="SXQ95" s="236"/>
      <c r="SXR95" s="236"/>
      <c r="SXS95" s="236"/>
      <c r="SXT95" s="236"/>
      <c r="SXU95" s="236"/>
      <c r="SXV95" s="236"/>
      <c r="SXW95" s="236"/>
      <c r="SXX95" s="236"/>
      <c r="SXY95" s="236"/>
      <c r="SXZ95" s="236"/>
      <c r="SYA95" s="236"/>
      <c r="SYB95" s="236"/>
      <c r="SYC95" s="236"/>
      <c r="SYD95" s="236"/>
      <c r="SYE95" s="236"/>
      <c r="SYF95" s="236"/>
      <c r="SYG95" s="236"/>
      <c r="SYH95" s="236"/>
      <c r="SYI95" s="236"/>
      <c r="SYJ95" s="236"/>
      <c r="SYK95" s="236"/>
      <c r="SYL95" s="236"/>
      <c r="SYM95" s="236"/>
      <c r="SYN95" s="236"/>
      <c r="SYO95" s="236"/>
      <c r="SYP95" s="236"/>
      <c r="SYQ95" s="236"/>
      <c r="SYR95" s="236"/>
      <c r="SYS95" s="236"/>
      <c r="SYT95" s="236"/>
      <c r="SYU95" s="236"/>
      <c r="SYV95" s="236"/>
      <c r="SYW95" s="236"/>
      <c r="SYX95" s="236"/>
      <c r="SYY95" s="236"/>
      <c r="SYZ95" s="236"/>
      <c r="SZA95" s="236"/>
      <c r="SZB95" s="236"/>
      <c r="SZC95" s="236"/>
      <c r="SZD95" s="236"/>
      <c r="SZE95" s="236"/>
      <c r="SZF95" s="236"/>
      <c r="SZG95" s="236"/>
      <c r="SZH95" s="236"/>
      <c r="SZI95" s="236"/>
      <c r="SZJ95" s="236"/>
      <c r="SZK95" s="236"/>
      <c r="SZL95" s="236"/>
      <c r="SZM95" s="236"/>
      <c r="SZN95" s="236"/>
      <c r="SZO95" s="236"/>
      <c r="SZP95" s="236"/>
      <c r="SZQ95" s="236"/>
      <c r="SZR95" s="236"/>
      <c r="SZS95" s="236"/>
      <c r="SZT95" s="236"/>
      <c r="SZU95" s="236"/>
      <c r="SZV95" s="236"/>
      <c r="SZW95" s="236"/>
      <c r="SZX95" s="236"/>
      <c r="SZY95" s="236"/>
      <c r="SZZ95" s="236"/>
      <c r="TAA95" s="236"/>
      <c r="TAB95" s="236"/>
      <c r="TAC95" s="236"/>
      <c r="TAD95" s="236"/>
      <c r="TAE95" s="236"/>
      <c r="TAF95" s="236"/>
      <c r="TAG95" s="236"/>
      <c r="TAH95" s="236"/>
      <c r="TAI95" s="236"/>
      <c r="TAJ95" s="236"/>
      <c r="TAK95" s="236"/>
      <c r="TAL95" s="236"/>
      <c r="TAM95" s="236"/>
      <c r="TAN95" s="236"/>
      <c r="TAO95" s="236"/>
      <c r="TAP95" s="236"/>
      <c r="TAQ95" s="236"/>
      <c r="TAR95" s="236"/>
      <c r="TAS95" s="236"/>
      <c r="TAT95" s="236"/>
      <c r="TAU95" s="236"/>
      <c r="TAV95" s="236"/>
      <c r="TAW95" s="236"/>
      <c r="TAX95" s="236"/>
      <c r="TAY95" s="236"/>
      <c r="TAZ95" s="236"/>
      <c r="TBA95" s="236"/>
      <c r="TBB95" s="236"/>
      <c r="TBC95" s="236"/>
      <c r="TBD95" s="236"/>
      <c r="TBE95" s="236"/>
      <c r="TBF95" s="236"/>
      <c r="TBG95" s="236"/>
      <c r="TBH95" s="236"/>
      <c r="TBI95" s="236"/>
      <c r="TBJ95" s="236"/>
      <c r="TBK95" s="236"/>
      <c r="TBL95" s="236"/>
      <c r="TBM95" s="236"/>
      <c r="TBN95" s="236"/>
      <c r="TBO95" s="236"/>
      <c r="TBP95" s="236"/>
      <c r="TBQ95" s="236"/>
      <c r="TBR95" s="236"/>
      <c r="TBS95" s="236"/>
      <c r="TBT95" s="236"/>
      <c r="TBU95" s="236"/>
      <c r="TBV95" s="236"/>
      <c r="TBW95" s="236"/>
      <c r="TBX95" s="236"/>
      <c r="TBY95" s="236"/>
      <c r="TBZ95" s="236"/>
      <c r="TCA95" s="236"/>
      <c r="TCB95" s="236"/>
      <c r="TCC95" s="236"/>
      <c r="TCD95" s="236"/>
      <c r="TCE95" s="236"/>
      <c r="TCF95" s="236"/>
      <c r="TCG95" s="236"/>
      <c r="TCH95" s="236"/>
      <c r="TCI95" s="236"/>
      <c r="TCJ95" s="236"/>
      <c r="TCK95" s="236"/>
      <c r="TCL95" s="236"/>
      <c r="TCM95" s="236"/>
      <c r="TCN95" s="236"/>
      <c r="TCO95" s="236"/>
      <c r="TCP95" s="236"/>
      <c r="TCQ95" s="236"/>
      <c r="TCR95" s="236"/>
      <c r="TCS95" s="236"/>
      <c r="TCT95" s="236"/>
      <c r="TCU95" s="236"/>
      <c r="TCV95" s="236"/>
      <c r="TCW95" s="236"/>
      <c r="TCX95" s="236"/>
      <c r="TCY95" s="236"/>
      <c r="TCZ95" s="236"/>
      <c r="TDA95" s="236"/>
      <c r="TDB95" s="236"/>
      <c r="TDC95" s="236"/>
      <c r="TDD95" s="236"/>
      <c r="TDE95" s="236"/>
      <c r="TDF95" s="236"/>
      <c r="TDG95" s="236"/>
      <c r="TDH95" s="236"/>
      <c r="TDI95" s="236"/>
      <c r="TDJ95" s="236"/>
      <c r="TDK95" s="236"/>
      <c r="TDL95" s="236"/>
      <c r="TDM95" s="236"/>
      <c r="TDN95" s="236"/>
      <c r="TDO95" s="236"/>
      <c r="TDP95" s="236"/>
      <c r="TDQ95" s="236"/>
      <c r="TDR95" s="236"/>
      <c r="TDS95" s="236"/>
      <c r="TDT95" s="236"/>
      <c r="TDU95" s="236"/>
      <c r="TDV95" s="236"/>
      <c r="TDW95" s="236"/>
      <c r="TDX95" s="236"/>
      <c r="TDY95" s="236"/>
      <c r="TDZ95" s="236"/>
      <c r="TEA95" s="236"/>
      <c r="TEB95" s="236"/>
      <c r="TEC95" s="236"/>
      <c r="TED95" s="236"/>
      <c r="TEE95" s="236"/>
      <c r="TEF95" s="236"/>
      <c r="TEG95" s="236"/>
      <c r="TEH95" s="236"/>
      <c r="TEI95" s="236"/>
      <c r="TEJ95" s="236"/>
      <c r="TEK95" s="236"/>
      <c r="TEL95" s="236"/>
      <c r="TEM95" s="236"/>
      <c r="TEN95" s="236"/>
      <c r="TEO95" s="236"/>
      <c r="TEP95" s="236"/>
      <c r="TEQ95" s="236"/>
      <c r="TER95" s="236"/>
      <c r="TES95" s="236"/>
      <c r="TET95" s="236"/>
      <c r="TEU95" s="236"/>
      <c r="TEV95" s="236"/>
      <c r="TEW95" s="236"/>
      <c r="TEX95" s="236"/>
      <c r="TEY95" s="236"/>
      <c r="TEZ95" s="236"/>
      <c r="TFA95" s="236"/>
      <c r="TFB95" s="236"/>
      <c r="TFC95" s="236"/>
      <c r="TFD95" s="236"/>
      <c r="TFE95" s="236"/>
      <c r="TFF95" s="236"/>
      <c r="TFG95" s="236"/>
      <c r="TFH95" s="236"/>
      <c r="TFI95" s="236"/>
      <c r="TFJ95" s="236"/>
      <c r="TFK95" s="236"/>
      <c r="TFL95" s="236"/>
      <c r="TFM95" s="236"/>
      <c r="TFN95" s="236"/>
      <c r="TFO95" s="236"/>
      <c r="TFP95" s="236"/>
      <c r="TFQ95" s="236"/>
      <c r="TFR95" s="236"/>
      <c r="TFS95" s="236"/>
      <c r="TFT95" s="236"/>
      <c r="TFU95" s="236"/>
      <c r="TFV95" s="236"/>
      <c r="TFW95" s="236"/>
      <c r="TFX95" s="236"/>
      <c r="TFY95" s="236"/>
      <c r="TFZ95" s="236"/>
      <c r="TGA95" s="236"/>
      <c r="TGB95" s="236"/>
      <c r="TGC95" s="236"/>
      <c r="TGD95" s="236"/>
      <c r="TGE95" s="236"/>
      <c r="TGF95" s="236"/>
      <c r="TGG95" s="236"/>
      <c r="TGH95" s="236"/>
      <c r="TGI95" s="236"/>
      <c r="TGJ95" s="236"/>
      <c r="TGK95" s="236"/>
      <c r="TGL95" s="236"/>
      <c r="TGM95" s="236"/>
      <c r="TGN95" s="236"/>
      <c r="TGO95" s="236"/>
      <c r="TGP95" s="236"/>
      <c r="TGQ95" s="236"/>
      <c r="TGR95" s="236"/>
      <c r="TGS95" s="236"/>
      <c r="TGT95" s="236"/>
      <c r="TGU95" s="236"/>
      <c r="TGV95" s="236"/>
      <c r="TGW95" s="236"/>
      <c r="TGX95" s="236"/>
      <c r="TGY95" s="236"/>
      <c r="TGZ95" s="236"/>
      <c r="THA95" s="236"/>
      <c r="THB95" s="236"/>
      <c r="THC95" s="236"/>
      <c r="THD95" s="236"/>
      <c r="THE95" s="236"/>
      <c r="THF95" s="236"/>
      <c r="THG95" s="236"/>
      <c r="THH95" s="236"/>
      <c r="THI95" s="236"/>
      <c r="THJ95" s="236"/>
      <c r="THK95" s="236"/>
      <c r="THL95" s="236"/>
      <c r="THM95" s="236"/>
      <c r="THN95" s="236"/>
      <c r="THO95" s="236"/>
      <c r="THP95" s="236"/>
      <c r="THQ95" s="236"/>
      <c r="THR95" s="236"/>
      <c r="THS95" s="236"/>
      <c r="THT95" s="236"/>
      <c r="THU95" s="236"/>
      <c r="THV95" s="236"/>
      <c r="THW95" s="236"/>
      <c r="THX95" s="236"/>
      <c r="THY95" s="236"/>
      <c r="THZ95" s="236"/>
      <c r="TIA95" s="236"/>
      <c r="TIB95" s="236"/>
      <c r="TIC95" s="236"/>
      <c r="TID95" s="236"/>
      <c r="TIE95" s="236"/>
      <c r="TIF95" s="236"/>
      <c r="TIG95" s="236"/>
      <c r="TIH95" s="236"/>
      <c r="TII95" s="236"/>
      <c r="TIJ95" s="236"/>
      <c r="TIK95" s="236"/>
      <c r="TIL95" s="236"/>
      <c r="TIM95" s="236"/>
      <c r="TIN95" s="236"/>
      <c r="TIO95" s="236"/>
      <c r="TIP95" s="236"/>
      <c r="TIQ95" s="236"/>
      <c r="TIR95" s="236"/>
      <c r="TIS95" s="236"/>
      <c r="TIT95" s="236"/>
      <c r="TIU95" s="236"/>
      <c r="TIV95" s="236"/>
      <c r="TIW95" s="236"/>
      <c r="TIX95" s="236"/>
      <c r="TIY95" s="236"/>
      <c r="TIZ95" s="236"/>
      <c r="TJA95" s="236"/>
      <c r="TJB95" s="236"/>
      <c r="TJC95" s="236"/>
      <c r="TJD95" s="236"/>
      <c r="TJE95" s="236"/>
      <c r="TJF95" s="236"/>
      <c r="TJG95" s="236"/>
      <c r="TJH95" s="236"/>
      <c r="TJI95" s="236"/>
      <c r="TJJ95" s="236"/>
      <c r="TJK95" s="236"/>
      <c r="TJL95" s="236"/>
      <c r="TJM95" s="236"/>
      <c r="TJN95" s="236"/>
      <c r="TJO95" s="236"/>
      <c r="TJP95" s="236"/>
      <c r="TJQ95" s="236"/>
      <c r="TJR95" s="236"/>
      <c r="TJS95" s="236"/>
      <c r="TJT95" s="236"/>
      <c r="TJU95" s="236"/>
      <c r="TJV95" s="236"/>
      <c r="TJW95" s="236"/>
      <c r="TJX95" s="236"/>
      <c r="TJY95" s="236"/>
      <c r="TJZ95" s="236"/>
      <c r="TKA95" s="236"/>
      <c r="TKB95" s="236"/>
      <c r="TKC95" s="236"/>
      <c r="TKD95" s="236"/>
      <c r="TKE95" s="236"/>
      <c r="TKF95" s="236"/>
      <c r="TKG95" s="236"/>
      <c r="TKH95" s="236"/>
      <c r="TKI95" s="236"/>
      <c r="TKJ95" s="236"/>
      <c r="TKK95" s="236"/>
      <c r="TKL95" s="236"/>
      <c r="TKM95" s="236"/>
      <c r="TKN95" s="236"/>
      <c r="TKO95" s="236"/>
      <c r="TKP95" s="236"/>
      <c r="TKQ95" s="236"/>
      <c r="TKR95" s="236"/>
      <c r="TKS95" s="236"/>
      <c r="TKT95" s="236"/>
      <c r="TKU95" s="236"/>
      <c r="TKV95" s="236"/>
      <c r="TKW95" s="236"/>
      <c r="TKX95" s="236"/>
      <c r="TKY95" s="236"/>
      <c r="TKZ95" s="236"/>
      <c r="TLA95" s="236"/>
      <c r="TLB95" s="236"/>
      <c r="TLC95" s="236"/>
      <c r="TLD95" s="236"/>
      <c r="TLE95" s="236"/>
      <c r="TLF95" s="236"/>
      <c r="TLG95" s="236"/>
      <c r="TLH95" s="236"/>
      <c r="TLI95" s="236"/>
      <c r="TLJ95" s="236"/>
      <c r="TLK95" s="236"/>
      <c r="TLL95" s="236"/>
      <c r="TLM95" s="236"/>
      <c r="TLN95" s="236"/>
      <c r="TLO95" s="236"/>
      <c r="TLP95" s="236"/>
      <c r="TLQ95" s="236"/>
      <c r="TLR95" s="236"/>
      <c r="TLS95" s="236"/>
      <c r="TLT95" s="236"/>
      <c r="TLU95" s="236"/>
      <c r="TLV95" s="236"/>
      <c r="TLW95" s="236"/>
      <c r="TLX95" s="236"/>
      <c r="TLY95" s="236"/>
      <c r="TLZ95" s="236"/>
      <c r="TMA95" s="236"/>
      <c r="TMB95" s="236"/>
      <c r="TMC95" s="236"/>
      <c r="TMD95" s="236"/>
      <c r="TME95" s="236"/>
      <c r="TMF95" s="236"/>
      <c r="TMG95" s="236"/>
      <c r="TMH95" s="236"/>
      <c r="TMI95" s="236"/>
      <c r="TMJ95" s="236"/>
      <c r="TMK95" s="236"/>
      <c r="TML95" s="236"/>
      <c r="TMM95" s="236"/>
      <c r="TMN95" s="236"/>
      <c r="TMO95" s="236"/>
      <c r="TMP95" s="236"/>
      <c r="TMQ95" s="236"/>
      <c r="TMR95" s="236"/>
      <c r="TMS95" s="236"/>
      <c r="TMT95" s="236"/>
      <c r="TMU95" s="236"/>
      <c r="TMV95" s="236"/>
      <c r="TMW95" s="236"/>
      <c r="TMX95" s="236"/>
      <c r="TMY95" s="236"/>
      <c r="TMZ95" s="236"/>
      <c r="TNA95" s="236"/>
      <c r="TNB95" s="236"/>
      <c r="TNC95" s="236"/>
      <c r="TND95" s="236"/>
      <c r="TNE95" s="236"/>
      <c r="TNF95" s="236"/>
      <c r="TNG95" s="236"/>
      <c r="TNH95" s="236"/>
      <c r="TNI95" s="236"/>
      <c r="TNJ95" s="236"/>
      <c r="TNK95" s="236"/>
      <c r="TNL95" s="236"/>
      <c r="TNM95" s="236"/>
      <c r="TNN95" s="236"/>
      <c r="TNO95" s="236"/>
      <c r="TNP95" s="236"/>
      <c r="TNQ95" s="236"/>
      <c r="TNR95" s="236"/>
      <c r="TNS95" s="236"/>
      <c r="TNT95" s="236"/>
      <c r="TNU95" s="236"/>
      <c r="TNV95" s="236"/>
      <c r="TNW95" s="236"/>
      <c r="TNX95" s="236"/>
      <c r="TNY95" s="236"/>
      <c r="TNZ95" s="236"/>
      <c r="TOA95" s="236"/>
      <c r="TOB95" s="236"/>
      <c r="TOC95" s="236"/>
      <c r="TOD95" s="236"/>
      <c r="TOE95" s="236"/>
      <c r="TOF95" s="236"/>
      <c r="TOG95" s="236"/>
      <c r="TOH95" s="236"/>
      <c r="TOI95" s="236"/>
      <c r="TOJ95" s="236"/>
      <c r="TOK95" s="236"/>
      <c r="TOL95" s="236"/>
      <c r="TOM95" s="236"/>
      <c r="TON95" s="236"/>
      <c r="TOO95" s="236"/>
      <c r="TOP95" s="236"/>
      <c r="TOQ95" s="236"/>
      <c r="TOR95" s="236"/>
      <c r="TOS95" s="236"/>
      <c r="TOT95" s="236"/>
      <c r="TOU95" s="236"/>
      <c r="TOV95" s="236"/>
      <c r="TOW95" s="236"/>
      <c r="TOX95" s="236"/>
      <c r="TOY95" s="236"/>
      <c r="TOZ95" s="236"/>
      <c r="TPA95" s="236"/>
      <c r="TPB95" s="236"/>
      <c r="TPC95" s="236"/>
      <c r="TPD95" s="236"/>
      <c r="TPE95" s="236"/>
      <c r="TPF95" s="236"/>
      <c r="TPG95" s="236"/>
      <c r="TPH95" s="236"/>
      <c r="TPI95" s="236"/>
      <c r="TPJ95" s="236"/>
      <c r="TPK95" s="236"/>
      <c r="TPL95" s="236"/>
      <c r="TPM95" s="236"/>
      <c r="TPN95" s="236"/>
      <c r="TPO95" s="236"/>
      <c r="TPP95" s="236"/>
      <c r="TPQ95" s="236"/>
      <c r="TPR95" s="236"/>
      <c r="TPS95" s="236"/>
      <c r="TPT95" s="236"/>
      <c r="TPU95" s="236"/>
      <c r="TPV95" s="236"/>
      <c r="TPW95" s="236"/>
      <c r="TPX95" s="236"/>
      <c r="TPY95" s="236"/>
      <c r="TPZ95" s="236"/>
      <c r="TQA95" s="236"/>
      <c r="TQB95" s="236"/>
      <c r="TQC95" s="236"/>
      <c r="TQD95" s="236"/>
      <c r="TQE95" s="236"/>
      <c r="TQF95" s="236"/>
      <c r="TQG95" s="236"/>
      <c r="TQH95" s="236"/>
      <c r="TQI95" s="236"/>
      <c r="TQJ95" s="236"/>
      <c r="TQK95" s="236"/>
      <c r="TQL95" s="236"/>
      <c r="TQM95" s="236"/>
      <c r="TQN95" s="236"/>
      <c r="TQO95" s="236"/>
      <c r="TQP95" s="236"/>
      <c r="TQQ95" s="236"/>
      <c r="TQR95" s="236"/>
      <c r="TQS95" s="236"/>
      <c r="TQT95" s="236"/>
      <c r="TQU95" s="236"/>
      <c r="TQV95" s="236"/>
      <c r="TQW95" s="236"/>
      <c r="TQX95" s="236"/>
      <c r="TQY95" s="236"/>
      <c r="TQZ95" s="236"/>
      <c r="TRA95" s="236"/>
      <c r="TRB95" s="236"/>
      <c r="TRC95" s="236"/>
      <c r="TRD95" s="236"/>
      <c r="TRE95" s="236"/>
      <c r="TRF95" s="236"/>
      <c r="TRG95" s="236"/>
      <c r="TRH95" s="236"/>
      <c r="TRI95" s="236"/>
      <c r="TRJ95" s="236"/>
      <c r="TRK95" s="236"/>
      <c r="TRL95" s="236"/>
      <c r="TRM95" s="236"/>
      <c r="TRN95" s="236"/>
      <c r="TRO95" s="236"/>
      <c r="TRP95" s="236"/>
      <c r="TRQ95" s="236"/>
      <c r="TRR95" s="236"/>
      <c r="TRS95" s="236"/>
      <c r="TRT95" s="236"/>
      <c r="TRU95" s="236"/>
      <c r="TRV95" s="236"/>
      <c r="TRW95" s="236"/>
      <c r="TRX95" s="236"/>
      <c r="TRY95" s="236"/>
      <c r="TRZ95" s="236"/>
      <c r="TSA95" s="236"/>
      <c r="TSB95" s="236"/>
      <c r="TSC95" s="236"/>
      <c r="TSD95" s="236"/>
      <c r="TSE95" s="236"/>
      <c r="TSF95" s="236"/>
      <c r="TSG95" s="236"/>
      <c r="TSH95" s="236"/>
      <c r="TSI95" s="236"/>
      <c r="TSJ95" s="236"/>
      <c r="TSK95" s="236"/>
      <c r="TSL95" s="236"/>
      <c r="TSM95" s="236"/>
      <c r="TSN95" s="236"/>
      <c r="TSO95" s="236"/>
      <c r="TSP95" s="236"/>
      <c r="TSQ95" s="236"/>
      <c r="TSR95" s="236"/>
      <c r="TSS95" s="236"/>
      <c r="TST95" s="236"/>
      <c r="TSU95" s="236"/>
      <c r="TSV95" s="236"/>
      <c r="TSW95" s="236"/>
      <c r="TSX95" s="236"/>
      <c r="TSY95" s="236"/>
      <c r="TSZ95" s="236"/>
      <c r="TTA95" s="236"/>
      <c r="TTB95" s="236"/>
      <c r="TTC95" s="236"/>
      <c r="TTD95" s="236"/>
      <c r="TTE95" s="236"/>
      <c r="TTF95" s="236"/>
      <c r="TTG95" s="236"/>
      <c r="TTH95" s="236"/>
      <c r="TTI95" s="236"/>
      <c r="TTJ95" s="236"/>
      <c r="TTK95" s="236"/>
      <c r="TTL95" s="236"/>
      <c r="TTM95" s="236"/>
      <c r="TTN95" s="236"/>
      <c r="TTO95" s="236"/>
      <c r="TTP95" s="236"/>
      <c r="TTQ95" s="236"/>
      <c r="TTR95" s="236"/>
      <c r="TTS95" s="236"/>
      <c r="TTT95" s="236"/>
      <c r="TTU95" s="236"/>
      <c r="TTV95" s="236"/>
      <c r="TTW95" s="236"/>
      <c r="TTX95" s="236"/>
      <c r="TTY95" s="236"/>
      <c r="TTZ95" s="236"/>
      <c r="TUA95" s="236"/>
      <c r="TUB95" s="236"/>
      <c r="TUC95" s="236"/>
      <c r="TUD95" s="236"/>
      <c r="TUE95" s="236"/>
      <c r="TUF95" s="236"/>
      <c r="TUG95" s="236"/>
      <c r="TUH95" s="236"/>
      <c r="TUI95" s="236"/>
      <c r="TUJ95" s="236"/>
      <c r="TUK95" s="236"/>
      <c r="TUL95" s="236"/>
      <c r="TUM95" s="236"/>
      <c r="TUN95" s="236"/>
      <c r="TUO95" s="236"/>
      <c r="TUP95" s="236"/>
      <c r="TUQ95" s="236"/>
      <c r="TUR95" s="236"/>
      <c r="TUS95" s="236"/>
      <c r="TUT95" s="236"/>
      <c r="TUU95" s="236"/>
      <c r="TUV95" s="236"/>
      <c r="TUW95" s="236"/>
      <c r="TUX95" s="236"/>
      <c r="TUY95" s="236"/>
      <c r="TUZ95" s="236"/>
      <c r="TVA95" s="236"/>
      <c r="TVB95" s="236"/>
      <c r="TVC95" s="236"/>
      <c r="TVD95" s="236"/>
      <c r="TVE95" s="236"/>
      <c r="TVF95" s="236"/>
      <c r="TVG95" s="236"/>
      <c r="TVH95" s="236"/>
      <c r="TVI95" s="236"/>
      <c r="TVJ95" s="236"/>
      <c r="TVK95" s="236"/>
      <c r="TVL95" s="236"/>
      <c r="TVM95" s="236"/>
      <c r="TVN95" s="236"/>
      <c r="TVO95" s="236"/>
      <c r="TVP95" s="236"/>
      <c r="TVQ95" s="236"/>
      <c r="TVR95" s="236"/>
      <c r="TVS95" s="236"/>
      <c r="TVT95" s="236"/>
      <c r="TVU95" s="236"/>
      <c r="TVV95" s="236"/>
      <c r="TVW95" s="236"/>
      <c r="TVX95" s="236"/>
      <c r="TVY95" s="236"/>
      <c r="TVZ95" s="236"/>
      <c r="TWA95" s="236"/>
      <c r="TWB95" s="236"/>
      <c r="TWC95" s="236"/>
      <c r="TWD95" s="236"/>
      <c r="TWE95" s="236"/>
      <c r="TWF95" s="236"/>
      <c r="TWG95" s="236"/>
      <c r="TWH95" s="236"/>
      <c r="TWI95" s="236"/>
      <c r="TWJ95" s="236"/>
      <c r="TWK95" s="236"/>
      <c r="TWL95" s="236"/>
      <c r="TWM95" s="236"/>
      <c r="TWN95" s="236"/>
      <c r="TWO95" s="236"/>
      <c r="TWP95" s="236"/>
      <c r="TWQ95" s="236"/>
      <c r="TWR95" s="236"/>
      <c r="TWS95" s="236"/>
      <c r="TWT95" s="236"/>
      <c r="TWU95" s="236"/>
      <c r="TWV95" s="236"/>
      <c r="TWW95" s="236"/>
      <c r="TWX95" s="236"/>
      <c r="TWY95" s="236"/>
      <c r="TWZ95" s="236"/>
      <c r="TXA95" s="236"/>
      <c r="TXB95" s="236"/>
      <c r="TXC95" s="236"/>
      <c r="TXD95" s="236"/>
      <c r="TXE95" s="236"/>
      <c r="TXF95" s="236"/>
      <c r="TXG95" s="236"/>
      <c r="TXH95" s="236"/>
      <c r="TXI95" s="236"/>
      <c r="TXJ95" s="236"/>
      <c r="TXK95" s="236"/>
      <c r="TXL95" s="236"/>
      <c r="TXM95" s="236"/>
      <c r="TXN95" s="236"/>
      <c r="TXO95" s="236"/>
      <c r="TXP95" s="236"/>
      <c r="TXQ95" s="236"/>
      <c r="TXR95" s="236"/>
      <c r="TXS95" s="236"/>
      <c r="TXT95" s="236"/>
      <c r="TXU95" s="236"/>
      <c r="TXV95" s="236"/>
      <c r="TXW95" s="236"/>
      <c r="TXX95" s="236"/>
      <c r="TXY95" s="236"/>
      <c r="TXZ95" s="236"/>
      <c r="TYA95" s="236"/>
      <c r="TYB95" s="236"/>
      <c r="TYC95" s="236"/>
      <c r="TYD95" s="236"/>
      <c r="TYE95" s="236"/>
      <c r="TYF95" s="236"/>
      <c r="TYG95" s="236"/>
      <c r="TYH95" s="236"/>
      <c r="TYI95" s="236"/>
      <c r="TYJ95" s="236"/>
      <c r="TYK95" s="236"/>
      <c r="TYL95" s="236"/>
      <c r="TYM95" s="236"/>
      <c r="TYN95" s="236"/>
      <c r="TYO95" s="236"/>
      <c r="TYP95" s="236"/>
      <c r="TYQ95" s="236"/>
      <c r="TYR95" s="236"/>
      <c r="TYS95" s="236"/>
      <c r="TYT95" s="236"/>
      <c r="TYU95" s="236"/>
      <c r="TYV95" s="236"/>
      <c r="TYW95" s="236"/>
      <c r="TYX95" s="236"/>
      <c r="TYY95" s="236"/>
      <c r="TYZ95" s="236"/>
      <c r="TZA95" s="236"/>
      <c r="TZB95" s="236"/>
      <c r="TZC95" s="236"/>
      <c r="TZD95" s="236"/>
      <c r="TZE95" s="236"/>
      <c r="TZF95" s="236"/>
      <c r="TZG95" s="236"/>
      <c r="TZH95" s="236"/>
      <c r="TZI95" s="236"/>
      <c r="TZJ95" s="236"/>
      <c r="TZK95" s="236"/>
      <c r="TZL95" s="236"/>
      <c r="TZM95" s="236"/>
      <c r="TZN95" s="236"/>
      <c r="TZO95" s="236"/>
      <c r="TZP95" s="236"/>
      <c r="TZQ95" s="236"/>
      <c r="TZR95" s="236"/>
      <c r="TZS95" s="236"/>
      <c r="TZT95" s="236"/>
      <c r="TZU95" s="236"/>
      <c r="TZV95" s="236"/>
      <c r="TZW95" s="236"/>
      <c r="TZX95" s="236"/>
      <c r="TZY95" s="236"/>
      <c r="TZZ95" s="236"/>
      <c r="UAA95" s="236"/>
      <c r="UAB95" s="236"/>
      <c r="UAC95" s="236"/>
      <c r="UAD95" s="236"/>
      <c r="UAE95" s="236"/>
      <c r="UAF95" s="236"/>
      <c r="UAG95" s="236"/>
      <c r="UAH95" s="236"/>
      <c r="UAI95" s="236"/>
      <c r="UAJ95" s="236"/>
      <c r="UAK95" s="236"/>
      <c r="UAL95" s="236"/>
      <c r="UAM95" s="236"/>
      <c r="UAN95" s="236"/>
      <c r="UAO95" s="236"/>
      <c r="UAP95" s="236"/>
      <c r="UAQ95" s="236"/>
      <c r="UAR95" s="236"/>
      <c r="UAS95" s="236"/>
      <c r="UAT95" s="236"/>
      <c r="UAU95" s="236"/>
      <c r="UAV95" s="236"/>
      <c r="UAW95" s="236"/>
      <c r="UAX95" s="236"/>
      <c r="UAY95" s="236"/>
      <c r="UAZ95" s="236"/>
      <c r="UBA95" s="236"/>
      <c r="UBB95" s="236"/>
      <c r="UBC95" s="236"/>
      <c r="UBD95" s="236"/>
      <c r="UBE95" s="236"/>
      <c r="UBF95" s="236"/>
      <c r="UBG95" s="236"/>
      <c r="UBH95" s="236"/>
      <c r="UBI95" s="236"/>
      <c r="UBJ95" s="236"/>
      <c r="UBK95" s="236"/>
      <c r="UBL95" s="236"/>
      <c r="UBM95" s="236"/>
      <c r="UBN95" s="236"/>
      <c r="UBO95" s="236"/>
      <c r="UBP95" s="236"/>
      <c r="UBQ95" s="236"/>
      <c r="UBR95" s="236"/>
      <c r="UBS95" s="236"/>
      <c r="UBT95" s="236"/>
      <c r="UBU95" s="236"/>
      <c r="UBV95" s="236"/>
      <c r="UBW95" s="236"/>
      <c r="UBX95" s="236"/>
      <c r="UBY95" s="236"/>
      <c r="UBZ95" s="236"/>
      <c r="UCA95" s="236"/>
      <c r="UCB95" s="236"/>
      <c r="UCC95" s="236"/>
      <c r="UCD95" s="236"/>
      <c r="UCE95" s="236"/>
      <c r="UCF95" s="236"/>
      <c r="UCG95" s="236"/>
      <c r="UCH95" s="236"/>
      <c r="UCI95" s="236"/>
      <c r="UCJ95" s="236"/>
      <c r="UCK95" s="236"/>
      <c r="UCL95" s="236"/>
      <c r="UCM95" s="236"/>
      <c r="UCN95" s="236"/>
      <c r="UCO95" s="236"/>
      <c r="UCP95" s="236"/>
      <c r="UCQ95" s="236"/>
      <c r="UCR95" s="236"/>
      <c r="UCS95" s="236"/>
      <c r="UCT95" s="236"/>
      <c r="UCU95" s="236"/>
      <c r="UCV95" s="236"/>
      <c r="UCW95" s="236"/>
      <c r="UCX95" s="236"/>
      <c r="UCY95" s="236"/>
      <c r="UCZ95" s="236"/>
      <c r="UDA95" s="236"/>
      <c r="UDB95" s="236"/>
      <c r="UDC95" s="236"/>
      <c r="UDD95" s="236"/>
      <c r="UDE95" s="236"/>
      <c r="UDF95" s="236"/>
      <c r="UDG95" s="236"/>
      <c r="UDH95" s="236"/>
      <c r="UDI95" s="236"/>
      <c r="UDJ95" s="236"/>
      <c r="UDK95" s="236"/>
      <c r="UDL95" s="236"/>
      <c r="UDM95" s="236"/>
      <c r="UDN95" s="236"/>
      <c r="UDO95" s="236"/>
      <c r="UDP95" s="236"/>
      <c r="UDQ95" s="236"/>
      <c r="UDR95" s="236"/>
      <c r="UDS95" s="236"/>
      <c r="UDT95" s="236"/>
      <c r="UDU95" s="236"/>
      <c r="UDV95" s="236"/>
      <c r="UDW95" s="236"/>
      <c r="UDX95" s="236"/>
      <c r="UDY95" s="236"/>
      <c r="UDZ95" s="236"/>
      <c r="UEA95" s="236"/>
      <c r="UEB95" s="236"/>
      <c r="UEC95" s="236"/>
      <c r="UED95" s="236"/>
      <c r="UEE95" s="236"/>
      <c r="UEF95" s="236"/>
      <c r="UEG95" s="236"/>
      <c r="UEH95" s="236"/>
      <c r="UEI95" s="236"/>
      <c r="UEJ95" s="236"/>
      <c r="UEK95" s="236"/>
      <c r="UEL95" s="236"/>
      <c r="UEM95" s="236"/>
      <c r="UEN95" s="236"/>
      <c r="UEO95" s="236"/>
      <c r="UEP95" s="236"/>
      <c r="UEQ95" s="236"/>
      <c r="UER95" s="236"/>
      <c r="UES95" s="236"/>
      <c r="UET95" s="236"/>
      <c r="UEU95" s="236"/>
      <c r="UEV95" s="236"/>
      <c r="UEW95" s="236"/>
      <c r="UEX95" s="236"/>
      <c r="UEY95" s="236"/>
      <c r="UEZ95" s="236"/>
      <c r="UFA95" s="236"/>
      <c r="UFB95" s="236"/>
      <c r="UFC95" s="236"/>
      <c r="UFD95" s="236"/>
      <c r="UFE95" s="236"/>
      <c r="UFF95" s="236"/>
      <c r="UFG95" s="236"/>
      <c r="UFH95" s="236"/>
      <c r="UFI95" s="236"/>
      <c r="UFJ95" s="236"/>
      <c r="UFK95" s="236"/>
      <c r="UFL95" s="236"/>
      <c r="UFM95" s="236"/>
      <c r="UFN95" s="236"/>
      <c r="UFO95" s="236"/>
      <c r="UFP95" s="236"/>
      <c r="UFQ95" s="236"/>
      <c r="UFR95" s="236"/>
      <c r="UFS95" s="236"/>
      <c r="UFT95" s="236"/>
      <c r="UFU95" s="236"/>
      <c r="UFV95" s="236"/>
      <c r="UFW95" s="236"/>
      <c r="UFX95" s="236"/>
      <c r="UFY95" s="236"/>
      <c r="UFZ95" s="236"/>
      <c r="UGA95" s="236"/>
      <c r="UGB95" s="236"/>
      <c r="UGC95" s="236"/>
      <c r="UGD95" s="236"/>
      <c r="UGE95" s="236"/>
      <c r="UGF95" s="236"/>
      <c r="UGG95" s="236"/>
      <c r="UGH95" s="236"/>
      <c r="UGI95" s="236"/>
      <c r="UGJ95" s="236"/>
      <c r="UGK95" s="236"/>
      <c r="UGL95" s="236"/>
      <c r="UGM95" s="236"/>
      <c r="UGN95" s="236"/>
      <c r="UGO95" s="236"/>
      <c r="UGP95" s="236"/>
      <c r="UGQ95" s="236"/>
      <c r="UGR95" s="236"/>
      <c r="UGS95" s="236"/>
      <c r="UGT95" s="236"/>
      <c r="UGU95" s="236"/>
      <c r="UGV95" s="236"/>
      <c r="UGW95" s="236"/>
      <c r="UGX95" s="236"/>
      <c r="UGY95" s="236"/>
      <c r="UGZ95" s="236"/>
      <c r="UHA95" s="236"/>
      <c r="UHB95" s="236"/>
      <c r="UHC95" s="236"/>
      <c r="UHD95" s="236"/>
      <c r="UHE95" s="236"/>
      <c r="UHF95" s="236"/>
      <c r="UHG95" s="236"/>
      <c r="UHH95" s="236"/>
      <c r="UHI95" s="236"/>
      <c r="UHJ95" s="236"/>
      <c r="UHK95" s="236"/>
      <c r="UHL95" s="236"/>
      <c r="UHM95" s="236"/>
      <c r="UHN95" s="236"/>
      <c r="UHO95" s="236"/>
      <c r="UHP95" s="236"/>
      <c r="UHQ95" s="236"/>
      <c r="UHR95" s="236"/>
      <c r="UHS95" s="236"/>
      <c r="UHT95" s="236"/>
      <c r="UHU95" s="236"/>
      <c r="UHV95" s="236"/>
      <c r="UHW95" s="236"/>
      <c r="UHX95" s="236"/>
      <c r="UHY95" s="236"/>
      <c r="UHZ95" s="236"/>
      <c r="UIA95" s="236"/>
      <c r="UIB95" s="236"/>
      <c r="UIC95" s="236"/>
      <c r="UID95" s="236"/>
      <c r="UIE95" s="236"/>
      <c r="UIF95" s="236"/>
      <c r="UIG95" s="236"/>
      <c r="UIH95" s="236"/>
      <c r="UII95" s="236"/>
      <c r="UIJ95" s="236"/>
      <c r="UIK95" s="236"/>
      <c r="UIL95" s="236"/>
      <c r="UIM95" s="236"/>
      <c r="UIN95" s="236"/>
      <c r="UIO95" s="236"/>
      <c r="UIP95" s="236"/>
      <c r="UIQ95" s="236"/>
      <c r="UIR95" s="236"/>
      <c r="UIS95" s="236"/>
      <c r="UIT95" s="236"/>
      <c r="UIU95" s="236"/>
      <c r="UIV95" s="236"/>
      <c r="UIW95" s="236"/>
      <c r="UIX95" s="236"/>
      <c r="UIY95" s="236"/>
      <c r="UIZ95" s="236"/>
      <c r="UJA95" s="236"/>
      <c r="UJB95" s="236"/>
      <c r="UJC95" s="236"/>
      <c r="UJD95" s="236"/>
      <c r="UJE95" s="236"/>
      <c r="UJF95" s="236"/>
      <c r="UJG95" s="236"/>
      <c r="UJH95" s="236"/>
      <c r="UJI95" s="236"/>
      <c r="UJJ95" s="236"/>
      <c r="UJK95" s="236"/>
      <c r="UJL95" s="236"/>
      <c r="UJM95" s="236"/>
      <c r="UJN95" s="236"/>
      <c r="UJO95" s="236"/>
      <c r="UJP95" s="236"/>
      <c r="UJQ95" s="236"/>
      <c r="UJR95" s="236"/>
      <c r="UJS95" s="236"/>
      <c r="UJT95" s="236"/>
      <c r="UJU95" s="236"/>
      <c r="UJV95" s="236"/>
      <c r="UJW95" s="236"/>
      <c r="UJX95" s="236"/>
      <c r="UJY95" s="236"/>
      <c r="UJZ95" s="236"/>
      <c r="UKA95" s="236"/>
      <c r="UKB95" s="236"/>
      <c r="UKC95" s="236"/>
      <c r="UKD95" s="236"/>
      <c r="UKE95" s="236"/>
      <c r="UKF95" s="236"/>
      <c r="UKG95" s="236"/>
      <c r="UKH95" s="236"/>
      <c r="UKI95" s="236"/>
      <c r="UKJ95" s="236"/>
      <c r="UKK95" s="236"/>
      <c r="UKL95" s="236"/>
      <c r="UKM95" s="236"/>
      <c r="UKN95" s="236"/>
      <c r="UKO95" s="236"/>
      <c r="UKP95" s="236"/>
      <c r="UKQ95" s="236"/>
      <c r="UKR95" s="236"/>
      <c r="UKS95" s="236"/>
      <c r="UKT95" s="236"/>
      <c r="UKU95" s="236"/>
      <c r="UKV95" s="236"/>
      <c r="UKW95" s="236"/>
      <c r="UKX95" s="236"/>
      <c r="UKY95" s="236"/>
      <c r="UKZ95" s="236"/>
      <c r="ULA95" s="236"/>
      <c r="ULB95" s="236"/>
      <c r="ULC95" s="236"/>
      <c r="ULD95" s="236"/>
      <c r="ULE95" s="236"/>
      <c r="ULF95" s="236"/>
      <c r="ULG95" s="236"/>
      <c r="ULH95" s="236"/>
      <c r="ULI95" s="236"/>
      <c r="ULJ95" s="236"/>
      <c r="ULK95" s="236"/>
      <c r="ULL95" s="236"/>
      <c r="ULM95" s="236"/>
      <c r="ULN95" s="236"/>
      <c r="ULO95" s="236"/>
      <c r="ULP95" s="236"/>
      <c r="ULQ95" s="236"/>
      <c r="ULR95" s="236"/>
      <c r="ULS95" s="236"/>
      <c r="ULT95" s="236"/>
      <c r="ULU95" s="236"/>
      <c r="ULV95" s="236"/>
      <c r="ULW95" s="236"/>
      <c r="ULX95" s="236"/>
      <c r="ULY95" s="236"/>
      <c r="ULZ95" s="236"/>
      <c r="UMA95" s="236"/>
      <c r="UMB95" s="236"/>
      <c r="UMC95" s="236"/>
      <c r="UMD95" s="236"/>
      <c r="UME95" s="236"/>
      <c r="UMF95" s="236"/>
      <c r="UMG95" s="236"/>
      <c r="UMH95" s="236"/>
      <c r="UMI95" s="236"/>
      <c r="UMJ95" s="236"/>
      <c r="UMK95" s="236"/>
      <c r="UML95" s="236"/>
      <c r="UMM95" s="236"/>
      <c r="UMN95" s="236"/>
      <c r="UMO95" s="236"/>
      <c r="UMP95" s="236"/>
      <c r="UMQ95" s="236"/>
      <c r="UMR95" s="236"/>
      <c r="UMS95" s="236"/>
      <c r="UMT95" s="236"/>
      <c r="UMU95" s="236"/>
      <c r="UMV95" s="236"/>
      <c r="UMW95" s="236"/>
      <c r="UMX95" s="236"/>
      <c r="UMY95" s="236"/>
      <c r="UMZ95" s="236"/>
      <c r="UNA95" s="236"/>
      <c r="UNB95" s="236"/>
      <c r="UNC95" s="236"/>
      <c r="UND95" s="236"/>
      <c r="UNE95" s="236"/>
      <c r="UNF95" s="236"/>
      <c r="UNG95" s="236"/>
      <c r="UNH95" s="236"/>
      <c r="UNI95" s="236"/>
      <c r="UNJ95" s="236"/>
      <c r="UNK95" s="236"/>
      <c r="UNL95" s="236"/>
      <c r="UNM95" s="236"/>
      <c r="UNN95" s="236"/>
      <c r="UNO95" s="236"/>
      <c r="UNP95" s="236"/>
      <c r="UNQ95" s="236"/>
      <c r="UNR95" s="236"/>
      <c r="UNS95" s="236"/>
      <c r="UNT95" s="236"/>
      <c r="UNU95" s="236"/>
      <c r="UNV95" s="236"/>
      <c r="UNW95" s="236"/>
      <c r="UNX95" s="236"/>
      <c r="UNY95" s="236"/>
      <c r="UNZ95" s="236"/>
      <c r="UOA95" s="236"/>
      <c r="UOB95" s="236"/>
      <c r="UOC95" s="236"/>
      <c r="UOD95" s="236"/>
      <c r="UOE95" s="236"/>
      <c r="UOF95" s="236"/>
      <c r="UOG95" s="236"/>
      <c r="UOH95" s="236"/>
      <c r="UOI95" s="236"/>
      <c r="UOJ95" s="236"/>
      <c r="UOK95" s="236"/>
      <c r="UOL95" s="236"/>
      <c r="UOM95" s="236"/>
      <c r="UON95" s="236"/>
      <c r="UOO95" s="236"/>
      <c r="UOP95" s="236"/>
      <c r="UOQ95" s="236"/>
      <c r="UOR95" s="236"/>
      <c r="UOS95" s="236"/>
      <c r="UOT95" s="236"/>
      <c r="UOU95" s="236"/>
      <c r="UOV95" s="236"/>
      <c r="UOW95" s="236"/>
      <c r="UOX95" s="236"/>
      <c r="UOY95" s="236"/>
      <c r="UOZ95" s="236"/>
      <c r="UPA95" s="236"/>
      <c r="UPB95" s="236"/>
      <c r="UPC95" s="236"/>
      <c r="UPD95" s="236"/>
      <c r="UPE95" s="236"/>
      <c r="UPF95" s="236"/>
      <c r="UPG95" s="236"/>
      <c r="UPH95" s="236"/>
      <c r="UPI95" s="236"/>
      <c r="UPJ95" s="236"/>
      <c r="UPK95" s="236"/>
      <c r="UPL95" s="236"/>
      <c r="UPM95" s="236"/>
      <c r="UPN95" s="236"/>
      <c r="UPO95" s="236"/>
      <c r="UPP95" s="236"/>
      <c r="UPQ95" s="236"/>
      <c r="UPR95" s="236"/>
      <c r="UPS95" s="236"/>
      <c r="UPT95" s="236"/>
      <c r="UPU95" s="236"/>
      <c r="UPV95" s="236"/>
      <c r="UPW95" s="236"/>
      <c r="UPX95" s="236"/>
      <c r="UPY95" s="236"/>
      <c r="UPZ95" s="236"/>
      <c r="UQA95" s="236"/>
      <c r="UQB95" s="236"/>
      <c r="UQC95" s="236"/>
      <c r="UQD95" s="236"/>
      <c r="UQE95" s="236"/>
      <c r="UQF95" s="236"/>
      <c r="UQG95" s="236"/>
      <c r="UQH95" s="236"/>
      <c r="UQI95" s="236"/>
      <c r="UQJ95" s="236"/>
      <c r="UQK95" s="236"/>
      <c r="UQL95" s="236"/>
      <c r="UQM95" s="236"/>
      <c r="UQN95" s="236"/>
      <c r="UQO95" s="236"/>
      <c r="UQP95" s="236"/>
      <c r="UQQ95" s="236"/>
      <c r="UQR95" s="236"/>
      <c r="UQS95" s="236"/>
      <c r="UQT95" s="236"/>
      <c r="UQU95" s="236"/>
      <c r="UQV95" s="236"/>
      <c r="UQW95" s="236"/>
      <c r="UQX95" s="236"/>
      <c r="UQY95" s="236"/>
      <c r="UQZ95" s="236"/>
      <c r="URA95" s="236"/>
      <c r="URB95" s="236"/>
      <c r="URC95" s="236"/>
      <c r="URD95" s="236"/>
      <c r="URE95" s="236"/>
      <c r="URF95" s="236"/>
      <c r="URG95" s="236"/>
      <c r="URH95" s="236"/>
      <c r="URI95" s="236"/>
      <c r="URJ95" s="236"/>
      <c r="URK95" s="236"/>
      <c r="URL95" s="236"/>
      <c r="URM95" s="236"/>
      <c r="URN95" s="236"/>
      <c r="URO95" s="236"/>
      <c r="URP95" s="236"/>
      <c r="URQ95" s="236"/>
      <c r="URR95" s="236"/>
      <c r="URS95" s="236"/>
      <c r="URT95" s="236"/>
      <c r="URU95" s="236"/>
      <c r="URV95" s="236"/>
      <c r="URW95" s="236"/>
      <c r="URX95" s="236"/>
      <c r="URY95" s="236"/>
      <c r="URZ95" s="236"/>
      <c r="USA95" s="236"/>
      <c r="USB95" s="236"/>
      <c r="USC95" s="236"/>
      <c r="USD95" s="236"/>
      <c r="USE95" s="236"/>
      <c r="USF95" s="236"/>
      <c r="USG95" s="236"/>
      <c r="USH95" s="236"/>
      <c r="USI95" s="236"/>
      <c r="USJ95" s="236"/>
      <c r="USK95" s="236"/>
      <c r="USL95" s="236"/>
      <c r="USM95" s="236"/>
      <c r="USN95" s="236"/>
      <c r="USO95" s="236"/>
      <c r="USP95" s="236"/>
      <c r="USQ95" s="236"/>
      <c r="USR95" s="236"/>
      <c r="USS95" s="236"/>
      <c r="UST95" s="236"/>
      <c r="USU95" s="236"/>
      <c r="USV95" s="236"/>
      <c r="USW95" s="236"/>
      <c r="USX95" s="236"/>
      <c r="USY95" s="236"/>
      <c r="USZ95" s="236"/>
      <c r="UTA95" s="236"/>
      <c r="UTB95" s="236"/>
      <c r="UTC95" s="236"/>
      <c r="UTD95" s="236"/>
      <c r="UTE95" s="236"/>
      <c r="UTF95" s="236"/>
      <c r="UTG95" s="236"/>
      <c r="UTH95" s="236"/>
      <c r="UTI95" s="236"/>
      <c r="UTJ95" s="236"/>
      <c r="UTK95" s="236"/>
      <c r="UTL95" s="236"/>
      <c r="UTM95" s="236"/>
      <c r="UTN95" s="236"/>
      <c r="UTO95" s="236"/>
      <c r="UTP95" s="236"/>
      <c r="UTQ95" s="236"/>
      <c r="UTR95" s="236"/>
      <c r="UTS95" s="236"/>
      <c r="UTT95" s="236"/>
      <c r="UTU95" s="236"/>
      <c r="UTV95" s="236"/>
      <c r="UTW95" s="236"/>
      <c r="UTX95" s="236"/>
      <c r="UTY95" s="236"/>
      <c r="UTZ95" s="236"/>
      <c r="UUA95" s="236"/>
      <c r="UUB95" s="236"/>
      <c r="UUC95" s="236"/>
      <c r="UUD95" s="236"/>
      <c r="UUE95" s="236"/>
      <c r="UUF95" s="236"/>
      <c r="UUG95" s="236"/>
      <c r="UUH95" s="236"/>
      <c r="UUI95" s="236"/>
      <c r="UUJ95" s="236"/>
      <c r="UUK95" s="236"/>
      <c r="UUL95" s="236"/>
      <c r="UUM95" s="236"/>
      <c r="UUN95" s="236"/>
      <c r="UUO95" s="236"/>
      <c r="UUP95" s="236"/>
      <c r="UUQ95" s="236"/>
      <c r="UUR95" s="236"/>
      <c r="UUS95" s="236"/>
      <c r="UUT95" s="236"/>
      <c r="UUU95" s="236"/>
      <c r="UUV95" s="236"/>
      <c r="UUW95" s="236"/>
      <c r="UUX95" s="236"/>
      <c r="UUY95" s="236"/>
      <c r="UUZ95" s="236"/>
      <c r="UVA95" s="236"/>
      <c r="UVB95" s="236"/>
      <c r="UVC95" s="236"/>
      <c r="UVD95" s="236"/>
      <c r="UVE95" s="236"/>
      <c r="UVF95" s="236"/>
      <c r="UVG95" s="236"/>
      <c r="UVH95" s="236"/>
      <c r="UVI95" s="236"/>
      <c r="UVJ95" s="236"/>
      <c r="UVK95" s="236"/>
      <c r="UVL95" s="236"/>
      <c r="UVM95" s="236"/>
      <c r="UVN95" s="236"/>
      <c r="UVO95" s="236"/>
      <c r="UVP95" s="236"/>
      <c r="UVQ95" s="236"/>
      <c r="UVR95" s="236"/>
      <c r="UVS95" s="236"/>
      <c r="UVT95" s="236"/>
      <c r="UVU95" s="236"/>
      <c r="UVV95" s="236"/>
      <c r="UVW95" s="236"/>
      <c r="UVX95" s="236"/>
      <c r="UVY95" s="236"/>
      <c r="UVZ95" s="236"/>
      <c r="UWA95" s="236"/>
      <c r="UWB95" s="236"/>
      <c r="UWC95" s="236"/>
      <c r="UWD95" s="236"/>
      <c r="UWE95" s="236"/>
      <c r="UWF95" s="236"/>
      <c r="UWG95" s="236"/>
      <c r="UWH95" s="236"/>
      <c r="UWI95" s="236"/>
      <c r="UWJ95" s="236"/>
      <c r="UWK95" s="236"/>
      <c r="UWL95" s="236"/>
      <c r="UWM95" s="236"/>
      <c r="UWN95" s="236"/>
      <c r="UWO95" s="236"/>
      <c r="UWP95" s="236"/>
      <c r="UWQ95" s="236"/>
      <c r="UWR95" s="236"/>
      <c r="UWS95" s="236"/>
      <c r="UWT95" s="236"/>
      <c r="UWU95" s="236"/>
      <c r="UWV95" s="236"/>
      <c r="UWW95" s="236"/>
      <c r="UWX95" s="236"/>
      <c r="UWY95" s="236"/>
      <c r="UWZ95" s="236"/>
      <c r="UXA95" s="236"/>
      <c r="UXB95" s="236"/>
      <c r="UXC95" s="236"/>
      <c r="UXD95" s="236"/>
      <c r="UXE95" s="236"/>
      <c r="UXF95" s="236"/>
      <c r="UXG95" s="236"/>
      <c r="UXH95" s="236"/>
      <c r="UXI95" s="236"/>
      <c r="UXJ95" s="236"/>
      <c r="UXK95" s="236"/>
      <c r="UXL95" s="236"/>
      <c r="UXM95" s="236"/>
      <c r="UXN95" s="236"/>
      <c r="UXO95" s="236"/>
      <c r="UXP95" s="236"/>
      <c r="UXQ95" s="236"/>
      <c r="UXR95" s="236"/>
      <c r="UXS95" s="236"/>
      <c r="UXT95" s="236"/>
      <c r="UXU95" s="236"/>
      <c r="UXV95" s="236"/>
      <c r="UXW95" s="236"/>
      <c r="UXX95" s="236"/>
      <c r="UXY95" s="236"/>
      <c r="UXZ95" s="236"/>
      <c r="UYA95" s="236"/>
      <c r="UYB95" s="236"/>
      <c r="UYC95" s="236"/>
      <c r="UYD95" s="236"/>
      <c r="UYE95" s="236"/>
      <c r="UYF95" s="236"/>
      <c r="UYG95" s="236"/>
      <c r="UYH95" s="236"/>
      <c r="UYI95" s="236"/>
      <c r="UYJ95" s="236"/>
      <c r="UYK95" s="236"/>
      <c r="UYL95" s="236"/>
      <c r="UYM95" s="236"/>
      <c r="UYN95" s="236"/>
      <c r="UYO95" s="236"/>
      <c r="UYP95" s="236"/>
      <c r="UYQ95" s="236"/>
      <c r="UYR95" s="236"/>
      <c r="UYS95" s="236"/>
      <c r="UYT95" s="236"/>
      <c r="UYU95" s="236"/>
      <c r="UYV95" s="236"/>
      <c r="UYW95" s="236"/>
      <c r="UYX95" s="236"/>
      <c r="UYY95" s="236"/>
      <c r="UYZ95" s="236"/>
      <c r="UZA95" s="236"/>
      <c r="UZB95" s="236"/>
      <c r="UZC95" s="236"/>
      <c r="UZD95" s="236"/>
      <c r="UZE95" s="236"/>
      <c r="UZF95" s="236"/>
      <c r="UZG95" s="236"/>
      <c r="UZH95" s="236"/>
      <c r="UZI95" s="236"/>
      <c r="UZJ95" s="236"/>
      <c r="UZK95" s="236"/>
      <c r="UZL95" s="236"/>
      <c r="UZM95" s="236"/>
      <c r="UZN95" s="236"/>
      <c r="UZO95" s="236"/>
      <c r="UZP95" s="236"/>
      <c r="UZQ95" s="236"/>
      <c r="UZR95" s="236"/>
      <c r="UZS95" s="236"/>
      <c r="UZT95" s="236"/>
      <c r="UZU95" s="236"/>
      <c r="UZV95" s="236"/>
      <c r="UZW95" s="236"/>
      <c r="UZX95" s="236"/>
      <c r="UZY95" s="236"/>
      <c r="UZZ95" s="236"/>
      <c r="VAA95" s="236"/>
      <c r="VAB95" s="236"/>
      <c r="VAC95" s="236"/>
      <c r="VAD95" s="236"/>
      <c r="VAE95" s="236"/>
      <c r="VAF95" s="236"/>
      <c r="VAG95" s="236"/>
      <c r="VAH95" s="236"/>
      <c r="VAI95" s="236"/>
      <c r="VAJ95" s="236"/>
      <c r="VAK95" s="236"/>
      <c r="VAL95" s="236"/>
      <c r="VAM95" s="236"/>
      <c r="VAN95" s="236"/>
      <c r="VAO95" s="236"/>
      <c r="VAP95" s="236"/>
      <c r="VAQ95" s="236"/>
      <c r="VAR95" s="236"/>
      <c r="VAS95" s="236"/>
      <c r="VAT95" s="236"/>
      <c r="VAU95" s="236"/>
      <c r="VAV95" s="236"/>
      <c r="VAW95" s="236"/>
      <c r="VAX95" s="236"/>
      <c r="VAY95" s="236"/>
      <c r="VAZ95" s="236"/>
      <c r="VBA95" s="236"/>
      <c r="VBB95" s="236"/>
      <c r="VBC95" s="236"/>
      <c r="VBD95" s="236"/>
      <c r="VBE95" s="236"/>
      <c r="VBF95" s="236"/>
      <c r="VBG95" s="236"/>
      <c r="VBH95" s="236"/>
      <c r="VBI95" s="236"/>
      <c r="VBJ95" s="236"/>
      <c r="VBK95" s="236"/>
      <c r="VBL95" s="236"/>
      <c r="VBM95" s="236"/>
      <c r="VBN95" s="236"/>
      <c r="VBO95" s="236"/>
      <c r="VBP95" s="236"/>
      <c r="VBQ95" s="236"/>
      <c r="VBR95" s="236"/>
      <c r="VBS95" s="236"/>
      <c r="VBT95" s="236"/>
      <c r="VBU95" s="236"/>
      <c r="VBV95" s="236"/>
      <c r="VBW95" s="236"/>
      <c r="VBX95" s="236"/>
      <c r="VBY95" s="236"/>
      <c r="VBZ95" s="236"/>
      <c r="VCA95" s="236"/>
      <c r="VCB95" s="236"/>
      <c r="VCC95" s="236"/>
      <c r="VCD95" s="236"/>
      <c r="VCE95" s="236"/>
      <c r="VCF95" s="236"/>
      <c r="VCG95" s="236"/>
      <c r="VCH95" s="236"/>
      <c r="VCI95" s="236"/>
      <c r="VCJ95" s="236"/>
      <c r="VCK95" s="236"/>
      <c r="VCL95" s="236"/>
      <c r="VCM95" s="236"/>
      <c r="VCN95" s="236"/>
      <c r="VCO95" s="236"/>
      <c r="VCP95" s="236"/>
      <c r="VCQ95" s="236"/>
      <c r="VCR95" s="236"/>
      <c r="VCS95" s="236"/>
      <c r="VCT95" s="236"/>
      <c r="VCU95" s="236"/>
      <c r="VCV95" s="236"/>
      <c r="VCW95" s="236"/>
      <c r="VCX95" s="236"/>
      <c r="VCY95" s="236"/>
      <c r="VCZ95" s="236"/>
      <c r="VDA95" s="236"/>
      <c r="VDB95" s="236"/>
      <c r="VDC95" s="236"/>
      <c r="VDD95" s="236"/>
      <c r="VDE95" s="236"/>
      <c r="VDF95" s="236"/>
      <c r="VDG95" s="236"/>
      <c r="VDH95" s="236"/>
      <c r="VDI95" s="236"/>
      <c r="VDJ95" s="236"/>
      <c r="VDK95" s="236"/>
      <c r="VDL95" s="236"/>
      <c r="VDM95" s="236"/>
      <c r="VDN95" s="236"/>
      <c r="VDO95" s="236"/>
      <c r="VDP95" s="236"/>
      <c r="VDQ95" s="236"/>
      <c r="VDR95" s="236"/>
      <c r="VDS95" s="236"/>
      <c r="VDT95" s="236"/>
      <c r="VDU95" s="236"/>
      <c r="VDV95" s="236"/>
      <c r="VDW95" s="236"/>
      <c r="VDX95" s="236"/>
      <c r="VDY95" s="236"/>
      <c r="VDZ95" s="236"/>
      <c r="VEA95" s="236"/>
      <c r="VEB95" s="236"/>
      <c r="VEC95" s="236"/>
      <c r="VED95" s="236"/>
      <c r="VEE95" s="236"/>
      <c r="VEF95" s="236"/>
      <c r="VEG95" s="236"/>
      <c r="VEH95" s="236"/>
      <c r="VEI95" s="236"/>
      <c r="VEJ95" s="236"/>
      <c r="VEK95" s="236"/>
      <c r="VEL95" s="236"/>
      <c r="VEM95" s="236"/>
      <c r="VEN95" s="236"/>
      <c r="VEO95" s="236"/>
      <c r="VEP95" s="236"/>
      <c r="VEQ95" s="236"/>
      <c r="VER95" s="236"/>
      <c r="VES95" s="236"/>
      <c r="VET95" s="236"/>
      <c r="VEU95" s="236"/>
      <c r="VEV95" s="236"/>
      <c r="VEW95" s="236"/>
      <c r="VEX95" s="236"/>
      <c r="VEY95" s="236"/>
      <c r="VEZ95" s="236"/>
      <c r="VFA95" s="236"/>
      <c r="VFB95" s="236"/>
      <c r="VFC95" s="236"/>
      <c r="VFD95" s="236"/>
      <c r="VFE95" s="236"/>
      <c r="VFF95" s="236"/>
      <c r="VFG95" s="236"/>
      <c r="VFH95" s="236"/>
      <c r="VFI95" s="236"/>
      <c r="VFJ95" s="236"/>
      <c r="VFK95" s="236"/>
      <c r="VFL95" s="236"/>
      <c r="VFM95" s="236"/>
      <c r="VFN95" s="236"/>
      <c r="VFO95" s="236"/>
      <c r="VFP95" s="236"/>
      <c r="VFQ95" s="236"/>
      <c r="VFR95" s="236"/>
      <c r="VFS95" s="236"/>
      <c r="VFT95" s="236"/>
      <c r="VFU95" s="236"/>
      <c r="VFV95" s="236"/>
      <c r="VFW95" s="236"/>
      <c r="VFX95" s="236"/>
      <c r="VFY95" s="236"/>
      <c r="VFZ95" s="236"/>
      <c r="VGA95" s="236"/>
      <c r="VGB95" s="236"/>
      <c r="VGC95" s="236"/>
      <c r="VGD95" s="236"/>
      <c r="VGE95" s="236"/>
      <c r="VGF95" s="236"/>
      <c r="VGG95" s="236"/>
      <c r="VGH95" s="236"/>
      <c r="VGI95" s="236"/>
      <c r="VGJ95" s="236"/>
      <c r="VGK95" s="236"/>
      <c r="VGL95" s="236"/>
      <c r="VGM95" s="236"/>
      <c r="VGN95" s="236"/>
      <c r="VGO95" s="236"/>
      <c r="VGP95" s="236"/>
      <c r="VGQ95" s="236"/>
      <c r="VGR95" s="236"/>
      <c r="VGS95" s="236"/>
      <c r="VGT95" s="236"/>
      <c r="VGU95" s="236"/>
      <c r="VGV95" s="236"/>
      <c r="VGW95" s="236"/>
      <c r="VGX95" s="236"/>
      <c r="VGY95" s="236"/>
      <c r="VGZ95" s="236"/>
      <c r="VHA95" s="236"/>
      <c r="VHB95" s="236"/>
      <c r="VHC95" s="236"/>
      <c r="VHD95" s="236"/>
      <c r="VHE95" s="236"/>
      <c r="VHF95" s="236"/>
      <c r="VHG95" s="236"/>
      <c r="VHH95" s="236"/>
      <c r="VHI95" s="236"/>
      <c r="VHJ95" s="236"/>
      <c r="VHK95" s="236"/>
      <c r="VHL95" s="236"/>
      <c r="VHM95" s="236"/>
      <c r="VHN95" s="236"/>
      <c r="VHO95" s="236"/>
      <c r="VHP95" s="236"/>
      <c r="VHQ95" s="236"/>
      <c r="VHR95" s="236"/>
      <c r="VHS95" s="236"/>
      <c r="VHT95" s="236"/>
      <c r="VHU95" s="236"/>
      <c r="VHV95" s="236"/>
      <c r="VHW95" s="236"/>
      <c r="VHX95" s="236"/>
      <c r="VHY95" s="236"/>
      <c r="VHZ95" s="236"/>
      <c r="VIA95" s="236"/>
      <c r="VIB95" s="236"/>
      <c r="VIC95" s="236"/>
      <c r="VID95" s="236"/>
      <c r="VIE95" s="236"/>
      <c r="VIF95" s="236"/>
      <c r="VIG95" s="236"/>
      <c r="VIH95" s="236"/>
      <c r="VII95" s="236"/>
      <c r="VIJ95" s="236"/>
      <c r="VIK95" s="236"/>
      <c r="VIL95" s="236"/>
      <c r="VIM95" s="236"/>
      <c r="VIN95" s="236"/>
      <c r="VIO95" s="236"/>
      <c r="VIP95" s="236"/>
      <c r="VIQ95" s="236"/>
      <c r="VIR95" s="236"/>
      <c r="VIS95" s="236"/>
      <c r="VIT95" s="236"/>
      <c r="VIU95" s="236"/>
      <c r="VIV95" s="236"/>
      <c r="VIW95" s="236"/>
      <c r="VIX95" s="236"/>
      <c r="VIY95" s="236"/>
      <c r="VIZ95" s="236"/>
      <c r="VJA95" s="236"/>
      <c r="VJB95" s="236"/>
      <c r="VJC95" s="236"/>
      <c r="VJD95" s="236"/>
      <c r="VJE95" s="236"/>
      <c r="VJF95" s="236"/>
      <c r="VJG95" s="236"/>
      <c r="VJH95" s="236"/>
      <c r="VJI95" s="236"/>
      <c r="VJJ95" s="236"/>
      <c r="VJK95" s="236"/>
      <c r="VJL95" s="236"/>
      <c r="VJM95" s="236"/>
      <c r="VJN95" s="236"/>
      <c r="VJO95" s="236"/>
      <c r="VJP95" s="236"/>
      <c r="VJQ95" s="236"/>
      <c r="VJR95" s="236"/>
      <c r="VJS95" s="236"/>
      <c r="VJT95" s="236"/>
      <c r="VJU95" s="236"/>
      <c r="VJV95" s="236"/>
      <c r="VJW95" s="236"/>
      <c r="VJX95" s="236"/>
      <c r="VJY95" s="236"/>
      <c r="VJZ95" s="236"/>
      <c r="VKA95" s="236"/>
      <c r="VKB95" s="236"/>
      <c r="VKC95" s="236"/>
      <c r="VKD95" s="236"/>
      <c r="VKE95" s="236"/>
      <c r="VKF95" s="236"/>
      <c r="VKG95" s="236"/>
      <c r="VKH95" s="236"/>
      <c r="VKI95" s="236"/>
      <c r="VKJ95" s="236"/>
      <c r="VKK95" s="236"/>
      <c r="VKL95" s="236"/>
      <c r="VKM95" s="236"/>
      <c r="VKN95" s="236"/>
      <c r="VKO95" s="236"/>
      <c r="VKP95" s="236"/>
      <c r="VKQ95" s="236"/>
      <c r="VKR95" s="236"/>
      <c r="VKS95" s="236"/>
      <c r="VKT95" s="236"/>
      <c r="VKU95" s="236"/>
      <c r="VKV95" s="236"/>
      <c r="VKW95" s="236"/>
      <c r="VKX95" s="236"/>
      <c r="VKY95" s="236"/>
      <c r="VKZ95" s="236"/>
      <c r="VLA95" s="236"/>
      <c r="VLB95" s="236"/>
      <c r="VLC95" s="236"/>
      <c r="VLD95" s="236"/>
      <c r="VLE95" s="236"/>
      <c r="VLF95" s="236"/>
      <c r="VLG95" s="236"/>
      <c r="VLH95" s="236"/>
      <c r="VLI95" s="236"/>
      <c r="VLJ95" s="236"/>
      <c r="VLK95" s="236"/>
      <c r="VLL95" s="236"/>
      <c r="VLM95" s="236"/>
      <c r="VLN95" s="236"/>
      <c r="VLO95" s="236"/>
      <c r="VLP95" s="236"/>
      <c r="VLQ95" s="236"/>
      <c r="VLR95" s="236"/>
      <c r="VLS95" s="236"/>
      <c r="VLT95" s="236"/>
      <c r="VLU95" s="236"/>
      <c r="VLV95" s="236"/>
      <c r="VLW95" s="236"/>
      <c r="VLX95" s="236"/>
      <c r="VLY95" s="236"/>
      <c r="VLZ95" s="236"/>
      <c r="VMA95" s="236"/>
      <c r="VMB95" s="236"/>
      <c r="VMC95" s="236"/>
      <c r="VMD95" s="236"/>
      <c r="VME95" s="236"/>
      <c r="VMF95" s="236"/>
      <c r="VMG95" s="236"/>
      <c r="VMH95" s="236"/>
      <c r="VMI95" s="236"/>
      <c r="VMJ95" s="236"/>
      <c r="VMK95" s="236"/>
      <c r="VML95" s="236"/>
      <c r="VMM95" s="236"/>
      <c r="VMN95" s="236"/>
      <c r="VMO95" s="236"/>
      <c r="VMP95" s="236"/>
      <c r="VMQ95" s="236"/>
      <c r="VMR95" s="236"/>
      <c r="VMS95" s="236"/>
      <c r="VMT95" s="236"/>
      <c r="VMU95" s="236"/>
      <c r="VMV95" s="236"/>
      <c r="VMW95" s="236"/>
      <c r="VMX95" s="236"/>
      <c r="VMY95" s="236"/>
      <c r="VMZ95" s="236"/>
      <c r="VNA95" s="236"/>
      <c r="VNB95" s="236"/>
      <c r="VNC95" s="236"/>
      <c r="VND95" s="236"/>
      <c r="VNE95" s="236"/>
      <c r="VNF95" s="236"/>
      <c r="VNG95" s="236"/>
      <c r="VNH95" s="236"/>
      <c r="VNI95" s="236"/>
      <c r="VNJ95" s="236"/>
      <c r="VNK95" s="236"/>
      <c r="VNL95" s="236"/>
      <c r="VNM95" s="236"/>
      <c r="VNN95" s="236"/>
      <c r="VNO95" s="236"/>
      <c r="VNP95" s="236"/>
      <c r="VNQ95" s="236"/>
      <c r="VNR95" s="236"/>
      <c r="VNS95" s="236"/>
      <c r="VNT95" s="236"/>
      <c r="VNU95" s="236"/>
      <c r="VNV95" s="236"/>
      <c r="VNW95" s="236"/>
      <c r="VNX95" s="236"/>
      <c r="VNY95" s="236"/>
      <c r="VNZ95" s="236"/>
      <c r="VOA95" s="236"/>
      <c r="VOB95" s="236"/>
      <c r="VOC95" s="236"/>
      <c r="VOD95" s="236"/>
      <c r="VOE95" s="236"/>
      <c r="VOF95" s="236"/>
      <c r="VOG95" s="236"/>
      <c r="VOH95" s="236"/>
      <c r="VOI95" s="236"/>
      <c r="VOJ95" s="236"/>
      <c r="VOK95" s="236"/>
      <c r="VOL95" s="236"/>
      <c r="VOM95" s="236"/>
      <c r="VON95" s="236"/>
      <c r="VOO95" s="236"/>
      <c r="VOP95" s="236"/>
      <c r="VOQ95" s="236"/>
      <c r="VOR95" s="236"/>
      <c r="VOS95" s="236"/>
      <c r="VOT95" s="236"/>
      <c r="VOU95" s="236"/>
      <c r="VOV95" s="236"/>
      <c r="VOW95" s="236"/>
      <c r="VOX95" s="236"/>
      <c r="VOY95" s="236"/>
      <c r="VOZ95" s="236"/>
      <c r="VPA95" s="236"/>
      <c r="VPB95" s="236"/>
      <c r="VPC95" s="236"/>
      <c r="VPD95" s="236"/>
      <c r="VPE95" s="236"/>
      <c r="VPF95" s="236"/>
      <c r="VPG95" s="236"/>
      <c r="VPH95" s="236"/>
      <c r="VPI95" s="236"/>
      <c r="VPJ95" s="236"/>
      <c r="VPK95" s="236"/>
      <c r="VPL95" s="236"/>
      <c r="VPM95" s="236"/>
      <c r="VPN95" s="236"/>
      <c r="VPO95" s="236"/>
      <c r="VPP95" s="236"/>
      <c r="VPQ95" s="236"/>
      <c r="VPR95" s="236"/>
      <c r="VPS95" s="236"/>
      <c r="VPT95" s="236"/>
      <c r="VPU95" s="236"/>
      <c r="VPV95" s="236"/>
      <c r="VPW95" s="236"/>
      <c r="VPX95" s="236"/>
      <c r="VPY95" s="236"/>
      <c r="VPZ95" s="236"/>
      <c r="VQA95" s="236"/>
      <c r="VQB95" s="236"/>
      <c r="VQC95" s="236"/>
      <c r="VQD95" s="236"/>
      <c r="VQE95" s="236"/>
      <c r="VQF95" s="236"/>
      <c r="VQG95" s="236"/>
      <c r="VQH95" s="236"/>
      <c r="VQI95" s="236"/>
      <c r="VQJ95" s="236"/>
      <c r="VQK95" s="236"/>
      <c r="VQL95" s="236"/>
      <c r="VQM95" s="236"/>
      <c r="VQN95" s="236"/>
      <c r="VQO95" s="236"/>
      <c r="VQP95" s="236"/>
      <c r="VQQ95" s="236"/>
      <c r="VQR95" s="236"/>
      <c r="VQS95" s="236"/>
      <c r="VQT95" s="236"/>
      <c r="VQU95" s="236"/>
      <c r="VQV95" s="236"/>
      <c r="VQW95" s="236"/>
      <c r="VQX95" s="236"/>
      <c r="VQY95" s="236"/>
      <c r="VQZ95" s="236"/>
      <c r="VRA95" s="236"/>
      <c r="VRB95" s="236"/>
      <c r="VRC95" s="236"/>
      <c r="VRD95" s="236"/>
      <c r="VRE95" s="236"/>
      <c r="VRF95" s="236"/>
      <c r="VRG95" s="236"/>
      <c r="VRH95" s="236"/>
      <c r="VRI95" s="236"/>
      <c r="VRJ95" s="236"/>
      <c r="VRK95" s="236"/>
      <c r="VRL95" s="236"/>
      <c r="VRM95" s="236"/>
      <c r="VRN95" s="236"/>
      <c r="VRO95" s="236"/>
      <c r="VRP95" s="236"/>
      <c r="VRQ95" s="236"/>
      <c r="VRR95" s="236"/>
      <c r="VRS95" s="236"/>
      <c r="VRT95" s="236"/>
      <c r="VRU95" s="236"/>
      <c r="VRV95" s="236"/>
      <c r="VRW95" s="236"/>
      <c r="VRX95" s="236"/>
      <c r="VRY95" s="236"/>
      <c r="VRZ95" s="236"/>
      <c r="VSA95" s="236"/>
      <c r="VSB95" s="236"/>
      <c r="VSC95" s="236"/>
      <c r="VSD95" s="236"/>
      <c r="VSE95" s="236"/>
      <c r="VSF95" s="236"/>
      <c r="VSG95" s="236"/>
      <c r="VSH95" s="236"/>
      <c r="VSI95" s="236"/>
      <c r="VSJ95" s="236"/>
      <c r="VSK95" s="236"/>
      <c r="VSL95" s="236"/>
      <c r="VSM95" s="236"/>
      <c r="VSN95" s="236"/>
      <c r="VSO95" s="236"/>
      <c r="VSP95" s="236"/>
      <c r="VSQ95" s="236"/>
      <c r="VSR95" s="236"/>
      <c r="VSS95" s="236"/>
      <c r="VST95" s="236"/>
      <c r="VSU95" s="236"/>
      <c r="VSV95" s="236"/>
      <c r="VSW95" s="236"/>
      <c r="VSX95" s="236"/>
      <c r="VSY95" s="236"/>
      <c r="VSZ95" s="236"/>
      <c r="VTA95" s="236"/>
      <c r="VTB95" s="236"/>
      <c r="VTC95" s="236"/>
      <c r="VTD95" s="236"/>
      <c r="VTE95" s="236"/>
      <c r="VTF95" s="236"/>
      <c r="VTG95" s="236"/>
      <c r="VTH95" s="236"/>
      <c r="VTI95" s="236"/>
      <c r="VTJ95" s="236"/>
      <c r="VTK95" s="236"/>
      <c r="VTL95" s="236"/>
      <c r="VTM95" s="236"/>
      <c r="VTN95" s="236"/>
      <c r="VTO95" s="236"/>
      <c r="VTP95" s="236"/>
      <c r="VTQ95" s="236"/>
      <c r="VTR95" s="236"/>
      <c r="VTS95" s="236"/>
      <c r="VTT95" s="236"/>
      <c r="VTU95" s="236"/>
      <c r="VTV95" s="236"/>
      <c r="VTW95" s="236"/>
      <c r="VTX95" s="236"/>
      <c r="VTY95" s="236"/>
      <c r="VTZ95" s="236"/>
      <c r="VUA95" s="236"/>
      <c r="VUB95" s="236"/>
      <c r="VUC95" s="236"/>
      <c r="VUD95" s="236"/>
      <c r="VUE95" s="236"/>
      <c r="VUF95" s="236"/>
      <c r="VUG95" s="236"/>
      <c r="VUH95" s="236"/>
      <c r="VUI95" s="236"/>
      <c r="VUJ95" s="236"/>
      <c r="VUK95" s="236"/>
      <c r="VUL95" s="236"/>
      <c r="VUM95" s="236"/>
      <c r="VUN95" s="236"/>
      <c r="VUO95" s="236"/>
      <c r="VUP95" s="236"/>
      <c r="VUQ95" s="236"/>
      <c r="VUR95" s="236"/>
      <c r="VUS95" s="236"/>
      <c r="VUT95" s="236"/>
      <c r="VUU95" s="236"/>
      <c r="VUV95" s="236"/>
      <c r="VUW95" s="236"/>
      <c r="VUX95" s="236"/>
      <c r="VUY95" s="236"/>
      <c r="VUZ95" s="236"/>
      <c r="VVA95" s="236"/>
      <c r="VVB95" s="236"/>
      <c r="VVC95" s="236"/>
      <c r="VVD95" s="236"/>
      <c r="VVE95" s="236"/>
      <c r="VVF95" s="236"/>
      <c r="VVG95" s="236"/>
      <c r="VVH95" s="236"/>
      <c r="VVI95" s="236"/>
      <c r="VVJ95" s="236"/>
      <c r="VVK95" s="236"/>
      <c r="VVL95" s="236"/>
      <c r="VVM95" s="236"/>
      <c r="VVN95" s="236"/>
      <c r="VVO95" s="236"/>
      <c r="VVP95" s="236"/>
      <c r="VVQ95" s="236"/>
      <c r="VVR95" s="236"/>
      <c r="VVS95" s="236"/>
      <c r="VVT95" s="236"/>
      <c r="VVU95" s="236"/>
      <c r="VVV95" s="236"/>
      <c r="VVW95" s="236"/>
      <c r="VVX95" s="236"/>
      <c r="VVY95" s="236"/>
      <c r="VVZ95" s="236"/>
      <c r="VWA95" s="236"/>
      <c r="VWB95" s="236"/>
      <c r="VWC95" s="236"/>
      <c r="VWD95" s="236"/>
      <c r="VWE95" s="236"/>
      <c r="VWF95" s="236"/>
      <c r="VWG95" s="236"/>
      <c r="VWH95" s="236"/>
      <c r="VWI95" s="236"/>
      <c r="VWJ95" s="236"/>
      <c r="VWK95" s="236"/>
      <c r="VWL95" s="236"/>
      <c r="VWM95" s="236"/>
      <c r="VWN95" s="236"/>
      <c r="VWO95" s="236"/>
      <c r="VWP95" s="236"/>
      <c r="VWQ95" s="236"/>
      <c r="VWR95" s="236"/>
      <c r="VWS95" s="236"/>
      <c r="VWT95" s="236"/>
      <c r="VWU95" s="236"/>
      <c r="VWV95" s="236"/>
      <c r="VWW95" s="236"/>
      <c r="VWX95" s="236"/>
      <c r="VWY95" s="236"/>
      <c r="VWZ95" s="236"/>
      <c r="VXA95" s="236"/>
      <c r="VXB95" s="236"/>
      <c r="VXC95" s="236"/>
      <c r="VXD95" s="236"/>
      <c r="VXE95" s="236"/>
      <c r="VXF95" s="236"/>
      <c r="VXG95" s="236"/>
      <c r="VXH95" s="236"/>
      <c r="VXI95" s="236"/>
      <c r="VXJ95" s="236"/>
      <c r="VXK95" s="236"/>
      <c r="VXL95" s="236"/>
      <c r="VXM95" s="236"/>
      <c r="VXN95" s="236"/>
      <c r="VXO95" s="236"/>
      <c r="VXP95" s="236"/>
      <c r="VXQ95" s="236"/>
      <c r="VXR95" s="236"/>
      <c r="VXS95" s="236"/>
      <c r="VXT95" s="236"/>
      <c r="VXU95" s="236"/>
      <c r="VXV95" s="236"/>
      <c r="VXW95" s="236"/>
      <c r="VXX95" s="236"/>
      <c r="VXY95" s="236"/>
      <c r="VXZ95" s="236"/>
      <c r="VYA95" s="236"/>
      <c r="VYB95" s="236"/>
      <c r="VYC95" s="236"/>
      <c r="VYD95" s="236"/>
      <c r="VYE95" s="236"/>
      <c r="VYF95" s="236"/>
      <c r="VYG95" s="236"/>
      <c r="VYH95" s="236"/>
      <c r="VYI95" s="236"/>
      <c r="VYJ95" s="236"/>
      <c r="VYK95" s="236"/>
      <c r="VYL95" s="236"/>
      <c r="VYM95" s="236"/>
      <c r="VYN95" s="236"/>
      <c r="VYO95" s="236"/>
      <c r="VYP95" s="236"/>
      <c r="VYQ95" s="236"/>
      <c r="VYR95" s="236"/>
      <c r="VYS95" s="236"/>
      <c r="VYT95" s="236"/>
      <c r="VYU95" s="236"/>
      <c r="VYV95" s="236"/>
      <c r="VYW95" s="236"/>
      <c r="VYX95" s="236"/>
      <c r="VYY95" s="236"/>
      <c r="VYZ95" s="236"/>
      <c r="VZA95" s="236"/>
      <c r="VZB95" s="236"/>
      <c r="VZC95" s="236"/>
      <c r="VZD95" s="236"/>
      <c r="VZE95" s="236"/>
      <c r="VZF95" s="236"/>
      <c r="VZG95" s="236"/>
      <c r="VZH95" s="236"/>
      <c r="VZI95" s="236"/>
      <c r="VZJ95" s="236"/>
      <c r="VZK95" s="236"/>
      <c r="VZL95" s="236"/>
      <c r="VZM95" s="236"/>
      <c r="VZN95" s="236"/>
      <c r="VZO95" s="236"/>
      <c r="VZP95" s="236"/>
      <c r="VZQ95" s="236"/>
      <c r="VZR95" s="236"/>
      <c r="VZS95" s="236"/>
      <c r="VZT95" s="236"/>
      <c r="VZU95" s="236"/>
      <c r="VZV95" s="236"/>
      <c r="VZW95" s="236"/>
      <c r="VZX95" s="236"/>
      <c r="VZY95" s="236"/>
      <c r="VZZ95" s="236"/>
      <c r="WAA95" s="236"/>
      <c r="WAB95" s="236"/>
      <c r="WAC95" s="236"/>
      <c r="WAD95" s="236"/>
      <c r="WAE95" s="236"/>
      <c r="WAF95" s="236"/>
      <c r="WAG95" s="236"/>
      <c r="WAH95" s="236"/>
      <c r="WAI95" s="236"/>
      <c r="WAJ95" s="236"/>
      <c r="WAK95" s="236"/>
      <c r="WAL95" s="236"/>
      <c r="WAM95" s="236"/>
      <c r="WAN95" s="236"/>
      <c r="WAO95" s="236"/>
      <c r="WAP95" s="236"/>
      <c r="WAQ95" s="236"/>
      <c r="WAR95" s="236"/>
      <c r="WAS95" s="236"/>
      <c r="WAT95" s="236"/>
      <c r="WAU95" s="236"/>
      <c r="WAV95" s="236"/>
      <c r="WAW95" s="236"/>
      <c r="WAX95" s="236"/>
      <c r="WAY95" s="236"/>
      <c r="WAZ95" s="236"/>
      <c r="WBA95" s="236"/>
      <c r="WBB95" s="236"/>
      <c r="WBC95" s="236"/>
      <c r="WBD95" s="236"/>
      <c r="WBE95" s="236"/>
      <c r="WBF95" s="236"/>
      <c r="WBG95" s="236"/>
      <c r="WBH95" s="236"/>
      <c r="WBI95" s="236"/>
      <c r="WBJ95" s="236"/>
      <c r="WBK95" s="236"/>
      <c r="WBL95" s="236"/>
      <c r="WBM95" s="236"/>
      <c r="WBN95" s="236"/>
      <c r="WBO95" s="236"/>
      <c r="WBP95" s="236"/>
      <c r="WBQ95" s="236"/>
      <c r="WBR95" s="236"/>
      <c r="WBS95" s="236"/>
      <c r="WBT95" s="236"/>
      <c r="WBU95" s="236"/>
      <c r="WBV95" s="236"/>
      <c r="WBW95" s="236"/>
      <c r="WBX95" s="236"/>
      <c r="WBY95" s="236"/>
      <c r="WBZ95" s="236"/>
      <c r="WCA95" s="236"/>
      <c r="WCB95" s="236"/>
      <c r="WCC95" s="236"/>
      <c r="WCD95" s="236"/>
      <c r="WCE95" s="236"/>
      <c r="WCF95" s="236"/>
      <c r="WCG95" s="236"/>
      <c r="WCH95" s="236"/>
      <c r="WCI95" s="236"/>
      <c r="WCJ95" s="236"/>
      <c r="WCK95" s="236"/>
      <c r="WCL95" s="236"/>
      <c r="WCM95" s="236"/>
      <c r="WCN95" s="236"/>
      <c r="WCO95" s="236"/>
      <c r="WCP95" s="236"/>
      <c r="WCQ95" s="236"/>
      <c r="WCR95" s="236"/>
      <c r="WCS95" s="236"/>
      <c r="WCT95" s="236"/>
      <c r="WCU95" s="236"/>
      <c r="WCV95" s="236"/>
      <c r="WCW95" s="236"/>
      <c r="WCX95" s="236"/>
      <c r="WCY95" s="236"/>
      <c r="WCZ95" s="236"/>
      <c r="WDA95" s="236"/>
      <c r="WDB95" s="236"/>
      <c r="WDC95" s="236"/>
      <c r="WDD95" s="236"/>
      <c r="WDE95" s="236"/>
      <c r="WDF95" s="236"/>
      <c r="WDG95" s="236"/>
      <c r="WDH95" s="236"/>
      <c r="WDI95" s="236"/>
      <c r="WDJ95" s="236"/>
      <c r="WDK95" s="236"/>
      <c r="WDL95" s="236"/>
      <c r="WDM95" s="236"/>
      <c r="WDN95" s="236"/>
      <c r="WDO95" s="236"/>
      <c r="WDP95" s="236"/>
      <c r="WDQ95" s="236"/>
      <c r="WDR95" s="236"/>
      <c r="WDS95" s="236"/>
      <c r="WDT95" s="236"/>
      <c r="WDU95" s="236"/>
      <c r="WDV95" s="236"/>
      <c r="WDW95" s="236"/>
      <c r="WDX95" s="236"/>
      <c r="WDY95" s="236"/>
      <c r="WDZ95" s="236"/>
      <c r="WEA95" s="236"/>
      <c r="WEB95" s="236"/>
      <c r="WEC95" s="236"/>
      <c r="WED95" s="236"/>
      <c r="WEE95" s="236"/>
      <c r="WEF95" s="236"/>
      <c r="WEG95" s="236"/>
      <c r="WEH95" s="236"/>
      <c r="WEI95" s="236"/>
      <c r="WEJ95" s="236"/>
      <c r="WEK95" s="236"/>
      <c r="WEL95" s="236"/>
      <c r="WEM95" s="236"/>
      <c r="WEN95" s="236"/>
      <c r="WEO95" s="236"/>
      <c r="WEP95" s="236"/>
      <c r="WEQ95" s="236"/>
      <c r="WER95" s="236"/>
      <c r="WES95" s="236"/>
      <c r="WET95" s="236"/>
      <c r="WEU95" s="236"/>
      <c r="WEV95" s="236"/>
      <c r="WEW95" s="236"/>
      <c r="WEX95" s="236"/>
      <c r="WEY95" s="236"/>
      <c r="WEZ95" s="236"/>
      <c r="WFA95" s="236"/>
      <c r="WFB95" s="236"/>
      <c r="WFC95" s="236"/>
      <c r="WFD95" s="236"/>
      <c r="WFE95" s="236"/>
      <c r="WFF95" s="236"/>
      <c r="WFG95" s="236"/>
      <c r="WFH95" s="236"/>
      <c r="WFI95" s="236"/>
      <c r="WFJ95" s="236"/>
      <c r="WFK95" s="236"/>
      <c r="WFL95" s="236"/>
      <c r="WFM95" s="236"/>
      <c r="WFN95" s="236"/>
      <c r="WFO95" s="236"/>
      <c r="WFP95" s="236"/>
      <c r="WFQ95" s="236"/>
      <c r="WFR95" s="236"/>
      <c r="WFS95" s="236"/>
      <c r="WFT95" s="236"/>
      <c r="WFU95" s="236"/>
      <c r="WFV95" s="236"/>
      <c r="WFW95" s="236"/>
      <c r="WFX95" s="236"/>
      <c r="WFY95" s="236"/>
      <c r="WFZ95" s="236"/>
      <c r="WGA95" s="236"/>
      <c r="WGB95" s="236"/>
      <c r="WGC95" s="236"/>
      <c r="WGD95" s="236"/>
      <c r="WGE95" s="236"/>
      <c r="WGF95" s="236"/>
      <c r="WGG95" s="236"/>
      <c r="WGH95" s="236"/>
      <c r="WGI95" s="236"/>
      <c r="WGJ95" s="236"/>
      <c r="WGK95" s="236"/>
      <c r="WGL95" s="236"/>
      <c r="WGM95" s="236"/>
      <c r="WGN95" s="236"/>
      <c r="WGO95" s="236"/>
      <c r="WGP95" s="236"/>
      <c r="WGQ95" s="236"/>
      <c r="WGR95" s="236"/>
      <c r="WGS95" s="236"/>
      <c r="WGT95" s="236"/>
      <c r="WGU95" s="236"/>
      <c r="WGV95" s="236"/>
      <c r="WGW95" s="236"/>
      <c r="WGX95" s="236"/>
      <c r="WGY95" s="236"/>
      <c r="WGZ95" s="236"/>
      <c r="WHA95" s="236"/>
      <c r="WHB95" s="236"/>
      <c r="WHC95" s="236"/>
      <c r="WHD95" s="236"/>
      <c r="WHE95" s="236"/>
      <c r="WHF95" s="236"/>
      <c r="WHG95" s="236"/>
      <c r="WHH95" s="236"/>
      <c r="WHI95" s="236"/>
      <c r="WHJ95" s="236"/>
      <c r="WHK95" s="236"/>
      <c r="WHL95" s="236"/>
      <c r="WHM95" s="236"/>
      <c r="WHN95" s="236"/>
      <c r="WHO95" s="236"/>
      <c r="WHP95" s="236"/>
      <c r="WHQ95" s="236"/>
      <c r="WHR95" s="236"/>
      <c r="WHS95" s="236"/>
      <c r="WHT95" s="236"/>
      <c r="WHU95" s="236"/>
      <c r="WHV95" s="236"/>
      <c r="WHW95" s="236"/>
      <c r="WHX95" s="236"/>
      <c r="WHY95" s="236"/>
      <c r="WHZ95" s="236"/>
      <c r="WIA95" s="236"/>
      <c r="WIB95" s="236"/>
      <c r="WIC95" s="236"/>
      <c r="WID95" s="236"/>
      <c r="WIE95" s="236"/>
      <c r="WIF95" s="236"/>
      <c r="WIG95" s="236"/>
      <c r="WIH95" s="236"/>
      <c r="WII95" s="236"/>
      <c r="WIJ95" s="236"/>
      <c r="WIK95" s="236"/>
      <c r="WIL95" s="236"/>
      <c r="WIM95" s="236"/>
      <c r="WIN95" s="236"/>
      <c r="WIO95" s="236"/>
      <c r="WIP95" s="236"/>
      <c r="WIQ95" s="236"/>
      <c r="WIR95" s="236"/>
      <c r="WIS95" s="236"/>
      <c r="WIT95" s="236"/>
      <c r="WIU95" s="236"/>
      <c r="WIV95" s="236"/>
      <c r="WIW95" s="236"/>
      <c r="WIX95" s="236"/>
      <c r="WIY95" s="236"/>
      <c r="WIZ95" s="236"/>
      <c r="WJA95" s="236"/>
      <c r="WJB95" s="236"/>
      <c r="WJC95" s="236"/>
      <c r="WJD95" s="236"/>
      <c r="WJE95" s="236"/>
      <c r="WJF95" s="236"/>
      <c r="WJG95" s="236"/>
      <c r="WJH95" s="236"/>
      <c r="WJI95" s="236"/>
      <c r="WJJ95" s="236"/>
      <c r="WJK95" s="236"/>
      <c r="WJL95" s="236"/>
      <c r="WJM95" s="236"/>
      <c r="WJN95" s="236"/>
      <c r="WJO95" s="236"/>
      <c r="WJP95" s="236"/>
      <c r="WJQ95" s="236"/>
      <c r="WJR95" s="236"/>
      <c r="WJS95" s="236"/>
      <c r="WJT95" s="236"/>
      <c r="WJU95" s="236"/>
      <c r="WJV95" s="236"/>
      <c r="WJW95" s="236"/>
      <c r="WJX95" s="236"/>
      <c r="WJY95" s="236"/>
      <c r="WJZ95" s="236"/>
      <c r="WKA95" s="236"/>
      <c r="WKB95" s="236"/>
      <c r="WKC95" s="236"/>
      <c r="WKD95" s="236"/>
      <c r="WKE95" s="236"/>
      <c r="WKF95" s="236"/>
      <c r="WKG95" s="236"/>
      <c r="WKH95" s="236"/>
      <c r="WKI95" s="236"/>
      <c r="WKJ95" s="236"/>
      <c r="WKK95" s="236"/>
      <c r="WKL95" s="236"/>
      <c r="WKM95" s="236"/>
      <c r="WKN95" s="236"/>
      <c r="WKO95" s="236"/>
      <c r="WKP95" s="236"/>
      <c r="WKQ95" s="236"/>
      <c r="WKR95" s="236"/>
      <c r="WKS95" s="236"/>
      <c r="WKT95" s="236"/>
      <c r="WKU95" s="236"/>
      <c r="WKV95" s="236"/>
      <c r="WKW95" s="236"/>
      <c r="WKX95" s="236"/>
      <c r="WKY95" s="236"/>
      <c r="WKZ95" s="236"/>
      <c r="WLA95" s="236"/>
      <c r="WLB95" s="236"/>
      <c r="WLC95" s="236"/>
      <c r="WLD95" s="236"/>
      <c r="WLE95" s="236"/>
      <c r="WLF95" s="236"/>
      <c r="WLG95" s="236"/>
      <c r="WLH95" s="236"/>
      <c r="WLI95" s="236"/>
      <c r="WLJ95" s="236"/>
      <c r="WLK95" s="236"/>
      <c r="WLL95" s="236"/>
      <c r="WLM95" s="236"/>
      <c r="WLN95" s="236"/>
      <c r="WLO95" s="236"/>
      <c r="WLP95" s="236"/>
      <c r="WLQ95" s="236"/>
      <c r="WLR95" s="236"/>
      <c r="WLS95" s="236"/>
      <c r="WLT95" s="236"/>
      <c r="WLU95" s="236"/>
      <c r="WLV95" s="236"/>
      <c r="WLW95" s="236"/>
      <c r="WLX95" s="236"/>
      <c r="WLY95" s="236"/>
      <c r="WLZ95" s="236"/>
      <c r="WMA95" s="236"/>
      <c r="WMB95" s="236"/>
      <c r="WMC95" s="236"/>
      <c r="WMD95" s="236"/>
      <c r="WME95" s="236"/>
      <c r="WMF95" s="236"/>
      <c r="WMG95" s="236"/>
      <c r="WMH95" s="236"/>
      <c r="WMI95" s="236"/>
      <c r="WMJ95" s="236"/>
      <c r="WMK95" s="236"/>
      <c r="WML95" s="236"/>
      <c r="WMM95" s="236"/>
      <c r="WMN95" s="236"/>
      <c r="WMO95" s="236"/>
      <c r="WMP95" s="236"/>
      <c r="WMQ95" s="236"/>
      <c r="WMR95" s="236"/>
      <c r="WMS95" s="236"/>
      <c r="WMT95" s="236"/>
      <c r="WMU95" s="236"/>
      <c r="WMV95" s="236"/>
      <c r="WMW95" s="236"/>
      <c r="WMX95" s="236"/>
      <c r="WMY95" s="236"/>
      <c r="WMZ95" s="236"/>
      <c r="WNA95" s="236"/>
      <c r="WNB95" s="236"/>
      <c r="WNC95" s="236"/>
      <c r="WND95" s="236"/>
      <c r="WNE95" s="236"/>
      <c r="WNF95" s="236"/>
      <c r="WNG95" s="236"/>
      <c r="WNH95" s="236"/>
      <c r="WNI95" s="236"/>
      <c r="WNJ95" s="236"/>
      <c r="WNK95" s="236"/>
      <c r="WNL95" s="236"/>
      <c r="WNM95" s="236"/>
      <c r="WNN95" s="236"/>
      <c r="WNO95" s="236"/>
      <c r="WNP95" s="236"/>
      <c r="WNQ95" s="236"/>
      <c r="WNR95" s="236"/>
      <c r="WNS95" s="236"/>
      <c r="WNT95" s="236"/>
      <c r="WNU95" s="236"/>
      <c r="WNV95" s="236"/>
      <c r="WNW95" s="236"/>
      <c r="WNX95" s="236"/>
      <c r="WNY95" s="236"/>
      <c r="WNZ95" s="236"/>
      <c r="WOA95" s="236"/>
      <c r="WOB95" s="236"/>
      <c r="WOC95" s="236"/>
      <c r="WOD95" s="236"/>
      <c r="WOE95" s="236"/>
      <c r="WOF95" s="236"/>
      <c r="WOG95" s="236"/>
      <c r="WOH95" s="236"/>
      <c r="WOI95" s="236"/>
      <c r="WOJ95" s="236"/>
      <c r="WOK95" s="236"/>
      <c r="WOL95" s="236"/>
      <c r="WOM95" s="236"/>
      <c r="WON95" s="236"/>
      <c r="WOO95" s="236"/>
      <c r="WOP95" s="236"/>
      <c r="WOQ95" s="236"/>
      <c r="WOR95" s="236"/>
      <c r="WOS95" s="236"/>
      <c r="WOT95" s="236"/>
      <c r="WOU95" s="236"/>
      <c r="WOV95" s="236"/>
      <c r="WOW95" s="236"/>
      <c r="WOX95" s="236"/>
      <c r="WOY95" s="236"/>
      <c r="WOZ95" s="236"/>
      <c r="WPA95" s="236"/>
      <c r="WPB95" s="236"/>
      <c r="WPC95" s="236"/>
      <c r="WPD95" s="236"/>
      <c r="WPE95" s="236"/>
      <c r="WPF95" s="236"/>
      <c r="WPG95" s="236"/>
      <c r="WPH95" s="236"/>
      <c r="WPI95" s="236"/>
      <c r="WPJ95" s="236"/>
      <c r="WPK95" s="236"/>
      <c r="WPL95" s="236"/>
      <c r="WPM95" s="236"/>
      <c r="WPN95" s="236"/>
      <c r="WPO95" s="236"/>
      <c r="WPP95" s="236"/>
      <c r="WPQ95" s="236"/>
      <c r="WPR95" s="236"/>
      <c r="WPS95" s="236"/>
      <c r="WPT95" s="236"/>
      <c r="WPU95" s="236"/>
      <c r="WPV95" s="236"/>
      <c r="WPW95" s="236"/>
      <c r="WPX95" s="236"/>
      <c r="WPY95" s="236"/>
      <c r="WPZ95" s="236"/>
      <c r="WQA95" s="236"/>
      <c r="WQB95" s="236"/>
      <c r="WQC95" s="236"/>
      <c r="WQD95" s="236"/>
      <c r="WQE95" s="236"/>
      <c r="WQF95" s="236"/>
      <c r="WQG95" s="236"/>
      <c r="WQH95" s="236"/>
      <c r="WQI95" s="236"/>
      <c r="WQJ95" s="236"/>
      <c r="WQK95" s="236"/>
      <c r="WQL95" s="236"/>
      <c r="WQM95" s="236"/>
      <c r="WQN95" s="236"/>
      <c r="WQO95" s="236"/>
      <c r="WQP95" s="236"/>
      <c r="WQQ95" s="236"/>
      <c r="WQR95" s="236"/>
      <c r="WQS95" s="236"/>
      <c r="WQT95" s="236"/>
      <c r="WQU95" s="236"/>
      <c r="WQV95" s="236"/>
      <c r="WQW95" s="236"/>
      <c r="WQX95" s="236"/>
      <c r="WQY95" s="236"/>
      <c r="WQZ95" s="236"/>
      <c r="WRA95" s="236"/>
      <c r="WRB95" s="236"/>
      <c r="WRC95" s="236"/>
      <c r="WRD95" s="236"/>
      <c r="WRE95" s="236"/>
      <c r="WRF95" s="236"/>
      <c r="WRG95" s="236"/>
      <c r="WRH95" s="236"/>
      <c r="WRI95" s="236"/>
      <c r="WRJ95" s="236"/>
      <c r="WRK95" s="236"/>
      <c r="WRL95" s="236"/>
      <c r="WRM95" s="236"/>
      <c r="WRN95" s="236"/>
      <c r="WRO95" s="236"/>
      <c r="WRP95" s="236"/>
      <c r="WRQ95" s="236"/>
      <c r="WRR95" s="236"/>
      <c r="WRS95" s="236"/>
      <c r="WRT95" s="236"/>
      <c r="WRU95" s="236"/>
      <c r="WRV95" s="236"/>
      <c r="WRW95" s="236"/>
      <c r="WRX95" s="236"/>
      <c r="WRY95" s="236"/>
      <c r="WRZ95" s="236"/>
      <c r="WSA95" s="236"/>
      <c r="WSB95" s="236"/>
      <c r="WSC95" s="236"/>
      <c r="WSD95" s="236"/>
      <c r="WSE95" s="236"/>
      <c r="WSF95" s="236"/>
      <c r="WSG95" s="236"/>
      <c r="WSH95" s="236"/>
      <c r="WSI95" s="236"/>
      <c r="WSJ95" s="236"/>
      <c r="WSK95" s="236"/>
      <c r="WSL95" s="236"/>
      <c r="WSM95" s="236"/>
      <c r="WSN95" s="236"/>
      <c r="WSO95" s="236"/>
      <c r="WSP95" s="236"/>
      <c r="WSQ95" s="236"/>
      <c r="WSR95" s="236"/>
      <c r="WSS95" s="236"/>
      <c r="WST95" s="236"/>
      <c r="WSU95" s="236"/>
      <c r="WSV95" s="236"/>
      <c r="WSW95" s="236"/>
      <c r="WSX95" s="236"/>
      <c r="WSY95" s="236"/>
      <c r="WSZ95" s="236"/>
      <c r="WTA95" s="236"/>
      <c r="WTB95" s="236"/>
      <c r="WTC95" s="236"/>
      <c r="WTD95" s="236"/>
      <c r="WTE95" s="236"/>
      <c r="WTF95" s="236"/>
      <c r="WTG95" s="236"/>
      <c r="WTH95" s="236"/>
      <c r="WTI95" s="236"/>
      <c r="WTJ95" s="236"/>
      <c r="WTK95" s="236"/>
      <c r="WTL95" s="236"/>
      <c r="WTM95" s="236"/>
      <c r="WTN95" s="236"/>
      <c r="WTO95" s="236"/>
      <c r="WTP95" s="236"/>
      <c r="WTQ95" s="236"/>
      <c r="WTR95" s="236"/>
      <c r="WTS95" s="236"/>
      <c r="WTT95" s="236"/>
      <c r="WTU95" s="236"/>
      <c r="WTV95" s="236"/>
      <c r="WTW95" s="236"/>
      <c r="WTX95" s="236"/>
      <c r="WTY95" s="236"/>
      <c r="WTZ95" s="236"/>
      <c r="WUA95" s="236"/>
      <c r="WUB95" s="236"/>
      <c r="WUC95" s="236"/>
      <c r="WUD95" s="236"/>
      <c r="WUE95" s="236"/>
      <c r="WUF95" s="236"/>
      <c r="WUG95" s="236"/>
      <c r="WUH95" s="236"/>
      <c r="WUI95" s="236"/>
      <c r="WUJ95" s="236"/>
      <c r="WUK95" s="236"/>
      <c r="WUL95" s="236"/>
      <c r="WUM95" s="236"/>
      <c r="WUN95" s="236"/>
      <c r="WUO95" s="236"/>
      <c r="WUP95" s="236"/>
      <c r="WUQ95" s="236"/>
      <c r="WUR95" s="236"/>
      <c r="WUS95" s="236"/>
      <c r="WUT95" s="236"/>
      <c r="WUU95" s="236"/>
      <c r="WUV95" s="236"/>
      <c r="WUW95" s="236"/>
      <c r="WUX95" s="236"/>
      <c r="WUY95" s="236"/>
      <c r="WUZ95" s="236"/>
      <c r="WVA95" s="236"/>
      <c r="WVB95" s="236"/>
      <c r="WVC95" s="236"/>
      <c r="WVD95" s="236"/>
      <c r="WVE95" s="236"/>
      <c r="WVF95" s="236"/>
      <c r="WVG95" s="236"/>
      <c r="WVH95" s="236"/>
      <c r="WVI95" s="236"/>
      <c r="WVJ95" s="236"/>
      <c r="WVK95" s="236"/>
      <c r="WVL95" s="236"/>
      <c r="WVM95" s="236"/>
      <c r="WVN95" s="236"/>
      <c r="WVO95" s="236"/>
      <c r="WVP95" s="236"/>
      <c r="WVQ95" s="236"/>
      <c r="WVR95" s="236"/>
      <c r="WVS95" s="236"/>
      <c r="WVT95" s="236"/>
      <c r="WVU95" s="236"/>
      <c r="WVV95" s="236"/>
      <c r="WVW95" s="236"/>
      <c r="WVX95" s="236"/>
      <c r="WVY95" s="236"/>
      <c r="WVZ95" s="236"/>
      <c r="WWA95" s="236"/>
      <c r="WWB95" s="236"/>
      <c r="WWC95" s="236"/>
      <c r="WWD95" s="236"/>
      <c r="WWE95" s="236"/>
      <c r="WWF95" s="236"/>
      <c r="WWG95" s="236"/>
      <c r="WWH95" s="236"/>
      <c r="WWI95" s="236"/>
      <c r="WWJ95" s="236"/>
      <c r="WWK95" s="236"/>
      <c r="WWL95" s="236"/>
      <c r="WWM95" s="236"/>
      <c r="WWN95" s="236"/>
      <c r="WWO95" s="236"/>
      <c r="WWP95" s="236"/>
      <c r="WWQ95" s="236"/>
      <c r="WWR95" s="236"/>
      <c r="WWS95" s="236"/>
      <c r="WWT95" s="236"/>
      <c r="WWU95" s="236"/>
      <c r="WWV95" s="236"/>
      <c r="WWW95" s="236"/>
      <c r="WWX95" s="236"/>
      <c r="WWY95" s="236"/>
      <c r="WWZ95" s="236"/>
      <c r="WXA95" s="236"/>
      <c r="WXB95" s="236"/>
      <c r="WXC95" s="236"/>
      <c r="WXD95" s="236"/>
      <c r="WXE95" s="236"/>
      <c r="WXF95" s="236"/>
      <c r="WXG95" s="236"/>
      <c r="WXH95" s="236"/>
      <c r="WXI95" s="236"/>
      <c r="WXJ95" s="236"/>
      <c r="WXK95" s="236"/>
      <c r="WXL95" s="236"/>
      <c r="WXM95" s="236"/>
      <c r="WXN95" s="236"/>
      <c r="WXO95" s="236"/>
      <c r="WXP95" s="236"/>
      <c r="WXQ95" s="236"/>
      <c r="WXR95" s="236"/>
      <c r="WXS95" s="236"/>
      <c r="WXT95" s="236"/>
      <c r="WXU95" s="236"/>
      <c r="WXV95" s="236"/>
      <c r="WXW95" s="236"/>
      <c r="WXX95" s="236"/>
      <c r="WXY95" s="236"/>
      <c r="WXZ95" s="236"/>
      <c r="WYA95" s="236"/>
      <c r="WYB95" s="236"/>
      <c r="WYC95" s="236"/>
      <c r="WYD95" s="236"/>
      <c r="WYE95" s="236"/>
      <c r="WYF95" s="236"/>
      <c r="WYG95" s="236"/>
      <c r="WYH95" s="236"/>
      <c r="WYI95" s="236"/>
      <c r="WYJ95" s="236"/>
      <c r="WYK95" s="236"/>
      <c r="WYL95" s="236"/>
      <c r="WYM95" s="236"/>
      <c r="WYN95" s="236"/>
      <c r="WYO95" s="236"/>
      <c r="WYP95" s="236"/>
      <c r="WYQ95" s="236"/>
      <c r="WYR95" s="236"/>
      <c r="WYS95" s="236"/>
      <c r="WYT95" s="236"/>
      <c r="WYU95" s="236"/>
      <c r="WYV95" s="236"/>
      <c r="WYW95" s="236"/>
      <c r="WYX95" s="236"/>
      <c r="WYY95" s="236"/>
      <c r="WYZ95" s="236"/>
      <c r="WZA95" s="236"/>
      <c r="WZB95" s="236"/>
      <c r="WZC95" s="236"/>
      <c r="WZD95" s="236"/>
      <c r="WZE95" s="236"/>
      <c r="WZF95" s="236"/>
      <c r="WZG95" s="236"/>
      <c r="WZH95" s="236"/>
      <c r="WZI95" s="236"/>
      <c r="WZJ95" s="236"/>
      <c r="WZK95" s="236"/>
      <c r="WZL95" s="236"/>
      <c r="WZM95" s="236"/>
      <c r="WZN95" s="236"/>
      <c r="WZO95" s="236"/>
      <c r="WZP95" s="236"/>
      <c r="WZQ95" s="236"/>
      <c r="WZR95" s="236"/>
      <c r="WZS95" s="236"/>
      <c r="WZT95" s="236"/>
      <c r="WZU95" s="236"/>
      <c r="WZV95" s="236"/>
      <c r="WZW95" s="236"/>
      <c r="WZX95" s="236"/>
      <c r="WZY95" s="236"/>
      <c r="WZZ95" s="236"/>
      <c r="XAA95" s="236"/>
      <c r="XAB95" s="236"/>
      <c r="XAC95" s="236"/>
      <c r="XAD95" s="236"/>
      <c r="XAE95" s="236"/>
      <c r="XAF95" s="236"/>
      <c r="XAG95" s="236"/>
      <c r="XAH95" s="236"/>
      <c r="XAI95" s="236"/>
      <c r="XAJ95" s="236"/>
      <c r="XAK95" s="236"/>
      <c r="XAL95" s="236"/>
      <c r="XAM95" s="236"/>
      <c r="XAN95" s="236"/>
      <c r="XAO95" s="236"/>
      <c r="XAP95" s="236"/>
      <c r="XAQ95" s="236"/>
      <c r="XAR95" s="236"/>
      <c r="XAS95" s="236"/>
      <c r="XAT95" s="236"/>
      <c r="XAU95" s="236"/>
      <c r="XAV95" s="236"/>
      <c r="XAW95" s="236"/>
      <c r="XAX95" s="236"/>
      <c r="XAY95" s="236"/>
      <c r="XAZ95" s="236"/>
      <c r="XBA95" s="236"/>
      <c r="XBB95" s="236"/>
      <c r="XBC95" s="236"/>
      <c r="XBD95" s="236"/>
      <c r="XBE95" s="236"/>
      <c r="XBF95" s="236"/>
      <c r="XBG95" s="236"/>
      <c r="XBH95" s="236"/>
      <c r="XBI95" s="236"/>
      <c r="XBJ95" s="236"/>
      <c r="XBK95" s="236"/>
      <c r="XBL95" s="236"/>
      <c r="XBM95" s="236"/>
      <c r="XBN95" s="236"/>
      <c r="XBO95" s="236"/>
      <c r="XBP95" s="236"/>
      <c r="XBQ95" s="236"/>
      <c r="XBR95" s="236"/>
      <c r="XBS95" s="236"/>
      <c r="XBT95" s="236"/>
      <c r="XBU95" s="236"/>
      <c r="XBV95" s="236"/>
      <c r="XBW95" s="236"/>
      <c r="XBX95" s="236"/>
      <c r="XBY95" s="236"/>
      <c r="XBZ95" s="236"/>
      <c r="XCA95" s="236"/>
      <c r="XCB95" s="236"/>
      <c r="XCC95" s="236"/>
      <c r="XCD95" s="236"/>
      <c r="XCE95" s="236"/>
      <c r="XCF95" s="236"/>
      <c r="XCG95" s="236"/>
      <c r="XCH95" s="236"/>
      <c r="XCI95" s="236"/>
      <c r="XCJ95" s="236"/>
      <c r="XCK95" s="236"/>
      <c r="XCL95" s="236"/>
      <c r="XCM95" s="236"/>
      <c r="XCN95" s="236"/>
      <c r="XCO95" s="236"/>
      <c r="XCP95" s="236"/>
      <c r="XCQ95" s="236"/>
      <c r="XCR95" s="236"/>
      <c r="XCS95" s="236"/>
      <c r="XCT95" s="236"/>
      <c r="XCU95" s="236"/>
      <c r="XCV95" s="236"/>
      <c r="XCW95" s="236"/>
      <c r="XCX95" s="236"/>
      <c r="XCY95" s="236"/>
      <c r="XCZ95" s="236"/>
      <c r="XDA95" s="236"/>
      <c r="XDB95" s="236"/>
      <c r="XDC95" s="236"/>
      <c r="XDD95" s="236"/>
      <c r="XDE95" s="236"/>
      <c r="XDF95" s="236"/>
      <c r="XDG95" s="236"/>
      <c r="XDH95" s="236"/>
      <c r="XDI95" s="236"/>
      <c r="XDJ95" s="236"/>
      <c r="XDK95" s="236"/>
      <c r="XDL95" s="236"/>
      <c r="XDM95" s="236"/>
      <c r="XDN95" s="236"/>
      <c r="XDO95" s="236"/>
      <c r="XDP95" s="236"/>
      <c r="XDQ95" s="236"/>
      <c r="XDR95" s="236"/>
      <c r="XDS95" s="236"/>
      <c r="XDT95" s="236"/>
      <c r="XDU95" s="236"/>
      <c r="XDV95" s="236"/>
      <c r="XDW95" s="236"/>
      <c r="XDX95" s="236"/>
      <c r="XDY95" s="236"/>
      <c r="XDZ95" s="236"/>
      <c r="XEA95" s="236"/>
      <c r="XEB95" s="236"/>
      <c r="XEC95" s="236"/>
      <c r="XED95" s="236"/>
      <c r="XEE95" s="236"/>
      <c r="XEF95" s="236"/>
      <c r="XEG95" s="236"/>
      <c r="XEH95" s="236"/>
      <c r="XEI95" s="236"/>
      <c r="XEJ95" s="236"/>
      <c r="XEK95" s="236"/>
      <c r="XEL95" s="236"/>
      <c r="XEM95" s="236"/>
      <c r="XEN95" s="236"/>
      <c r="XEO95" s="236"/>
      <c r="XEP95" s="236"/>
      <c r="XEQ95" s="236"/>
      <c r="XER95" s="236"/>
      <c r="XES95" s="236"/>
      <c r="XET95" s="236"/>
      <c r="XEU95" s="236"/>
      <c r="XEV95" s="236"/>
      <c r="XEW95" s="236"/>
      <c r="XEX95" s="236"/>
      <c r="XEY95" s="236"/>
      <c r="XEZ95" s="236"/>
      <c r="XFA95" s="236"/>
    </row>
    <row r="96" spans="1:16381" s="232" customFormat="1" ht="51" x14ac:dyDescent="0.2">
      <c r="A96" s="222">
        <f t="shared" si="0"/>
        <v>224</v>
      </c>
      <c r="B96" s="70" t="s">
        <v>34</v>
      </c>
      <c r="C96" s="227" t="s">
        <v>45</v>
      </c>
      <c r="D96" s="228" t="s">
        <v>319</v>
      </c>
      <c r="E96" s="239" t="s">
        <v>37</v>
      </c>
      <c r="F96" s="101">
        <v>876</v>
      </c>
      <c r="G96" s="101" t="s">
        <v>38</v>
      </c>
      <c r="H96" s="101">
        <v>1</v>
      </c>
      <c r="I96" s="17">
        <v>71100000000</v>
      </c>
      <c r="J96" s="17" t="s">
        <v>39</v>
      </c>
      <c r="K96" s="213">
        <v>16727034.6</v>
      </c>
      <c r="L96" s="230">
        <v>43538</v>
      </c>
      <c r="M96" s="230" t="s">
        <v>40</v>
      </c>
      <c r="N96" s="70" t="s">
        <v>47</v>
      </c>
      <c r="O96" s="231" t="s">
        <v>44</v>
      </c>
      <c r="P96" s="17" t="s">
        <v>42</v>
      </c>
      <c r="Q96" s="226"/>
      <c r="R96" s="236"/>
      <c r="S96" s="236"/>
      <c r="T96" s="236"/>
      <c r="U96" s="236"/>
      <c r="V96" s="236"/>
      <c r="W96" s="236"/>
      <c r="X96" s="236"/>
      <c r="Y96" s="236"/>
      <c r="Z96" s="236"/>
      <c r="AA96" s="236"/>
      <c r="AB96" s="236"/>
      <c r="AC96" s="236"/>
      <c r="AD96" s="236"/>
      <c r="AE96" s="236"/>
      <c r="AF96" s="236"/>
      <c r="AG96" s="236"/>
      <c r="AH96" s="236"/>
      <c r="AI96" s="236"/>
      <c r="AJ96" s="236"/>
      <c r="AK96" s="236"/>
      <c r="AL96" s="236"/>
      <c r="AM96" s="236"/>
      <c r="AN96" s="236"/>
      <c r="AO96" s="236"/>
      <c r="AP96" s="236"/>
      <c r="AQ96" s="236"/>
      <c r="AR96" s="236"/>
      <c r="AS96" s="236"/>
      <c r="AT96" s="236"/>
      <c r="AU96" s="236"/>
      <c r="AV96" s="236"/>
      <c r="AW96" s="236"/>
      <c r="AX96" s="236"/>
      <c r="AY96" s="236"/>
      <c r="AZ96" s="236"/>
      <c r="BA96" s="236"/>
      <c r="BB96" s="236"/>
      <c r="BC96" s="236"/>
      <c r="BD96" s="236"/>
      <c r="BE96" s="236"/>
      <c r="BF96" s="236"/>
      <c r="BG96" s="236"/>
      <c r="BH96" s="236"/>
      <c r="BI96" s="236"/>
      <c r="BJ96" s="236"/>
      <c r="BK96" s="236"/>
      <c r="BL96" s="236"/>
      <c r="BM96" s="236"/>
      <c r="BN96" s="236"/>
      <c r="BO96" s="236"/>
      <c r="BP96" s="236"/>
      <c r="BQ96" s="236"/>
      <c r="BR96" s="236"/>
      <c r="BS96" s="236"/>
      <c r="BT96" s="236"/>
      <c r="BU96" s="236"/>
      <c r="BV96" s="236"/>
      <c r="BW96" s="236"/>
      <c r="BX96" s="236"/>
      <c r="BY96" s="236"/>
      <c r="BZ96" s="236"/>
      <c r="CA96" s="236"/>
      <c r="CB96" s="236"/>
      <c r="CC96" s="236"/>
      <c r="CD96" s="236"/>
      <c r="CE96" s="236"/>
      <c r="CF96" s="236"/>
      <c r="CG96" s="236"/>
      <c r="CH96" s="236"/>
      <c r="CI96" s="236"/>
      <c r="CJ96" s="236"/>
      <c r="CK96" s="236"/>
      <c r="CL96" s="236"/>
      <c r="CM96" s="236"/>
      <c r="CN96" s="236"/>
      <c r="CO96" s="236"/>
      <c r="CP96" s="236"/>
      <c r="CQ96" s="236"/>
      <c r="CR96" s="236"/>
      <c r="CS96" s="236"/>
      <c r="CT96" s="236"/>
      <c r="CU96" s="236"/>
      <c r="CV96" s="236"/>
      <c r="CW96" s="236"/>
      <c r="CX96" s="236"/>
      <c r="CY96" s="236"/>
      <c r="CZ96" s="236"/>
      <c r="DA96" s="236"/>
      <c r="DB96" s="236"/>
      <c r="DC96" s="236"/>
      <c r="DD96" s="236"/>
      <c r="DE96" s="236"/>
      <c r="DF96" s="236"/>
      <c r="DG96" s="236"/>
      <c r="DH96" s="236"/>
      <c r="DI96" s="236"/>
      <c r="DJ96" s="236"/>
      <c r="DK96" s="236"/>
      <c r="DL96" s="236"/>
      <c r="DM96" s="236"/>
      <c r="DN96" s="236"/>
      <c r="DO96" s="236"/>
      <c r="DP96" s="236"/>
      <c r="DQ96" s="236"/>
      <c r="DR96" s="236"/>
      <c r="DS96" s="236"/>
      <c r="DT96" s="236"/>
      <c r="DU96" s="236"/>
      <c r="DV96" s="236"/>
      <c r="DW96" s="236"/>
      <c r="DX96" s="236"/>
      <c r="DY96" s="236"/>
      <c r="DZ96" s="236"/>
      <c r="EA96" s="236"/>
      <c r="EB96" s="236"/>
      <c r="EC96" s="236"/>
      <c r="ED96" s="236"/>
      <c r="EE96" s="236"/>
      <c r="EF96" s="236"/>
      <c r="EG96" s="236"/>
      <c r="EH96" s="236"/>
      <c r="EI96" s="236"/>
      <c r="EJ96" s="236"/>
      <c r="EK96" s="236"/>
      <c r="EL96" s="236"/>
      <c r="EM96" s="236"/>
      <c r="EN96" s="236"/>
      <c r="EO96" s="236"/>
      <c r="EP96" s="236"/>
      <c r="EQ96" s="236"/>
      <c r="ER96" s="236"/>
      <c r="ES96" s="236"/>
      <c r="ET96" s="236"/>
      <c r="EU96" s="236"/>
      <c r="EV96" s="236"/>
      <c r="EW96" s="236"/>
      <c r="EX96" s="236"/>
      <c r="EY96" s="236"/>
      <c r="EZ96" s="236"/>
      <c r="FA96" s="236"/>
      <c r="FB96" s="236"/>
      <c r="FC96" s="236"/>
      <c r="FD96" s="236"/>
      <c r="FE96" s="236"/>
      <c r="FF96" s="236"/>
      <c r="FG96" s="236"/>
      <c r="FH96" s="236"/>
      <c r="FI96" s="236"/>
      <c r="FJ96" s="236"/>
      <c r="FK96" s="236"/>
      <c r="FL96" s="236"/>
      <c r="FM96" s="236"/>
      <c r="FN96" s="236"/>
      <c r="FO96" s="236"/>
      <c r="FP96" s="236"/>
      <c r="FQ96" s="236"/>
      <c r="FR96" s="236"/>
      <c r="FS96" s="236"/>
      <c r="FT96" s="236"/>
      <c r="FU96" s="236"/>
      <c r="FV96" s="236"/>
      <c r="FW96" s="236"/>
      <c r="FX96" s="236"/>
      <c r="FY96" s="236"/>
      <c r="FZ96" s="236"/>
      <c r="GA96" s="236"/>
      <c r="GB96" s="236"/>
      <c r="GC96" s="236"/>
      <c r="GD96" s="236"/>
      <c r="GE96" s="236"/>
      <c r="GF96" s="236"/>
      <c r="GG96" s="236"/>
      <c r="GH96" s="236"/>
      <c r="GI96" s="236"/>
      <c r="GJ96" s="236"/>
      <c r="GK96" s="236"/>
      <c r="GL96" s="236"/>
      <c r="GM96" s="236"/>
      <c r="GN96" s="236"/>
      <c r="GO96" s="236"/>
      <c r="GP96" s="236"/>
      <c r="GQ96" s="236"/>
      <c r="GR96" s="236"/>
      <c r="GS96" s="236"/>
      <c r="GT96" s="236"/>
      <c r="GU96" s="236"/>
      <c r="GV96" s="236"/>
      <c r="GW96" s="236"/>
      <c r="GX96" s="236"/>
      <c r="GY96" s="236"/>
      <c r="GZ96" s="236"/>
      <c r="HA96" s="236"/>
      <c r="HB96" s="236"/>
      <c r="HC96" s="236"/>
      <c r="HD96" s="236"/>
      <c r="HE96" s="236"/>
      <c r="HF96" s="236"/>
      <c r="HG96" s="236"/>
      <c r="HH96" s="236"/>
      <c r="HI96" s="236"/>
      <c r="HJ96" s="236"/>
      <c r="HK96" s="236"/>
      <c r="HL96" s="236"/>
      <c r="HM96" s="236"/>
      <c r="HN96" s="236"/>
      <c r="HO96" s="236"/>
      <c r="HP96" s="236"/>
      <c r="HQ96" s="236"/>
      <c r="HR96" s="236"/>
      <c r="HS96" s="236"/>
      <c r="HT96" s="236"/>
      <c r="HU96" s="236"/>
      <c r="HV96" s="236"/>
      <c r="HW96" s="236"/>
      <c r="HX96" s="236"/>
      <c r="HY96" s="236"/>
      <c r="HZ96" s="236"/>
      <c r="IA96" s="236"/>
      <c r="IB96" s="236"/>
      <c r="IC96" s="236"/>
      <c r="ID96" s="236"/>
      <c r="IE96" s="236"/>
      <c r="IF96" s="236"/>
      <c r="IG96" s="236"/>
      <c r="IH96" s="236"/>
      <c r="II96" s="236"/>
      <c r="IJ96" s="236"/>
      <c r="IK96" s="236"/>
      <c r="IL96" s="236"/>
      <c r="IM96" s="236"/>
      <c r="IN96" s="236"/>
      <c r="IO96" s="236"/>
      <c r="IP96" s="236"/>
      <c r="IQ96" s="236"/>
      <c r="IR96" s="236"/>
      <c r="IS96" s="236"/>
      <c r="IT96" s="236"/>
      <c r="IU96" s="236"/>
      <c r="IV96" s="236"/>
      <c r="IW96" s="236"/>
      <c r="IX96" s="236"/>
      <c r="IY96" s="236"/>
      <c r="IZ96" s="236"/>
      <c r="JA96" s="236"/>
      <c r="JB96" s="236"/>
      <c r="JC96" s="236"/>
      <c r="JD96" s="236"/>
      <c r="JE96" s="236"/>
      <c r="JF96" s="236"/>
      <c r="JG96" s="236"/>
      <c r="JH96" s="236"/>
      <c r="JI96" s="236"/>
      <c r="JJ96" s="236"/>
      <c r="JK96" s="236"/>
      <c r="JL96" s="236"/>
      <c r="JM96" s="236"/>
      <c r="JN96" s="236"/>
      <c r="JO96" s="236"/>
      <c r="JP96" s="236"/>
      <c r="JQ96" s="236"/>
      <c r="JR96" s="236"/>
      <c r="JS96" s="236"/>
      <c r="JT96" s="236"/>
      <c r="JU96" s="236"/>
      <c r="JV96" s="236"/>
      <c r="JW96" s="236"/>
      <c r="JX96" s="236"/>
      <c r="JY96" s="236"/>
      <c r="JZ96" s="236"/>
      <c r="KA96" s="236"/>
      <c r="KB96" s="236"/>
      <c r="KC96" s="236"/>
      <c r="KD96" s="236"/>
      <c r="KE96" s="236"/>
      <c r="KF96" s="236"/>
      <c r="KG96" s="236"/>
      <c r="KH96" s="236"/>
      <c r="KI96" s="236"/>
      <c r="KJ96" s="236"/>
      <c r="KK96" s="236"/>
      <c r="KL96" s="236"/>
      <c r="KM96" s="236"/>
      <c r="KN96" s="236"/>
      <c r="KO96" s="236"/>
      <c r="KP96" s="236"/>
      <c r="KQ96" s="236"/>
      <c r="KR96" s="236"/>
      <c r="KS96" s="236"/>
      <c r="KT96" s="236"/>
      <c r="KU96" s="236"/>
      <c r="KV96" s="236"/>
      <c r="KW96" s="236"/>
      <c r="KX96" s="236"/>
      <c r="KY96" s="236"/>
      <c r="KZ96" s="236"/>
      <c r="LA96" s="236"/>
      <c r="LB96" s="236"/>
      <c r="LC96" s="236"/>
      <c r="LD96" s="236"/>
      <c r="LE96" s="236"/>
      <c r="LF96" s="236"/>
      <c r="LG96" s="236"/>
      <c r="LH96" s="236"/>
      <c r="LI96" s="236"/>
      <c r="LJ96" s="236"/>
      <c r="LK96" s="236"/>
      <c r="LL96" s="236"/>
      <c r="LM96" s="236"/>
      <c r="LN96" s="236"/>
      <c r="LO96" s="236"/>
      <c r="LP96" s="236"/>
      <c r="LQ96" s="236"/>
      <c r="LR96" s="236"/>
      <c r="LS96" s="236"/>
      <c r="LT96" s="236"/>
      <c r="LU96" s="236"/>
      <c r="LV96" s="236"/>
      <c r="LW96" s="236"/>
      <c r="LX96" s="236"/>
      <c r="LY96" s="236"/>
      <c r="LZ96" s="236"/>
      <c r="MA96" s="236"/>
      <c r="MB96" s="236"/>
      <c r="MC96" s="236"/>
      <c r="MD96" s="236"/>
      <c r="ME96" s="236"/>
      <c r="MF96" s="236"/>
      <c r="MG96" s="236"/>
      <c r="MH96" s="236"/>
      <c r="MI96" s="236"/>
      <c r="MJ96" s="236"/>
      <c r="MK96" s="236"/>
      <c r="ML96" s="236"/>
      <c r="MM96" s="236"/>
      <c r="MN96" s="236"/>
      <c r="MO96" s="236"/>
      <c r="MP96" s="236"/>
      <c r="MQ96" s="236"/>
      <c r="MR96" s="236"/>
      <c r="MS96" s="236"/>
      <c r="MT96" s="236"/>
      <c r="MU96" s="236"/>
      <c r="MV96" s="236"/>
      <c r="MW96" s="236"/>
      <c r="MX96" s="236"/>
      <c r="MY96" s="236"/>
      <c r="MZ96" s="236"/>
      <c r="NA96" s="236"/>
      <c r="NB96" s="236"/>
      <c r="NC96" s="236"/>
      <c r="ND96" s="236"/>
      <c r="NE96" s="236"/>
      <c r="NF96" s="236"/>
      <c r="NG96" s="236"/>
      <c r="NH96" s="236"/>
      <c r="NI96" s="236"/>
      <c r="NJ96" s="236"/>
      <c r="NK96" s="236"/>
      <c r="NL96" s="236"/>
      <c r="NM96" s="236"/>
      <c r="NN96" s="236"/>
      <c r="NO96" s="236"/>
      <c r="NP96" s="236"/>
      <c r="NQ96" s="236"/>
      <c r="NR96" s="236"/>
      <c r="NS96" s="236"/>
      <c r="NT96" s="236"/>
      <c r="NU96" s="236"/>
      <c r="NV96" s="236"/>
      <c r="NW96" s="236"/>
      <c r="NX96" s="236"/>
      <c r="NY96" s="236"/>
      <c r="NZ96" s="236"/>
      <c r="OA96" s="236"/>
      <c r="OB96" s="236"/>
      <c r="OC96" s="236"/>
      <c r="OD96" s="236"/>
      <c r="OE96" s="236"/>
      <c r="OF96" s="236"/>
      <c r="OG96" s="236"/>
      <c r="OH96" s="236"/>
      <c r="OI96" s="236"/>
      <c r="OJ96" s="236"/>
      <c r="OK96" s="236"/>
      <c r="OL96" s="236"/>
      <c r="OM96" s="236"/>
      <c r="ON96" s="236"/>
      <c r="OO96" s="236"/>
      <c r="OP96" s="236"/>
      <c r="OQ96" s="236"/>
      <c r="OR96" s="236"/>
      <c r="OS96" s="236"/>
      <c r="OT96" s="236"/>
      <c r="OU96" s="236"/>
      <c r="OV96" s="236"/>
      <c r="OW96" s="236"/>
      <c r="OX96" s="236"/>
      <c r="OY96" s="236"/>
      <c r="OZ96" s="236"/>
      <c r="PA96" s="236"/>
      <c r="PB96" s="236"/>
      <c r="PC96" s="236"/>
      <c r="PD96" s="236"/>
      <c r="PE96" s="236"/>
      <c r="PF96" s="236"/>
      <c r="PG96" s="236"/>
      <c r="PH96" s="236"/>
      <c r="PI96" s="236"/>
      <c r="PJ96" s="236"/>
      <c r="PK96" s="236"/>
      <c r="PL96" s="236"/>
      <c r="PM96" s="236"/>
      <c r="PN96" s="236"/>
      <c r="PO96" s="236"/>
      <c r="PP96" s="236"/>
      <c r="PQ96" s="236"/>
      <c r="PR96" s="236"/>
      <c r="PS96" s="236"/>
      <c r="PT96" s="236"/>
      <c r="PU96" s="236"/>
      <c r="PV96" s="236"/>
      <c r="PW96" s="236"/>
      <c r="PX96" s="236"/>
      <c r="PY96" s="236"/>
      <c r="PZ96" s="236"/>
      <c r="QA96" s="236"/>
      <c r="QB96" s="236"/>
      <c r="QC96" s="236"/>
      <c r="QD96" s="236"/>
      <c r="QE96" s="236"/>
      <c r="QF96" s="236"/>
      <c r="QG96" s="236"/>
      <c r="QH96" s="236"/>
      <c r="QI96" s="236"/>
      <c r="QJ96" s="236"/>
      <c r="QK96" s="236"/>
      <c r="QL96" s="236"/>
      <c r="QM96" s="236"/>
      <c r="QN96" s="236"/>
      <c r="QO96" s="236"/>
      <c r="QP96" s="236"/>
      <c r="QQ96" s="236"/>
      <c r="QR96" s="236"/>
      <c r="QS96" s="236"/>
      <c r="QT96" s="236"/>
      <c r="QU96" s="236"/>
      <c r="QV96" s="236"/>
      <c r="QW96" s="236"/>
      <c r="QX96" s="236"/>
      <c r="QY96" s="236"/>
      <c r="QZ96" s="236"/>
      <c r="RA96" s="236"/>
      <c r="RB96" s="236"/>
      <c r="RC96" s="236"/>
      <c r="RD96" s="236"/>
      <c r="RE96" s="236"/>
      <c r="RF96" s="236"/>
      <c r="RG96" s="236"/>
      <c r="RH96" s="236"/>
      <c r="RI96" s="236"/>
      <c r="RJ96" s="236"/>
      <c r="RK96" s="236"/>
      <c r="RL96" s="236"/>
      <c r="RM96" s="236"/>
      <c r="RN96" s="236"/>
      <c r="RO96" s="236"/>
      <c r="RP96" s="236"/>
      <c r="RQ96" s="236"/>
      <c r="RR96" s="236"/>
      <c r="RS96" s="236"/>
      <c r="RT96" s="236"/>
      <c r="RU96" s="236"/>
      <c r="RV96" s="236"/>
      <c r="RW96" s="236"/>
      <c r="RX96" s="236"/>
      <c r="RY96" s="236"/>
      <c r="RZ96" s="236"/>
      <c r="SA96" s="236"/>
      <c r="SB96" s="236"/>
      <c r="SC96" s="236"/>
      <c r="SD96" s="236"/>
      <c r="SE96" s="236"/>
      <c r="SF96" s="236"/>
      <c r="SG96" s="236"/>
      <c r="SH96" s="236"/>
      <c r="SI96" s="236"/>
      <c r="SJ96" s="236"/>
      <c r="SK96" s="236"/>
      <c r="SL96" s="236"/>
      <c r="SM96" s="236"/>
      <c r="SN96" s="236"/>
      <c r="SO96" s="236"/>
      <c r="SP96" s="236"/>
      <c r="SQ96" s="236"/>
      <c r="SR96" s="236"/>
      <c r="SS96" s="236"/>
      <c r="ST96" s="236"/>
      <c r="SU96" s="236"/>
      <c r="SV96" s="236"/>
      <c r="SW96" s="236"/>
      <c r="SX96" s="236"/>
      <c r="SY96" s="236"/>
      <c r="SZ96" s="236"/>
      <c r="TA96" s="236"/>
      <c r="TB96" s="236"/>
      <c r="TC96" s="236"/>
      <c r="TD96" s="236"/>
      <c r="TE96" s="236"/>
      <c r="TF96" s="236"/>
      <c r="TG96" s="236"/>
      <c r="TH96" s="236"/>
      <c r="TI96" s="236"/>
      <c r="TJ96" s="236"/>
      <c r="TK96" s="236"/>
      <c r="TL96" s="236"/>
      <c r="TM96" s="236"/>
      <c r="TN96" s="236"/>
      <c r="TO96" s="236"/>
      <c r="TP96" s="236"/>
      <c r="TQ96" s="236"/>
      <c r="TR96" s="236"/>
      <c r="TS96" s="236"/>
      <c r="TT96" s="236"/>
      <c r="TU96" s="236"/>
      <c r="TV96" s="236"/>
      <c r="TW96" s="236"/>
      <c r="TX96" s="236"/>
      <c r="TY96" s="236"/>
      <c r="TZ96" s="236"/>
      <c r="UA96" s="236"/>
      <c r="UB96" s="236"/>
      <c r="UC96" s="236"/>
      <c r="UD96" s="236"/>
      <c r="UE96" s="236"/>
      <c r="UF96" s="236"/>
      <c r="UG96" s="236"/>
      <c r="UH96" s="236"/>
      <c r="UI96" s="236"/>
      <c r="UJ96" s="236"/>
      <c r="UK96" s="236"/>
      <c r="UL96" s="236"/>
      <c r="UM96" s="236"/>
      <c r="UN96" s="236"/>
      <c r="UO96" s="236"/>
      <c r="UP96" s="236"/>
      <c r="UQ96" s="236"/>
      <c r="UR96" s="236"/>
      <c r="US96" s="236"/>
      <c r="UT96" s="236"/>
      <c r="UU96" s="236"/>
      <c r="UV96" s="236"/>
      <c r="UW96" s="236"/>
      <c r="UX96" s="236"/>
      <c r="UY96" s="236"/>
      <c r="UZ96" s="236"/>
      <c r="VA96" s="236"/>
      <c r="VB96" s="236"/>
      <c r="VC96" s="236"/>
      <c r="VD96" s="236"/>
      <c r="VE96" s="236"/>
      <c r="VF96" s="236"/>
      <c r="VG96" s="236"/>
      <c r="VH96" s="236"/>
      <c r="VI96" s="236"/>
      <c r="VJ96" s="236"/>
      <c r="VK96" s="236"/>
      <c r="VL96" s="236"/>
      <c r="VM96" s="236"/>
      <c r="VN96" s="236"/>
      <c r="VO96" s="236"/>
      <c r="VP96" s="236"/>
      <c r="VQ96" s="236"/>
      <c r="VR96" s="236"/>
      <c r="VS96" s="236"/>
      <c r="VT96" s="236"/>
      <c r="VU96" s="236"/>
      <c r="VV96" s="236"/>
      <c r="VW96" s="236"/>
      <c r="VX96" s="236"/>
      <c r="VY96" s="236"/>
      <c r="VZ96" s="236"/>
      <c r="WA96" s="236"/>
      <c r="WB96" s="236"/>
      <c r="WC96" s="236"/>
      <c r="WD96" s="236"/>
      <c r="WE96" s="236"/>
      <c r="WF96" s="236"/>
      <c r="WG96" s="236"/>
      <c r="WH96" s="236"/>
      <c r="WI96" s="236"/>
      <c r="WJ96" s="236"/>
      <c r="WK96" s="236"/>
      <c r="WL96" s="236"/>
      <c r="WM96" s="236"/>
      <c r="WN96" s="236"/>
      <c r="WO96" s="236"/>
      <c r="WP96" s="236"/>
      <c r="WQ96" s="236"/>
      <c r="WR96" s="236"/>
      <c r="WS96" s="236"/>
      <c r="WT96" s="236"/>
      <c r="WU96" s="236"/>
      <c r="WV96" s="236"/>
      <c r="WW96" s="236"/>
      <c r="WX96" s="236"/>
      <c r="WY96" s="236"/>
      <c r="WZ96" s="236"/>
      <c r="XA96" s="236"/>
      <c r="XB96" s="236"/>
      <c r="XC96" s="236"/>
      <c r="XD96" s="236"/>
      <c r="XE96" s="236"/>
      <c r="XF96" s="236"/>
      <c r="XG96" s="236"/>
      <c r="XH96" s="236"/>
      <c r="XI96" s="236"/>
      <c r="XJ96" s="236"/>
      <c r="XK96" s="236"/>
      <c r="XL96" s="236"/>
      <c r="XM96" s="236"/>
      <c r="XN96" s="236"/>
      <c r="XO96" s="236"/>
      <c r="XP96" s="236"/>
      <c r="XQ96" s="236"/>
      <c r="XR96" s="236"/>
      <c r="XS96" s="236"/>
      <c r="XT96" s="236"/>
      <c r="XU96" s="236"/>
      <c r="XV96" s="236"/>
      <c r="XW96" s="236"/>
      <c r="XX96" s="236"/>
      <c r="XY96" s="236"/>
      <c r="XZ96" s="236"/>
      <c r="YA96" s="236"/>
      <c r="YB96" s="236"/>
      <c r="YC96" s="236"/>
      <c r="YD96" s="236"/>
      <c r="YE96" s="236"/>
      <c r="YF96" s="236"/>
      <c r="YG96" s="236"/>
      <c r="YH96" s="236"/>
      <c r="YI96" s="236"/>
      <c r="YJ96" s="236"/>
      <c r="YK96" s="236"/>
      <c r="YL96" s="236"/>
      <c r="YM96" s="236"/>
      <c r="YN96" s="236"/>
      <c r="YO96" s="236"/>
      <c r="YP96" s="236"/>
      <c r="YQ96" s="236"/>
      <c r="YR96" s="236"/>
      <c r="YS96" s="236"/>
      <c r="YT96" s="236"/>
      <c r="YU96" s="236"/>
      <c r="YV96" s="236"/>
      <c r="YW96" s="236"/>
      <c r="YX96" s="236"/>
      <c r="YY96" s="236"/>
      <c r="YZ96" s="236"/>
      <c r="ZA96" s="236"/>
      <c r="ZB96" s="236"/>
      <c r="ZC96" s="236"/>
      <c r="ZD96" s="236"/>
      <c r="ZE96" s="236"/>
      <c r="ZF96" s="236"/>
      <c r="ZG96" s="236"/>
      <c r="ZH96" s="236"/>
      <c r="ZI96" s="236"/>
      <c r="ZJ96" s="236"/>
      <c r="ZK96" s="236"/>
      <c r="ZL96" s="236"/>
      <c r="ZM96" s="236"/>
      <c r="ZN96" s="236"/>
      <c r="ZO96" s="236"/>
      <c r="ZP96" s="236"/>
      <c r="ZQ96" s="236"/>
      <c r="ZR96" s="236"/>
      <c r="ZS96" s="236"/>
      <c r="ZT96" s="236"/>
      <c r="ZU96" s="236"/>
      <c r="ZV96" s="236"/>
      <c r="ZW96" s="236"/>
      <c r="ZX96" s="236"/>
      <c r="ZY96" s="236"/>
      <c r="ZZ96" s="236"/>
      <c r="AAA96" s="236"/>
      <c r="AAB96" s="236"/>
      <c r="AAC96" s="236"/>
      <c r="AAD96" s="236"/>
      <c r="AAE96" s="236"/>
      <c r="AAF96" s="236"/>
      <c r="AAG96" s="236"/>
      <c r="AAH96" s="236"/>
      <c r="AAI96" s="236"/>
      <c r="AAJ96" s="236"/>
      <c r="AAK96" s="236"/>
      <c r="AAL96" s="236"/>
      <c r="AAM96" s="236"/>
      <c r="AAN96" s="236"/>
      <c r="AAO96" s="236"/>
      <c r="AAP96" s="236"/>
      <c r="AAQ96" s="236"/>
      <c r="AAR96" s="236"/>
      <c r="AAS96" s="236"/>
      <c r="AAT96" s="236"/>
      <c r="AAU96" s="236"/>
      <c r="AAV96" s="236"/>
      <c r="AAW96" s="236"/>
      <c r="AAX96" s="236"/>
      <c r="AAY96" s="236"/>
      <c r="AAZ96" s="236"/>
      <c r="ABA96" s="236"/>
      <c r="ABB96" s="236"/>
      <c r="ABC96" s="236"/>
      <c r="ABD96" s="236"/>
      <c r="ABE96" s="236"/>
      <c r="ABF96" s="236"/>
      <c r="ABG96" s="236"/>
      <c r="ABH96" s="236"/>
      <c r="ABI96" s="236"/>
      <c r="ABJ96" s="236"/>
      <c r="ABK96" s="236"/>
      <c r="ABL96" s="236"/>
      <c r="ABM96" s="236"/>
      <c r="ABN96" s="236"/>
      <c r="ABO96" s="236"/>
      <c r="ABP96" s="236"/>
      <c r="ABQ96" s="236"/>
      <c r="ABR96" s="236"/>
      <c r="ABS96" s="236"/>
      <c r="ABT96" s="236"/>
      <c r="ABU96" s="236"/>
      <c r="ABV96" s="236"/>
      <c r="ABW96" s="236"/>
      <c r="ABX96" s="236"/>
      <c r="ABY96" s="236"/>
      <c r="ABZ96" s="236"/>
      <c r="ACA96" s="236"/>
      <c r="ACB96" s="236"/>
      <c r="ACC96" s="236"/>
      <c r="ACD96" s="236"/>
      <c r="ACE96" s="236"/>
      <c r="ACF96" s="236"/>
      <c r="ACG96" s="236"/>
      <c r="ACH96" s="236"/>
      <c r="ACI96" s="236"/>
      <c r="ACJ96" s="236"/>
      <c r="ACK96" s="236"/>
      <c r="ACL96" s="236"/>
      <c r="ACM96" s="236"/>
      <c r="ACN96" s="236"/>
      <c r="ACO96" s="236"/>
      <c r="ACP96" s="236"/>
      <c r="ACQ96" s="236"/>
      <c r="ACR96" s="236"/>
      <c r="ACS96" s="236"/>
      <c r="ACT96" s="236"/>
      <c r="ACU96" s="236"/>
      <c r="ACV96" s="236"/>
      <c r="ACW96" s="236"/>
      <c r="ACX96" s="236"/>
      <c r="ACY96" s="236"/>
      <c r="ACZ96" s="236"/>
      <c r="ADA96" s="236"/>
      <c r="ADB96" s="236"/>
      <c r="ADC96" s="236"/>
      <c r="ADD96" s="236"/>
      <c r="ADE96" s="236"/>
      <c r="ADF96" s="236"/>
      <c r="ADG96" s="236"/>
      <c r="ADH96" s="236"/>
      <c r="ADI96" s="236"/>
      <c r="ADJ96" s="236"/>
      <c r="ADK96" s="236"/>
      <c r="ADL96" s="236"/>
      <c r="ADM96" s="236"/>
      <c r="ADN96" s="236"/>
      <c r="ADO96" s="236"/>
      <c r="ADP96" s="236"/>
      <c r="ADQ96" s="236"/>
      <c r="ADR96" s="236"/>
      <c r="ADS96" s="236"/>
      <c r="ADT96" s="236"/>
      <c r="ADU96" s="236"/>
      <c r="ADV96" s="236"/>
      <c r="ADW96" s="236"/>
      <c r="ADX96" s="236"/>
      <c r="ADY96" s="236"/>
      <c r="ADZ96" s="236"/>
      <c r="AEA96" s="236"/>
      <c r="AEB96" s="236"/>
      <c r="AEC96" s="236"/>
      <c r="AED96" s="236"/>
      <c r="AEE96" s="236"/>
      <c r="AEF96" s="236"/>
      <c r="AEG96" s="236"/>
      <c r="AEH96" s="236"/>
      <c r="AEI96" s="236"/>
      <c r="AEJ96" s="236"/>
      <c r="AEK96" s="236"/>
      <c r="AEL96" s="236"/>
      <c r="AEM96" s="236"/>
      <c r="AEN96" s="236"/>
      <c r="AEO96" s="236"/>
      <c r="AEP96" s="236"/>
      <c r="AEQ96" s="236"/>
      <c r="AER96" s="236"/>
      <c r="AES96" s="236"/>
      <c r="AET96" s="236"/>
      <c r="AEU96" s="236"/>
      <c r="AEV96" s="236"/>
      <c r="AEW96" s="236"/>
      <c r="AEX96" s="236"/>
      <c r="AEY96" s="236"/>
      <c r="AEZ96" s="236"/>
      <c r="AFA96" s="236"/>
      <c r="AFB96" s="236"/>
      <c r="AFC96" s="236"/>
      <c r="AFD96" s="236"/>
      <c r="AFE96" s="236"/>
      <c r="AFF96" s="236"/>
      <c r="AFG96" s="236"/>
      <c r="AFH96" s="236"/>
      <c r="AFI96" s="236"/>
      <c r="AFJ96" s="236"/>
      <c r="AFK96" s="236"/>
      <c r="AFL96" s="236"/>
      <c r="AFM96" s="236"/>
      <c r="AFN96" s="236"/>
      <c r="AFO96" s="236"/>
      <c r="AFP96" s="236"/>
      <c r="AFQ96" s="236"/>
      <c r="AFR96" s="236"/>
      <c r="AFS96" s="236"/>
      <c r="AFT96" s="236"/>
      <c r="AFU96" s="236"/>
      <c r="AFV96" s="236"/>
      <c r="AFW96" s="236"/>
      <c r="AFX96" s="236"/>
      <c r="AFY96" s="236"/>
      <c r="AFZ96" s="236"/>
      <c r="AGA96" s="236"/>
      <c r="AGB96" s="236"/>
      <c r="AGC96" s="236"/>
      <c r="AGD96" s="236"/>
      <c r="AGE96" s="236"/>
      <c r="AGF96" s="236"/>
      <c r="AGG96" s="236"/>
      <c r="AGH96" s="236"/>
      <c r="AGI96" s="236"/>
      <c r="AGJ96" s="236"/>
      <c r="AGK96" s="236"/>
      <c r="AGL96" s="236"/>
      <c r="AGM96" s="236"/>
      <c r="AGN96" s="236"/>
      <c r="AGO96" s="236"/>
      <c r="AGP96" s="236"/>
      <c r="AGQ96" s="236"/>
      <c r="AGR96" s="236"/>
      <c r="AGS96" s="236"/>
      <c r="AGT96" s="236"/>
      <c r="AGU96" s="236"/>
      <c r="AGV96" s="236"/>
      <c r="AGW96" s="236"/>
      <c r="AGX96" s="236"/>
      <c r="AGY96" s="236"/>
      <c r="AGZ96" s="236"/>
      <c r="AHA96" s="236"/>
      <c r="AHB96" s="236"/>
      <c r="AHC96" s="236"/>
      <c r="AHD96" s="236"/>
      <c r="AHE96" s="236"/>
      <c r="AHF96" s="236"/>
      <c r="AHG96" s="236"/>
      <c r="AHH96" s="236"/>
      <c r="AHI96" s="236"/>
      <c r="AHJ96" s="236"/>
      <c r="AHK96" s="236"/>
      <c r="AHL96" s="236"/>
      <c r="AHM96" s="236"/>
      <c r="AHN96" s="236"/>
      <c r="AHO96" s="236"/>
      <c r="AHP96" s="236"/>
      <c r="AHQ96" s="236"/>
      <c r="AHR96" s="236"/>
      <c r="AHS96" s="236"/>
      <c r="AHT96" s="236"/>
      <c r="AHU96" s="236"/>
      <c r="AHV96" s="236"/>
      <c r="AHW96" s="236"/>
      <c r="AHX96" s="236"/>
      <c r="AHY96" s="236"/>
      <c r="AHZ96" s="236"/>
      <c r="AIA96" s="236"/>
      <c r="AIB96" s="236"/>
      <c r="AIC96" s="236"/>
      <c r="AID96" s="236"/>
      <c r="AIE96" s="236"/>
      <c r="AIF96" s="236"/>
      <c r="AIG96" s="236"/>
      <c r="AIH96" s="236"/>
      <c r="AII96" s="236"/>
      <c r="AIJ96" s="236"/>
      <c r="AIK96" s="236"/>
      <c r="AIL96" s="236"/>
      <c r="AIM96" s="236"/>
      <c r="AIN96" s="236"/>
      <c r="AIO96" s="236"/>
      <c r="AIP96" s="236"/>
      <c r="AIQ96" s="236"/>
      <c r="AIR96" s="236"/>
      <c r="AIS96" s="236"/>
      <c r="AIT96" s="236"/>
      <c r="AIU96" s="236"/>
      <c r="AIV96" s="236"/>
      <c r="AIW96" s="236"/>
      <c r="AIX96" s="236"/>
      <c r="AIY96" s="236"/>
      <c r="AIZ96" s="236"/>
      <c r="AJA96" s="236"/>
      <c r="AJB96" s="236"/>
      <c r="AJC96" s="236"/>
      <c r="AJD96" s="236"/>
      <c r="AJE96" s="236"/>
      <c r="AJF96" s="236"/>
      <c r="AJG96" s="236"/>
      <c r="AJH96" s="236"/>
      <c r="AJI96" s="236"/>
      <c r="AJJ96" s="236"/>
      <c r="AJK96" s="236"/>
      <c r="AJL96" s="236"/>
      <c r="AJM96" s="236"/>
      <c r="AJN96" s="236"/>
      <c r="AJO96" s="236"/>
      <c r="AJP96" s="236"/>
      <c r="AJQ96" s="236"/>
      <c r="AJR96" s="236"/>
      <c r="AJS96" s="236"/>
      <c r="AJT96" s="236"/>
      <c r="AJU96" s="236"/>
      <c r="AJV96" s="236"/>
      <c r="AJW96" s="236"/>
      <c r="AJX96" s="236"/>
      <c r="AJY96" s="236"/>
      <c r="AJZ96" s="236"/>
      <c r="AKA96" s="236"/>
      <c r="AKB96" s="236"/>
      <c r="AKC96" s="236"/>
      <c r="AKD96" s="236"/>
      <c r="AKE96" s="236"/>
      <c r="AKF96" s="236"/>
      <c r="AKG96" s="236"/>
      <c r="AKH96" s="236"/>
      <c r="AKI96" s="236"/>
      <c r="AKJ96" s="236"/>
      <c r="AKK96" s="236"/>
      <c r="AKL96" s="236"/>
      <c r="AKM96" s="236"/>
      <c r="AKN96" s="236"/>
      <c r="AKO96" s="236"/>
      <c r="AKP96" s="236"/>
      <c r="AKQ96" s="236"/>
      <c r="AKR96" s="236"/>
      <c r="AKS96" s="236"/>
      <c r="AKT96" s="236"/>
      <c r="AKU96" s="236"/>
      <c r="AKV96" s="236"/>
      <c r="AKW96" s="236"/>
      <c r="AKX96" s="236"/>
      <c r="AKY96" s="236"/>
      <c r="AKZ96" s="236"/>
      <c r="ALA96" s="236"/>
      <c r="ALB96" s="236"/>
      <c r="ALC96" s="236"/>
      <c r="ALD96" s="236"/>
      <c r="ALE96" s="236"/>
      <c r="ALF96" s="236"/>
      <c r="ALG96" s="236"/>
      <c r="ALH96" s="236"/>
      <c r="ALI96" s="236"/>
      <c r="ALJ96" s="236"/>
      <c r="ALK96" s="236"/>
      <c r="ALL96" s="236"/>
      <c r="ALM96" s="236"/>
      <c r="ALN96" s="236"/>
      <c r="ALO96" s="236"/>
      <c r="ALP96" s="236"/>
      <c r="ALQ96" s="236"/>
      <c r="ALR96" s="236"/>
      <c r="ALS96" s="236"/>
      <c r="ALT96" s="236"/>
      <c r="ALU96" s="236"/>
      <c r="ALV96" s="236"/>
      <c r="ALW96" s="236"/>
      <c r="ALX96" s="236"/>
      <c r="ALY96" s="236"/>
      <c r="ALZ96" s="236"/>
      <c r="AMA96" s="236"/>
      <c r="AMB96" s="236"/>
      <c r="AMC96" s="236"/>
      <c r="AMD96" s="236"/>
      <c r="AME96" s="236"/>
      <c r="AMF96" s="236"/>
      <c r="AMG96" s="236"/>
      <c r="AMH96" s="236"/>
      <c r="AMI96" s="236"/>
      <c r="AMJ96" s="236"/>
      <c r="AMK96" s="236"/>
      <c r="AML96" s="236"/>
      <c r="AMM96" s="236"/>
      <c r="AMN96" s="236"/>
      <c r="AMO96" s="236"/>
      <c r="AMP96" s="236"/>
      <c r="AMQ96" s="236"/>
      <c r="AMR96" s="236"/>
      <c r="AMS96" s="236"/>
      <c r="AMT96" s="236"/>
      <c r="AMU96" s="236"/>
      <c r="AMV96" s="236"/>
      <c r="AMW96" s="236"/>
      <c r="AMX96" s="236"/>
      <c r="AMY96" s="236"/>
      <c r="AMZ96" s="236"/>
      <c r="ANA96" s="236"/>
      <c r="ANB96" s="236"/>
      <c r="ANC96" s="236"/>
      <c r="AND96" s="236"/>
      <c r="ANE96" s="236"/>
      <c r="ANF96" s="236"/>
      <c r="ANG96" s="236"/>
      <c r="ANH96" s="236"/>
      <c r="ANI96" s="236"/>
      <c r="ANJ96" s="236"/>
      <c r="ANK96" s="236"/>
      <c r="ANL96" s="236"/>
      <c r="ANM96" s="236"/>
      <c r="ANN96" s="236"/>
      <c r="ANO96" s="236"/>
      <c r="ANP96" s="236"/>
      <c r="ANQ96" s="236"/>
      <c r="ANR96" s="236"/>
      <c r="ANS96" s="236"/>
      <c r="ANT96" s="236"/>
      <c r="ANU96" s="236"/>
      <c r="ANV96" s="236"/>
      <c r="ANW96" s="236"/>
      <c r="ANX96" s="236"/>
      <c r="ANY96" s="236"/>
      <c r="ANZ96" s="236"/>
      <c r="AOA96" s="236"/>
      <c r="AOB96" s="236"/>
      <c r="AOC96" s="236"/>
      <c r="AOD96" s="236"/>
      <c r="AOE96" s="236"/>
      <c r="AOF96" s="236"/>
      <c r="AOG96" s="236"/>
      <c r="AOH96" s="236"/>
      <c r="AOI96" s="236"/>
      <c r="AOJ96" s="236"/>
      <c r="AOK96" s="236"/>
      <c r="AOL96" s="236"/>
      <c r="AOM96" s="236"/>
      <c r="AON96" s="236"/>
      <c r="AOO96" s="236"/>
      <c r="AOP96" s="236"/>
      <c r="AOQ96" s="236"/>
      <c r="AOR96" s="236"/>
      <c r="AOS96" s="236"/>
      <c r="AOT96" s="236"/>
      <c r="AOU96" s="236"/>
      <c r="AOV96" s="236"/>
      <c r="AOW96" s="236"/>
      <c r="AOX96" s="236"/>
      <c r="AOY96" s="236"/>
      <c r="AOZ96" s="236"/>
      <c r="APA96" s="236"/>
      <c r="APB96" s="236"/>
      <c r="APC96" s="236"/>
      <c r="APD96" s="236"/>
      <c r="APE96" s="236"/>
      <c r="APF96" s="236"/>
      <c r="APG96" s="236"/>
      <c r="APH96" s="236"/>
      <c r="API96" s="236"/>
      <c r="APJ96" s="236"/>
      <c r="APK96" s="236"/>
      <c r="APL96" s="236"/>
      <c r="APM96" s="236"/>
      <c r="APN96" s="236"/>
      <c r="APO96" s="236"/>
      <c r="APP96" s="236"/>
      <c r="APQ96" s="236"/>
      <c r="APR96" s="236"/>
      <c r="APS96" s="236"/>
      <c r="APT96" s="236"/>
      <c r="APU96" s="236"/>
      <c r="APV96" s="236"/>
      <c r="APW96" s="236"/>
      <c r="APX96" s="236"/>
      <c r="APY96" s="236"/>
      <c r="APZ96" s="236"/>
      <c r="AQA96" s="236"/>
      <c r="AQB96" s="236"/>
      <c r="AQC96" s="236"/>
      <c r="AQD96" s="236"/>
      <c r="AQE96" s="236"/>
      <c r="AQF96" s="236"/>
      <c r="AQG96" s="236"/>
      <c r="AQH96" s="236"/>
      <c r="AQI96" s="236"/>
      <c r="AQJ96" s="236"/>
      <c r="AQK96" s="236"/>
      <c r="AQL96" s="236"/>
      <c r="AQM96" s="236"/>
      <c r="AQN96" s="236"/>
      <c r="AQO96" s="236"/>
      <c r="AQP96" s="236"/>
      <c r="AQQ96" s="236"/>
      <c r="AQR96" s="236"/>
      <c r="AQS96" s="236"/>
      <c r="AQT96" s="236"/>
      <c r="AQU96" s="236"/>
      <c r="AQV96" s="236"/>
      <c r="AQW96" s="236"/>
      <c r="AQX96" s="236"/>
      <c r="AQY96" s="236"/>
      <c r="AQZ96" s="236"/>
      <c r="ARA96" s="236"/>
      <c r="ARB96" s="236"/>
      <c r="ARC96" s="236"/>
      <c r="ARD96" s="236"/>
      <c r="ARE96" s="236"/>
      <c r="ARF96" s="236"/>
      <c r="ARG96" s="236"/>
      <c r="ARH96" s="236"/>
      <c r="ARI96" s="236"/>
      <c r="ARJ96" s="236"/>
      <c r="ARK96" s="236"/>
      <c r="ARL96" s="236"/>
      <c r="ARM96" s="236"/>
      <c r="ARN96" s="236"/>
      <c r="ARO96" s="236"/>
      <c r="ARP96" s="236"/>
      <c r="ARQ96" s="236"/>
      <c r="ARR96" s="236"/>
      <c r="ARS96" s="236"/>
      <c r="ART96" s="236"/>
      <c r="ARU96" s="236"/>
      <c r="ARV96" s="236"/>
      <c r="ARW96" s="236"/>
      <c r="ARX96" s="236"/>
      <c r="ARY96" s="236"/>
      <c r="ARZ96" s="236"/>
      <c r="ASA96" s="236"/>
      <c r="ASB96" s="236"/>
      <c r="ASC96" s="236"/>
      <c r="ASD96" s="236"/>
      <c r="ASE96" s="236"/>
      <c r="ASF96" s="236"/>
      <c r="ASG96" s="236"/>
      <c r="ASH96" s="236"/>
      <c r="ASI96" s="236"/>
      <c r="ASJ96" s="236"/>
      <c r="ASK96" s="236"/>
      <c r="ASL96" s="236"/>
      <c r="ASM96" s="236"/>
      <c r="ASN96" s="236"/>
      <c r="ASO96" s="236"/>
      <c r="ASP96" s="236"/>
      <c r="ASQ96" s="236"/>
      <c r="ASR96" s="236"/>
      <c r="ASS96" s="236"/>
      <c r="AST96" s="236"/>
      <c r="ASU96" s="236"/>
      <c r="ASV96" s="236"/>
      <c r="ASW96" s="236"/>
      <c r="ASX96" s="236"/>
      <c r="ASY96" s="236"/>
      <c r="ASZ96" s="236"/>
      <c r="ATA96" s="236"/>
      <c r="ATB96" s="236"/>
      <c r="ATC96" s="236"/>
      <c r="ATD96" s="236"/>
      <c r="ATE96" s="236"/>
      <c r="ATF96" s="236"/>
      <c r="ATG96" s="236"/>
      <c r="ATH96" s="236"/>
      <c r="ATI96" s="236"/>
      <c r="ATJ96" s="236"/>
      <c r="ATK96" s="236"/>
      <c r="ATL96" s="236"/>
      <c r="ATM96" s="236"/>
      <c r="ATN96" s="236"/>
      <c r="ATO96" s="236"/>
      <c r="ATP96" s="236"/>
      <c r="ATQ96" s="236"/>
      <c r="ATR96" s="236"/>
      <c r="ATS96" s="236"/>
      <c r="ATT96" s="236"/>
      <c r="ATU96" s="236"/>
      <c r="ATV96" s="236"/>
      <c r="ATW96" s="236"/>
      <c r="ATX96" s="236"/>
      <c r="ATY96" s="236"/>
      <c r="ATZ96" s="236"/>
      <c r="AUA96" s="236"/>
      <c r="AUB96" s="236"/>
      <c r="AUC96" s="236"/>
      <c r="AUD96" s="236"/>
      <c r="AUE96" s="236"/>
      <c r="AUF96" s="236"/>
      <c r="AUG96" s="236"/>
      <c r="AUH96" s="236"/>
      <c r="AUI96" s="236"/>
      <c r="AUJ96" s="236"/>
      <c r="AUK96" s="236"/>
      <c r="AUL96" s="236"/>
      <c r="AUM96" s="236"/>
      <c r="AUN96" s="236"/>
      <c r="AUO96" s="236"/>
      <c r="AUP96" s="236"/>
      <c r="AUQ96" s="236"/>
      <c r="AUR96" s="236"/>
      <c r="AUS96" s="236"/>
      <c r="AUT96" s="236"/>
      <c r="AUU96" s="236"/>
      <c r="AUV96" s="236"/>
      <c r="AUW96" s="236"/>
      <c r="AUX96" s="236"/>
      <c r="AUY96" s="236"/>
      <c r="AUZ96" s="236"/>
      <c r="AVA96" s="236"/>
      <c r="AVB96" s="236"/>
      <c r="AVC96" s="236"/>
      <c r="AVD96" s="236"/>
      <c r="AVE96" s="236"/>
      <c r="AVF96" s="236"/>
      <c r="AVG96" s="236"/>
      <c r="AVH96" s="236"/>
      <c r="AVI96" s="236"/>
      <c r="AVJ96" s="236"/>
      <c r="AVK96" s="236"/>
      <c r="AVL96" s="236"/>
      <c r="AVM96" s="236"/>
      <c r="AVN96" s="236"/>
      <c r="AVO96" s="236"/>
      <c r="AVP96" s="236"/>
      <c r="AVQ96" s="236"/>
      <c r="AVR96" s="236"/>
      <c r="AVS96" s="236"/>
      <c r="AVT96" s="236"/>
      <c r="AVU96" s="236"/>
      <c r="AVV96" s="236"/>
      <c r="AVW96" s="236"/>
      <c r="AVX96" s="236"/>
      <c r="AVY96" s="236"/>
      <c r="AVZ96" s="236"/>
      <c r="AWA96" s="236"/>
      <c r="AWB96" s="236"/>
      <c r="AWC96" s="236"/>
      <c r="AWD96" s="236"/>
      <c r="AWE96" s="236"/>
      <c r="AWF96" s="236"/>
      <c r="AWG96" s="236"/>
      <c r="AWH96" s="236"/>
      <c r="AWI96" s="236"/>
      <c r="AWJ96" s="236"/>
      <c r="AWK96" s="236"/>
      <c r="AWL96" s="236"/>
      <c r="AWM96" s="236"/>
      <c r="AWN96" s="236"/>
      <c r="AWO96" s="236"/>
      <c r="AWP96" s="236"/>
      <c r="AWQ96" s="236"/>
      <c r="AWR96" s="236"/>
      <c r="AWS96" s="236"/>
      <c r="AWT96" s="236"/>
      <c r="AWU96" s="236"/>
      <c r="AWV96" s="236"/>
      <c r="AWW96" s="236"/>
      <c r="AWX96" s="236"/>
      <c r="AWY96" s="236"/>
      <c r="AWZ96" s="236"/>
      <c r="AXA96" s="236"/>
      <c r="AXB96" s="236"/>
      <c r="AXC96" s="236"/>
      <c r="AXD96" s="236"/>
      <c r="AXE96" s="236"/>
      <c r="AXF96" s="236"/>
      <c r="AXG96" s="236"/>
      <c r="AXH96" s="236"/>
      <c r="AXI96" s="236"/>
      <c r="AXJ96" s="236"/>
      <c r="AXK96" s="236"/>
      <c r="AXL96" s="236"/>
      <c r="AXM96" s="236"/>
      <c r="AXN96" s="236"/>
      <c r="AXO96" s="236"/>
      <c r="AXP96" s="236"/>
      <c r="AXQ96" s="236"/>
      <c r="AXR96" s="236"/>
      <c r="AXS96" s="236"/>
      <c r="AXT96" s="236"/>
      <c r="AXU96" s="236"/>
      <c r="AXV96" s="236"/>
      <c r="AXW96" s="236"/>
      <c r="AXX96" s="236"/>
      <c r="AXY96" s="236"/>
      <c r="AXZ96" s="236"/>
      <c r="AYA96" s="236"/>
      <c r="AYB96" s="236"/>
      <c r="AYC96" s="236"/>
      <c r="AYD96" s="236"/>
      <c r="AYE96" s="236"/>
      <c r="AYF96" s="236"/>
      <c r="AYG96" s="236"/>
      <c r="AYH96" s="236"/>
      <c r="AYI96" s="236"/>
      <c r="AYJ96" s="236"/>
      <c r="AYK96" s="236"/>
      <c r="AYL96" s="236"/>
      <c r="AYM96" s="236"/>
      <c r="AYN96" s="236"/>
      <c r="AYO96" s="236"/>
      <c r="AYP96" s="236"/>
      <c r="AYQ96" s="236"/>
      <c r="AYR96" s="236"/>
      <c r="AYS96" s="236"/>
      <c r="AYT96" s="236"/>
      <c r="AYU96" s="236"/>
      <c r="AYV96" s="236"/>
      <c r="AYW96" s="236"/>
      <c r="AYX96" s="236"/>
      <c r="AYY96" s="236"/>
      <c r="AYZ96" s="236"/>
      <c r="AZA96" s="236"/>
      <c r="AZB96" s="236"/>
      <c r="AZC96" s="236"/>
      <c r="AZD96" s="236"/>
      <c r="AZE96" s="236"/>
      <c r="AZF96" s="236"/>
      <c r="AZG96" s="236"/>
      <c r="AZH96" s="236"/>
      <c r="AZI96" s="236"/>
      <c r="AZJ96" s="236"/>
      <c r="AZK96" s="236"/>
      <c r="AZL96" s="236"/>
      <c r="AZM96" s="236"/>
      <c r="AZN96" s="236"/>
      <c r="AZO96" s="236"/>
      <c r="AZP96" s="236"/>
      <c r="AZQ96" s="236"/>
      <c r="AZR96" s="236"/>
      <c r="AZS96" s="236"/>
      <c r="AZT96" s="236"/>
      <c r="AZU96" s="236"/>
      <c r="AZV96" s="236"/>
      <c r="AZW96" s="236"/>
      <c r="AZX96" s="236"/>
      <c r="AZY96" s="236"/>
      <c r="AZZ96" s="236"/>
      <c r="BAA96" s="236"/>
      <c r="BAB96" s="236"/>
      <c r="BAC96" s="236"/>
      <c r="BAD96" s="236"/>
      <c r="BAE96" s="236"/>
      <c r="BAF96" s="236"/>
      <c r="BAG96" s="236"/>
      <c r="BAH96" s="236"/>
      <c r="BAI96" s="236"/>
      <c r="BAJ96" s="236"/>
      <c r="BAK96" s="236"/>
      <c r="BAL96" s="236"/>
      <c r="BAM96" s="236"/>
      <c r="BAN96" s="236"/>
      <c r="BAO96" s="236"/>
      <c r="BAP96" s="236"/>
      <c r="BAQ96" s="236"/>
      <c r="BAR96" s="236"/>
      <c r="BAS96" s="236"/>
      <c r="BAT96" s="236"/>
      <c r="BAU96" s="236"/>
      <c r="BAV96" s="236"/>
      <c r="BAW96" s="236"/>
      <c r="BAX96" s="236"/>
      <c r="BAY96" s="236"/>
      <c r="BAZ96" s="236"/>
      <c r="BBA96" s="236"/>
      <c r="BBB96" s="236"/>
      <c r="BBC96" s="236"/>
      <c r="BBD96" s="236"/>
      <c r="BBE96" s="236"/>
      <c r="BBF96" s="236"/>
      <c r="BBG96" s="236"/>
      <c r="BBH96" s="236"/>
      <c r="BBI96" s="236"/>
      <c r="BBJ96" s="236"/>
      <c r="BBK96" s="236"/>
      <c r="BBL96" s="236"/>
      <c r="BBM96" s="236"/>
      <c r="BBN96" s="236"/>
      <c r="BBO96" s="236"/>
      <c r="BBP96" s="236"/>
      <c r="BBQ96" s="236"/>
      <c r="BBR96" s="236"/>
      <c r="BBS96" s="236"/>
      <c r="BBT96" s="236"/>
      <c r="BBU96" s="236"/>
      <c r="BBV96" s="236"/>
      <c r="BBW96" s="236"/>
      <c r="BBX96" s="236"/>
      <c r="BBY96" s="236"/>
      <c r="BBZ96" s="236"/>
      <c r="BCA96" s="236"/>
      <c r="BCB96" s="236"/>
      <c r="BCC96" s="236"/>
      <c r="BCD96" s="236"/>
      <c r="BCE96" s="236"/>
      <c r="BCF96" s="236"/>
      <c r="BCG96" s="236"/>
      <c r="BCH96" s="236"/>
      <c r="BCI96" s="236"/>
      <c r="BCJ96" s="236"/>
      <c r="BCK96" s="236"/>
      <c r="BCL96" s="236"/>
      <c r="BCM96" s="236"/>
      <c r="BCN96" s="236"/>
      <c r="BCO96" s="236"/>
      <c r="BCP96" s="236"/>
      <c r="BCQ96" s="236"/>
      <c r="BCR96" s="236"/>
      <c r="BCS96" s="236"/>
      <c r="BCT96" s="236"/>
      <c r="BCU96" s="236"/>
      <c r="BCV96" s="236"/>
      <c r="BCW96" s="236"/>
      <c r="BCX96" s="236"/>
      <c r="BCY96" s="236"/>
      <c r="BCZ96" s="236"/>
      <c r="BDA96" s="236"/>
      <c r="BDB96" s="236"/>
      <c r="BDC96" s="236"/>
      <c r="BDD96" s="236"/>
      <c r="BDE96" s="236"/>
      <c r="BDF96" s="236"/>
      <c r="BDG96" s="236"/>
      <c r="BDH96" s="236"/>
      <c r="BDI96" s="236"/>
      <c r="BDJ96" s="236"/>
      <c r="BDK96" s="236"/>
      <c r="BDL96" s="236"/>
      <c r="BDM96" s="236"/>
      <c r="BDN96" s="236"/>
      <c r="BDO96" s="236"/>
      <c r="BDP96" s="236"/>
      <c r="BDQ96" s="236"/>
      <c r="BDR96" s="236"/>
      <c r="BDS96" s="236"/>
      <c r="BDT96" s="236"/>
      <c r="BDU96" s="236"/>
      <c r="BDV96" s="236"/>
      <c r="BDW96" s="236"/>
      <c r="BDX96" s="236"/>
      <c r="BDY96" s="236"/>
      <c r="BDZ96" s="236"/>
      <c r="BEA96" s="236"/>
      <c r="BEB96" s="236"/>
      <c r="BEC96" s="236"/>
      <c r="BED96" s="236"/>
      <c r="BEE96" s="236"/>
      <c r="BEF96" s="236"/>
      <c r="BEG96" s="236"/>
      <c r="BEH96" s="236"/>
      <c r="BEI96" s="236"/>
      <c r="BEJ96" s="236"/>
      <c r="BEK96" s="236"/>
      <c r="BEL96" s="236"/>
      <c r="BEM96" s="236"/>
      <c r="BEN96" s="236"/>
      <c r="BEO96" s="236"/>
      <c r="BEP96" s="236"/>
      <c r="BEQ96" s="236"/>
      <c r="BER96" s="236"/>
      <c r="BES96" s="236"/>
      <c r="BET96" s="236"/>
      <c r="BEU96" s="236"/>
      <c r="BEV96" s="236"/>
      <c r="BEW96" s="236"/>
      <c r="BEX96" s="236"/>
      <c r="BEY96" s="236"/>
      <c r="BEZ96" s="236"/>
      <c r="BFA96" s="236"/>
      <c r="BFB96" s="236"/>
      <c r="BFC96" s="236"/>
      <c r="BFD96" s="236"/>
      <c r="BFE96" s="236"/>
      <c r="BFF96" s="236"/>
      <c r="BFG96" s="236"/>
      <c r="BFH96" s="236"/>
      <c r="BFI96" s="236"/>
      <c r="BFJ96" s="236"/>
      <c r="BFK96" s="236"/>
      <c r="BFL96" s="236"/>
      <c r="BFM96" s="236"/>
      <c r="BFN96" s="236"/>
      <c r="BFO96" s="236"/>
      <c r="BFP96" s="236"/>
      <c r="BFQ96" s="236"/>
      <c r="BFR96" s="236"/>
      <c r="BFS96" s="236"/>
      <c r="BFT96" s="236"/>
      <c r="BFU96" s="236"/>
      <c r="BFV96" s="236"/>
      <c r="BFW96" s="236"/>
      <c r="BFX96" s="236"/>
      <c r="BFY96" s="236"/>
      <c r="BFZ96" s="236"/>
      <c r="BGA96" s="236"/>
      <c r="BGB96" s="236"/>
      <c r="BGC96" s="236"/>
      <c r="BGD96" s="236"/>
      <c r="BGE96" s="236"/>
      <c r="BGF96" s="236"/>
      <c r="BGG96" s="236"/>
      <c r="BGH96" s="236"/>
      <c r="BGI96" s="236"/>
      <c r="BGJ96" s="236"/>
      <c r="BGK96" s="236"/>
      <c r="BGL96" s="236"/>
      <c r="BGM96" s="236"/>
      <c r="BGN96" s="236"/>
      <c r="BGO96" s="236"/>
      <c r="BGP96" s="236"/>
      <c r="BGQ96" s="236"/>
      <c r="BGR96" s="236"/>
      <c r="BGS96" s="236"/>
      <c r="BGT96" s="236"/>
      <c r="BGU96" s="236"/>
      <c r="BGV96" s="236"/>
      <c r="BGW96" s="236"/>
      <c r="BGX96" s="236"/>
      <c r="BGY96" s="236"/>
      <c r="BGZ96" s="236"/>
      <c r="BHA96" s="236"/>
      <c r="BHB96" s="236"/>
      <c r="BHC96" s="236"/>
      <c r="BHD96" s="236"/>
      <c r="BHE96" s="236"/>
      <c r="BHF96" s="236"/>
      <c r="BHG96" s="236"/>
      <c r="BHH96" s="236"/>
      <c r="BHI96" s="236"/>
      <c r="BHJ96" s="236"/>
      <c r="BHK96" s="236"/>
      <c r="BHL96" s="236"/>
      <c r="BHM96" s="236"/>
      <c r="BHN96" s="236"/>
      <c r="BHO96" s="236"/>
      <c r="BHP96" s="236"/>
      <c r="BHQ96" s="236"/>
      <c r="BHR96" s="236"/>
      <c r="BHS96" s="236"/>
      <c r="BHT96" s="236"/>
      <c r="BHU96" s="236"/>
      <c r="BHV96" s="236"/>
      <c r="BHW96" s="236"/>
      <c r="BHX96" s="236"/>
      <c r="BHY96" s="236"/>
      <c r="BHZ96" s="236"/>
      <c r="BIA96" s="236"/>
      <c r="BIB96" s="236"/>
      <c r="BIC96" s="236"/>
      <c r="BID96" s="236"/>
      <c r="BIE96" s="236"/>
      <c r="BIF96" s="236"/>
      <c r="BIG96" s="236"/>
      <c r="BIH96" s="236"/>
      <c r="BII96" s="236"/>
      <c r="BIJ96" s="236"/>
      <c r="BIK96" s="236"/>
      <c r="BIL96" s="236"/>
      <c r="BIM96" s="236"/>
      <c r="BIN96" s="236"/>
      <c r="BIO96" s="236"/>
      <c r="BIP96" s="236"/>
      <c r="BIQ96" s="236"/>
      <c r="BIR96" s="236"/>
      <c r="BIS96" s="236"/>
      <c r="BIT96" s="236"/>
      <c r="BIU96" s="236"/>
      <c r="BIV96" s="236"/>
      <c r="BIW96" s="236"/>
      <c r="BIX96" s="236"/>
      <c r="BIY96" s="236"/>
      <c r="BIZ96" s="236"/>
      <c r="BJA96" s="236"/>
      <c r="BJB96" s="236"/>
      <c r="BJC96" s="236"/>
      <c r="BJD96" s="236"/>
      <c r="BJE96" s="236"/>
      <c r="BJF96" s="236"/>
      <c r="BJG96" s="236"/>
      <c r="BJH96" s="236"/>
      <c r="BJI96" s="236"/>
      <c r="BJJ96" s="236"/>
      <c r="BJK96" s="236"/>
      <c r="BJL96" s="236"/>
      <c r="BJM96" s="236"/>
      <c r="BJN96" s="236"/>
      <c r="BJO96" s="236"/>
      <c r="BJP96" s="236"/>
      <c r="BJQ96" s="236"/>
      <c r="BJR96" s="236"/>
      <c r="BJS96" s="236"/>
      <c r="BJT96" s="236"/>
      <c r="BJU96" s="236"/>
      <c r="BJV96" s="236"/>
      <c r="BJW96" s="236"/>
      <c r="BJX96" s="236"/>
      <c r="BJY96" s="236"/>
      <c r="BJZ96" s="236"/>
      <c r="BKA96" s="236"/>
      <c r="BKB96" s="236"/>
      <c r="BKC96" s="236"/>
      <c r="BKD96" s="236"/>
      <c r="BKE96" s="236"/>
      <c r="BKF96" s="236"/>
      <c r="BKG96" s="236"/>
      <c r="BKH96" s="236"/>
      <c r="BKI96" s="236"/>
      <c r="BKJ96" s="236"/>
      <c r="BKK96" s="236"/>
      <c r="BKL96" s="236"/>
      <c r="BKM96" s="236"/>
      <c r="BKN96" s="236"/>
      <c r="BKO96" s="236"/>
      <c r="BKP96" s="236"/>
      <c r="BKQ96" s="236"/>
      <c r="BKR96" s="236"/>
      <c r="BKS96" s="236"/>
      <c r="BKT96" s="236"/>
      <c r="BKU96" s="236"/>
      <c r="BKV96" s="236"/>
      <c r="BKW96" s="236"/>
      <c r="BKX96" s="236"/>
      <c r="BKY96" s="236"/>
      <c r="BKZ96" s="236"/>
      <c r="BLA96" s="236"/>
      <c r="BLB96" s="236"/>
      <c r="BLC96" s="236"/>
      <c r="BLD96" s="236"/>
      <c r="BLE96" s="236"/>
      <c r="BLF96" s="236"/>
      <c r="BLG96" s="236"/>
      <c r="BLH96" s="236"/>
      <c r="BLI96" s="236"/>
      <c r="BLJ96" s="236"/>
      <c r="BLK96" s="236"/>
      <c r="BLL96" s="236"/>
      <c r="BLM96" s="236"/>
      <c r="BLN96" s="236"/>
      <c r="BLO96" s="236"/>
      <c r="BLP96" s="236"/>
      <c r="BLQ96" s="236"/>
      <c r="BLR96" s="236"/>
      <c r="BLS96" s="236"/>
      <c r="BLT96" s="236"/>
      <c r="BLU96" s="236"/>
      <c r="BLV96" s="236"/>
      <c r="BLW96" s="236"/>
      <c r="BLX96" s="236"/>
      <c r="BLY96" s="236"/>
      <c r="BLZ96" s="236"/>
      <c r="BMA96" s="236"/>
      <c r="BMB96" s="236"/>
      <c r="BMC96" s="236"/>
      <c r="BMD96" s="236"/>
      <c r="BME96" s="236"/>
      <c r="BMF96" s="236"/>
      <c r="BMG96" s="236"/>
      <c r="BMH96" s="236"/>
      <c r="BMI96" s="236"/>
      <c r="BMJ96" s="236"/>
      <c r="BMK96" s="236"/>
      <c r="BML96" s="236"/>
      <c r="BMM96" s="236"/>
      <c r="BMN96" s="236"/>
      <c r="BMO96" s="236"/>
      <c r="BMP96" s="236"/>
      <c r="BMQ96" s="236"/>
      <c r="BMR96" s="236"/>
      <c r="BMS96" s="236"/>
      <c r="BMT96" s="236"/>
      <c r="BMU96" s="236"/>
      <c r="BMV96" s="236"/>
      <c r="BMW96" s="236"/>
      <c r="BMX96" s="236"/>
      <c r="BMY96" s="236"/>
      <c r="BMZ96" s="236"/>
      <c r="BNA96" s="236"/>
      <c r="BNB96" s="236"/>
      <c r="BNC96" s="236"/>
      <c r="BND96" s="236"/>
      <c r="BNE96" s="236"/>
      <c r="BNF96" s="236"/>
      <c r="BNG96" s="236"/>
      <c r="BNH96" s="236"/>
      <c r="BNI96" s="236"/>
      <c r="BNJ96" s="236"/>
      <c r="BNK96" s="236"/>
      <c r="BNL96" s="236"/>
      <c r="BNM96" s="236"/>
      <c r="BNN96" s="236"/>
      <c r="BNO96" s="236"/>
      <c r="BNP96" s="236"/>
      <c r="BNQ96" s="236"/>
      <c r="BNR96" s="236"/>
      <c r="BNS96" s="236"/>
      <c r="BNT96" s="236"/>
      <c r="BNU96" s="236"/>
      <c r="BNV96" s="236"/>
      <c r="BNW96" s="236"/>
      <c r="BNX96" s="236"/>
      <c r="BNY96" s="236"/>
      <c r="BNZ96" s="236"/>
      <c r="BOA96" s="236"/>
      <c r="BOB96" s="236"/>
      <c r="BOC96" s="236"/>
      <c r="BOD96" s="236"/>
      <c r="BOE96" s="236"/>
      <c r="BOF96" s="236"/>
      <c r="BOG96" s="236"/>
      <c r="BOH96" s="236"/>
      <c r="BOI96" s="236"/>
      <c r="BOJ96" s="236"/>
      <c r="BOK96" s="236"/>
      <c r="BOL96" s="236"/>
      <c r="BOM96" s="236"/>
      <c r="BON96" s="236"/>
      <c r="BOO96" s="236"/>
      <c r="BOP96" s="236"/>
      <c r="BOQ96" s="236"/>
      <c r="BOR96" s="236"/>
      <c r="BOS96" s="236"/>
      <c r="BOT96" s="236"/>
      <c r="BOU96" s="236"/>
      <c r="BOV96" s="236"/>
      <c r="BOW96" s="236"/>
      <c r="BOX96" s="236"/>
      <c r="BOY96" s="236"/>
      <c r="BOZ96" s="236"/>
      <c r="BPA96" s="236"/>
      <c r="BPB96" s="236"/>
      <c r="BPC96" s="236"/>
      <c r="BPD96" s="236"/>
      <c r="BPE96" s="236"/>
      <c r="BPF96" s="236"/>
      <c r="BPG96" s="236"/>
      <c r="BPH96" s="236"/>
      <c r="BPI96" s="236"/>
      <c r="BPJ96" s="236"/>
      <c r="BPK96" s="236"/>
      <c r="BPL96" s="236"/>
      <c r="BPM96" s="236"/>
      <c r="BPN96" s="236"/>
      <c r="BPO96" s="236"/>
      <c r="BPP96" s="236"/>
      <c r="BPQ96" s="236"/>
      <c r="BPR96" s="236"/>
      <c r="BPS96" s="236"/>
      <c r="BPT96" s="236"/>
      <c r="BPU96" s="236"/>
      <c r="BPV96" s="236"/>
      <c r="BPW96" s="236"/>
      <c r="BPX96" s="236"/>
      <c r="BPY96" s="236"/>
      <c r="BPZ96" s="236"/>
      <c r="BQA96" s="236"/>
      <c r="BQB96" s="236"/>
      <c r="BQC96" s="236"/>
      <c r="BQD96" s="236"/>
      <c r="BQE96" s="236"/>
      <c r="BQF96" s="236"/>
      <c r="BQG96" s="236"/>
      <c r="BQH96" s="236"/>
      <c r="BQI96" s="236"/>
      <c r="BQJ96" s="236"/>
      <c r="BQK96" s="236"/>
      <c r="BQL96" s="236"/>
      <c r="BQM96" s="236"/>
      <c r="BQN96" s="236"/>
      <c r="BQO96" s="236"/>
      <c r="BQP96" s="236"/>
      <c r="BQQ96" s="236"/>
      <c r="BQR96" s="236"/>
      <c r="BQS96" s="236"/>
      <c r="BQT96" s="236"/>
      <c r="BQU96" s="236"/>
      <c r="BQV96" s="236"/>
      <c r="BQW96" s="236"/>
      <c r="BQX96" s="236"/>
      <c r="BQY96" s="236"/>
      <c r="BQZ96" s="236"/>
      <c r="BRA96" s="236"/>
      <c r="BRB96" s="236"/>
      <c r="BRC96" s="236"/>
      <c r="BRD96" s="236"/>
      <c r="BRE96" s="236"/>
      <c r="BRF96" s="236"/>
      <c r="BRG96" s="236"/>
      <c r="BRH96" s="236"/>
      <c r="BRI96" s="236"/>
      <c r="BRJ96" s="236"/>
      <c r="BRK96" s="236"/>
      <c r="BRL96" s="236"/>
      <c r="BRM96" s="236"/>
      <c r="BRN96" s="236"/>
      <c r="BRO96" s="236"/>
      <c r="BRP96" s="236"/>
      <c r="BRQ96" s="236"/>
      <c r="BRR96" s="236"/>
      <c r="BRS96" s="236"/>
      <c r="BRT96" s="236"/>
      <c r="BRU96" s="236"/>
      <c r="BRV96" s="236"/>
      <c r="BRW96" s="236"/>
      <c r="BRX96" s="236"/>
      <c r="BRY96" s="236"/>
      <c r="BRZ96" s="236"/>
      <c r="BSA96" s="236"/>
      <c r="BSB96" s="236"/>
      <c r="BSC96" s="236"/>
      <c r="BSD96" s="236"/>
      <c r="BSE96" s="236"/>
      <c r="BSF96" s="236"/>
      <c r="BSG96" s="236"/>
      <c r="BSH96" s="236"/>
      <c r="BSI96" s="236"/>
      <c r="BSJ96" s="236"/>
      <c r="BSK96" s="236"/>
      <c r="BSL96" s="236"/>
      <c r="BSM96" s="236"/>
      <c r="BSN96" s="236"/>
      <c r="BSO96" s="236"/>
      <c r="BSP96" s="236"/>
      <c r="BSQ96" s="236"/>
      <c r="BSR96" s="236"/>
      <c r="BSS96" s="236"/>
      <c r="BST96" s="236"/>
      <c r="BSU96" s="236"/>
      <c r="BSV96" s="236"/>
      <c r="BSW96" s="236"/>
      <c r="BSX96" s="236"/>
      <c r="BSY96" s="236"/>
      <c r="BSZ96" s="236"/>
      <c r="BTA96" s="236"/>
      <c r="BTB96" s="236"/>
      <c r="BTC96" s="236"/>
      <c r="BTD96" s="236"/>
      <c r="BTE96" s="236"/>
      <c r="BTF96" s="236"/>
      <c r="BTG96" s="236"/>
      <c r="BTH96" s="236"/>
      <c r="BTI96" s="236"/>
      <c r="BTJ96" s="236"/>
      <c r="BTK96" s="236"/>
      <c r="BTL96" s="236"/>
      <c r="BTM96" s="236"/>
      <c r="BTN96" s="236"/>
      <c r="BTO96" s="236"/>
      <c r="BTP96" s="236"/>
      <c r="BTQ96" s="236"/>
      <c r="BTR96" s="236"/>
      <c r="BTS96" s="236"/>
      <c r="BTT96" s="236"/>
      <c r="BTU96" s="236"/>
      <c r="BTV96" s="236"/>
      <c r="BTW96" s="236"/>
      <c r="BTX96" s="236"/>
      <c r="BTY96" s="236"/>
      <c r="BTZ96" s="236"/>
      <c r="BUA96" s="236"/>
      <c r="BUB96" s="236"/>
      <c r="BUC96" s="236"/>
      <c r="BUD96" s="236"/>
      <c r="BUE96" s="236"/>
      <c r="BUF96" s="236"/>
      <c r="BUG96" s="236"/>
      <c r="BUH96" s="236"/>
      <c r="BUI96" s="236"/>
      <c r="BUJ96" s="236"/>
      <c r="BUK96" s="236"/>
      <c r="BUL96" s="236"/>
      <c r="BUM96" s="236"/>
      <c r="BUN96" s="236"/>
      <c r="BUO96" s="236"/>
      <c r="BUP96" s="236"/>
      <c r="BUQ96" s="236"/>
      <c r="BUR96" s="236"/>
      <c r="BUS96" s="236"/>
      <c r="BUT96" s="236"/>
      <c r="BUU96" s="236"/>
      <c r="BUV96" s="236"/>
      <c r="BUW96" s="236"/>
      <c r="BUX96" s="236"/>
      <c r="BUY96" s="236"/>
      <c r="BUZ96" s="236"/>
      <c r="BVA96" s="236"/>
      <c r="BVB96" s="236"/>
      <c r="BVC96" s="236"/>
      <c r="BVD96" s="236"/>
      <c r="BVE96" s="236"/>
      <c r="BVF96" s="236"/>
      <c r="BVG96" s="236"/>
      <c r="BVH96" s="236"/>
      <c r="BVI96" s="236"/>
      <c r="BVJ96" s="236"/>
      <c r="BVK96" s="236"/>
      <c r="BVL96" s="236"/>
      <c r="BVM96" s="236"/>
      <c r="BVN96" s="236"/>
      <c r="BVO96" s="236"/>
      <c r="BVP96" s="236"/>
      <c r="BVQ96" s="236"/>
      <c r="BVR96" s="236"/>
      <c r="BVS96" s="236"/>
      <c r="BVT96" s="236"/>
      <c r="BVU96" s="236"/>
      <c r="BVV96" s="236"/>
      <c r="BVW96" s="236"/>
      <c r="BVX96" s="236"/>
      <c r="BVY96" s="236"/>
      <c r="BVZ96" s="236"/>
      <c r="BWA96" s="236"/>
      <c r="BWB96" s="236"/>
      <c r="BWC96" s="236"/>
      <c r="BWD96" s="236"/>
      <c r="BWE96" s="236"/>
      <c r="BWF96" s="236"/>
      <c r="BWG96" s="236"/>
      <c r="BWH96" s="236"/>
      <c r="BWI96" s="236"/>
      <c r="BWJ96" s="236"/>
      <c r="BWK96" s="236"/>
      <c r="BWL96" s="236"/>
      <c r="BWM96" s="236"/>
      <c r="BWN96" s="236"/>
      <c r="BWO96" s="236"/>
      <c r="BWP96" s="236"/>
      <c r="BWQ96" s="236"/>
      <c r="BWR96" s="236"/>
      <c r="BWS96" s="236"/>
      <c r="BWT96" s="236"/>
      <c r="BWU96" s="236"/>
      <c r="BWV96" s="236"/>
      <c r="BWW96" s="236"/>
      <c r="BWX96" s="236"/>
      <c r="BWY96" s="236"/>
      <c r="BWZ96" s="236"/>
      <c r="BXA96" s="236"/>
      <c r="BXB96" s="236"/>
      <c r="BXC96" s="236"/>
      <c r="BXD96" s="236"/>
      <c r="BXE96" s="236"/>
      <c r="BXF96" s="236"/>
      <c r="BXG96" s="236"/>
      <c r="BXH96" s="236"/>
      <c r="BXI96" s="236"/>
      <c r="BXJ96" s="236"/>
      <c r="BXK96" s="236"/>
      <c r="BXL96" s="236"/>
      <c r="BXM96" s="236"/>
      <c r="BXN96" s="236"/>
      <c r="BXO96" s="236"/>
      <c r="BXP96" s="236"/>
      <c r="BXQ96" s="236"/>
      <c r="BXR96" s="236"/>
      <c r="BXS96" s="236"/>
      <c r="BXT96" s="236"/>
      <c r="BXU96" s="236"/>
      <c r="BXV96" s="236"/>
      <c r="BXW96" s="236"/>
      <c r="BXX96" s="236"/>
      <c r="BXY96" s="236"/>
      <c r="BXZ96" s="236"/>
      <c r="BYA96" s="236"/>
      <c r="BYB96" s="236"/>
      <c r="BYC96" s="236"/>
      <c r="BYD96" s="236"/>
      <c r="BYE96" s="236"/>
      <c r="BYF96" s="236"/>
      <c r="BYG96" s="236"/>
      <c r="BYH96" s="236"/>
      <c r="BYI96" s="236"/>
      <c r="BYJ96" s="236"/>
      <c r="BYK96" s="236"/>
      <c r="BYL96" s="236"/>
      <c r="BYM96" s="236"/>
      <c r="BYN96" s="236"/>
      <c r="BYO96" s="236"/>
      <c r="BYP96" s="236"/>
      <c r="BYQ96" s="236"/>
      <c r="BYR96" s="236"/>
      <c r="BYS96" s="236"/>
      <c r="BYT96" s="236"/>
      <c r="BYU96" s="236"/>
      <c r="BYV96" s="236"/>
      <c r="BYW96" s="236"/>
      <c r="BYX96" s="236"/>
      <c r="BYY96" s="236"/>
      <c r="BYZ96" s="236"/>
      <c r="BZA96" s="236"/>
      <c r="BZB96" s="236"/>
      <c r="BZC96" s="236"/>
      <c r="BZD96" s="236"/>
      <c r="BZE96" s="236"/>
      <c r="BZF96" s="236"/>
      <c r="BZG96" s="236"/>
      <c r="BZH96" s="236"/>
      <c r="BZI96" s="236"/>
      <c r="BZJ96" s="236"/>
      <c r="BZK96" s="236"/>
      <c r="BZL96" s="236"/>
      <c r="BZM96" s="236"/>
      <c r="BZN96" s="236"/>
      <c r="BZO96" s="236"/>
      <c r="BZP96" s="236"/>
      <c r="BZQ96" s="236"/>
      <c r="BZR96" s="236"/>
      <c r="BZS96" s="236"/>
      <c r="BZT96" s="236"/>
      <c r="BZU96" s="236"/>
      <c r="BZV96" s="236"/>
      <c r="BZW96" s="236"/>
      <c r="BZX96" s="236"/>
      <c r="BZY96" s="236"/>
      <c r="BZZ96" s="236"/>
      <c r="CAA96" s="236"/>
      <c r="CAB96" s="236"/>
      <c r="CAC96" s="236"/>
      <c r="CAD96" s="236"/>
      <c r="CAE96" s="236"/>
      <c r="CAF96" s="236"/>
      <c r="CAG96" s="236"/>
      <c r="CAH96" s="236"/>
      <c r="CAI96" s="236"/>
      <c r="CAJ96" s="236"/>
      <c r="CAK96" s="236"/>
      <c r="CAL96" s="236"/>
      <c r="CAM96" s="236"/>
      <c r="CAN96" s="236"/>
      <c r="CAO96" s="236"/>
      <c r="CAP96" s="236"/>
      <c r="CAQ96" s="236"/>
      <c r="CAR96" s="236"/>
      <c r="CAS96" s="236"/>
      <c r="CAT96" s="236"/>
      <c r="CAU96" s="236"/>
      <c r="CAV96" s="236"/>
      <c r="CAW96" s="236"/>
      <c r="CAX96" s="236"/>
      <c r="CAY96" s="236"/>
      <c r="CAZ96" s="236"/>
      <c r="CBA96" s="236"/>
      <c r="CBB96" s="236"/>
      <c r="CBC96" s="236"/>
      <c r="CBD96" s="236"/>
      <c r="CBE96" s="236"/>
      <c r="CBF96" s="236"/>
      <c r="CBG96" s="236"/>
      <c r="CBH96" s="236"/>
      <c r="CBI96" s="236"/>
      <c r="CBJ96" s="236"/>
      <c r="CBK96" s="236"/>
      <c r="CBL96" s="236"/>
      <c r="CBM96" s="236"/>
      <c r="CBN96" s="236"/>
      <c r="CBO96" s="236"/>
      <c r="CBP96" s="236"/>
      <c r="CBQ96" s="236"/>
      <c r="CBR96" s="236"/>
      <c r="CBS96" s="236"/>
      <c r="CBT96" s="236"/>
      <c r="CBU96" s="236"/>
      <c r="CBV96" s="236"/>
      <c r="CBW96" s="236"/>
      <c r="CBX96" s="236"/>
      <c r="CBY96" s="236"/>
      <c r="CBZ96" s="236"/>
      <c r="CCA96" s="236"/>
      <c r="CCB96" s="236"/>
      <c r="CCC96" s="236"/>
      <c r="CCD96" s="236"/>
      <c r="CCE96" s="236"/>
      <c r="CCF96" s="236"/>
      <c r="CCG96" s="236"/>
      <c r="CCH96" s="236"/>
      <c r="CCI96" s="236"/>
      <c r="CCJ96" s="236"/>
      <c r="CCK96" s="236"/>
      <c r="CCL96" s="236"/>
      <c r="CCM96" s="236"/>
      <c r="CCN96" s="236"/>
      <c r="CCO96" s="236"/>
      <c r="CCP96" s="236"/>
      <c r="CCQ96" s="236"/>
      <c r="CCR96" s="236"/>
      <c r="CCS96" s="236"/>
      <c r="CCT96" s="236"/>
      <c r="CCU96" s="236"/>
      <c r="CCV96" s="236"/>
      <c r="CCW96" s="236"/>
      <c r="CCX96" s="236"/>
      <c r="CCY96" s="236"/>
      <c r="CCZ96" s="236"/>
      <c r="CDA96" s="236"/>
      <c r="CDB96" s="236"/>
      <c r="CDC96" s="236"/>
      <c r="CDD96" s="236"/>
      <c r="CDE96" s="236"/>
      <c r="CDF96" s="236"/>
      <c r="CDG96" s="236"/>
      <c r="CDH96" s="236"/>
      <c r="CDI96" s="236"/>
      <c r="CDJ96" s="236"/>
      <c r="CDK96" s="236"/>
      <c r="CDL96" s="236"/>
      <c r="CDM96" s="236"/>
      <c r="CDN96" s="236"/>
      <c r="CDO96" s="236"/>
      <c r="CDP96" s="236"/>
      <c r="CDQ96" s="236"/>
      <c r="CDR96" s="236"/>
      <c r="CDS96" s="236"/>
      <c r="CDT96" s="236"/>
      <c r="CDU96" s="236"/>
      <c r="CDV96" s="236"/>
      <c r="CDW96" s="236"/>
      <c r="CDX96" s="236"/>
      <c r="CDY96" s="236"/>
      <c r="CDZ96" s="236"/>
      <c r="CEA96" s="236"/>
      <c r="CEB96" s="236"/>
      <c r="CEC96" s="236"/>
      <c r="CED96" s="236"/>
      <c r="CEE96" s="236"/>
      <c r="CEF96" s="236"/>
      <c r="CEG96" s="236"/>
      <c r="CEH96" s="236"/>
      <c r="CEI96" s="236"/>
      <c r="CEJ96" s="236"/>
      <c r="CEK96" s="236"/>
      <c r="CEL96" s="236"/>
      <c r="CEM96" s="236"/>
      <c r="CEN96" s="236"/>
      <c r="CEO96" s="236"/>
      <c r="CEP96" s="236"/>
      <c r="CEQ96" s="236"/>
      <c r="CER96" s="236"/>
      <c r="CES96" s="236"/>
      <c r="CET96" s="236"/>
      <c r="CEU96" s="236"/>
      <c r="CEV96" s="236"/>
      <c r="CEW96" s="236"/>
      <c r="CEX96" s="236"/>
      <c r="CEY96" s="236"/>
      <c r="CEZ96" s="236"/>
      <c r="CFA96" s="236"/>
      <c r="CFB96" s="236"/>
      <c r="CFC96" s="236"/>
      <c r="CFD96" s="236"/>
      <c r="CFE96" s="236"/>
      <c r="CFF96" s="236"/>
      <c r="CFG96" s="236"/>
      <c r="CFH96" s="236"/>
      <c r="CFI96" s="236"/>
      <c r="CFJ96" s="236"/>
      <c r="CFK96" s="236"/>
      <c r="CFL96" s="236"/>
      <c r="CFM96" s="236"/>
      <c r="CFN96" s="236"/>
      <c r="CFO96" s="236"/>
      <c r="CFP96" s="236"/>
      <c r="CFQ96" s="236"/>
      <c r="CFR96" s="236"/>
      <c r="CFS96" s="236"/>
      <c r="CFT96" s="236"/>
      <c r="CFU96" s="236"/>
      <c r="CFV96" s="236"/>
      <c r="CFW96" s="236"/>
      <c r="CFX96" s="236"/>
      <c r="CFY96" s="236"/>
      <c r="CFZ96" s="236"/>
      <c r="CGA96" s="236"/>
      <c r="CGB96" s="236"/>
      <c r="CGC96" s="236"/>
      <c r="CGD96" s="236"/>
      <c r="CGE96" s="236"/>
      <c r="CGF96" s="236"/>
      <c r="CGG96" s="236"/>
      <c r="CGH96" s="236"/>
      <c r="CGI96" s="236"/>
      <c r="CGJ96" s="236"/>
      <c r="CGK96" s="236"/>
      <c r="CGL96" s="236"/>
      <c r="CGM96" s="236"/>
      <c r="CGN96" s="236"/>
      <c r="CGO96" s="236"/>
      <c r="CGP96" s="236"/>
      <c r="CGQ96" s="236"/>
      <c r="CGR96" s="236"/>
      <c r="CGS96" s="236"/>
      <c r="CGT96" s="236"/>
      <c r="CGU96" s="236"/>
      <c r="CGV96" s="236"/>
      <c r="CGW96" s="236"/>
      <c r="CGX96" s="236"/>
      <c r="CGY96" s="236"/>
      <c r="CGZ96" s="236"/>
      <c r="CHA96" s="236"/>
      <c r="CHB96" s="236"/>
      <c r="CHC96" s="236"/>
      <c r="CHD96" s="236"/>
      <c r="CHE96" s="236"/>
      <c r="CHF96" s="236"/>
      <c r="CHG96" s="236"/>
      <c r="CHH96" s="236"/>
      <c r="CHI96" s="236"/>
      <c r="CHJ96" s="236"/>
      <c r="CHK96" s="236"/>
      <c r="CHL96" s="236"/>
      <c r="CHM96" s="236"/>
      <c r="CHN96" s="236"/>
      <c r="CHO96" s="236"/>
      <c r="CHP96" s="236"/>
      <c r="CHQ96" s="236"/>
      <c r="CHR96" s="236"/>
      <c r="CHS96" s="236"/>
      <c r="CHT96" s="236"/>
      <c r="CHU96" s="236"/>
      <c r="CHV96" s="236"/>
      <c r="CHW96" s="236"/>
      <c r="CHX96" s="236"/>
      <c r="CHY96" s="236"/>
      <c r="CHZ96" s="236"/>
      <c r="CIA96" s="236"/>
      <c r="CIB96" s="236"/>
      <c r="CIC96" s="236"/>
      <c r="CID96" s="236"/>
      <c r="CIE96" s="236"/>
      <c r="CIF96" s="236"/>
      <c r="CIG96" s="236"/>
      <c r="CIH96" s="236"/>
      <c r="CII96" s="236"/>
      <c r="CIJ96" s="236"/>
      <c r="CIK96" s="236"/>
      <c r="CIL96" s="236"/>
      <c r="CIM96" s="236"/>
      <c r="CIN96" s="236"/>
      <c r="CIO96" s="236"/>
      <c r="CIP96" s="236"/>
      <c r="CIQ96" s="236"/>
      <c r="CIR96" s="236"/>
      <c r="CIS96" s="236"/>
      <c r="CIT96" s="236"/>
      <c r="CIU96" s="236"/>
      <c r="CIV96" s="236"/>
      <c r="CIW96" s="236"/>
      <c r="CIX96" s="236"/>
      <c r="CIY96" s="236"/>
      <c r="CIZ96" s="236"/>
      <c r="CJA96" s="236"/>
      <c r="CJB96" s="236"/>
      <c r="CJC96" s="236"/>
      <c r="CJD96" s="236"/>
      <c r="CJE96" s="236"/>
      <c r="CJF96" s="236"/>
      <c r="CJG96" s="236"/>
      <c r="CJH96" s="236"/>
      <c r="CJI96" s="236"/>
      <c r="CJJ96" s="236"/>
      <c r="CJK96" s="236"/>
      <c r="CJL96" s="236"/>
      <c r="CJM96" s="236"/>
      <c r="CJN96" s="236"/>
      <c r="CJO96" s="236"/>
      <c r="CJP96" s="236"/>
      <c r="CJQ96" s="236"/>
      <c r="CJR96" s="236"/>
      <c r="CJS96" s="236"/>
      <c r="CJT96" s="236"/>
      <c r="CJU96" s="236"/>
      <c r="CJV96" s="236"/>
      <c r="CJW96" s="236"/>
      <c r="CJX96" s="236"/>
      <c r="CJY96" s="236"/>
      <c r="CJZ96" s="236"/>
      <c r="CKA96" s="236"/>
      <c r="CKB96" s="236"/>
      <c r="CKC96" s="236"/>
      <c r="CKD96" s="236"/>
      <c r="CKE96" s="236"/>
      <c r="CKF96" s="236"/>
      <c r="CKG96" s="236"/>
      <c r="CKH96" s="236"/>
      <c r="CKI96" s="236"/>
      <c r="CKJ96" s="236"/>
      <c r="CKK96" s="236"/>
      <c r="CKL96" s="236"/>
      <c r="CKM96" s="236"/>
      <c r="CKN96" s="236"/>
      <c r="CKO96" s="236"/>
      <c r="CKP96" s="236"/>
      <c r="CKQ96" s="236"/>
      <c r="CKR96" s="236"/>
      <c r="CKS96" s="236"/>
      <c r="CKT96" s="236"/>
      <c r="CKU96" s="236"/>
      <c r="CKV96" s="236"/>
      <c r="CKW96" s="236"/>
      <c r="CKX96" s="236"/>
      <c r="CKY96" s="236"/>
      <c r="CKZ96" s="236"/>
      <c r="CLA96" s="236"/>
      <c r="CLB96" s="236"/>
      <c r="CLC96" s="236"/>
      <c r="CLD96" s="236"/>
      <c r="CLE96" s="236"/>
      <c r="CLF96" s="236"/>
      <c r="CLG96" s="236"/>
      <c r="CLH96" s="236"/>
      <c r="CLI96" s="236"/>
      <c r="CLJ96" s="236"/>
      <c r="CLK96" s="236"/>
      <c r="CLL96" s="236"/>
      <c r="CLM96" s="236"/>
      <c r="CLN96" s="236"/>
      <c r="CLO96" s="236"/>
      <c r="CLP96" s="236"/>
      <c r="CLQ96" s="236"/>
      <c r="CLR96" s="236"/>
      <c r="CLS96" s="236"/>
      <c r="CLT96" s="236"/>
      <c r="CLU96" s="236"/>
      <c r="CLV96" s="236"/>
      <c r="CLW96" s="236"/>
      <c r="CLX96" s="236"/>
      <c r="CLY96" s="236"/>
      <c r="CLZ96" s="236"/>
      <c r="CMA96" s="236"/>
      <c r="CMB96" s="236"/>
      <c r="CMC96" s="236"/>
      <c r="CMD96" s="236"/>
      <c r="CME96" s="236"/>
      <c r="CMF96" s="236"/>
      <c r="CMG96" s="236"/>
      <c r="CMH96" s="236"/>
      <c r="CMI96" s="236"/>
      <c r="CMJ96" s="236"/>
      <c r="CMK96" s="236"/>
      <c r="CML96" s="236"/>
      <c r="CMM96" s="236"/>
      <c r="CMN96" s="236"/>
      <c r="CMO96" s="236"/>
      <c r="CMP96" s="236"/>
      <c r="CMQ96" s="236"/>
      <c r="CMR96" s="236"/>
      <c r="CMS96" s="236"/>
      <c r="CMT96" s="236"/>
      <c r="CMU96" s="236"/>
      <c r="CMV96" s="236"/>
      <c r="CMW96" s="236"/>
      <c r="CMX96" s="236"/>
      <c r="CMY96" s="236"/>
      <c r="CMZ96" s="236"/>
      <c r="CNA96" s="236"/>
      <c r="CNB96" s="236"/>
      <c r="CNC96" s="236"/>
      <c r="CND96" s="236"/>
      <c r="CNE96" s="236"/>
      <c r="CNF96" s="236"/>
      <c r="CNG96" s="236"/>
      <c r="CNH96" s="236"/>
      <c r="CNI96" s="236"/>
      <c r="CNJ96" s="236"/>
      <c r="CNK96" s="236"/>
      <c r="CNL96" s="236"/>
      <c r="CNM96" s="236"/>
      <c r="CNN96" s="236"/>
      <c r="CNO96" s="236"/>
      <c r="CNP96" s="236"/>
      <c r="CNQ96" s="236"/>
      <c r="CNR96" s="236"/>
      <c r="CNS96" s="236"/>
      <c r="CNT96" s="236"/>
      <c r="CNU96" s="236"/>
      <c r="CNV96" s="236"/>
      <c r="CNW96" s="236"/>
      <c r="CNX96" s="236"/>
      <c r="CNY96" s="236"/>
      <c r="CNZ96" s="236"/>
      <c r="COA96" s="236"/>
      <c r="COB96" s="236"/>
      <c r="COC96" s="236"/>
      <c r="COD96" s="236"/>
      <c r="COE96" s="236"/>
      <c r="COF96" s="236"/>
      <c r="COG96" s="236"/>
      <c r="COH96" s="236"/>
      <c r="COI96" s="236"/>
      <c r="COJ96" s="236"/>
      <c r="COK96" s="236"/>
      <c r="COL96" s="236"/>
      <c r="COM96" s="236"/>
      <c r="CON96" s="236"/>
      <c r="COO96" s="236"/>
      <c r="COP96" s="236"/>
      <c r="COQ96" s="236"/>
      <c r="COR96" s="236"/>
      <c r="COS96" s="236"/>
      <c r="COT96" s="236"/>
      <c r="COU96" s="236"/>
      <c r="COV96" s="236"/>
      <c r="COW96" s="236"/>
      <c r="COX96" s="236"/>
      <c r="COY96" s="236"/>
      <c r="COZ96" s="236"/>
      <c r="CPA96" s="236"/>
      <c r="CPB96" s="236"/>
      <c r="CPC96" s="236"/>
      <c r="CPD96" s="236"/>
      <c r="CPE96" s="236"/>
      <c r="CPF96" s="236"/>
      <c r="CPG96" s="236"/>
      <c r="CPH96" s="236"/>
      <c r="CPI96" s="236"/>
      <c r="CPJ96" s="236"/>
      <c r="CPK96" s="236"/>
      <c r="CPL96" s="236"/>
      <c r="CPM96" s="236"/>
      <c r="CPN96" s="236"/>
      <c r="CPO96" s="236"/>
      <c r="CPP96" s="236"/>
      <c r="CPQ96" s="236"/>
      <c r="CPR96" s="236"/>
      <c r="CPS96" s="236"/>
      <c r="CPT96" s="236"/>
      <c r="CPU96" s="236"/>
      <c r="CPV96" s="236"/>
      <c r="CPW96" s="236"/>
      <c r="CPX96" s="236"/>
      <c r="CPY96" s="236"/>
      <c r="CPZ96" s="236"/>
      <c r="CQA96" s="236"/>
      <c r="CQB96" s="236"/>
      <c r="CQC96" s="236"/>
      <c r="CQD96" s="236"/>
      <c r="CQE96" s="236"/>
      <c r="CQF96" s="236"/>
      <c r="CQG96" s="236"/>
      <c r="CQH96" s="236"/>
      <c r="CQI96" s="236"/>
      <c r="CQJ96" s="236"/>
      <c r="CQK96" s="236"/>
      <c r="CQL96" s="236"/>
      <c r="CQM96" s="236"/>
      <c r="CQN96" s="236"/>
      <c r="CQO96" s="236"/>
      <c r="CQP96" s="236"/>
      <c r="CQQ96" s="236"/>
      <c r="CQR96" s="236"/>
      <c r="CQS96" s="236"/>
      <c r="CQT96" s="236"/>
      <c r="CQU96" s="236"/>
      <c r="CQV96" s="236"/>
      <c r="CQW96" s="236"/>
      <c r="CQX96" s="236"/>
      <c r="CQY96" s="236"/>
      <c r="CQZ96" s="236"/>
      <c r="CRA96" s="236"/>
      <c r="CRB96" s="236"/>
      <c r="CRC96" s="236"/>
      <c r="CRD96" s="236"/>
      <c r="CRE96" s="236"/>
      <c r="CRF96" s="236"/>
      <c r="CRG96" s="236"/>
      <c r="CRH96" s="236"/>
      <c r="CRI96" s="236"/>
      <c r="CRJ96" s="236"/>
      <c r="CRK96" s="236"/>
      <c r="CRL96" s="236"/>
      <c r="CRM96" s="236"/>
      <c r="CRN96" s="236"/>
      <c r="CRO96" s="236"/>
      <c r="CRP96" s="236"/>
      <c r="CRQ96" s="236"/>
      <c r="CRR96" s="236"/>
      <c r="CRS96" s="236"/>
      <c r="CRT96" s="236"/>
      <c r="CRU96" s="236"/>
      <c r="CRV96" s="236"/>
      <c r="CRW96" s="236"/>
      <c r="CRX96" s="236"/>
      <c r="CRY96" s="236"/>
      <c r="CRZ96" s="236"/>
      <c r="CSA96" s="236"/>
      <c r="CSB96" s="236"/>
      <c r="CSC96" s="236"/>
      <c r="CSD96" s="236"/>
      <c r="CSE96" s="236"/>
      <c r="CSF96" s="236"/>
      <c r="CSG96" s="236"/>
      <c r="CSH96" s="236"/>
      <c r="CSI96" s="236"/>
      <c r="CSJ96" s="236"/>
      <c r="CSK96" s="236"/>
      <c r="CSL96" s="236"/>
      <c r="CSM96" s="236"/>
      <c r="CSN96" s="236"/>
      <c r="CSO96" s="236"/>
      <c r="CSP96" s="236"/>
      <c r="CSQ96" s="236"/>
      <c r="CSR96" s="236"/>
      <c r="CSS96" s="236"/>
      <c r="CST96" s="236"/>
      <c r="CSU96" s="236"/>
      <c r="CSV96" s="236"/>
      <c r="CSW96" s="236"/>
      <c r="CSX96" s="236"/>
      <c r="CSY96" s="236"/>
      <c r="CSZ96" s="236"/>
      <c r="CTA96" s="236"/>
      <c r="CTB96" s="236"/>
      <c r="CTC96" s="236"/>
      <c r="CTD96" s="236"/>
      <c r="CTE96" s="236"/>
      <c r="CTF96" s="236"/>
      <c r="CTG96" s="236"/>
      <c r="CTH96" s="236"/>
      <c r="CTI96" s="236"/>
      <c r="CTJ96" s="236"/>
      <c r="CTK96" s="236"/>
      <c r="CTL96" s="236"/>
      <c r="CTM96" s="236"/>
      <c r="CTN96" s="236"/>
      <c r="CTO96" s="236"/>
      <c r="CTP96" s="236"/>
      <c r="CTQ96" s="236"/>
      <c r="CTR96" s="236"/>
      <c r="CTS96" s="236"/>
      <c r="CTT96" s="236"/>
      <c r="CTU96" s="236"/>
      <c r="CTV96" s="236"/>
      <c r="CTW96" s="236"/>
      <c r="CTX96" s="236"/>
      <c r="CTY96" s="236"/>
      <c r="CTZ96" s="236"/>
      <c r="CUA96" s="236"/>
      <c r="CUB96" s="236"/>
      <c r="CUC96" s="236"/>
      <c r="CUD96" s="236"/>
      <c r="CUE96" s="236"/>
      <c r="CUF96" s="236"/>
      <c r="CUG96" s="236"/>
      <c r="CUH96" s="236"/>
      <c r="CUI96" s="236"/>
      <c r="CUJ96" s="236"/>
      <c r="CUK96" s="236"/>
      <c r="CUL96" s="236"/>
      <c r="CUM96" s="236"/>
      <c r="CUN96" s="236"/>
      <c r="CUO96" s="236"/>
      <c r="CUP96" s="236"/>
      <c r="CUQ96" s="236"/>
      <c r="CUR96" s="236"/>
      <c r="CUS96" s="236"/>
      <c r="CUT96" s="236"/>
      <c r="CUU96" s="236"/>
      <c r="CUV96" s="236"/>
      <c r="CUW96" s="236"/>
      <c r="CUX96" s="236"/>
      <c r="CUY96" s="236"/>
      <c r="CUZ96" s="236"/>
      <c r="CVA96" s="236"/>
      <c r="CVB96" s="236"/>
      <c r="CVC96" s="236"/>
      <c r="CVD96" s="236"/>
      <c r="CVE96" s="236"/>
      <c r="CVF96" s="236"/>
      <c r="CVG96" s="236"/>
      <c r="CVH96" s="236"/>
      <c r="CVI96" s="236"/>
      <c r="CVJ96" s="236"/>
      <c r="CVK96" s="236"/>
      <c r="CVL96" s="236"/>
      <c r="CVM96" s="236"/>
      <c r="CVN96" s="236"/>
      <c r="CVO96" s="236"/>
      <c r="CVP96" s="236"/>
      <c r="CVQ96" s="236"/>
      <c r="CVR96" s="236"/>
      <c r="CVS96" s="236"/>
      <c r="CVT96" s="236"/>
      <c r="CVU96" s="236"/>
      <c r="CVV96" s="236"/>
      <c r="CVW96" s="236"/>
      <c r="CVX96" s="236"/>
      <c r="CVY96" s="236"/>
      <c r="CVZ96" s="236"/>
      <c r="CWA96" s="236"/>
      <c r="CWB96" s="236"/>
      <c r="CWC96" s="236"/>
      <c r="CWD96" s="236"/>
      <c r="CWE96" s="236"/>
      <c r="CWF96" s="236"/>
      <c r="CWG96" s="236"/>
      <c r="CWH96" s="236"/>
      <c r="CWI96" s="236"/>
      <c r="CWJ96" s="236"/>
      <c r="CWK96" s="236"/>
      <c r="CWL96" s="236"/>
      <c r="CWM96" s="236"/>
      <c r="CWN96" s="236"/>
      <c r="CWO96" s="236"/>
      <c r="CWP96" s="236"/>
      <c r="CWQ96" s="236"/>
      <c r="CWR96" s="236"/>
      <c r="CWS96" s="236"/>
      <c r="CWT96" s="236"/>
      <c r="CWU96" s="236"/>
      <c r="CWV96" s="236"/>
      <c r="CWW96" s="236"/>
      <c r="CWX96" s="236"/>
      <c r="CWY96" s="236"/>
      <c r="CWZ96" s="236"/>
      <c r="CXA96" s="236"/>
      <c r="CXB96" s="236"/>
      <c r="CXC96" s="236"/>
      <c r="CXD96" s="236"/>
      <c r="CXE96" s="236"/>
      <c r="CXF96" s="236"/>
      <c r="CXG96" s="236"/>
      <c r="CXH96" s="236"/>
      <c r="CXI96" s="236"/>
      <c r="CXJ96" s="236"/>
      <c r="CXK96" s="236"/>
      <c r="CXL96" s="236"/>
      <c r="CXM96" s="236"/>
      <c r="CXN96" s="236"/>
      <c r="CXO96" s="236"/>
      <c r="CXP96" s="236"/>
      <c r="CXQ96" s="236"/>
      <c r="CXR96" s="236"/>
      <c r="CXS96" s="236"/>
      <c r="CXT96" s="236"/>
      <c r="CXU96" s="236"/>
      <c r="CXV96" s="236"/>
      <c r="CXW96" s="236"/>
      <c r="CXX96" s="236"/>
      <c r="CXY96" s="236"/>
      <c r="CXZ96" s="236"/>
      <c r="CYA96" s="236"/>
      <c r="CYB96" s="236"/>
      <c r="CYC96" s="236"/>
      <c r="CYD96" s="236"/>
      <c r="CYE96" s="236"/>
      <c r="CYF96" s="236"/>
      <c r="CYG96" s="236"/>
      <c r="CYH96" s="236"/>
      <c r="CYI96" s="236"/>
      <c r="CYJ96" s="236"/>
      <c r="CYK96" s="236"/>
      <c r="CYL96" s="236"/>
      <c r="CYM96" s="236"/>
      <c r="CYN96" s="236"/>
      <c r="CYO96" s="236"/>
      <c r="CYP96" s="236"/>
      <c r="CYQ96" s="236"/>
      <c r="CYR96" s="236"/>
      <c r="CYS96" s="236"/>
      <c r="CYT96" s="236"/>
      <c r="CYU96" s="236"/>
      <c r="CYV96" s="236"/>
      <c r="CYW96" s="236"/>
      <c r="CYX96" s="236"/>
      <c r="CYY96" s="236"/>
      <c r="CYZ96" s="236"/>
      <c r="CZA96" s="236"/>
      <c r="CZB96" s="236"/>
      <c r="CZC96" s="236"/>
      <c r="CZD96" s="236"/>
      <c r="CZE96" s="236"/>
      <c r="CZF96" s="236"/>
      <c r="CZG96" s="236"/>
      <c r="CZH96" s="236"/>
      <c r="CZI96" s="236"/>
      <c r="CZJ96" s="236"/>
      <c r="CZK96" s="236"/>
      <c r="CZL96" s="236"/>
      <c r="CZM96" s="236"/>
      <c r="CZN96" s="236"/>
      <c r="CZO96" s="236"/>
      <c r="CZP96" s="236"/>
      <c r="CZQ96" s="236"/>
      <c r="CZR96" s="236"/>
      <c r="CZS96" s="236"/>
      <c r="CZT96" s="236"/>
      <c r="CZU96" s="236"/>
      <c r="CZV96" s="236"/>
      <c r="CZW96" s="236"/>
      <c r="CZX96" s="236"/>
      <c r="CZY96" s="236"/>
      <c r="CZZ96" s="236"/>
      <c r="DAA96" s="236"/>
      <c r="DAB96" s="236"/>
      <c r="DAC96" s="236"/>
      <c r="DAD96" s="236"/>
      <c r="DAE96" s="236"/>
      <c r="DAF96" s="236"/>
      <c r="DAG96" s="236"/>
      <c r="DAH96" s="236"/>
      <c r="DAI96" s="236"/>
      <c r="DAJ96" s="236"/>
      <c r="DAK96" s="236"/>
      <c r="DAL96" s="236"/>
      <c r="DAM96" s="236"/>
      <c r="DAN96" s="236"/>
      <c r="DAO96" s="236"/>
      <c r="DAP96" s="236"/>
      <c r="DAQ96" s="236"/>
      <c r="DAR96" s="236"/>
      <c r="DAS96" s="236"/>
      <c r="DAT96" s="236"/>
      <c r="DAU96" s="236"/>
      <c r="DAV96" s="236"/>
      <c r="DAW96" s="236"/>
      <c r="DAX96" s="236"/>
      <c r="DAY96" s="236"/>
      <c r="DAZ96" s="236"/>
      <c r="DBA96" s="236"/>
      <c r="DBB96" s="236"/>
      <c r="DBC96" s="236"/>
      <c r="DBD96" s="236"/>
      <c r="DBE96" s="236"/>
      <c r="DBF96" s="236"/>
      <c r="DBG96" s="236"/>
      <c r="DBH96" s="236"/>
      <c r="DBI96" s="236"/>
      <c r="DBJ96" s="236"/>
      <c r="DBK96" s="236"/>
      <c r="DBL96" s="236"/>
      <c r="DBM96" s="236"/>
      <c r="DBN96" s="236"/>
      <c r="DBO96" s="236"/>
      <c r="DBP96" s="236"/>
      <c r="DBQ96" s="236"/>
      <c r="DBR96" s="236"/>
      <c r="DBS96" s="236"/>
      <c r="DBT96" s="236"/>
      <c r="DBU96" s="236"/>
      <c r="DBV96" s="236"/>
      <c r="DBW96" s="236"/>
      <c r="DBX96" s="236"/>
      <c r="DBY96" s="236"/>
      <c r="DBZ96" s="236"/>
      <c r="DCA96" s="236"/>
      <c r="DCB96" s="236"/>
      <c r="DCC96" s="236"/>
      <c r="DCD96" s="236"/>
      <c r="DCE96" s="236"/>
      <c r="DCF96" s="236"/>
      <c r="DCG96" s="236"/>
      <c r="DCH96" s="236"/>
      <c r="DCI96" s="236"/>
      <c r="DCJ96" s="236"/>
      <c r="DCK96" s="236"/>
      <c r="DCL96" s="236"/>
      <c r="DCM96" s="236"/>
      <c r="DCN96" s="236"/>
      <c r="DCO96" s="236"/>
      <c r="DCP96" s="236"/>
      <c r="DCQ96" s="236"/>
      <c r="DCR96" s="236"/>
      <c r="DCS96" s="236"/>
      <c r="DCT96" s="236"/>
      <c r="DCU96" s="236"/>
      <c r="DCV96" s="236"/>
      <c r="DCW96" s="236"/>
      <c r="DCX96" s="236"/>
      <c r="DCY96" s="236"/>
      <c r="DCZ96" s="236"/>
      <c r="DDA96" s="236"/>
      <c r="DDB96" s="236"/>
      <c r="DDC96" s="236"/>
      <c r="DDD96" s="236"/>
      <c r="DDE96" s="236"/>
      <c r="DDF96" s="236"/>
      <c r="DDG96" s="236"/>
      <c r="DDH96" s="236"/>
      <c r="DDI96" s="236"/>
      <c r="DDJ96" s="236"/>
      <c r="DDK96" s="236"/>
      <c r="DDL96" s="236"/>
      <c r="DDM96" s="236"/>
      <c r="DDN96" s="236"/>
      <c r="DDO96" s="236"/>
      <c r="DDP96" s="236"/>
      <c r="DDQ96" s="236"/>
      <c r="DDR96" s="236"/>
      <c r="DDS96" s="236"/>
      <c r="DDT96" s="236"/>
      <c r="DDU96" s="236"/>
      <c r="DDV96" s="236"/>
      <c r="DDW96" s="236"/>
      <c r="DDX96" s="236"/>
      <c r="DDY96" s="236"/>
      <c r="DDZ96" s="236"/>
      <c r="DEA96" s="236"/>
      <c r="DEB96" s="236"/>
      <c r="DEC96" s="236"/>
      <c r="DED96" s="236"/>
      <c r="DEE96" s="236"/>
      <c r="DEF96" s="236"/>
      <c r="DEG96" s="236"/>
      <c r="DEH96" s="236"/>
      <c r="DEI96" s="236"/>
      <c r="DEJ96" s="236"/>
      <c r="DEK96" s="236"/>
      <c r="DEL96" s="236"/>
      <c r="DEM96" s="236"/>
      <c r="DEN96" s="236"/>
      <c r="DEO96" s="236"/>
      <c r="DEP96" s="236"/>
      <c r="DEQ96" s="236"/>
      <c r="DER96" s="236"/>
      <c r="DES96" s="236"/>
      <c r="DET96" s="236"/>
      <c r="DEU96" s="236"/>
      <c r="DEV96" s="236"/>
      <c r="DEW96" s="236"/>
      <c r="DEX96" s="236"/>
      <c r="DEY96" s="236"/>
      <c r="DEZ96" s="236"/>
      <c r="DFA96" s="236"/>
      <c r="DFB96" s="236"/>
      <c r="DFC96" s="236"/>
      <c r="DFD96" s="236"/>
      <c r="DFE96" s="236"/>
      <c r="DFF96" s="236"/>
      <c r="DFG96" s="236"/>
      <c r="DFH96" s="236"/>
      <c r="DFI96" s="236"/>
      <c r="DFJ96" s="236"/>
      <c r="DFK96" s="236"/>
      <c r="DFL96" s="236"/>
      <c r="DFM96" s="236"/>
      <c r="DFN96" s="236"/>
      <c r="DFO96" s="236"/>
      <c r="DFP96" s="236"/>
      <c r="DFQ96" s="236"/>
      <c r="DFR96" s="236"/>
      <c r="DFS96" s="236"/>
      <c r="DFT96" s="236"/>
      <c r="DFU96" s="236"/>
      <c r="DFV96" s="236"/>
      <c r="DFW96" s="236"/>
      <c r="DFX96" s="236"/>
      <c r="DFY96" s="236"/>
      <c r="DFZ96" s="236"/>
      <c r="DGA96" s="236"/>
      <c r="DGB96" s="236"/>
      <c r="DGC96" s="236"/>
      <c r="DGD96" s="236"/>
      <c r="DGE96" s="236"/>
      <c r="DGF96" s="236"/>
      <c r="DGG96" s="236"/>
      <c r="DGH96" s="236"/>
      <c r="DGI96" s="236"/>
      <c r="DGJ96" s="236"/>
      <c r="DGK96" s="236"/>
      <c r="DGL96" s="236"/>
      <c r="DGM96" s="236"/>
      <c r="DGN96" s="236"/>
      <c r="DGO96" s="236"/>
      <c r="DGP96" s="236"/>
      <c r="DGQ96" s="236"/>
      <c r="DGR96" s="236"/>
      <c r="DGS96" s="236"/>
      <c r="DGT96" s="236"/>
      <c r="DGU96" s="236"/>
      <c r="DGV96" s="236"/>
      <c r="DGW96" s="236"/>
      <c r="DGX96" s="236"/>
      <c r="DGY96" s="236"/>
      <c r="DGZ96" s="236"/>
      <c r="DHA96" s="236"/>
      <c r="DHB96" s="236"/>
      <c r="DHC96" s="236"/>
      <c r="DHD96" s="236"/>
      <c r="DHE96" s="236"/>
      <c r="DHF96" s="236"/>
      <c r="DHG96" s="236"/>
      <c r="DHH96" s="236"/>
      <c r="DHI96" s="236"/>
      <c r="DHJ96" s="236"/>
      <c r="DHK96" s="236"/>
      <c r="DHL96" s="236"/>
      <c r="DHM96" s="236"/>
      <c r="DHN96" s="236"/>
      <c r="DHO96" s="236"/>
      <c r="DHP96" s="236"/>
      <c r="DHQ96" s="236"/>
      <c r="DHR96" s="236"/>
      <c r="DHS96" s="236"/>
      <c r="DHT96" s="236"/>
      <c r="DHU96" s="236"/>
      <c r="DHV96" s="236"/>
      <c r="DHW96" s="236"/>
      <c r="DHX96" s="236"/>
      <c r="DHY96" s="236"/>
      <c r="DHZ96" s="236"/>
      <c r="DIA96" s="236"/>
      <c r="DIB96" s="236"/>
      <c r="DIC96" s="236"/>
      <c r="DID96" s="236"/>
      <c r="DIE96" s="236"/>
      <c r="DIF96" s="236"/>
      <c r="DIG96" s="236"/>
      <c r="DIH96" s="236"/>
      <c r="DII96" s="236"/>
      <c r="DIJ96" s="236"/>
      <c r="DIK96" s="236"/>
      <c r="DIL96" s="236"/>
      <c r="DIM96" s="236"/>
      <c r="DIN96" s="236"/>
      <c r="DIO96" s="236"/>
      <c r="DIP96" s="236"/>
      <c r="DIQ96" s="236"/>
      <c r="DIR96" s="236"/>
      <c r="DIS96" s="236"/>
      <c r="DIT96" s="236"/>
      <c r="DIU96" s="236"/>
      <c r="DIV96" s="236"/>
      <c r="DIW96" s="236"/>
      <c r="DIX96" s="236"/>
      <c r="DIY96" s="236"/>
      <c r="DIZ96" s="236"/>
      <c r="DJA96" s="236"/>
      <c r="DJB96" s="236"/>
      <c r="DJC96" s="236"/>
      <c r="DJD96" s="236"/>
      <c r="DJE96" s="236"/>
      <c r="DJF96" s="236"/>
      <c r="DJG96" s="236"/>
      <c r="DJH96" s="236"/>
      <c r="DJI96" s="236"/>
      <c r="DJJ96" s="236"/>
      <c r="DJK96" s="236"/>
      <c r="DJL96" s="236"/>
      <c r="DJM96" s="236"/>
      <c r="DJN96" s="236"/>
      <c r="DJO96" s="236"/>
      <c r="DJP96" s="236"/>
      <c r="DJQ96" s="236"/>
      <c r="DJR96" s="236"/>
      <c r="DJS96" s="236"/>
      <c r="DJT96" s="236"/>
      <c r="DJU96" s="236"/>
      <c r="DJV96" s="236"/>
      <c r="DJW96" s="236"/>
      <c r="DJX96" s="236"/>
      <c r="DJY96" s="236"/>
      <c r="DJZ96" s="236"/>
      <c r="DKA96" s="236"/>
      <c r="DKB96" s="236"/>
      <c r="DKC96" s="236"/>
      <c r="DKD96" s="236"/>
      <c r="DKE96" s="236"/>
      <c r="DKF96" s="236"/>
      <c r="DKG96" s="236"/>
      <c r="DKH96" s="236"/>
      <c r="DKI96" s="236"/>
      <c r="DKJ96" s="236"/>
      <c r="DKK96" s="236"/>
      <c r="DKL96" s="236"/>
      <c r="DKM96" s="236"/>
      <c r="DKN96" s="236"/>
      <c r="DKO96" s="236"/>
      <c r="DKP96" s="236"/>
      <c r="DKQ96" s="236"/>
      <c r="DKR96" s="236"/>
      <c r="DKS96" s="236"/>
      <c r="DKT96" s="236"/>
      <c r="DKU96" s="236"/>
      <c r="DKV96" s="236"/>
      <c r="DKW96" s="236"/>
      <c r="DKX96" s="236"/>
      <c r="DKY96" s="236"/>
      <c r="DKZ96" s="236"/>
      <c r="DLA96" s="236"/>
      <c r="DLB96" s="236"/>
      <c r="DLC96" s="236"/>
      <c r="DLD96" s="236"/>
      <c r="DLE96" s="236"/>
      <c r="DLF96" s="236"/>
      <c r="DLG96" s="236"/>
      <c r="DLH96" s="236"/>
      <c r="DLI96" s="236"/>
      <c r="DLJ96" s="236"/>
      <c r="DLK96" s="236"/>
      <c r="DLL96" s="236"/>
      <c r="DLM96" s="236"/>
      <c r="DLN96" s="236"/>
      <c r="DLO96" s="236"/>
      <c r="DLP96" s="236"/>
      <c r="DLQ96" s="236"/>
      <c r="DLR96" s="236"/>
      <c r="DLS96" s="236"/>
      <c r="DLT96" s="236"/>
      <c r="DLU96" s="236"/>
      <c r="DLV96" s="236"/>
      <c r="DLW96" s="236"/>
      <c r="DLX96" s="236"/>
      <c r="DLY96" s="236"/>
      <c r="DLZ96" s="236"/>
      <c r="DMA96" s="236"/>
      <c r="DMB96" s="236"/>
      <c r="DMC96" s="236"/>
      <c r="DMD96" s="236"/>
      <c r="DME96" s="236"/>
      <c r="DMF96" s="236"/>
      <c r="DMG96" s="236"/>
      <c r="DMH96" s="236"/>
      <c r="DMI96" s="236"/>
      <c r="DMJ96" s="236"/>
      <c r="DMK96" s="236"/>
      <c r="DML96" s="236"/>
      <c r="DMM96" s="236"/>
      <c r="DMN96" s="236"/>
      <c r="DMO96" s="236"/>
      <c r="DMP96" s="236"/>
      <c r="DMQ96" s="236"/>
      <c r="DMR96" s="236"/>
      <c r="DMS96" s="236"/>
      <c r="DMT96" s="236"/>
      <c r="DMU96" s="236"/>
      <c r="DMV96" s="236"/>
      <c r="DMW96" s="236"/>
      <c r="DMX96" s="236"/>
      <c r="DMY96" s="236"/>
      <c r="DMZ96" s="236"/>
      <c r="DNA96" s="236"/>
      <c r="DNB96" s="236"/>
      <c r="DNC96" s="236"/>
      <c r="DND96" s="236"/>
      <c r="DNE96" s="236"/>
      <c r="DNF96" s="236"/>
      <c r="DNG96" s="236"/>
      <c r="DNH96" s="236"/>
      <c r="DNI96" s="236"/>
      <c r="DNJ96" s="236"/>
      <c r="DNK96" s="236"/>
      <c r="DNL96" s="236"/>
      <c r="DNM96" s="236"/>
      <c r="DNN96" s="236"/>
      <c r="DNO96" s="236"/>
      <c r="DNP96" s="236"/>
      <c r="DNQ96" s="236"/>
      <c r="DNR96" s="236"/>
      <c r="DNS96" s="236"/>
      <c r="DNT96" s="236"/>
      <c r="DNU96" s="236"/>
      <c r="DNV96" s="236"/>
      <c r="DNW96" s="236"/>
      <c r="DNX96" s="236"/>
      <c r="DNY96" s="236"/>
      <c r="DNZ96" s="236"/>
      <c r="DOA96" s="236"/>
      <c r="DOB96" s="236"/>
      <c r="DOC96" s="236"/>
      <c r="DOD96" s="236"/>
      <c r="DOE96" s="236"/>
      <c r="DOF96" s="236"/>
      <c r="DOG96" s="236"/>
      <c r="DOH96" s="236"/>
      <c r="DOI96" s="236"/>
      <c r="DOJ96" s="236"/>
      <c r="DOK96" s="236"/>
      <c r="DOL96" s="236"/>
      <c r="DOM96" s="236"/>
      <c r="DON96" s="236"/>
      <c r="DOO96" s="236"/>
      <c r="DOP96" s="236"/>
      <c r="DOQ96" s="236"/>
      <c r="DOR96" s="236"/>
      <c r="DOS96" s="236"/>
      <c r="DOT96" s="236"/>
      <c r="DOU96" s="236"/>
      <c r="DOV96" s="236"/>
      <c r="DOW96" s="236"/>
      <c r="DOX96" s="236"/>
      <c r="DOY96" s="236"/>
      <c r="DOZ96" s="236"/>
      <c r="DPA96" s="236"/>
      <c r="DPB96" s="236"/>
      <c r="DPC96" s="236"/>
      <c r="DPD96" s="236"/>
      <c r="DPE96" s="236"/>
      <c r="DPF96" s="236"/>
      <c r="DPG96" s="236"/>
      <c r="DPH96" s="236"/>
      <c r="DPI96" s="236"/>
      <c r="DPJ96" s="236"/>
      <c r="DPK96" s="236"/>
      <c r="DPL96" s="236"/>
      <c r="DPM96" s="236"/>
      <c r="DPN96" s="236"/>
      <c r="DPO96" s="236"/>
      <c r="DPP96" s="236"/>
      <c r="DPQ96" s="236"/>
      <c r="DPR96" s="236"/>
      <c r="DPS96" s="236"/>
      <c r="DPT96" s="236"/>
      <c r="DPU96" s="236"/>
      <c r="DPV96" s="236"/>
      <c r="DPW96" s="236"/>
      <c r="DPX96" s="236"/>
      <c r="DPY96" s="236"/>
      <c r="DPZ96" s="236"/>
      <c r="DQA96" s="236"/>
      <c r="DQB96" s="236"/>
      <c r="DQC96" s="236"/>
      <c r="DQD96" s="236"/>
      <c r="DQE96" s="236"/>
      <c r="DQF96" s="236"/>
      <c r="DQG96" s="236"/>
      <c r="DQH96" s="236"/>
      <c r="DQI96" s="236"/>
      <c r="DQJ96" s="236"/>
      <c r="DQK96" s="236"/>
      <c r="DQL96" s="236"/>
      <c r="DQM96" s="236"/>
      <c r="DQN96" s="236"/>
      <c r="DQO96" s="236"/>
      <c r="DQP96" s="236"/>
      <c r="DQQ96" s="236"/>
      <c r="DQR96" s="236"/>
      <c r="DQS96" s="236"/>
      <c r="DQT96" s="236"/>
      <c r="DQU96" s="236"/>
      <c r="DQV96" s="236"/>
      <c r="DQW96" s="236"/>
      <c r="DQX96" s="236"/>
      <c r="DQY96" s="236"/>
      <c r="DQZ96" s="236"/>
      <c r="DRA96" s="236"/>
      <c r="DRB96" s="236"/>
      <c r="DRC96" s="236"/>
      <c r="DRD96" s="236"/>
      <c r="DRE96" s="236"/>
      <c r="DRF96" s="236"/>
      <c r="DRG96" s="236"/>
      <c r="DRH96" s="236"/>
      <c r="DRI96" s="236"/>
      <c r="DRJ96" s="236"/>
      <c r="DRK96" s="236"/>
      <c r="DRL96" s="236"/>
      <c r="DRM96" s="236"/>
      <c r="DRN96" s="236"/>
      <c r="DRO96" s="236"/>
      <c r="DRP96" s="236"/>
      <c r="DRQ96" s="236"/>
      <c r="DRR96" s="236"/>
      <c r="DRS96" s="236"/>
      <c r="DRT96" s="236"/>
      <c r="DRU96" s="236"/>
      <c r="DRV96" s="236"/>
      <c r="DRW96" s="236"/>
      <c r="DRX96" s="236"/>
      <c r="DRY96" s="236"/>
      <c r="DRZ96" s="236"/>
      <c r="DSA96" s="236"/>
      <c r="DSB96" s="236"/>
      <c r="DSC96" s="236"/>
      <c r="DSD96" s="236"/>
      <c r="DSE96" s="236"/>
      <c r="DSF96" s="236"/>
      <c r="DSG96" s="236"/>
      <c r="DSH96" s="236"/>
      <c r="DSI96" s="236"/>
      <c r="DSJ96" s="236"/>
      <c r="DSK96" s="236"/>
      <c r="DSL96" s="236"/>
      <c r="DSM96" s="236"/>
      <c r="DSN96" s="236"/>
      <c r="DSO96" s="236"/>
      <c r="DSP96" s="236"/>
      <c r="DSQ96" s="236"/>
      <c r="DSR96" s="236"/>
      <c r="DSS96" s="236"/>
      <c r="DST96" s="236"/>
      <c r="DSU96" s="236"/>
      <c r="DSV96" s="236"/>
      <c r="DSW96" s="236"/>
      <c r="DSX96" s="236"/>
      <c r="DSY96" s="236"/>
      <c r="DSZ96" s="236"/>
      <c r="DTA96" s="236"/>
      <c r="DTB96" s="236"/>
      <c r="DTC96" s="236"/>
      <c r="DTD96" s="236"/>
      <c r="DTE96" s="236"/>
      <c r="DTF96" s="236"/>
      <c r="DTG96" s="236"/>
      <c r="DTH96" s="236"/>
      <c r="DTI96" s="236"/>
      <c r="DTJ96" s="236"/>
      <c r="DTK96" s="236"/>
      <c r="DTL96" s="236"/>
      <c r="DTM96" s="236"/>
      <c r="DTN96" s="236"/>
      <c r="DTO96" s="236"/>
      <c r="DTP96" s="236"/>
      <c r="DTQ96" s="236"/>
      <c r="DTR96" s="236"/>
      <c r="DTS96" s="236"/>
      <c r="DTT96" s="236"/>
      <c r="DTU96" s="236"/>
      <c r="DTV96" s="236"/>
      <c r="DTW96" s="236"/>
      <c r="DTX96" s="236"/>
      <c r="DTY96" s="236"/>
      <c r="DTZ96" s="236"/>
      <c r="DUA96" s="236"/>
      <c r="DUB96" s="236"/>
      <c r="DUC96" s="236"/>
      <c r="DUD96" s="236"/>
      <c r="DUE96" s="236"/>
      <c r="DUF96" s="236"/>
      <c r="DUG96" s="236"/>
      <c r="DUH96" s="236"/>
      <c r="DUI96" s="236"/>
      <c r="DUJ96" s="236"/>
      <c r="DUK96" s="236"/>
      <c r="DUL96" s="236"/>
      <c r="DUM96" s="236"/>
      <c r="DUN96" s="236"/>
      <c r="DUO96" s="236"/>
      <c r="DUP96" s="236"/>
      <c r="DUQ96" s="236"/>
      <c r="DUR96" s="236"/>
      <c r="DUS96" s="236"/>
      <c r="DUT96" s="236"/>
      <c r="DUU96" s="236"/>
      <c r="DUV96" s="236"/>
      <c r="DUW96" s="236"/>
      <c r="DUX96" s="236"/>
      <c r="DUY96" s="236"/>
      <c r="DUZ96" s="236"/>
      <c r="DVA96" s="236"/>
      <c r="DVB96" s="236"/>
      <c r="DVC96" s="236"/>
      <c r="DVD96" s="236"/>
      <c r="DVE96" s="236"/>
      <c r="DVF96" s="236"/>
      <c r="DVG96" s="236"/>
      <c r="DVH96" s="236"/>
      <c r="DVI96" s="236"/>
      <c r="DVJ96" s="236"/>
      <c r="DVK96" s="236"/>
      <c r="DVL96" s="236"/>
      <c r="DVM96" s="236"/>
      <c r="DVN96" s="236"/>
      <c r="DVO96" s="236"/>
      <c r="DVP96" s="236"/>
      <c r="DVQ96" s="236"/>
      <c r="DVR96" s="236"/>
      <c r="DVS96" s="236"/>
      <c r="DVT96" s="236"/>
      <c r="DVU96" s="236"/>
      <c r="DVV96" s="236"/>
      <c r="DVW96" s="236"/>
      <c r="DVX96" s="236"/>
      <c r="DVY96" s="236"/>
      <c r="DVZ96" s="236"/>
      <c r="DWA96" s="236"/>
      <c r="DWB96" s="236"/>
      <c r="DWC96" s="236"/>
      <c r="DWD96" s="236"/>
      <c r="DWE96" s="236"/>
      <c r="DWF96" s="236"/>
      <c r="DWG96" s="236"/>
      <c r="DWH96" s="236"/>
      <c r="DWI96" s="236"/>
      <c r="DWJ96" s="236"/>
      <c r="DWK96" s="236"/>
      <c r="DWL96" s="236"/>
      <c r="DWM96" s="236"/>
      <c r="DWN96" s="236"/>
      <c r="DWO96" s="236"/>
      <c r="DWP96" s="236"/>
      <c r="DWQ96" s="236"/>
      <c r="DWR96" s="236"/>
      <c r="DWS96" s="236"/>
      <c r="DWT96" s="236"/>
      <c r="DWU96" s="236"/>
      <c r="DWV96" s="236"/>
      <c r="DWW96" s="236"/>
      <c r="DWX96" s="236"/>
      <c r="DWY96" s="236"/>
      <c r="DWZ96" s="236"/>
      <c r="DXA96" s="236"/>
      <c r="DXB96" s="236"/>
      <c r="DXC96" s="236"/>
      <c r="DXD96" s="236"/>
      <c r="DXE96" s="236"/>
      <c r="DXF96" s="236"/>
      <c r="DXG96" s="236"/>
      <c r="DXH96" s="236"/>
      <c r="DXI96" s="236"/>
      <c r="DXJ96" s="236"/>
      <c r="DXK96" s="236"/>
      <c r="DXL96" s="236"/>
      <c r="DXM96" s="236"/>
      <c r="DXN96" s="236"/>
      <c r="DXO96" s="236"/>
      <c r="DXP96" s="236"/>
      <c r="DXQ96" s="236"/>
      <c r="DXR96" s="236"/>
      <c r="DXS96" s="236"/>
      <c r="DXT96" s="236"/>
      <c r="DXU96" s="236"/>
      <c r="DXV96" s="236"/>
      <c r="DXW96" s="236"/>
      <c r="DXX96" s="236"/>
      <c r="DXY96" s="236"/>
      <c r="DXZ96" s="236"/>
      <c r="DYA96" s="236"/>
      <c r="DYB96" s="236"/>
      <c r="DYC96" s="236"/>
      <c r="DYD96" s="236"/>
      <c r="DYE96" s="236"/>
      <c r="DYF96" s="236"/>
      <c r="DYG96" s="236"/>
      <c r="DYH96" s="236"/>
      <c r="DYI96" s="236"/>
      <c r="DYJ96" s="236"/>
      <c r="DYK96" s="236"/>
      <c r="DYL96" s="236"/>
      <c r="DYM96" s="236"/>
      <c r="DYN96" s="236"/>
      <c r="DYO96" s="236"/>
      <c r="DYP96" s="236"/>
      <c r="DYQ96" s="236"/>
      <c r="DYR96" s="236"/>
      <c r="DYS96" s="236"/>
      <c r="DYT96" s="236"/>
      <c r="DYU96" s="236"/>
      <c r="DYV96" s="236"/>
      <c r="DYW96" s="236"/>
      <c r="DYX96" s="236"/>
      <c r="DYY96" s="236"/>
      <c r="DYZ96" s="236"/>
      <c r="DZA96" s="236"/>
      <c r="DZB96" s="236"/>
      <c r="DZC96" s="236"/>
      <c r="DZD96" s="236"/>
      <c r="DZE96" s="236"/>
      <c r="DZF96" s="236"/>
      <c r="DZG96" s="236"/>
      <c r="DZH96" s="236"/>
      <c r="DZI96" s="236"/>
      <c r="DZJ96" s="236"/>
      <c r="DZK96" s="236"/>
      <c r="DZL96" s="236"/>
      <c r="DZM96" s="236"/>
      <c r="DZN96" s="236"/>
      <c r="DZO96" s="236"/>
      <c r="DZP96" s="236"/>
      <c r="DZQ96" s="236"/>
      <c r="DZR96" s="236"/>
      <c r="DZS96" s="236"/>
      <c r="DZT96" s="236"/>
      <c r="DZU96" s="236"/>
      <c r="DZV96" s="236"/>
      <c r="DZW96" s="236"/>
      <c r="DZX96" s="236"/>
      <c r="DZY96" s="236"/>
      <c r="DZZ96" s="236"/>
      <c r="EAA96" s="236"/>
      <c r="EAB96" s="236"/>
      <c r="EAC96" s="236"/>
      <c r="EAD96" s="236"/>
      <c r="EAE96" s="236"/>
      <c r="EAF96" s="236"/>
      <c r="EAG96" s="236"/>
      <c r="EAH96" s="236"/>
      <c r="EAI96" s="236"/>
      <c r="EAJ96" s="236"/>
      <c r="EAK96" s="236"/>
      <c r="EAL96" s="236"/>
      <c r="EAM96" s="236"/>
      <c r="EAN96" s="236"/>
      <c r="EAO96" s="236"/>
      <c r="EAP96" s="236"/>
      <c r="EAQ96" s="236"/>
      <c r="EAR96" s="236"/>
      <c r="EAS96" s="236"/>
      <c r="EAT96" s="236"/>
      <c r="EAU96" s="236"/>
      <c r="EAV96" s="236"/>
      <c r="EAW96" s="236"/>
      <c r="EAX96" s="236"/>
      <c r="EAY96" s="236"/>
      <c r="EAZ96" s="236"/>
      <c r="EBA96" s="236"/>
      <c r="EBB96" s="236"/>
      <c r="EBC96" s="236"/>
      <c r="EBD96" s="236"/>
      <c r="EBE96" s="236"/>
      <c r="EBF96" s="236"/>
      <c r="EBG96" s="236"/>
      <c r="EBH96" s="236"/>
      <c r="EBI96" s="236"/>
      <c r="EBJ96" s="236"/>
      <c r="EBK96" s="236"/>
      <c r="EBL96" s="236"/>
      <c r="EBM96" s="236"/>
      <c r="EBN96" s="236"/>
      <c r="EBO96" s="236"/>
      <c r="EBP96" s="236"/>
      <c r="EBQ96" s="236"/>
      <c r="EBR96" s="236"/>
      <c r="EBS96" s="236"/>
      <c r="EBT96" s="236"/>
      <c r="EBU96" s="236"/>
      <c r="EBV96" s="236"/>
      <c r="EBW96" s="236"/>
      <c r="EBX96" s="236"/>
      <c r="EBY96" s="236"/>
      <c r="EBZ96" s="236"/>
      <c r="ECA96" s="236"/>
      <c r="ECB96" s="236"/>
      <c r="ECC96" s="236"/>
      <c r="ECD96" s="236"/>
      <c r="ECE96" s="236"/>
      <c r="ECF96" s="236"/>
      <c r="ECG96" s="236"/>
      <c r="ECH96" s="236"/>
      <c r="ECI96" s="236"/>
      <c r="ECJ96" s="236"/>
      <c r="ECK96" s="236"/>
      <c r="ECL96" s="236"/>
      <c r="ECM96" s="236"/>
      <c r="ECN96" s="236"/>
      <c r="ECO96" s="236"/>
      <c r="ECP96" s="236"/>
      <c r="ECQ96" s="236"/>
      <c r="ECR96" s="236"/>
      <c r="ECS96" s="236"/>
      <c r="ECT96" s="236"/>
      <c r="ECU96" s="236"/>
      <c r="ECV96" s="236"/>
      <c r="ECW96" s="236"/>
      <c r="ECX96" s="236"/>
      <c r="ECY96" s="236"/>
      <c r="ECZ96" s="236"/>
      <c r="EDA96" s="236"/>
      <c r="EDB96" s="236"/>
      <c r="EDC96" s="236"/>
      <c r="EDD96" s="236"/>
      <c r="EDE96" s="236"/>
      <c r="EDF96" s="236"/>
      <c r="EDG96" s="236"/>
      <c r="EDH96" s="236"/>
      <c r="EDI96" s="236"/>
      <c r="EDJ96" s="236"/>
      <c r="EDK96" s="236"/>
      <c r="EDL96" s="236"/>
      <c r="EDM96" s="236"/>
      <c r="EDN96" s="236"/>
      <c r="EDO96" s="236"/>
      <c r="EDP96" s="236"/>
      <c r="EDQ96" s="236"/>
      <c r="EDR96" s="236"/>
      <c r="EDS96" s="236"/>
      <c r="EDT96" s="236"/>
      <c r="EDU96" s="236"/>
      <c r="EDV96" s="236"/>
      <c r="EDW96" s="236"/>
      <c r="EDX96" s="236"/>
      <c r="EDY96" s="236"/>
      <c r="EDZ96" s="236"/>
      <c r="EEA96" s="236"/>
      <c r="EEB96" s="236"/>
      <c r="EEC96" s="236"/>
      <c r="EED96" s="236"/>
      <c r="EEE96" s="236"/>
      <c r="EEF96" s="236"/>
      <c r="EEG96" s="236"/>
      <c r="EEH96" s="236"/>
      <c r="EEI96" s="236"/>
      <c r="EEJ96" s="236"/>
      <c r="EEK96" s="236"/>
      <c r="EEL96" s="236"/>
      <c r="EEM96" s="236"/>
      <c r="EEN96" s="236"/>
      <c r="EEO96" s="236"/>
      <c r="EEP96" s="236"/>
      <c r="EEQ96" s="236"/>
      <c r="EER96" s="236"/>
      <c r="EES96" s="236"/>
      <c r="EET96" s="236"/>
      <c r="EEU96" s="236"/>
      <c r="EEV96" s="236"/>
      <c r="EEW96" s="236"/>
      <c r="EEX96" s="236"/>
      <c r="EEY96" s="236"/>
      <c r="EEZ96" s="236"/>
      <c r="EFA96" s="236"/>
      <c r="EFB96" s="236"/>
      <c r="EFC96" s="236"/>
      <c r="EFD96" s="236"/>
      <c r="EFE96" s="236"/>
      <c r="EFF96" s="236"/>
      <c r="EFG96" s="236"/>
      <c r="EFH96" s="236"/>
      <c r="EFI96" s="236"/>
      <c r="EFJ96" s="236"/>
      <c r="EFK96" s="236"/>
      <c r="EFL96" s="236"/>
      <c r="EFM96" s="236"/>
      <c r="EFN96" s="236"/>
      <c r="EFO96" s="236"/>
      <c r="EFP96" s="236"/>
      <c r="EFQ96" s="236"/>
      <c r="EFR96" s="236"/>
      <c r="EFS96" s="236"/>
      <c r="EFT96" s="236"/>
      <c r="EFU96" s="236"/>
      <c r="EFV96" s="236"/>
      <c r="EFW96" s="236"/>
      <c r="EFX96" s="236"/>
      <c r="EFY96" s="236"/>
      <c r="EFZ96" s="236"/>
      <c r="EGA96" s="236"/>
      <c r="EGB96" s="236"/>
      <c r="EGC96" s="236"/>
      <c r="EGD96" s="236"/>
      <c r="EGE96" s="236"/>
      <c r="EGF96" s="236"/>
      <c r="EGG96" s="236"/>
      <c r="EGH96" s="236"/>
      <c r="EGI96" s="236"/>
      <c r="EGJ96" s="236"/>
      <c r="EGK96" s="236"/>
      <c r="EGL96" s="236"/>
      <c r="EGM96" s="236"/>
      <c r="EGN96" s="236"/>
      <c r="EGO96" s="236"/>
      <c r="EGP96" s="236"/>
      <c r="EGQ96" s="236"/>
      <c r="EGR96" s="236"/>
      <c r="EGS96" s="236"/>
      <c r="EGT96" s="236"/>
      <c r="EGU96" s="236"/>
      <c r="EGV96" s="236"/>
      <c r="EGW96" s="236"/>
      <c r="EGX96" s="236"/>
      <c r="EGY96" s="236"/>
      <c r="EGZ96" s="236"/>
      <c r="EHA96" s="236"/>
      <c r="EHB96" s="236"/>
      <c r="EHC96" s="236"/>
      <c r="EHD96" s="236"/>
      <c r="EHE96" s="236"/>
      <c r="EHF96" s="236"/>
      <c r="EHG96" s="236"/>
      <c r="EHH96" s="236"/>
      <c r="EHI96" s="236"/>
      <c r="EHJ96" s="236"/>
      <c r="EHK96" s="236"/>
      <c r="EHL96" s="236"/>
      <c r="EHM96" s="236"/>
      <c r="EHN96" s="236"/>
      <c r="EHO96" s="236"/>
      <c r="EHP96" s="236"/>
      <c r="EHQ96" s="236"/>
      <c r="EHR96" s="236"/>
      <c r="EHS96" s="236"/>
      <c r="EHT96" s="236"/>
      <c r="EHU96" s="236"/>
      <c r="EHV96" s="236"/>
      <c r="EHW96" s="236"/>
      <c r="EHX96" s="236"/>
      <c r="EHY96" s="236"/>
      <c r="EHZ96" s="236"/>
      <c r="EIA96" s="236"/>
      <c r="EIB96" s="236"/>
      <c r="EIC96" s="236"/>
      <c r="EID96" s="236"/>
      <c r="EIE96" s="236"/>
      <c r="EIF96" s="236"/>
      <c r="EIG96" s="236"/>
      <c r="EIH96" s="236"/>
      <c r="EII96" s="236"/>
      <c r="EIJ96" s="236"/>
      <c r="EIK96" s="236"/>
      <c r="EIL96" s="236"/>
      <c r="EIM96" s="236"/>
      <c r="EIN96" s="236"/>
      <c r="EIO96" s="236"/>
      <c r="EIP96" s="236"/>
      <c r="EIQ96" s="236"/>
      <c r="EIR96" s="236"/>
      <c r="EIS96" s="236"/>
      <c r="EIT96" s="236"/>
      <c r="EIU96" s="236"/>
      <c r="EIV96" s="236"/>
      <c r="EIW96" s="236"/>
      <c r="EIX96" s="236"/>
      <c r="EIY96" s="236"/>
      <c r="EIZ96" s="236"/>
      <c r="EJA96" s="236"/>
      <c r="EJB96" s="236"/>
      <c r="EJC96" s="236"/>
      <c r="EJD96" s="236"/>
      <c r="EJE96" s="236"/>
      <c r="EJF96" s="236"/>
      <c r="EJG96" s="236"/>
      <c r="EJH96" s="236"/>
      <c r="EJI96" s="236"/>
      <c r="EJJ96" s="236"/>
      <c r="EJK96" s="236"/>
      <c r="EJL96" s="236"/>
      <c r="EJM96" s="236"/>
      <c r="EJN96" s="236"/>
      <c r="EJO96" s="236"/>
      <c r="EJP96" s="236"/>
      <c r="EJQ96" s="236"/>
      <c r="EJR96" s="236"/>
      <c r="EJS96" s="236"/>
      <c r="EJT96" s="236"/>
      <c r="EJU96" s="236"/>
      <c r="EJV96" s="236"/>
      <c r="EJW96" s="236"/>
      <c r="EJX96" s="236"/>
      <c r="EJY96" s="236"/>
      <c r="EJZ96" s="236"/>
      <c r="EKA96" s="236"/>
      <c r="EKB96" s="236"/>
      <c r="EKC96" s="236"/>
      <c r="EKD96" s="236"/>
      <c r="EKE96" s="236"/>
      <c r="EKF96" s="236"/>
      <c r="EKG96" s="236"/>
      <c r="EKH96" s="236"/>
      <c r="EKI96" s="236"/>
      <c r="EKJ96" s="236"/>
      <c r="EKK96" s="236"/>
      <c r="EKL96" s="236"/>
      <c r="EKM96" s="236"/>
      <c r="EKN96" s="236"/>
      <c r="EKO96" s="236"/>
      <c r="EKP96" s="236"/>
      <c r="EKQ96" s="236"/>
      <c r="EKR96" s="236"/>
      <c r="EKS96" s="236"/>
      <c r="EKT96" s="236"/>
      <c r="EKU96" s="236"/>
      <c r="EKV96" s="236"/>
      <c r="EKW96" s="236"/>
      <c r="EKX96" s="236"/>
      <c r="EKY96" s="236"/>
      <c r="EKZ96" s="236"/>
      <c r="ELA96" s="236"/>
      <c r="ELB96" s="236"/>
      <c r="ELC96" s="236"/>
      <c r="ELD96" s="236"/>
      <c r="ELE96" s="236"/>
      <c r="ELF96" s="236"/>
      <c r="ELG96" s="236"/>
      <c r="ELH96" s="236"/>
      <c r="ELI96" s="236"/>
      <c r="ELJ96" s="236"/>
      <c r="ELK96" s="236"/>
      <c r="ELL96" s="236"/>
      <c r="ELM96" s="236"/>
      <c r="ELN96" s="236"/>
      <c r="ELO96" s="236"/>
      <c r="ELP96" s="236"/>
      <c r="ELQ96" s="236"/>
      <c r="ELR96" s="236"/>
      <c r="ELS96" s="236"/>
      <c r="ELT96" s="236"/>
      <c r="ELU96" s="236"/>
      <c r="ELV96" s="236"/>
      <c r="ELW96" s="236"/>
      <c r="ELX96" s="236"/>
      <c r="ELY96" s="236"/>
      <c r="ELZ96" s="236"/>
      <c r="EMA96" s="236"/>
      <c r="EMB96" s="236"/>
      <c r="EMC96" s="236"/>
      <c r="EMD96" s="236"/>
      <c r="EME96" s="236"/>
      <c r="EMF96" s="236"/>
      <c r="EMG96" s="236"/>
      <c r="EMH96" s="236"/>
      <c r="EMI96" s="236"/>
      <c r="EMJ96" s="236"/>
      <c r="EMK96" s="236"/>
      <c r="EML96" s="236"/>
      <c r="EMM96" s="236"/>
      <c r="EMN96" s="236"/>
      <c r="EMO96" s="236"/>
      <c r="EMP96" s="236"/>
      <c r="EMQ96" s="236"/>
      <c r="EMR96" s="236"/>
      <c r="EMS96" s="236"/>
      <c r="EMT96" s="236"/>
      <c r="EMU96" s="236"/>
      <c r="EMV96" s="236"/>
      <c r="EMW96" s="236"/>
      <c r="EMX96" s="236"/>
      <c r="EMY96" s="236"/>
      <c r="EMZ96" s="236"/>
      <c r="ENA96" s="236"/>
      <c r="ENB96" s="236"/>
      <c r="ENC96" s="236"/>
      <c r="END96" s="236"/>
      <c r="ENE96" s="236"/>
      <c r="ENF96" s="236"/>
      <c r="ENG96" s="236"/>
      <c r="ENH96" s="236"/>
      <c r="ENI96" s="236"/>
      <c r="ENJ96" s="236"/>
      <c r="ENK96" s="236"/>
      <c r="ENL96" s="236"/>
      <c r="ENM96" s="236"/>
      <c r="ENN96" s="236"/>
      <c r="ENO96" s="236"/>
      <c r="ENP96" s="236"/>
      <c r="ENQ96" s="236"/>
      <c r="ENR96" s="236"/>
      <c r="ENS96" s="236"/>
      <c r="ENT96" s="236"/>
      <c r="ENU96" s="236"/>
      <c r="ENV96" s="236"/>
      <c r="ENW96" s="236"/>
      <c r="ENX96" s="236"/>
      <c r="ENY96" s="236"/>
      <c r="ENZ96" s="236"/>
      <c r="EOA96" s="236"/>
      <c r="EOB96" s="236"/>
      <c r="EOC96" s="236"/>
      <c r="EOD96" s="236"/>
      <c r="EOE96" s="236"/>
      <c r="EOF96" s="236"/>
      <c r="EOG96" s="236"/>
      <c r="EOH96" s="236"/>
      <c r="EOI96" s="236"/>
      <c r="EOJ96" s="236"/>
      <c r="EOK96" s="236"/>
      <c r="EOL96" s="236"/>
      <c r="EOM96" s="236"/>
      <c r="EON96" s="236"/>
      <c r="EOO96" s="236"/>
      <c r="EOP96" s="236"/>
      <c r="EOQ96" s="236"/>
      <c r="EOR96" s="236"/>
      <c r="EOS96" s="236"/>
      <c r="EOT96" s="236"/>
      <c r="EOU96" s="236"/>
      <c r="EOV96" s="236"/>
      <c r="EOW96" s="236"/>
      <c r="EOX96" s="236"/>
      <c r="EOY96" s="236"/>
      <c r="EOZ96" s="236"/>
      <c r="EPA96" s="236"/>
      <c r="EPB96" s="236"/>
      <c r="EPC96" s="236"/>
      <c r="EPD96" s="236"/>
      <c r="EPE96" s="236"/>
      <c r="EPF96" s="236"/>
      <c r="EPG96" s="236"/>
      <c r="EPH96" s="236"/>
      <c r="EPI96" s="236"/>
      <c r="EPJ96" s="236"/>
      <c r="EPK96" s="236"/>
      <c r="EPL96" s="236"/>
      <c r="EPM96" s="236"/>
      <c r="EPN96" s="236"/>
      <c r="EPO96" s="236"/>
      <c r="EPP96" s="236"/>
      <c r="EPQ96" s="236"/>
      <c r="EPR96" s="236"/>
      <c r="EPS96" s="236"/>
      <c r="EPT96" s="236"/>
      <c r="EPU96" s="236"/>
      <c r="EPV96" s="236"/>
      <c r="EPW96" s="236"/>
      <c r="EPX96" s="236"/>
      <c r="EPY96" s="236"/>
      <c r="EPZ96" s="236"/>
      <c r="EQA96" s="236"/>
      <c r="EQB96" s="236"/>
      <c r="EQC96" s="236"/>
      <c r="EQD96" s="236"/>
      <c r="EQE96" s="236"/>
      <c r="EQF96" s="236"/>
      <c r="EQG96" s="236"/>
      <c r="EQH96" s="236"/>
      <c r="EQI96" s="236"/>
      <c r="EQJ96" s="236"/>
      <c r="EQK96" s="236"/>
      <c r="EQL96" s="236"/>
      <c r="EQM96" s="236"/>
      <c r="EQN96" s="236"/>
      <c r="EQO96" s="236"/>
      <c r="EQP96" s="236"/>
      <c r="EQQ96" s="236"/>
      <c r="EQR96" s="236"/>
      <c r="EQS96" s="236"/>
      <c r="EQT96" s="236"/>
      <c r="EQU96" s="236"/>
      <c r="EQV96" s="236"/>
      <c r="EQW96" s="236"/>
      <c r="EQX96" s="236"/>
      <c r="EQY96" s="236"/>
      <c r="EQZ96" s="236"/>
      <c r="ERA96" s="236"/>
      <c r="ERB96" s="236"/>
      <c r="ERC96" s="236"/>
      <c r="ERD96" s="236"/>
      <c r="ERE96" s="236"/>
      <c r="ERF96" s="236"/>
      <c r="ERG96" s="236"/>
      <c r="ERH96" s="236"/>
      <c r="ERI96" s="236"/>
      <c r="ERJ96" s="236"/>
      <c r="ERK96" s="236"/>
      <c r="ERL96" s="236"/>
      <c r="ERM96" s="236"/>
      <c r="ERN96" s="236"/>
      <c r="ERO96" s="236"/>
      <c r="ERP96" s="236"/>
      <c r="ERQ96" s="236"/>
      <c r="ERR96" s="236"/>
      <c r="ERS96" s="236"/>
      <c r="ERT96" s="236"/>
      <c r="ERU96" s="236"/>
      <c r="ERV96" s="236"/>
      <c r="ERW96" s="236"/>
      <c r="ERX96" s="236"/>
      <c r="ERY96" s="236"/>
      <c r="ERZ96" s="236"/>
      <c r="ESA96" s="236"/>
      <c r="ESB96" s="236"/>
      <c r="ESC96" s="236"/>
      <c r="ESD96" s="236"/>
      <c r="ESE96" s="236"/>
      <c r="ESF96" s="236"/>
      <c r="ESG96" s="236"/>
      <c r="ESH96" s="236"/>
      <c r="ESI96" s="236"/>
      <c r="ESJ96" s="236"/>
      <c r="ESK96" s="236"/>
      <c r="ESL96" s="236"/>
      <c r="ESM96" s="236"/>
      <c r="ESN96" s="236"/>
      <c r="ESO96" s="236"/>
      <c r="ESP96" s="236"/>
      <c r="ESQ96" s="236"/>
      <c r="ESR96" s="236"/>
      <c r="ESS96" s="236"/>
      <c r="EST96" s="236"/>
      <c r="ESU96" s="236"/>
      <c r="ESV96" s="236"/>
      <c r="ESW96" s="236"/>
      <c r="ESX96" s="236"/>
      <c r="ESY96" s="236"/>
      <c r="ESZ96" s="236"/>
      <c r="ETA96" s="236"/>
      <c r="ETB96" s="236"/>
      <c r="ETC96" s="236"/>
      <c r="ETD96" s="236"/>
      <c r="ETE96" s="236"/>
      <c r="ETF96" s="236"/>
      <c r="ETG96" s="236"/>
      <c r="ETH96" s="236"/>
      <c r="ETI96" s="236"/>
      <c r="ETJ96" s="236"/>
      <c r="ETK96" s="236"/>
      <c r="ETL96" s="236"/>
      <c r="ETM96" s="236"/>
      <c r="ETN96" s="236"/>
      <c r="ETO96" s="236"/>
      <c r="ETP96" s="236"/>
      <c r="ETQ96" s="236"/>
      <c r="ETR96" s="236"/>
      <c r="ETS96" s="236"/>
      <c r="ETT96" s="236"/>
      <c r="ETU96" s="236"/>
      <c r="ETV96" s="236"/>
      <c r="ETW96" s="236"/>
      <c r="ETX96" s="236"/>
      <c r="ETY96" s="236"/>
      <c r="ETZ96" s="236"/>
      <c r="EUA96" s="236"/>
      <c r="EUB96" s="236"/>
      <c r="EUC96" s="236"/>
      <c r="EUD96" s="236"/>
      <c r="EUE96" s="236"/>
      <c r="EUF96" s="236"/>
      <c r="EUG96" s="236"/>
      <c r="EUH96" s="236"/>
      <c r="EUI96" s="236"/>
      <c r="EUJ96" s="236"/>
      <c r="EUK96" s="236"/>
      <c r="EUL96" s="236"/>
      <c r="EUM96" s="236"/>
      <c r="EUN96" s="236"/>
      <c r="EUO96" s="236"/>
      <c r="EUP96" s="236"/>
      <c r="EUQ96" s="236"/>
      <c r="EUR96" s="236"/>
      <c r="EUS96" s="236"/>
      <c r="EUT96" s="236"/>
      <c r="EUU96" s="236"/>
      <c r="EUV96" s="236"/>
      <c r="EUW96" s="236"/>
      <c r="EUX96" s="236"/>
      <c r="EUY96" s="236"/>
      <c r="EUZ96" s="236"/>
      <c r="EVA96" s="236"/>
      <c r="EVB96" s="236"/>
      <c r="EVC96" s="236"/>
      <c r="EVD96" s="236"/>
      <c r="EVE96" s="236"/>
      <c r="EVF96" s="236"/>
      <c r="EVG96" s="236"/>
      <c r="EVH96" s="236"/>
      <c r="EVI96" s="236"/>
      <c r="EVJ96" s="236"/>
      <c r="EVK96" s="236"/>
      <c r="EVL96" s="236"/>
      <c r="EVM96" s="236"/>
      <c r="EVN96" s="236"/>
      <c r="EVO96" s="236"/>
      <c r="EVP96" s="236"/>
      <c r="EVQ96" s="236"/>
      <c r="EVR96" s="236"/>
      <c r="EVS96" s="236"/>
      <c r="EVT96" s="236"/>
      <c r="EVU96" s="236"/>
      <c r="EVV96" s="236"/>
      <c r="EVW96" s="236"/>
      <c r="EVX96" s="236"/>
      <c r="EVY96" s="236"/>
      <c r="EVZ96" s="236"/>
      <c r="EWA96" s="236"/>
      <c r="EWB96" s="236"/>
      <c r="EWC96" s="236"/>
      <c r="EWD96" s="236"/>
      <c r="EWE96" s="236"/>
      <c r="EWF96" s="236"/>
      <c r="EWG96" s="236"/>
      <c r="EWH96" s="236"/>
      <c r="EWI96" s="236"/>
      <c r="EWJ96" s="236"/>
      <c r="EWK96" s="236"/>
      <c r="EWL96" s="236"/>
      <c r="EWM96" s="236"/>
      <c r="EWN96" s="236"/>
      <c r="EWO96" s="236"/>
      <c r="EWP96" s="236"/>
      <c r="EWQ96" s="236"/>
      <c r="EWR96" s="236"/>
      <c r="EWS96" s="236"/>
      <c r="EWT96" s="236"/>
      <c r="EWU96" s="236"/>
      <c r="EWV96" s="236"/>
      <c r="EWW96" s="236"/>
      <c r="EWX96" s="236"/>
      <c r="EWY96" s="236"/>
      <c r="EWZ96" s="236"/>
      <c r="EXA96" s="236"/>
      <c r="EXB96" s="236"/>
      <c r="EXC96" s="236"/>
      <c r="EXD96" s="236"/>
      <c r="EXE96" s="236"/>
      <c r="EXF96" s="236"/>
      <c r="EXG96" s="236"/>
      <c r="EXH96" s="236"/>
      <c r="EXI96" s="236"/>
      <c r="EXJ96" s="236"/>
      <c r="EXK96" s="236"/>
      <c r="EXL96" s="236"/>
      <c r="EXM96" s="236"/>
      <c r="EXN96" s="236"/>
      <c r="EXO96" s="236"/>
      <c r="EXP96" s="236"/>
      <c r="EXQ96" s="236"/>
      <c r="EXR96" s="236"/>
      <c r="EXS96" s="236"/>
      <c r="EXT96" s="236"/>
      <c r="EXU96" s="236"/>
      <c r="EXV96" s="236"/>
      <c r="EXW96" s="236"/>
      <c r="EXX96" s="236"/>
      <c r="EXY96" s="236"/>
      <c r="EXZ96" s="236"/>
      <c r="EYA96" s="236"/>
      <c r="EYB96" s="236"/>
      <c r="EYC96" s="236"/>
      <c r="EYD96" s="236"/>
      <c r="EYE96" s="236"/>
      <c r="EYF96" s="236"/>
      <c r="EYG96" s="236"/>
      <c r="EYH96" s="236"/>
      <c r="EYI96" s="236"/>
      <c r="EYJ96" s="236"/>
      <c r="EYK96" s="236"/>
      <c r="EYL96" s="236"/>
      <c r="EYM96" s="236"/>
      <c r="EYN96" s="236"/>
      <c r="EYO96" s="236"/>
      <c r="EYP96" s="236"/>
      <c r="EYQ96" s="236"/>
      <c r="EYR96" s="236"/>
      <c r="EYS96" s="236"/>
      <c r="EYT96" s="236"/>
      <c r="EYU96" s="236"/>
      <c r="EYV96" s="236"/>
      <c r="EYW96" s="236"/>
      <c r="EYX96" s="236"/>
      <c r="EYY96" s="236"/>
      <c r="EYZ96" s="236"/>
      <c r="EZA96" s="236"/>
      <c r="EZB96" s="236"/>
      <c r="EZC96" s="236"/>
      <c r="EZD96" s="236"/>
      <c r="EZE96" s="236"/>
      <c r="EZF96" s="236"/>
      <c r="EZG96" s="236"/>
      <c r="EZH96" s="236"/>
      <c r="EZI96" s="236"/>
      <c r="EZJ96" s="236"/>
      <c r="EZK96" s="236"/>
      <c r="EZL96" s="236"/>
      <c r="EZM96" s="236"/>
      <c r="EZN96" s="236"/>
      <c r="EZO96" s="236"/>
      <c r="EZP96" s="236"/>
      <c r="EZQ96" s="236"/>
      <c r="EZR96" s="236"/>
      <c r="EZS96" s="236"/>
      <c r="EZT96" s="236"/>
      <c r="EZU96" s="236"/>
      <c r="EZV96" s="236"/>
      <c r="EZW96" s="236"/>
      <c r="EZX96" s="236"/>
      <c r="EZY96" s="236"/>
      <c r="EZZ96" s="236"/>
      <c r="FAA96" s="236"/>
      <c r="FAB96" s="236"/>
      <c r="FAC96" s="236"/>
      <c r="FAD96" s="236"/>
      <c r="FAE96" s="236"/>
      <c r="FAF96" s="236"/>
      <c r="FAG96" s="236"/>
      <c r="FAH96" s="236"/>
      <c r="FAI96" s="236"/>
      <c r="FAJ96" s="236"/>
      <c r="FAK96" s="236"/>
      <c r="FAL96" s="236"/>
      <c r="FAM96" s="236"/>
      <c r="FAN96" s="236"/>
      <c r="FAO96" s="236"/>
      <c r="FAP96" s="236"/>
      <c r="FAQ96" s="236"/>
      <c r="FAR96" s="236"/>
      <c r="FAS96" s="236"/>
      <c r="FAT96" s="236"/>
      <c r="FAU96" s="236"/>
      <c r="FAV96" s="236"/>
      <c r="FAW96" s="236"/>
      <c r="FAX96" s="236"/>
      <c r="FAY96" s="236"/>
      <c r="FAZ96" s="236"/>
      <c r="FBA96" s="236"/>
      <c r="FBB96" s="236"/>
      <c r="FBC96" s="236"/>
      <c r="FBD96" s="236"/>
      <c r="FBE96" s="236"/>
      <c r="FBF96" s="236"/>
      <c r="FBG96" s="236"/>
      <c r="FBH96" s="236"/>
      <c r="FBI96" s="236"/>
      <c r="FBJ96" s="236"/>
      <c r="FBK96" s="236"/>
      <c r="FBL96" s="236"/>
      <c r="FBM96" s="236"/>
      <c r="FBN96" s="236"/>
      <c r="FBO96" s="236"/>
      <c r="FBP96" s="236"/>
      <c r="FBQ96" s="236"/>
      <c r="FBR96" s="236"/>
      <c r="FBS96" s="236"/>
      <c r="FBT96" s="236"/>
      <c r="FBU96" s="236"/>
      <c r="FBV96" s="236"/>
      <c r="FBW96" s="236"/>
      <c r="FBX96" s="236"/>
      <c r="FBY96" s="236"/>
      <c r="FBZ96" s="236"/>
      <c r="FCA96" s="236"/>
      <c r="FCB96" s="236"/>
      <c r="FCC96" s="236"/>
      <c r="FCD96" s="236"/>
      <c r="FCE96" s="236"/>
      <c r="FCF96" s="236"/>
      <c r="FCG96" s="236"/>
      <c r="FCH96" s="236"/>
      <c r="FCI96" s="236"/>
      <c r="FCJ96" s="236"/>
      <c r="FCK96" s="236"/>
      <c r="FCL96" s="236"/>
      <c r="FCM96" s="236"/>
      <c r="FCN96" s="236"/>
      <c r="FCO96" s="236"/>
      <c r="FCP96" s="236"/>
      <c r="FCQ96" s="236"/>
      <c r="FCR96" s="236"/>
      <c r="FCS96" s="236"/>
      <c r="FCT96" s="236"/>
      <c r="FCU96" s="236"/>
      <c r="FCV96" s="236"/>
      <c r="FCW96" s="236"/>
      <c r="FCX96" s="236"/>
      <c r="FCY96" s="236"/>
      <c r="FCZ96" s="236"/>
      <c r="FDA96" s="236"/>
      <c r="FDB96" s="236"/>
      <c r="FDC96" s="236"/>
      <c r="FDD96" s="236"/>
      <c r="FDE96" s="236"/>
      <c r="FDF96" s="236"/>
      <c r="FDG96" s="236"/>
      <c r="FDH96" s="236"/>
      <c r="FDI96" s="236"/>
      <c r="FDJ96" s="236"/>
      <c r="FDK96" s="236"/>
      <c r="FDL96" s="236"/>
      <c r="FDM96" s="236"/>
      <c r="FDN96" s="236"/>
      <c r="FDO96" s="236"/>
      <c r="FDP96" s="236"/>
      <c r="FDQ96" s="236"/>
      <c r="FDR96" s="236"/>
      <c r="FDS96" s="236"/>
      <c r="FDT96" s="236"/>
      <c r="FDU96" s="236"/>
      <c r="FDV96" s="236"/>
      <c r="FDW96" s="236"/>
      <c r="FDX96" s="236"/>
      <c r="FDY96" s="236"/>
      <c r="FDZ96" s="236"/>
      <c r="FEA96" s="236"/>
      <c r="FEB96" s="236"/>
      <c r="FEC96" s="236"/>
      <c r="FED96" s="236"/>
      <c r="FEE96" s="236"/>
      <c r="FEF96" s="236"/>
      <c r="FEG96" s="236"/>
      <c r="FEH96" s="236"/>
      <c r="FEI96" s="236"/>
      <c r="FEJ96" s="236"/>
      <c r="FEK96" s="236"/>
      <c r="FEL96" s="236"/>
      <c r="FEM96" s="236"/>
      <c r="FEN96" s="236"/>
      <c r="FEO96" s="236"/>
      <c r="FEP96" s="236"/>
      <c r="FEQ96" s="236"/>
      <c r="FER96" s="236"/>
      <c r="FES96" s="236"/>
      <c r="FET96" s="236"/>
      <c r="FEU96" s="236"/>
      <c r="FEV96" s="236"/>
      <c r="FEW96" s="236"/>
      <c r="FEX96" s="236"/>
      <c r="FEY96" s="236"/>
      <c r="FEZ96" s="236"/>
      <c r="FFA96" s="236"/>
      <c r="FFB96" s="236"/>
      <c r="FFC96" s="236"/>
      <c r="FFD96" s="236"/>
      <c r="FFE96" s="236"/>
      <c r="FFF96" s="236"/>
      <c r="FFG96" s="236"/>
      <c r="FFH96" s="236"/>
      <c r="FFI96" s="236"/>
      <c r="FFJ96" s="236"/>
      <c r="FFK96" s="236"/>
      <c r="FFL96" s="236"/>
      <c r="FFM96" s="236"/>
      <c r="FFN96" s="236"/>
      <c r="FFO96" s="236"/>
      <c r="FFP96" s="236"/>
      <c r="FFQ96" s="236"/>
      <c r="FFR96" s="236"/>
      <c r="FFS96" s="236"/>
      <c r="FFT96" s="236"/>
      <c r="FFU96" s="236"/>
      <c r="FFV96" s="236"/>
      <c r="FFW96" s="236"/>
      <c r="FFX96" s="236"/>
      <c r="FFY96" s="236"/>
      <c r="FFZ96" s="236"/>
      <c r="FGA96" s="236"/>
      <c r="FGB96" s="236"/>
      <c r="FGC96" s="236"/>
      <c r="FGD96" s="236"/>
      <c r="FGE96" s="236"/>
      <c r="FGF96" s="236"/>
      <c r="FGG96" s="236"/>
      <c r="FGH96" s="236"/>
      <c r="FGI96" s="236"/>
      <c r="FGJ96" s="236"/>
      <c r="FGK96" s="236"/>
      <c r="FGL96" s="236"/>
      <c r="FGM96" s="236"/>
      <c r="FGN96" s="236"/>
      <c r="FGO96" s="236"/>
      <c r="FGP96" s="236"/>
      <c r="FGQ96" s="236"/>
      <c r="FGR96" s="236"/>
      <c r="FGS96" s="236"/>
      <c r="FGT96" s="236"/>
      <c r="FGU96" s="236"/>
      <c r="FGV96" s="236"/>
      <c r="FGW96" s="236"/>
      <c r="FGX96" s="236"/>
      <c r="FGY96" s="236"/>
      <c r="FGZ96" s="236"/>
      <c r="FHA96" s="236"/>
      <c r="FHB96" s="236"/>
      <c r="FHC96" s="236"/>
      <c r="FHD96" s="236"/>
      <c r="FHE96" s="236"/>
      <c r="FHF96" s="236"/>
      <c r="FHG96" s="236"/>
      <c r="FHH96" s="236"/>
      <c r="FHI96" s="236"/>
      <c r="FHJ96" s="236"/>
      <c r="FHK96" s="236"/>
      <c r="FHL96" s="236"/>
      <c r="FHM96" s="236"/>
      <c r="FHN96" s="236"/>
      <c r="FHO96" s="236"/>
      <c r="FHP96" s="236"/>
      <c r="FHQ96" s="236"/>
      <c r="FHR96" s="236"/>
      <c r="FHS96" s="236"/>
      <c r="FHT96" s="236"/>
      <c r="FHU96" s="236"/>
      <c r="FHV96" s="236"/>
      <c r="FHW96" s="236"/>
      <c r="FHX96" s="236"/>
      <c r="FHY96" s="236"/>
      <c r="FHZ96" s="236"/>
      <c r="FIA96" s="236"/>
      <c r="FIB96" s="236"/>
      <c r="FIC96" s="236"/>
      <c r="FID96" s="236"/>
      <c r="FIE96" s="236"/>
      <c r="FIF96" s="236"/>
      <c r="FIG96" s="236"/>
      <c r="FIH96" s="236"/>
      <c r="FII96" s="236"/>
      <c r="FIJ96" s="236"/>
      <c r="FIK96" s="236"/>
      <c r="FIL96" s="236"/>
      <c r="FIM96" s="236"/>
      <c r="FIN96" s="236"/>
      <c r="FIO96" s="236"/>
      <c r="FIP96" s="236"/>
      <c r="FIQ96" s="236"/>
      <c r="FIR96" s="236"/>
      <c r="FIS96" s="236"/>
      <c r="FIT96" s="236"/>
      <c r="FIU96" s="236"/>
      <c r="FIV96" s="236"/>
      <c r="FIW96" s="236"/>
      <c r="FIX96" s="236"/>
      <c r="FIY96" s="236"/>
      <c r="FIZ96" s="236"/>
      <c r="FJA96" s="236"/>
      <c r="FJB96" s="236"/>
      <c r="FJC96" s="236"/>
      <c r="FJD96" s="236"/>
      <c r="FJE96" s="236"/>
      <c r="FJF96" s="236"/>
      <c r="FJG96" s="236"/>
      <c r="FJH96" s="236"/>
      <c r="FJI96" s="236"/>
      <c r="FJJ96" s="236"/>
      <c r="FJK96" s="236"/>
      <c r="FJL96" s="236"/>
      <c r="FJM96" s="236"/>
      <c r="FJN96" s="236"/>
      <c r="FJO96" s="236"/>
      <c r="FJP96" s="236"/>
      <c r="FJQ96" s="236"/>
      <c r="FJR96" s="236"/>
      <c r="FJS96" s="236"/>
      <c r="FJT96" s="236"/>
      <c r="FJU96" s="236"/>
      <c r="FJV96" s="236"/>
      <c r="FJW96" s="236"/>
      <c r="FJX96" s="236"/>
      <c r="FJY96" s="236"/>
      <c r="FJZ96" s="236"/>
      <c r="FKA96" s="236"/>
      <c r="FKB96" s="236"/>
      <c r="FKC96" s="236"/>
      <c r="FKD96" s="236"/>
      <c r="FKE96" s="236"/>
      <c r="FKF96" s="236"/>
      <c r="FKG96" s="236"/>
      <c r="FKH96" s="236"/>
      <c r="FKI96" s="236"/>
      <c r="FKJ96" s="236"/>
      <c r="FKK96" s="236"/>
      <c r="FKL96" s="236"/>
      <c r="FKM96" s="236"/>
      <c r="FKN96" s="236"/>
      <c r="FKO96" s="236"/>
      <c r="FKP96" s="236"/>
      <c r="FKQ96" s="236"/>
      <c r="FKR96" s="236"/>
      <c r="FKS96" s="236"/>
      <c r="FKT96" s="236"/>
      <c r="FKU96" s="236"/>
      <c r="FKV96" s="236"/>
      <c r="FKW96" s="236"/>
      <c r="FKX96" s="236"/>
      <c r="FKY96" s="236"/>
      <c r="FKZ96" s="236"/>
      <c r="FLA96" s="236"/>
      <c r="FLB96" s="236"/>
      <c r="FLC96" s="236"/>
      <c r="FLD96" s="236"/>
      <c r="FLE96" s="236"/>
      <c r="FLF96" s="236"/>
      <c r="FLG96" s="236"/>
      <c r="FLH96" s="236"/>
      <c r="FLI96" s="236"/>
      <c r="FLJ96" s="236"/>
      <c r="FLK96" s="236"/>
      <c r="FLL96" s="236"/>
      <c r="FLM96" s="236"/>
      <c r="FLN96" s="236"/>
      <c r="FLO96" s="236"/>
      <c r="FLP96" s="236"/>
      <c r="FLQ96" s="236"/>
      <c r="FLR96" s="236"/>
      <c r="FLS96" s="236"/>
      <c r="FLT96" s="236"/>
      <c r="FLU96" s="236"/>
      <c r="FLV96" s="236"/>
      <c r="FLW96" s="236"/>
      <c r="FLX96" s="236"/>
      <c r="FLY96" s="236"/>
      <c r="FLZ96" s="236"/>
      <c r="FMA96" s="236"/>
      <c r="FMB96" s="236"/>
      <c r="FMC96" s="236"/>
      <c r="FMD96" s="236"/>
      <c r="FME96" s="236"/>
      <c r="FMF96" s="236"/>
      <c r="FMG96" s="236"/>
      <c r="FMH96" s="236"/>
      <c r="FMI96" s="236"/>
      <c r="FMJ96" s="236"/>
      <c r="FMK96" s="236"/>
      <c r="FML96" s="236"/>
      <c r="FMM96" s="236"/>
      <c r="FMN96" s="236"/>
      <c r="FMO96" s="236"/>
      <c r="FMP96" s="236"/>
      <c r="FMQ96" s="236"/>
      <c r="FMR96" s="236"/>
      <c r="FMS96" s="236"/>
      <c r="FMT96" s="236"/>
      <c r="FMU96" s="236"/>
      <c r="FMV96" s="236"/>
      <c r="FMW96" s="236"/>
      <c r="FMX96" s="236"/>
      <c r="FMY96" s="236"/>
      <c r="FMZ96" s="236"/>
      <c r="FNA96" s="236"/>
      <c r="FNB96" s="236"/>
      <c r="FNC96" s="236"/>
      <c r="FND96" s="236"/>
      <c r="FNE96" s="236"/>
      <c r="FNF96" s="236"/>
      <c r="FNG96" s="236"/>
      <c r="FNH96" s="236"/>
      <c r="FNI96" s="236"/>
      <c r="FNJ96" s="236"/>
      <c r="FNK96" s="236"/>
      <c r="FNL96" s="236"/>
      <c r="FNM96" s="236"/>
      <c r="FNN96" s="236"/>
      <c r="FNO96" s="236"/>
      <c r="FNP96" s="236"/>
      <c r="FNQ96" s="236"/>
      <c r="FNR96" s="236"/>
      <c r="FNS96" s="236"/>
      <c r="FNT96" s="236"/>
      <c r="FNU96" s="236"/>
      <c r="FNV96" s="236"/>
      <c r="FNW96" s="236"/>
      <c r="FNX96" s="236"/>
      <c r="FNY96" s="236"/>
      <c r="FNZ96" s="236"/>
      <c r="FOA96" s="236"/>
      <c r="FOB96" s="236"/>
      <c r="FOC96" s="236"/>
      <c r="FOD96" s="236"/>
      <c r="FOE96" s="236"/>
      <c r="FOF96" s="236"/>
      <c r="FOG96" s="236"/>
      <c r="FOH96" s="236"/>
      <c r="FOI96" s="236"/>
      <c r="FOJ96" s="236"/>
      <c r="FOK96" s="236"/>
      <c r="FOL96" s="236"/>
      <c r="FOM96" s="236"/>
      <c r="FON96" s="236"/>
      <c r="FOO96" s="236"/>
      <c r="FOP96" s="236"/>
      <c r="FOQ96" s="236"/>
      <c r="FOR96" s="236"/>
      <c r="FOS96" s="236"/>
      <c r="FOT96" s="236"/>
      <c r="FOU96" s="236"/>
      <c r="FOV96" s="236"/>
      <c r="FOW96" s="236"/>
      <c r="FOX96" s="236"/>
      <c r="FOY96" s="236"/>
      <c r="FOZ96" s="236"/>
      <c r="FPA96" s="236"/>
      <c r="FPB96" s="236"/>
      <c r="FPC96" s="236"/>
      <c r="FPD96" s="236"/>
      <c r="FPE96" s="236"/>
      <c r="FPF96" s="236"/>
      <c r="FPG96" s="236"/>
      <c r="FPH96" s="236"/>
      <c r="FPI96" s="236"/>
      <c r="FPJ96" s="236"/>
      <c r="FPK96" s="236"/>
      <c r="FPL96" s="236"/>
      <c r="FPM96" s="236"/>
      <c r="FPN96" s="236"/>
      <c r="FPO96" s="236"/>
      <c r="FPP96" s="236"/>
      <c r="FPQ96" s="236"/>
      <c r="FPR96" s="236"/>
      <c r="FPS96" s="236"/>
      <c r="FPT96" s="236"/>
      <c r="FPU96" s="236"/>
      <c r="FPV96" s="236"/>
      <c r="FPW96" s="236"/>
      <c r="FPX96" s="236"/>
      <c r="FPY96" s="236"/>
      <c r="FPZ96" s="236"/>
      <c r="FQA96" s="236"/>
      <c r="FQB96" s="236"/>
      <c r="FQC96" s="236"/>
      <c r="FQD96" s="236"/>
      <c r="FQE96" s="236"/>
      <c r="FQF96" s="236"/>
      <c r="FQG96" s="236"/>
      <c r="FQH96" s="236"/>
      <c r="FQI96" s="236"/>
      <c r="FQJ96" s="236"/>
      <c r="FQK96" s="236"/>
      <c r="FQL96" s="236"/>
      <c r="FQM96" s="236"/>
      <c r="FQN96" s="236"/>
      <c r="FQO96" s="236"/>
      <c r="FQP96" s="236"/>
      <c r="FQQ96" s="236"/>
      <c r="FQR96" s="236"/>
      <c r="FQS96" s="236"/>
      <c r="FQT96" s="236"/>
      <c r="FQU96" s="236"/>
      <c r="FQV96" s="236"/>
      <c r="FQW96" s="236"/>
      <c r="FQX96" s="236"/>
      <c r="FQY96" s="236"/>
      <c r="FQZ96" s="236"/>
      <c r="FRA96" s="236"/>
      <c r="FRB96" s="236"/>
      <c r="FRC96" s="236"/>
      <c r="FRD96" s="236"/>
      <c r="FRE96" s="236"/>
      <c r="FRF96" s="236"/>
      <c r="FRG96" s="236"/>
      <c r="FRH96" s="236"/>
      <c r="FRI96" s="236"/>
      <c r="FRJ96" s="236"/>
      <c r="FRK96" s="236"/>
      <c r="FRL96" s="236"/>
      <c r="FRM96" s="236"/>
      <c r="FRN96" s="236"/>
      <c r="FRO96" s="236"/>
      <c r="FRP96" s="236"/>
      <c r="FRQ96" s="236"/>
      <c r="FRR96" s="236"/>
      <c r="FRS96" s="236"/>
      <c r="FRT96" s="236"/>
      <c r="FRU96" s="236"/>
      <c r="FRV96" s="236"/>
      <c r="FRW96" s="236"/>
      <c r="FRX96" s="236"/>
      <c r="FRY96" s="236"/>
      <c r="FRZ96" s="236"/>
      <c r="FSA96" s="236"/>
      <c r="FSB96" s="236"/>
      <c r="FSC96" s="236"/>
      <c r="FSD96" s="236"/>
      <c r="FSE96" s="236"/>
      <c r="FSF96" s="236"/>
      <c r="FSG96" s="236"/>
      <c r="FSH96" s="236"/>
      <c r="FSI96" s="236"/>
      <c r="FSJ96" s="236"/>
      <c r="FSK96" s="236"/>
      <c r="FSL96" s="236"/>
      <c r="FSM96" s="236"/>
      <c r="FSN96" s="236"/>
      <c r="FSO96" s="236"/>
      <c r="FSP96" s="236"/>
      <c r="FSQ96" s="236"/>
      <c r="FSR96" s="236"/>
      <c r="FSS96" s="236"/>
      <c r="FST96" s="236"/>
      <c r="FSU96" s="236"/>
      <c r="FSV96" s="236"/>
      <c r="FSW96" s="236"/>
      <c r="FSX96" s="236"/>
      <c r="FSY96" s="236"/>
      <c r="FSZ96" s="236"/>
      <c r="FTA96" s="236"/>
      <c r="FTB96" s="236"/>
      <c r="FTC96" s="236"/>
      <c r="FTD96" s="236"/>
      <c r="FTE96" s="236"/>
      <c r="FTF96" s="236"/>
      <c r="FTG96" s="236"/>
      <c r="FTH96" s="236"/>
      <c r="FTI96" s="236"/>
      <c r="FTJ96" s="236"/>
      <c r="FTK96" s="236"/>
      <c r="FTL96" s="236"/>
      <c r="FTM96" s="236"/>
      <c r="FTN96" s="236"/>
      <c r="FTO96" s="236"/>
      <c r="FTP96" s="236"/>
      <c r="FTQ96" s="236"/>
      <c r="FTR96" s="236"/>
      <c r="FTS96" s="236"/>
      <c r="FTT96" s="236"/>
      <c r="FTU96" s="236"/>
      <c r="FTV96" s="236"/>
      <c r="FTW96" s="236"/>
      <c r="FTX96" s="236"/>
      <c r="FTY96" s="236"/>
      <c r="FTZ96" s="236"/>
      <c r="FUA96" s="236"/>
      <c r="FUB96" s="236"/>
      <c r="FUC96" s="236"/>
      <c r="FUD96" s="236"/>
      <c r="FUE96" s="236"/>
      <c r="FUF96" s="236"/>
      <c r="FUG96" s="236"/>
      <c r="FUH96" s="236"/>
      <c r="FUI96" s="236"/>
      <c r="FUJ96" s="236"/>
      <c r="FUK96" s="236"/>
      <c r="FUL96" s="236"/>
      <c r="FUM96" s="236"/>
      <c r="FUN96" s="236"/>
      <c r="FUO96" s="236"/>
      <c r="FUP96" s="236"/>
      <c r="FUQ96" s="236"/>
      <c r="FUR96" s="236"/>
      <c r="FUS96" s="236"/>
      <c r="FUT96" s="236"/>
      <c r="FUU96" s="236"/>
      <c r="FUV96" s="236"/>
      <c r="FUW96" s="236"/>
      <c r="FUX96" s="236"/>
      <c r="FUY96" s="236"/>
      <c r="FUZ96" s="236"/>
      <c r="FVA96" s="236"/>
      <c r="FVB96" s="236"/>
      <c r="FVC96" s="236"/>
      <c r="FVD96" s="236"/>
      <c r="FVE96" s="236"/>
      <c r="FVF96" s="236"/>
      <c r="FVG96" s="236"/>
      <c r="FVH96" s="236"/>
      <c r="FVI96" s="236"/>
      <c r="FVJ96" s="236"/>
      <c r="FVK96" s="236"/>
      <c r="FVL96" s="236"/>
      <c r="FVM96" s="236"/>
      <c r="FVN96" s="236"/>
      <c r="FVO96" s="236"/>
      <c r="FVP96" s="236"/>
      <c r="FVQ96" s="236"/>
      <c r="FVR96" s="236"/>
      <c r="FVS96" s="236"/>
      <c r="FVT96" s="236"/>
      <c r="FVU96" s="236"/>
      <c r="FVV96" s="236"/>
      <c r="FVW96" s="236"/>
      <c r="FVX96" s="236"/>
      <c r="FVY96" s="236"/>
      <c r="FVZ96" s="236"/>
      <c r="FWA96" s="236"/>
      <c r="FWB96" s="236"/>
      <c r="FWC96" s="236"/>
      <c r="FWD96" s="236"/>
      <c r="FWE96" s="236"/>
      <c r="FWF96" s="236"/>
      <c r="FWG96" s="236"/>
      <c r="FWH96" s="236"/>
      <c r="FWI96" s="236"/>
      <c r="FWJ96" s="236"/>
      <c r="FWK96" s="236"/>
      <c r="FWL96" s="236"/>
      <c r="FWM96" s="236"/>
      <c r="FWN96" s="236"/>
      <c r="FWO96" s="236"/>
      <c r="FWP96" s="236"/>
      <c r="FWQ96" s="236"/>
      <c r="FWR96" s="236"/>
      <c r="FWS96" s="236"/>
      <c r="FWT96" s="236"/>
      <c r="FWU96" s="236"/>
      <c r="FWV96" s="236"/>
      <c r="FWW96" s="236"/>
      <c r="FWX96" s="236"/>
      <c r="FWY96" s="236"/>
      <c r="FWZ96" s="236"/>
      <c r="FXA96" s="236"/>
      <c r="FXB96" s="236"/>
      <c r="FXC96" s="236"/>
      <c r="FXD96" s="236"/>
      <c r="FXE96" s="236"/>
      <c r="FXF96" s="236"/>
      <c r="FXG96" s="236"/>
      <c r="FXH96" s="236"/>
      <c r="FXI96" s="236"/>
      <c r="FXJ96" s="236"/>
      <c r="FXK96" s="236"/>
      <c r="FXL96" s="236"/>
      <c r="FXM96" s="236"/>
      <c r="FXN96" s="236"/>
      <c r="FXO96" s="236"/>
      <c r="FXP96" s="236"/>
      <c r="FXQ96" s="236"/>
      <c r="FXR96" s="236"/>
      <c r="FXS96" s="236"/>
      <c r="FXT96" s="236"/>
      <c r="FXU96" s="236"/>
      <c r="FXV96" s="236"/>
      <c r="FXW96" s="236"/>
      <c r="FXX96" s="236"/>
      <c r="FXY96" s="236"/>
      <c r="FXZ96" s="236"/>
      <c r="FYA96" s="236"/>
      <c r="FYB96" s="236"/>
      <c r="FYC96" s="236"/>
      <c r="FYD96" s="236"/>
      <c r="FYE96" s="236"/>
      <c r="FYF96" s="236"/>
      <c r="FYG96" s="236"/>
      <c r="FYH96" s="236"/>
      <c r="FYI96" s="236"/>
      <c r="FYJ96" s="236"/>
      <c r="FYK96" s="236"/>
      <c r="FYL96" s="236"/>
      <c r="FYM96" s="236"/>
      <c r="FYN96" s="236"/>
      <c r="FYO96" s="236"/>
      <c r="FYP96" s="236"/>
      <c r="FYQ96" s="236"/>
      <c r="FYR96" s="236"/>
      <c r="FYS96" s="236"/>
      <c r="FYT96" s="236"/>
      <c r="FYU96" s="236"/>
      <c r="FYV96" s="236"/>
      <c r="FYW96" s="236"/>
      <c r="FYX96" s="236"/>
      <c r="FYY96" s="236"/>
      <c r="FYZ96" s="236"/>
      <c r="FZA96" s="236"/>
      <c r="FZB96" s="236"/>
      <c r="FZC96" s="236"/>
      <c r="FZD96" s="236"/>
      <c r="FZE96" s="236"/>
      <c r="FZF96" s="236"/>
      <c r="FZG96" s="236"/>
      <c r="FZH96" s="236"/>
      <c r="FZI96" s="236"/>
      <c r="FZJ96" s="236"/>
      <c r="FZK96" s="236"/>
      <c r="FZL96" s="236"/>
      <c r="FZM96" s="236"/>
      <c r="FZN96" s="236"/>
      <c r="FZO96" s="236"/>
      <c r="FZP96" s="236"/>
      <c r="FZQ96" s="236"/>
      <c r="FZR96" s="236"/>
      <c r="FZS96" s="236"/>
      <c r="FZT96" s="236"/>
      <c r="FZU96" s="236"/>
      <c r="FZV96" s="236"/>
      <c r="FZW96" s="236"/>
      <c r="FZX96" s="236"/>
      <c r="FZY96" s="236"/>
      <c r="FZZ96" s="236"/>
      <c r="GAA96" s="236"/>
      <c r="GAB96" s="236"/>
      <c r="GAC96" s="236"/>
      <c r="GAD96" s="236"/>
      <c r="GAE96" s="236"/>
      <c r="GAF96" s="236"/>
      <c r="GAG96" s="236"/>
      <c r="GAH96" s="236"/>
      <c r="GAI96" s="236"/>
      <c r="GAJ96" s="236"/>
      <c r="GAK96" s="236"/>
      <c r="GAL96" s="236"/>
      <c r="GAM96" s="236"/>
      <c r="GAN96" s="236"/>
      <c r="GAO96" s="236"/>
      <c r="GAP96" s="236"/>
      <c r="GAQ96" s="236"/>
      <c r="GAR96" s="236"/>
      <c r="GAS96" s="236"/>
      <c r="GAT96" s="236"/>
      <c r="GAU96" s="236"/>
      <c r="GAV96" s="236"/>
      <c r="GAW96" s="236"/>
      <c r="GAX96" s="236"/>
      <c r="GAY96" s="236"/>
      <c r="GAZ96" s="236"/>
      <c r="GBA96" s="236"/>
      <c r="GBB96" s="236"/>
      <c r="GBC96" s="236"/>
      <c r="GBD96" s="236"/>
      <c r="GBE96" s="236"/>
      <c r="GBF96" s="236"/>
      <c r="GBG96" s="236"/>
      <c r="GBH96" s="236"/>
      <c r="GBI96" s="236"/>
      <c r="GBJ96" s="236"/>
      <c r="GBK96" s="236"/>
      <c r="GBL96" s="236"/>
      <c r="GBM96" s="236"/>
      <c r="GBN96" s="236"/>
      <c r="GBO96" s="236"/>
      <c r="GBP96" s="236"/>
      <c r="GBQ96" s="236"/>
      <c r="GBR96" s="236"/>
      <c r="GBS96" s="236"/>
      <c r="GBT96" s="236"/>
      <c r="GBU96" s="236"/>
      <c r="GBV96" s="236"/>
      <c r="GBW96" s="236"/>
      <c r="GBX96" s="236"/>
      <c r="GBY96" s="236"/>
      <c r="GBZ96" s="236"/>
      <c r="GCA96" s="236"/>
      <c r="GCB96" s="236"/>
      <c r="GCC96" s="236"/>
      <c r="GCD96" s="236"/>
      <c r="GCE96" s="236"/>
      <c r="GCF96" s="236"/>
      <c r="GCG96" s="236"/>
      <c r="GCH96" s="236"/>
      <c r="GCI96" s="236"/>
      <c r="GCJ96" s="236"/>
      <c r="GCK96" s="236"/>
      <c r="GCL96" s="236"/>
      <c r="GCM96" s="236"/>
      <c r="GCN96" s="236"/>
      <c r="GCO96" s="236"/>
      <c r="GCP96" s="236"/>
      <c r="GCQ96" s="236"/>
      <c r="GCR96" s="236"/>
      <c r="GCS96" s="236"/>
      <c r="GCT96" s="236"/>
      <c r="GCU96" s="236"/>
      <c r="GCV96" s="236"/>
      <c r="GCW96" s="236"/>
      <c r="GCX96" s="236"/>
      <c r="GCY96" s="236"/>
      <c r="GCZ96" s="236"/>
      <c r="GDA96" s="236"/>
      <c r="GDB96" s="236"/>
      <c r="GDC96" s="236"/>
      <c r="GDD96" s="236"/>
      <c r="GDE96" s="236"/>
      <c r="GDF96" s="236"/>
      <c r="GDG96" s="236"/>
      <c r="GDH96" s="236"/>
      <c r="GDI96" s="236"/>
      <c r="GDJ96" s="236"/>
      <c r="GDK96" s="236"/>
      <c r="GDL96" s="236"/>
      <c r="GDM96" s="236"/>
      <c r="GDN96" s="236"/>
      <c r="GDO96" s="236"/>
      <c r="GDP96" s="236"/>
      <c r="GDQ96" s="236"/>
      <c r="GDR96" s="236"/>
      <c r="GDS96" s="236"/>
      <c r="GDT96" s="236"/>
      <c r="GDU96" s="236"/>
      <c r="GDV96" s="236"/>
      <c r="GDW96" s="236"/>
      <c r="GDX96" s="236"/>
      <c r="GDY96" s="236"/>
      <c r="GDZ96" s="236"/>
      <c r="GEA96" s="236"/>
      <c r="GEB96" s="236"/>
      <c r="GEC96" s="236"/>
      <c r="GED96" s="236"/>
      <c r="GEE96" s="236"/>
      <c r="GEF96" s="236"/>
      <c r="GEG96" s="236"/>
      <c r="GEH96" s="236"/>
      <c r="GEI96" s="236"/>
      <c r="GEJ96" s="236"/>
      <c r="GEK96" s="236"/>
      <c r="GEL96" s="236"/>
      <c r="GEM96" s="236"/>
      <c r="GEN96" s="236"/>
      <c r="GEO96" s="236"/>
      <c r="GEP96" s="236"/>
      <c r="GEQ96" s="236"/>
      <c r="GER96" s="236"/>
      <c r="GES96" s="236"/>
      <c r="GET96" s="236"/>
      <c r="GEU96" s="236"/>
      <c r="GEV96" s="236"/>
      <c r="GEW96" s="236"/>
      <c r="GEX96" s="236"/>
      <c r="GEY96" s="236"/>
      <c r="GEZ96" s="236"/>
      <c r="GFA96" s="236"/>
      <c r="GFB96" s="236"/>
      <c r="GFC96" s="236"/>
      <c r="GFD96" s="236"/>
      <c r="GFE96" s="236"/>
      <c r="GFF96" s="236"/>
      <c r="GFG96" s="236"/>
      <c r="GFH96" s="236"/>
      <c r="GFI96" s="236"/>
      <c r="GFJ96" s="236"/>
      <c r="GFK96" s="236"/>
      <c r="GFL96" s="236"/>
      <c r="GFM96" s="236"/>
      <c r="GFN96" s="236"/>
      <c r="GFO96" s="236"/>
      <c r="GFP96" s="236"/>
      <c r="GFQ96" s="236"/>
      <c r="GFR96" s="236"/>
      <c r="GFS96" s="236"/>
      <c r="GFT96" s="236"/>
      <c r="GFU96" s="236"/>
      <c r="GFV96" s="236"/>
      <c r="GFW96" s="236"/>
      <c r="GFX96" s="236"/>
      <c r="GFY96" s="236"/>
      <c r="GFZ96" s="236"/>
      <c r="GGA96" s="236"/>
      <c r="GGB96" s="236"/>
      <c r="GGC96" s="236"/>
      <c r="GGD96" s="236"/>
      <c r="GGE96" s="236"/>
      <c r="GGF96" s="236"/>
      <c r="GGG96" s="236"/>
      <c r="GGH96" s="236"/>
      <c r="GGI96" s="236"/>
      <c r="GGJ96" s="236"/>
      <c r="GGK96" s="236"/>
      <c r="GGL96" s="236"/>
      <c r="GGM96" s="236"/>
      <c r="GGN96" s="236"/>
      <c r="GGO96" s="236"/>
      <c r="GGP96" s="236"/>
      <c r="GGQ96" s="236"/>
      <c r="GGR96" s="236"/>
      <c r="GGS96" s="236"/>
      <c r="GGT96" s="236"/>
      <c r="GGU96" s="236"/>
      <c r="GGV96" s="236"/>
      <c r="GGW96" s="236"/>
      <c r="GGX96" s="236"/>
      <c r="GGY96" s="236"/>
      <c r="GGZ96" s="236"/>
      <c r="GHA96" s="236"/>
      <c r="GHB96" s="236"/>
      <c r="GHC96" s="236"/>
      <c r="GHD96" s="236"/>
      <c r="GHE96" s="236"/>
      <c r="GHF96" s="236"/>
      <c r="GHG96" s="236"/>
      <c r="GHH96" s="236"/>
      <c r="GHI96" s="236"/>
      <c r="GHJ96" s="236"/>
      <c r="GHK96" s="236"/>
      <c r="GHL96" s="236"/>
      <c r="GHM96" s="236"/>
      <c r="GHN96" s="236"/>
      <c r="GHO96" s="236"/>
      <c r="GHP96" s="236"/>
      <c r="GHQ96" s="236"/>
      <c r="GHR96" s="236"/>
      <c r="GHS96" s="236"/>
      <c r="GHT96" s="236"/>
      <c r="GHU96" s="236"/>
      <c r="GHV96" s="236"/>
      <c r="GHW96" s="236"/>
      <c r="GHX96" s="236"/>
      <c r="GHY96" s="236"/>
      <c r="GHZ96" s="236"/>
      <c r="GIA96" s="236"/>
      <c r="GIB96" s="236"/>
      <c r="GIC96" s="236"/>
      <c r="GID96" s="236"/>
      <c r="GIE96" s="236"/>
      <c r="GIF96" s="236"/>
      <c r="GIG96" s="236"/>
      <c r="GIH96" s="236"/>
      <c r="GII96" s="236"/>
      <c r="GIJ96" s="236"/>
      <c r="GIK96" s="236"/>
      <c r="GIL96" s="236"/>
      <c r="GIM96" s="236"/>
      <c r="GIN96" s="236"/>
      <c r="GIO96" s="236"/>
      <c r="GIP96" s="236"/>
      <c r="GIQ96" s="236"/>
      <c r="GIR96" s="236"/>
      <c r="GIS96" s="236"/>
      <c r="GIT96" s="236"/>
      <c r="GIU96" s="236"/>
      <c r="GIV96" s="236"/>
      <c r="GIW96" s="236"/>
      <c r="GIX96" s="236"/>
      <c r="GIY96" s="236"/>
      <c r="GIZ96" s="236"/>
      <c r="GJA96" s="236"/>
      <c r="GJB96" s="236"/>
      <c r="GJC96" s="236"/>
      <c r="GJD96" s="236"/>
      <c r="GJE96" s="236"/>
      <c r="GJF96" s="236"/>
      <c r="GJG96" s="236"/>
      <c r="GJH96" s="236"/>
      <c r="GJI96" s="236"/>
      <c r="GJJ96" s="236"/>
      <c r="GJK96" s="236"/>
      <c r="GJL96" s="236"/>
      <c r="GJM96" s="236"/>
      <c r="GJN96" s="236"/>
      <c r="GJO96" s="236"/>
      <c r="GJP96" s="236"/>
      <c r="GJQ96" s="236"/>
      <c r="GJR96" s="236"/>
      <c r="GJS96" s="236"/>
      <c r="GJT96" s="236"/>
      <c r="GJU96" s="236"/>
      <c r="GJV96" s="236"/>
      <c r="GJW96" s="236"/>
      <c r="GJX96" s="236"/>
      <c r="GJY96" s="236"/>
      <c r="GJZ96" s="236"/>
      <c r="GKA96" s="236"/>
      <c r="GKB96" s="236"/>
      <c r="GKC96" s="236"/>
      <c r="GKD96" s="236"/>
      <c r="GKE96" s="236"/>
      <c r="GKF96" s="236"/>
      <c r="GKG96" s="236"/>
      <c r="GKH96" s="236"/>
      <c r="GKI96" s="236"/>
      <c r="GKJ96" s="236"/>
      <c r="GKK96" s="236"/>
      <c r="GKL96" s="236"/>
      <c r="GKM96" s="236"/>
      <c r="GKN96" s="236"/>
      <c r="GKO96" s="236"/>
      <c r="GKP96" s="236"/>
      <c r="GKQ96" s="236"/>
      <c r="GKR96" s="236"/>
      <c r="GKS96" s="236"/>
      <c r="GKT96" s="236"/>
      <c r="GKU96" s="236"/>
      <c r="GKV96" s="236"/>
      <c r="GKW96" s="236"/>
      <c r="GKX96" s="236"/>
      <c r="GKY96" s="236"/>
      <c r="GKZ96" s="236"/>
      <c r="GLA96" s="236"/>
      <c r="GLB96" s="236"/>
      <c r="GLC96" s="236"/>
      <c r="GLD96" s="236"/>
      <c r="GLE96" s="236"/>
      <c r="GLF96" s="236"/>
      <c r="GLG96" s="236"/>
      <c r="GLH96" s="236"/>
      <c r="GLI96" s="236"/>
      <c r="GLJ96" s="236"/>
      <c r="GLK96" s="236"/>
      <c r="GLL96" s="236"/>
      <c r="GLM96" s="236"/>
      <c r="GLN96" s="236"/>
      <c r="GLO96" s="236"/>
      <c r="GLP96" s="236"/>
      <c r="GLQ96" s="236"/>
      <c r="GLR96" s="236"/>
      <c r="GLS96" s="236"/>
      <c r="GLT96" s="236"/>
      <c r="GLU96" s="236"/>
      <c r="GLV96" s="236"/>
      <c r="GLW96" s="236"/>
      <c r="GLX96" s="236"/>
      <c r="GLY96" s="236"/>
      <c r="GLZ96" s="236"/>
      <c r="GMA96" s="236"/>
      <c r="GMB96" s="236"/>
      <c r="GMC96" s="236"/>
      <c r="GMD96" s="236"/>
      <c r="GME96" s="236"/>
      <c r="GMF96" s="236"/>
      <c r="GMG96" s="236"/>
      <c r="GMH96" s="236"/>
      <c r="GMI96" s="236"/>
      <c r="GMJ96" s="236"/>
      <c r="GMK96" s="236"/>
      <c r="GML96" s="236"/>
      <c r="GMM96" s="236"/>
      <c r="GMN96" s="236"/>
      <c r="GMO96" s="236"/>
      <c r="GMP96" s="236"/>
      <c r="GMQ96" s="236"/>
      <c r="GMR96" s="236"/>
      <c r="GMS96" s="236"/>
      <c r="GMT96" s="236"/>
      <c r="GMU96" s="236"/>
      <c r="GMV96" s="236"/>
      <c r="GMW96" s="236"/>
      <c r="GMX96" s="236"/>
      <c r="GMY96" s="236"/>
      <c r="GMZ96" s="236"/>
      <c r="GNA96" s="236"/>
      <c r="GNB96" s="236"/>
      <c r="GNC96" s="236"/>
      <c r="GND96" s="236"/>
      <c r="GNE96" s="236"/>
      <c r="GNF96" s="236"/>
      <c r="GNG96" s="236"/>
      <c r="GNH96" s="236"/>
      <c r="GNI96" s="236"/>
      <c r="GNJ96" s="236"/>
      <c r="GNK96" s="236"/>
      <c r="GNL96" s="236"/>
      <c r="GNM96" s="236"/>
      <c r="GNN96" s="236"/>
      <c r="GNO96" s="236"/>
      <c r="GNP96" s="236"/>
      <c r="GNQ96" s="236"/>
      <c r="GNR96" s="236"/>
      <c r="GNS96" s="236"/>
      <c r="GNT96" s="236"/>
      <c r="GNU96" s="236"/>
      <c r="GNV96" s="236"/>
      <c r="GNW96" s="236"/>
      <c r="GNX96" s="236"/>
      <c r="GNY96" s="236"/>
      <c r="GNZ96" s="236"/>
      <c r="GOA96" s="236"/>
      <c r="GOB96" s="236"/>
      <c r="GOC96" s="236"/>
      <c r="GOD96" s="236"/>
      <c r="GOE96" s="236"/>
      <c r="GOF96" s="236"/>
      <c r="GOG96" s="236"/>
      <c r="GOH96" s="236"/>
      <c r="GOI96" s="236"/>
      <c r="GOJ96" s="236"/>
      <c r="GOK96" s="236"/>
      <c r="GOL96" s="236"/>
      <c r="GOM96" s="236"/>
      <c r="GON96" s="236"/>
      <c r="GOO96" s="236"/>
      <c r="GOP96" s="236"/>
      <c r="GOQ96" s="236"/>
      <c r="GOR96" s="236"/>
      <c r="GOS96" s="236"/>
      <c r="GOT96" s="236"/>
      <c r="GOU96" s="236"/>
      <c r="GOV96" s="236"/>
      <c r="GOW96" s="236"/>
      <c r="GOX96" s="236"/>
      <c r="GOY96" s="236"/>
      <c r="GOZ96" s="236"/>
      <c r="GPA96" s="236"/>
      <c r="GPB96" s="236"/>
      <c r="GPC96" s="236"/>
      <c r="GPD96" s="236"/>
      <c r="GPE96" s="236"/>
      <c r="GPF96" s="236"/>
      <c r="GPG96" s="236"/>
      <c r="GPH96" s="236"/>
      <c r="GPI96" s="236"/>
      <c r="GPJ96" s="236"/>
      <c r="GPK96" s="236"/>
      <c r="GPL96" s="236"/>
      <c r="GPM96" s="236"/>
      <c r="GPN96" s="236"/>
      <c r="GPO96" s="236"/>
      <c r="GPP96" s="236"/>
      <c r="GPQ96" s="236"/>
      <c r="GPR96" s="236"/>
      <c r="GPS96" s="236"/>
      <c r="GPT96" s="236"/>
      <c r="GPU96" s="236"/>
      <c r="GPV96" s="236"/>
      <c r="GPW96" s="236"/>
      <c r="GPX96" s="236"/>
      <c r="GPY96" s="236"/>
      <c r="GPZ96" s="236"/>
      <c r="GQA96" s="236"/>
      <c r="GQB96" s="236"/>
      <c r="GQC96" s="236"/>
      <c r="GQD96" s="236"/>
      <c r="GQE96" s="236"/>
      <c r="GQF96" s="236"/>
      <c r="GQG96" s="236"/>
      <c r="GQH96" s="236"/>
      <c r="GQI96" s="236"/>
      <c r="GQJ96" s="236"/>
      <c r="GQK96" s="236"/>
      <c r="GQL96" s="236"/>
      <c r="GQM96" s="236"/>
      <c r="GQN96" s="236"/>
      <c r="GQO96" s="236"/>
      <c r="GQP96" s="236"/>
      <c r="GQQ96" s="236"/>
      <c r="GQR96" s="236"/>
      <c r="GQS96" s="236"/>
      <c r="GQT96" s="236"/>
      <c r="GQU96" s="236"/>
      <c r="GQV96" s="236"/>
      <c r="GQW96" s="236"/>
      <c r="GQX96" s="236"/>
      <c r="GQY96" s="236"/>
      <c r="GQZ96" s="236"/>
      <c r="GRA96" s="236"/>
      <c r="GRB96" s="236"/>
      <c r="GRC96" s="236"/>
      <c r="GRD96" s="236"/>
      <c r="GRE96" s="236"/>
      <c r="GRF96" s="236"/>
      <c r="GRG96" s="236"/>
      <c r="GRH96" s="236"/>
      <c r="GRI96" s="236"/>
      <c r="GRJ96" s="236"/>
      <c r="GRK96" s="236"/>
      <c r="GRL96" s="236"/>
      <c r="GRM96" s="236"/>
      <c r="GRN96" s="236"/>
      <c r="GRO96" s="236"/>
      <c r="GRP96" s="236"/>
      <c r="GRQ96" s="236"/>
      <c r="GRR96" s="236"/>
      <c r="GRS96" s="236"/>
      <c r="GRT96" s="236"/>
      <c r="GRU96" s="236"/>
      <c r="GRV96" s="236"/>
      <c r="GRW96" s="236"/>
      <c r="GRX96" s="236"/>
      <c r="GRY96" s="236"/>
      <c r="GRZ96" s="236"/>
      <c r="GSA96" s="236"/>
      <c r="GSB96" s="236"/>
      <c r="GSC96" s="236"/>
      <c r="GSD96" s="236"/>
      <c r="GSE96" s="236"/>
      <c r="GSF96" s="236"/>
      <c r="GSG96" s="236"/>
      <c r="GSH96" s="236"/>
      <c r="GSI96" s="236"/>
      <c r="GSJ96" s="236"/>
      <c r="GSK96" s="236"/>
      <c r="GSL96" s="236"/>
      <c r="GSM96" s="236"/>
      <c r="GSN96" s="236"/>
      <c r="GSO96" s="236"/>
      <c r="GSP96" s="236"/>
      <c r="GSQ96" s="236"/>
      <c r="GSR96" s="236"/>
      <c r="GSS96" s="236"/>
      <c r="GST96" s="236"/>
      <c r="GSU96" s="236"/>
      <c r="GSV96" s="236"/>
      <c r="GSW96" s="236"/>
      <c r="GSX96" s="236"/>
      <c r="GSY96" s="236"/>
      <c r="GSZ96" s="236"/>
      <c r="GTA96" s="236"/>
      <c r="GTB96" s="236"/>
      <c r="GTC96" s="236"/>
      <c r="GTD96" s="236"/>
      <c r="GTE96" s="236"/>
      <c r="GTF96" s="236"/>
      <c r="GTG96" s="236"/>
      <c r="GTH96" s="236"/>
      <c r="GTI96" s="236"/>
      <c r="GTJ96" s="236"/>
      <c r="GTK96" s="236"/>
      <c r="GTL96" s="236"/>
      <c r="GTM96" s="236"/>
      <c r="GTN96" s="236"/>
      <c r="GTO96" s="236"/>
      <c r="GTP96" s="236"/>
      <c r="GTQ96" s="236"/>
      <c r="GTR96" s="236"/>
      <c r="GTS96" s="236"/>
      <c r="GTT96" s="236"/>
      <c r="GTU96" s="236"/>
      <c r="GTV96" s="236"/>
      <c r="GTW96" s="236"/>
      <c r="GTX96" s="236"/>
      <c r="GTY96" s="236"/>
      <c r="GTZ96" s="236"/>
      <c r="GUA96" s="236"/>
      <c r="GUB96" s="236"/>
      <c r="GUC96" s="236"/>
      <c r="GUD96" s="236"/>
      <c r="GUE96" s="236"/>
      <c r="GUF96" s="236"/>
      <c r="GUG96" s="236"/>
      <c r="GUH96" s="236"/>
      <c r="GUI96" s="236"/>
      <c r="GUJ96" s="236"/>
      <c r="GUK96" s="236"/>
      <c r="GUL96" s="236"/>
      <c r="GUM96" s="236"/>
      <c r="GUN96" s="236"/>
      <c r="GUO96" s="236"/>
      <c r="GUP96" s="236"/>
      <c r="GUQ96" s="236"/>
      <c r="GUR96" s="236"/>
      <c r="GUS96" s="236"/>
      <c r="GUT96" s="236"/>
      <c r="GUU96" s="236"/>
      <c r="GUV96" s="236"/>
      <c r="GUW96" s="236"/>
      <c r="GUX96" s="236"/>
      <c r="GUY96" s="236"/>
      <c r="GUZ96" s="236"/>
      <c r="GVA96" s="236"/>
      <c r="GVB96" s="236"/>
      <c r="GVC96" s="236"/>
      <c r="GVD96" s="236"/>
      <c r="GVE96" s="236"/>
      <c r="GVF96" s="236"/>
      <c r="GVG96" s="236"/>
      <c r="GVH96" s="236"/>
      <c r="GVI96" s="236"/>
      <c r="GVJ96" s="236"/>
      <c r="GVK96" s="236"/>
      <c r="GVL96" s="236"/>
      <c r="GVM96" s="236"/>
      <c r="GVN96" s="236"/>
      <c r="GVO96" s="236"/>
      <c r="GVP96" s="236"/>
      <c r="GVQ96" s="236"/>
      <c r="GVR96" s="236"/>
      <c r="GVS96" s="236"/>
      <c r="GVT96" s="236"/>
      <c r="GVU96" s="236"/>
      <c r="GVV96" s="236"/>
      <c r="GVW96" s="236"/>
      <c r="GVX96" s="236"/>
      <c r="GVY96" s="236"/>
      <c r="GVZ96" s="236"/>
      <c r="GWA96" s="236"/>
      <c r="GWB96" s="236"/>
      <c r="GWC96" s="236"/>
      <c r="GWD96" s="236"/>
      <c r="GWE96" s="236"/>
      <c r="GWF96" s="236"/>
      <c r="GWG96" s="236"/>
      <c r="GWH96" s="236"/>
      <c r="GWI96" s="236"/>
      <c r="GWJ96" s="236"/>
      <c r="GWK96" s="236"/>
      <c r="GWL96" s="236"/>
      <c r="GWM96" s="236"/>
      <c r="GWN96" s="236"/>
      <c r="GWO96" s="236"/>
      <c r="GWP96" s="236"/>
      <c r="GWQ96" s="236"/>
      <c r="GWR96" s="236"/>
      <c r="GWS96" s="236"/>
      <c r="GWT96" s="236"/>
      <c r="GWU96" s="236"/>
      <c r="GWV96" s="236"/>
      <c r="GWW96" s="236"/>
      <c r="GWX96" s="236"/>
      <c r="GWY96" s="236"/>
      <c r="GWZ96" s="236"/>
      <c r="GXA96" s="236"/>
      <c r="GXB96" s="236"/>
      <c r="GXC96" s="236"/>
      <c r="GXD96" s="236"/>
      <c r="GXE96" s="236"/>
      <c r="GXF96" s="236"/>
      <c r="GXG96" s="236"/>
      <c r="GXH96" s="236"/>
      <c r="GXI96" s="236"/>
      <c r="GXJ96" s="236"/>
      <c r="GXK96" s="236"/>
      <c r="GXL96" s="236"/>
      <c r="GXM96" s="236"/>
      <c r="GXN96" s="236"/>
      <c r="GXO96" s="236"/>
      <c r="GXP96" s="236"/>
      <c r="GXQ96" s="236"/>
      <c r="GXR96" s="236"/>
      <c r="GXS96" s="236"/>
      <c r="GXT96" s="236"/>
      <c r="GXU96" s="236"/>
      <c r="GXV96" s="236"/>
      <c r="GXW96" s="236"/>
      <c r="GXX96" s="236"/>
      <c r="GXY96" s="236"/>
      <c r="GXZ96" s="236"/>
      <c r="GYA96" s="236"/>
      <c r="GYB96" s="236"/>
      <c r="GYC96" s="236"/>
      <c r="GYD96" s="236"/>
      <c r="GYE96" s="236"/>
      <c r="GYF96" s="236"/>
      <c r="GYG96" s="236"/>
      <c r="GYH96" s="236"/>
      <c r="GYI96" s="236"/>
      <c r="GYJ96" s="236"/>
      <c r="GYK96" s="236"/>
      <c r="GYL96" s="236"/>
      <c r="GYM96" s="236"/>
      <c r="GYN96" s="236"/>
      <c r="GYO96" s="236"/>
      <c r="GYP96" s="236"/>
      <c r="GYQ96" s="236"/>
      <c r="GYR96" s="236"/>
      <c r="GYS96" s="236"/>
      <c r="GYT96" s="236"/>
      <c r="GYU96" s="236"/>
      <c r="GYV96" s="236"/>
      <c r="GYW96" s="236"/>
      <c r="GYX96" s="236"/>
      <c r="GYY96" s="236"/>
      <c r="GYZ96" s="236"/>
      <c r="GZA96" s="236"/>
      <c r="GZB96" s="236"/>
      <c r="GZC96" s="236"/>
      <c r="GZD96" s="236"/>
      <c r="GZE96" s="236"/>
      <c r="GZF96" s="236"/>
      <c r="GZG96" s="236"/>
      <c r="GZH96" s="236"/>
      <c r="GZI96" s="236"/>
      <c r="GZJ96" s="236"/>
      <c r="GZK96" s="236"/>
      <c r="GZL96" s="236"/>
      <c r="GZM96" s="236"/>
      <c r="GZN96" s="236"/>
      <c r="GZO96" s="236"/>
      <c r="GZP96" s="236"/>
      <c r="GZQ96" s="236"/>
      <c r="GZR96" s="236"/>
      <c r="GZS96" s="236"/>
      <c r="GZT96" s="236"/>
      <c r="GZU96" s="236"/>
      <c r="GZV96" s="236"/>
      <c r="GZW96" s="236"/>
      <c r="GZX96" s="236"/>
      <c r="GZY96" s="236"/>
      <c r="GZZ96" s="236"/>
      <c r="HAA96" s="236"/>
      <c r="HAB96" s="236"/>
      <c r="HAC96" s="236"/>
      <c r="HAD96" s="236"/>
      <c r="HAE96" s="236"/>
      <c r="HAF96" s="236"/>
      <c r="HAG96" s="236"/>
      <c r="HAH96" s="236"/>
      <c r="HAI96" s="236"/>
      <c r="HAJ96" s="236"/>
      <c r="HAK96" s="236"/>
      <c r="HAL96" s="236"/>
      <c r="HAM96" s="236"/>
      <c r="HAN96" s="236"/>
      <c r="HAO96" s="236"/>
      <c r="HAP96" s="236"/>
      <c r="HAQ96" s="236"/>
      <c r="HAR96" s="236"/>
      <c r="HAS96" s="236"/>
      <c r="HAT96" s="236"/>
      <c r="HAU96" s="236"/>
      <c r="HAV96" s="236"/>
      <c r="HAW96" s="236"/>
      <c r="HAX96" s="236"/>
      <c r="HAY96" s="236"/>
      <c r="HAZ96" s="236"/>
      <c r="HBA96" s="236"/>
      <c r="HBB96" s="236"/>
      <c r="HBC96" s="236"/>
      <c r="HBD96" s="236"/>
      <c r="HBE96" s="236"/>
      <c r="HBF96" s="236"/>
      <c r="HBG96" s="236"/>
      <c r="HBH96" s="236"/>
      <c r="HBI96" s="236"/>
      <c r="HBJ96" s="236"/>
      <c r="HBK96" s="236"/>
      <c r="HBL96" s="236"/>
      <c r="HBM96" s="236"/>
      <c r="HBN96" s="236"/>
      <c r="HBO96" s="236"/>
      <c r="HBP96" s="236"/>
      <c r="HBQ96" s="236"/>
      <c r="HBR96" s="236"/>
      <c r="HBS96" s="236"/>
      <c r="HBT96" s="236"/>
      <c r="HBU96" s="236"/>
      <c r="HBV96" s="236"/>
      <c r="HBW96" s="236"/>
      <c r="HBX96" s="236"/>
      <c r="HBY96" s="236"/>
      <c r="HBZ96" s="236"/>
      <c r="HCA96" s="236"/>
      <c r="HCB96" s="236"/>
      <c r="HCC96" s="236"/>
      <c r="HCD96" s="236"/>
      <c r="HCE96" s="236"/>
      <c r="HCF96" s="236"/>
      <c r="HCG96" s="236"/>
      <c r="HCH96" s="236"/>
      <c r="HCI96" s="236"/>
      <c r="HCJ96" s="236"/>
      <c r="HCK96" s="236"/>
      <c r="HCL96" s="236"/>
      <c r="HCM96" s="236"/>
      <c r="HCN96" s="236"/>
      <c r="HCO96" s="236"/>
      <c r="HCP96" s="236"/>
      <c r="HCQ96" s="236"/>
      <c r="HCR96" s="236"/>
      <c r="HCS96" s="236"/>
      <c r="HCT96" s="236"/>
      <c r="HCU96" s="236"/>
      <c r="HCV96" s="236"/>
      <c r="HCW96" s="236"/>
      <c r="HCX96" s="236"/>
      <c r="HCY96" s="236"/>
      <c r="HCZ96" s="236"/>
      <c r="HDA96" s="236"/>
      <c r="HDB96" s="236"/>
      <c r="HDC96" s="236"/>
      <c r="HDD96" s="236"/>
      <c r="HDE96" s="236"/>
      <c r="HDF96" s="236"/>
      <c r="HDG96" s="236"/>
      <c r="HDH96" s="236"/>
      <c r="HDI96" s="236"/>
      <c r="HDJ96" s="236"/>
      <c r="HDK96" s="236"/>
      <c r="HDL96" s="236"/>
      <c r="HDM96" s="236"/>
      <c r="HDN96" s="236"/>
      <c r="HDO96" s="236"/>
      <c r="HDP96" s="236"/>
      <c r="HDQ96" s="236"/>
      <c r="HDR96" s="236"/>
      <c r="HDS96" s="236"/>
      <c r="HDT96" s="236"/>
      <c r="HDU96" s="236"/>
      <c r="HDV96" s="236"/>
      <c r="HDW96" s="236"/>
      <c r="HDX96" s="236"/>
      <c r="HDY96" s="236"/>
      <c r="HDZ96" s="236"/>
      <c r="HEA96" s="236"/>
      <c r="HEB96" s="236"/>
      <c r="HEC96" s="236"/>
      <c r="HED96" s="236"/>
      <c r="HEE96" s="236"/>
      <c r="HEF96" s="236"/>
      <c r="HEG96" s="236"/>
      <c r="HEH96" s="236"/>
      <c r="HEI96" s="236"/>
      <c r="HEJ96" s="236"/>
      <c r="HEK96" s="236"/>
      <c r="HEL96" s="236"/>
      <c r="HEM96" s="236"/>
      <c r="HEN96" s="236"/>
      <c r="HEO96" s="236"/>
      <c r="HEP96" s="236"/>
      <c r="HEQ96" s="236"/>
      <c r="HER96" s="236"/>
      <c r="HES96" s="236"/>
      <c r="HET96" s="236"/>
      <c r="HEU96" s="236"/>
      <c r="HEV96" s="236"/>
      <c r="HEW96" s="236"/>
      <c r="HEX96" s="236"/>
      <c r="HEY96" s="236"/>
      <c r="HEZ96" s="236"/>
      <c r="HFA96" s="236"/>
      <c r="HFB96" s="236"/>
      <c r="HFC96" s="236"/>
      <c r="HFD96" s="236"/>
      <c r="HFE96" s="236"/>
      <c r="HFF96" s="236"/>
      <c r="HFG96" s="236"/>
      <c r="HFH96" s="236"/>
      <c r="HFI96" s="236"/>
      <c r="HFJ96" s="236"/>
      <c r="HFK96" s="236"/>
      <c r="HFL96" s="236"/>
      <c r="HFM96" s="236"/>
      <c r="HFN96" s="236"/>
      <c r="HFO96" s="236"/>
      <c r="HFP96" s="236"/>
      <c r="HFQ96" s="236"/>
      <c r="HFR96" s="236"/>
      <c r="HFS96" s="236"/>
      <c r="HFT96" s="236"/>
      <c r="HFU96" s="236"/>
      <c r="HFV96" s="236"/>
      <c r="HFW96" s="236"/>
      <c r="HFX96" s="236"/>
      <c r="HFY96" s="236"/>
      <c r="HFZ96" s="236"/>
      <c r="HGA96" s="236"/>
      <c r="HGB96" s="236"/>
      <c r="HGC96" s="236"/>
      <c r="HGD96" s="236"/>
      <c r="HGE96" s="236"/>
      <c r="HGF96" s="236"/>
      <c r="HGG96" s="236"/>
      <c r="HGH96" s="236"/>
      <c r="HGI96" s="236"/>
      <c r="HGJ96" s="236"/>
      <c r="HGK96" s="236"/>
      <c r="HGL96" s="236"/>
      <c r="HGM96" s="236"/>
      <c r="HGN96" s="236"/>
      <c r="HGO96" s="236"/>
      <c r="HGP96" s="236"/>
      <c r="HGQ96" s="236"/>
      <c r="HGR96" s="236"/>
      <c r="HGS96" s="236"/>
      <c r="HGT96" s="236"/>
      <c r="HGU96" s="236"/>
      <c r="HGV96" s="236"/>
      <c r="HGW96" s="236"/>
      <c r="HGX96" s="236"/>
      <c r="HGY96" s="236"/>
      <c r="HGZ96" s="236"/>
      <c r="HHA96" s="236"/>
      <c r="HHB96" s="236"/>
      <c r="HHC96" s="236"/>
      <c r="HHD96" s="236"/>
      <c r="HHE96" s="236"/>
      <c r="HHF96" s="236"/>
      <c r="HHG96" s="236"/>
      <c r="HHH96" s="236"/>
      <c r="HHI96" s="236"/>
      <c r="HHJ96" s="236"/>
      <c r="HHK96" s="236"/>
      <c r="HHL96" s="236"/>
      <c r="HHM96" s="236"/>
      <c r="HHN96" s="236"/>
      <c r="HHO96" s="236"/>
      <c r="HHP96" s="236"/>
      <c r="HHQ96" s="236"/>
      <c r="HHR96" s="236"/>
      <c r="HHS96" s="236"/>
      <c r="HHT96" s="236"/>
      <c r="HHU96" s="236"/>
      <c r="HHV96" s="236"/>
      <c r="HHW96" s="236"/>
      <c r="HHX96" s="236"/>
      <c r="HHY96" s="236"/>
      <c r="HHZ96" s="236"/>
      <c r="HIA96" s="236"/>
      <c r="HIB96" s="236"/>
      <c r="HIC96" s="236"/>
      <c r="HID96" s="236"/>
      <c r="HIE96" s="236"/>
      <c r="HIF96" s="236"/>
      <c r="HIG96" s="236"/>
      <c r="HIH96" s="236"/>
      <c r="HII96" s="236"/>
      <c r="HIJ96" s="236"/>
      <c r="HIK96" s="236"/>
      <c r="HIL96" s="236"/>
      <c r="HIM96" s="236"/>
      <c r="HIN96" s="236"/>
      <c r="HIO96" s="236"/>
      <c r="HIP96" s="236"/>
      <c r="HIQ96" s="236"/>
      <c r="HIR96" s="236"/>
      <c r="HIS96" s="236"/>
      <c r="HIT96" s="236"/>
      <c r="HIU96" s="236"/>
      <c r="HIV96" s="236"/>
      <c r="HIW96" s="236"/>
      <c r="HIX96" s="236"/>
      <c r="HIY96" s="236"/>
      <c r="HIZ96" s="236"/>
      <c r="HJA96" s="236"/>
      <c r="HJB96" s="236"/>
      <c r="HJC96" s="236"/>
      <c r="HJD96" s="236"/>
      <c r="HJE96" s="236"/>
      <c r="HJF96" s="236"/>
      <c r="HJG96" s="236"/>
      <c r="HJH96" s="236"/>
      <c r="HJI96" s="236"/>
      <c r="HJJ96" s="236"/>
      <c r="HJK96" s="236"/>
      <c r="HJL96" s="236"/>
      <c r="HJM96" s="236"/>
      <c r="HJN96" s="236"/>
      <c r="HJO96" s="236"/>
      <c r="HJP96" s="236"/>
      <c r="HJQ96" s="236"/>
      <c r="HJR96" s="236"/>
      <c r="HJS96" s="236"/>
      <c r="HJT96" s="236"/>
      <c r="HJU96" s="236"/>
      <c r="HJV96" s="236"/>
      <c r="HJW96" s="236"/>
      <c r="HJX96" s="236"/>
      <c r="HJY96" s="236"/>
      <c r="HJZ96" s="236"/>
      <c r="HKA96" s="236"/>
      <c r="HKB96" s="236"/>
      <c r="HKC96" s="236"/>
      <c r="HKD96" s="236"/>
      <c r="HKE96" s="236"/>
      <c r="HKF96" s="236"/>
      <c r="HKG96" s="236"/>
      <c r="HKH96" s="236"/>
      <c r="HKI96" s="236"/>
      <c r="HKJ96" s="236"/>
      <c r="HKK96" s="236"/>
      <c r="HKL96" s="236"/>
      <c r="HKM96" s="236"/>
      <c r="HKN96" s="236"/>
      <c r="HKO96" s="236"/>
      <c r="HKP96" s="236"/>
      <c r="HKQ96" s="236"/>
      <c r="HKR96" s="236"/>
      <c r="HKS96" s="236"/>
      <c r="HKT96" s="236"/>
      <c r="HKU96" s="236"/>
      <c r="HKV96" s="236"/>
      <c r="HKW96" s="236"/>
      <c r="HKX96" s="236"/>
      <c r="HKY96" s="236"/>
      <c r="HKZ96" s="236"/>
      <c r="HLA96" s="236"/>
      <c r="HLB96" s="236"/>
      <c r="HLC96" s="236"/>
      <c r="HLD96" s="236"/>
      <c r="HLE96" s="236"/>
      <c r="HLF96" s="236"/>
      <c r="HLG96" s="236"/>
      <c r="HLH96" s="236"/>
      <c r="HLI96" s="236"/>
      <c r="HLJ96" s="236"/>
      <c r="HLK96" s="236"/>
      <c r="HLL96" s="236"/>
      <c r="HLM96" s="236"/>
      <c r="HLN96" s="236"/>
      <c r="HLO96" s="236"/>
      <c r="HLP96" s="236"/>
      <c r="HLQ96" s="236"/>
      <c r="HLR96" s="236"/>
      <c r="HLS96" s="236"/>
      <c r="HLT96" s="236"/>
      <c r="HLU96" s="236"/>
      <c r="HLV96" s="236"/>
      <c r="HLW96" s="236"/>
      <c r="HLX96" s="236"/>
      <c r="HLY96" s="236"/>
      <c r="HLZ96" s="236"/>
      <c r="HMA96" s="236"/>
      <c r="HMB96" s="236"/>
      <c r="HMC96" s="236"/>
      <c r="HMD96" s="236"/>
      <c r="HME96" s="236"/>
      <c r="HMF96" s="236"/>
      <c r="HMG96" s="236"/>
      <c r="HMH96" s="236"/>
      <c r="HMI96" s="236"/>
      <c r="HMJ96" s="236"/>
      <c r="HMK96" s="236"/>
      <c r="HML96" s="236"/>
      <c r="HMM96" s="236"/>
      <c r="HMN96" s="236"/>
      <c r="HMO96" s="236"/>
      <c r="HMP96" s="236"/>
      <c r="HMQ96" s="236"/>
      <c r="HMR96" s="236"/>
      <c r="HMS96" s="236"/>
      <c r="HMT96" s="236"/>
      <c r="HMU96" s="236"/>
      <c r="HMV96" s="236"/>
      <c r="HMW96" s="236"/>
      <c r="HMX96" s="236"/>
      <c r="HMY96" s="236"/>
      <c r="HMZ96" s="236"/>
      <c r="HNA96" s="236"/>
      <c r="HNB96" s="236"/>
      <c r="HNC96" s="236"/>
      <c r="HND96" s="236"/>
      <c r="HNE96" s="236"/>
      <c r="HNF96" s="236"/>
      <c r="HNG96" s="236"/>
      <c r="HNH96" s="236"/>
      <c r="HNI96" s="236"/>
      <c r="HNJ96" s="236"/>
      <c r="HNK96" s="236"/>
      <c r="HNL96" s="236"/>
      <c r="HNM96" s="236"/>
      <c r="HNN96" s="236"/>
      <c r="HNO96" s="236"/>
      <c r="HNP96" s="236"/>
      <c r="HNQ96" s="236"/>
      <c r="HNR96" s="236"/>
      <c r="HNS96" s="236"/>
      <c r="HNT96" s="236"/>
      <c r="HNU96" s="236"/>
      <c r="HNV96" s="236"/>
      <c r="HNW96" s="236"/>
      <c r="HNX96" s="236"/>
      <c r="HNY96" s="236"/>
      <c r="HNZ96" s="236"/>
      <c r="HOA96" s="236"/>
      <c r="HOB96" s="236"/>
      <c r="HOC96" s="236"/>
      <c r="HOD96" s="236"/>
      <c r="HOE96" s="236"/>
      <c r="HOF96" s="236"/>
      <c r="HOG96" s="236"/>
      <c r="HOH96" s="236"/>
      <c r="HOI96" s="236"/>
      <c r="HOJ96" s="236"/>
      <c r="HOK96" s="236"/>
      <c r="HOL96" s="236"/>
      <c r="HOM96" s="236"/>
      <c r="HON96" s="236"/>
      <c r="HOO96" s="236"/>
      <c r="HOP96" s="236"/>
      <c r="HOQ96" s="236"/>
      <c r="HOR96" s="236"/>
      <c r="HOS96" s="236"/>
      <c r="HOT96" s="236"/>
      <c r="HOU96" s="236"/>
      <c r="HOV96" s="236"/>
      <c r="HOW96" s="236"/>
      <c r="HOX96" s="236"/>
      <c r="HOY96" s="236"/>
      <c r="HOZ96" s="236"/>
      <c r="HPA96" s="236"/>
      <c r="HPB96" s="236"/>
      <c r="HPC96" s="236"/>
      <c r="HPD96" s="236"/>
      <c r="HPE96" s="236"/>
      <c r="HPF96" s="236"/>
      <c r="HPG96" s="236"/>
      <c r="HPH96" s="236"/>
      <c r="HPI96" s="236"/>
      <c r="HPJ96" s="236"/>
      <c r="HPK96" s="236"/>
      <c r="HPL96" s="236"/>
      <c r="HPM96" s="236"/>
      <c r="HPN96" s="236"/>
      <c r="HPO96" s="236"/>
      <c r="HPP96" s="236"/>
      <c r="HPQ96" s="236"/>
      <c r="HPR96" s="236"/>
      <c r="HPS96" s="236"/>
      <c r="HPT96" s="236"/>
      <c r="HPU96" s="236"/>
      <c r="HPV96" s="236"/>
      <c r="HPW96" s="236"/>
      <c r="HPX96" s="236"/>
      <c r="HPY96" s="236"/>
      <c r="HPZ96" s="236"/>
      <c r="HQA96" s="236"/>
      <c r="HQB96" s="236"/>
      <c r="HQC96" s="236"/>
      <c r="HQD96" s="236"/>
      <c r="HQE96" s="236"/>
      <c r="HQF96" s="236"/>
      <c r="HQG96" s="236"/>
      <c r="HQH96" s="236"/>
      <c r="HQI96" s="236"/>
      <c r="HQJ96" s="236"/>
      <c r="HQK96" s="236"/>
      <c r="HQL96" s="236"/>
      <c r="HQM96" s="236"/>
      <c r="HQN96" s="236"/>
      <c r="HQO96" s="236"/>
      <c r="HQP96" s="236"/>
      <c r="HQQ96" s="236"/>
      <c r="HQR96" s="236"/>
      <c r="HQS96" s="236"/>
      <c r="HQT96" s="236"/>
      <c r="HQU96" s="236"/>
      <c r="HQV96" s="236"/>
      <c r="HQW96" s="236"/>
      <c r="HQX96" s="236"/>
      <c r="HQY96" s="236"/>
      <c r="HQZ96" s="236"/>
      <c r="HRA96" s="236"/>
      <c r="HRB96" s="236"/>
      <c r="HRC96" s="236"/>
      <c r="HRD96" s="236"/>
      <c r="HRE96" s="236"/>
      <c r="HRF96" s="236"/>
      <c r="HRG96" s="236"/>
      <c r="HRH96" s="236"/>
      <c r="HRI96" s="236"/>
      <c r="HRJ96" s="236"/>
      <c r="HRK96" s="236"/>
      <c r="HRL96" s="236"/>
      <c r="HRM96" s="236"/>
      <c r="HRN96" s="236"/>
      <c r="HRO96" s="236"/>
      <c r="HRP96" s="236"/>
      <c r="HRQ96" s="236"/>
      <c r="HRR96" s="236"/>
      <c r="HRS96" s="236"/>
      <c r="HRT96" s="236"/>
      <c r="HRU96" s="236"/>
      <c r="HRV96" s="236"/>
      <c r="HRW96" s="236"/>
      <c r="HRX96" s="236"/>
      <c r="HRY96" s="236"/>
      <c r="HRZ96" s="236"/>
      <c r="HSA96" s="236"/>
      <c r="HSB96" s="236"/>
      <c r="HSC96" s="236"/>
      <c r="HSD96" s="236"/>
      <c r="HSE96" s="236"/>
      <c r="HSF96" s="236"/>
      <c r="HSG96" s="236"/>
      <c r="HSH96" s="236"/>
      <c r="HSI96" s="236"/>
      <c r="HSJ96" s="236"/>
      <c r="HSK96" s="236"/>
      <c r="HSL96" s="236"/>
      <c r="HSM96" s="236"/>
      <c r="HSN96" s="236"/>
      <c r="HSO96" s="236"/>
      <c r="HSP96" s="236"/>
      <c r="HSQ96" s="236"/>
      <c r="HSR96" s="236"/>
      <c r="HSS96" s="236"/>
      <c r="HST96" s="236"/>
      <c r="HSU96" s="236"/>
      <c r="HSV96" s="236"/>
      <c r="HSW96" s="236"/>
      <c r="HSX96" s="236"/>
      <c r="HSY96" s="236"/>
      <c r="HSZ96" s="236"/>
      <c r="HTA96" s="236"/>
      <c r="HTB96" s="236"/>
      <c r="HTC96" s="236"/>
      <c r="HTD96" s="236"/>
      <c r="HTE96" s="236"/>
      <c r="HTF96" s="236"/>
      <c r="HTG96" s="236"/>
      <c r="HTH96" s="236"/>
      <c r="HTI96" s="236"/>
      <c r="HTJ96" s="236"/>
      <c r="HTK96" s="236"/>
      <c r="HTL96" s="236"/>
      <c r="HTM96" s="236"/>
      <c r="HTN96" s="236"/>
      <c r="HTO96" s="236"/>
      <c r="HTP96" s="236"/>
      <c r="HTQ96" s="236"/>
      <c r="HTR96" s="236"/>
      <c r="HTS96" s="236"/>
      <c r="HTT96" s="236"/>
      <c r="HTU96" s="236"/>
      <c r="HTV96" s="236"/>
      <c r="HTW96" s="236"/>
      <c r="HTX96" s="236"/>
      <c r="HTY96" s="236"/>
      <c r="HTZ96" s="236"/>
      <c r="HUA96" s="236"/>
      <c r="HUB96" s="236"/>
      <c r="HUC96" s="236"/>
      <c r="HUD96" s="236"/>
      <c r="HUE96" s="236"/>
      <c r="HUF96" s="236"/>
      <c r="HUG96" s="236"/>
      <c r="HUH96" s="236"/>
      <c r="HUI96" s="236"/>
      <c r="HUJ96" s="236"/>
      <c r="HUK96" s="236"/>
      <c r="HUL96" s="236"/>
      <c r="HUM96" s="236"/>
      <c r="HUN96" s="236"/>
      <c r="HUO96" s="236"/>
      <c r="HUP96" s="236"/>
      <c r="HUQ96" s="236"/>
      <c r="HUR96" s="236"/>
      <c r="HUS96" s="236"/>
      <c r="HUT96" s="236"/>
      <c r="HUU96" s="236"/>
      <c r="HUV96" s="236"/>
      <c r="HUW96" s="236"/>
      <c r="HUX96" s="236"/>
      <c r="HUY96" s="236"/>
      <c r="HUZ96" s="236"/>
      <c r="HVA96" s="236"/>
      <c r="HVB96" s="236"/>
      <c r="HVC96" s="236"/>
      <c r="HVD96" s="236"/>
      <c r="HVE96" s="236"/>
      <c r="HVF96" s="236"/>
      <c r="HVG96" s="236"/>
      <c r="HVH96" s="236"/>
      <c r="HVI96" s="236"/>
      <c r="HVJ96" s="236"/>
      <c r="HVK96" s="236"/>
      <c r="HVL96" s="236"/>
      <c r="HVM96" s="236"/>
      <c r="HVN96" s="236"/>
      <c r="HVO96" s="236"/>
      <c r="HVP96" s="236"/>
      <c r="HVQ96" s="236"/>
      <c r="HVR96" s="236"/>
      <c r="HVS96" s="236"/>
      <c r="HVT96" s="236"/>
      <c r="HVU96" s="236"/>
      <c r="HVV96" s="236"/>
      <c r="HVW96" s="236"/>
      <c r="HVX96" s="236"/>
      <c r="HVY96" s="236"/>
      <c r="HVZ96" s="236"/>
      <c r="HWA96" s="236"/>
      <c r="HWB96" s="236"/>
      <c r="HWC96" s="236"/>
      <c r="HWD96" s="236"/>
      <c r="HWE96" s="236"/>
      <c r="HWF96" s="236"/>
      <c r="HWG96" s="236"/>
      <c r="HWH96" s="236"/>
      <c r="HWI96" s="236"/>
      <c r="HWJ96" s="236"/>
      <c r="HWK96" s="236"/>
      <c r="HWL96" s="236"/>
      <c r="HWM96" s="236"/>
      <c r="HWN96" s="236"/>
      <c r="HWO96" s="236"/>
      <c r="HWP96" s="236"/>
      <c r="HWQ96" s="236"/>
      <c r="HWR96" s="236"/>
      <c r="HWS96" s="236"/>
      <c r="HWT96" s="236"/>
      <c r="HWU96" s="236"/>
      <c r="HWV96" s="236"/>
      <c r="HWW96" s="236"/>
      <c r="HWX96" s="236"/>
      <c r="HWY96" s="236"/>
      <c r="HWZ96" s="236"/>
      <c r="HXA96" s="236"/>
      <c r="HXB96" s="236"/>
      <c r="HXC96" s="236"/>
      <c r="HXD96" s="236"/>
      <c r="HXE96" s="236"/>
      <c r="HXF96" s="236"/>
      <c r="HXG96" s="236"/>
      <c r="HXH96" s="236"/>
      <c r="HXI96" s="236"/>
      <c r="HXJ96" s="236"/>
      <c r="HXK96" s="236"/>
      <c r="HXL96" s="236"/>
      <c r="HXM96" s="236"/>
      <c r="HXN96" s="236"/>
      <c r="HXO96" s="236"/>
      <c r="HXP96" s="236"/>
      <c r="HXQ96" s="236"/>
      <c r="HXR96" s="236"/>
      <c r="HXS96" s="236"/>
      <c r="HXT96" s="236"/>
      <c r="HXU96" s="236"/>
      <c r="HXV96" s="236"/>
      <c r="HXW96" s="236"/>
      <c r="HXX96" s="236"/>
      <c r="HXY96" s="236"/>
      <c r="HXZ96" s="236"/>
      <c r="HYA96" s="236"/>
      <c r="HYB96" s="236"/>
      <c r="HYC96" s="236"/>
      <c r="HYD96" s="236"/>
      <c r="HYE96" s="236"/>
      <c r="HYF96" s="236"/>
      <c r="HYG96" s="236"/>
      <c r="HYH96" s="236"/>
      <c r="HYI96" s="236"/>
      <c r="HYJ96" s="236"/>
      <c r="HYK96" s="236"/>
      <c r="HYL96" s="236"/>
      <c r="HYM96" s="236"/>
      <c r="HYN96" s="236"/>
      <c r="HYO96" s="236"/>
      <c r="HYP96" s="236"/>
      <c r="HYQ96" s="236"/>
      <c r="HYR96" s="236"/>
      <c r="HYS96" s="236"/>
      <c r="HYT96" s="236"/>
      <c r="HYU96" s="236"/>
      <c r="HYV96" s="236"/>
      <c r="HYW96" s="236"/>
      <c r="HYX96" s="236"/>
      <c r="HYY96" s="236"/>
      <c r="HYZ96" s="236"/>
      <c r="HZA96" s="236"/>
      <c r="HZB96" s="236"/>
      <c r="HZC96" s="236"/>
      <c r="HZD96" s="236"/>
      <c r="HZE96" s="236"/>
      <c r="HZF96" s="236"/>
      <c r="HZG96" s="236"/>
      <c r="HZH96" s="236"/>
      <c r="HZI96" s="236"/>
      <c r="HZJ96" s="236"/>
      <c r="HZK96" s="236"/>
      <c r="HZL96" s="236"/>
      <c r="HZM96" s="236"/>
      <c r="HZN96" s="236"/>
      <c r="HZO96" s="236"/>
      <c r="HZP96" s="236"/>
      <c r="HZQ96" s="236"/>
      <c r="HZR96" s="236"/>
      <c r="HZS96" s="236"/>
      <c r="HZT96" s="236"/>
      <c r="HZU96" s="236"/>
      <c r="HZV96" s="236"/>
      <c r="HZW96" s="236"/>
      <c r="HZX96" s="236"/>
      <c r="HZY96" s="236"/>
      <c r="HZZ96" s="236"/>
      <c r="IAA96" s="236"/>
      <c r="IAB96" s="236"/>
      <c r="IAC96" s="236"/>
      <c r="IAD96" s="236"/>
      <c r="IAE96" s="236"/>
      <c r="IAF96" s="236"/>
      <c r="IAG96" s="236"/>
      <c r="IAH96" s="236"/>
      <c r="IAI96" s="236"/>
      <c r="IAJ96" s="236"/>
      <c r="IAK96" s="236"/>
      <c r="IAL96" s="236"/>
      <c r="IAM96" s="236"/>
      <c r="IAN96" s="236"/>
      <c r="IAO96" s="236"/>
      <c r="IAP96" s="236"/>
      <c r="IAQ96" s="236"/>
      <c r="IAR96" s="236"/>
      <c r="IAS96" s="236"/>
      <c r="IAT96" s="236"/>
      <c r="IAU96" s="236"/>
      <c r="IAV96" s="236"/>
      <c r="IAW96" s="236"/>
      <c r="IAX96" s="236"/>
      <c r="IAY96" s="236"/>
      <c r="IAZ96" s="236"/>
      <c r="IBA96" s="236"/>
      <c r="IBB96" s="236"/>
      <c r="IBC96" s="236"/>
      <c r="IBD96" s="236"/>
      <c r="IBE96" s="236"/>
      <c r="IBF96" s="236"/>
      <c r="IBG96" s="236"/>
      <c r="IBH96" s="236"/>
      <c r="IBI96" s="236"/>
      <c r="IBJ96" s="236"/>
      <c r="IBK96" s="236"/>
      <c r="IBL96" s="236"/>
      <c r="IBM96" s="236"/>
      <c r="IBN96" s="236"/>
      <c r="IBO96" s="236"/>
      <c r="IBP96" s="236"/>
      <c r="IBQ96" s="236"/>
      <c r="IBR96" s="236"/>
      <c r="IBS96" s="236"/>
      <c r="IBT96" s="236"/>
      <c r="IBU96" s="236"/>
      <c r="IBV96" s="236"/>
      <c r="IBW96" s="236"/>
      <c r="IBX96" s="236"/>
      <c r="IBY96" s="236"/>
      <c r="IBZ96" s="236"/>
      <c r="ICA96" s="236"/>
      <c r="ICB96" s="236"/>
      <c r="ICC96" s="236"/>
      <c r="ICD96" s="236"/>
      <c r="ICE96" s="236"/>
      <c r="ICF96" s="236"/>
      <c r="ICG96" s="236"/>
      <c r="ICH96" s="236"/>
      <c r="ICI96" s="236"/>
      <c r="ICJ96" s="236"/>
      <c r="ICK96" s="236"/>
      <c r="ICL96" s="236"/>
      <c r="ICM96" s="236"/>
      <c r="ICN96" s="236"/>
      <c r="ICO96" s="236"/>
      <c r="ICP96" s="236"/>
      <c r="ICQ96" s="236"/>
      <c r="ICR96" s="236"/>
      <c r="ICS96" s="236"/>
      <c r="ICT96" s="236"/>
      <c r="ICU96" s="236"/>
      <c r="ICV96" s="236"/>
      <c r="ICW96" s="236"/>
      <c r="ICX96" s="236"/>
      <c r="ICY96" s="236"/>
      <c r="ICZ96" s="236"/>
      <c r="IDA96" s="236"/>
      <c r="IDB96" s="236"/>
      <c r="IDC96" s="236"/>
      <c r="IDD96" s="236"/>
      <c r="IDE96" s="236"/>
      <c r="IDF96" s="236"/>
      <c r="IDG96" s="236"/>
      <c r="IDH96" s="236"/>
      <c r="IDI96" s="236"/>
      <c r="IDJ96" s="236"/>
      <c r="IDK96" s="236"/>
      <c r="IDL96" s="236"/>
      <c r="IDM96" s="236"/>
      <c r="IDN96" s="236"/>
      <c r="IDO96" s="236"/>
      <c r="IDP96" s="236"/>
      <c r="IDQ96" s="236"/>
      <c r="IDR96" s="236"/>
      <c r="IDS96" s="236"/>
      <c r="IDT96" s="236"/>
      <c r="IDU96" s="236"/>
      <c r="IDV96" s="236"/>
      <c r="IDW96" s="236"/>
      <c r="IDX96" s="236"/>
      <c r="IDY96" s="236"/>
      <c r="IDZ96" s="236"/>
      <c r="IEA96" s="236"/>
      <c r="IEB96" s="236"/>
      <c r="IEC96" s="236"/>
      <c r="IED96" s="236"/>
      <c r="IEE96" s="236"/>
      <c r="IEF96" s="236"/>
      <c r="IEG96" s="236"/>
      <c r="IEH96" s="236"/>
      <c r="IEI96" s="236"/>
      <c r="IEJ96" s="236"/>
      <c r="IEK96" s="236"/>
      <c r="IEL96" s="236"/>
      <c r="IEM96" s="236"/>
      <c r="IEN96" s="236"/>
      <c r="IEO96" s="236"/>
      <c r="IEP96" s="236"/>
      <c r="IEQ96" s="236"/>
      <c r="IER96" s="236"/>
      <c r="IES96" s="236"/>
      <c r="IET96" s="236"/>
      <c r="IEU96" s="236"/>
      <c r="IEV96" s="236"/>
      <c r="IEW96" s="236"/>
      <c r="IEX96" s="236"/>
      <c r="IEY96" s="236"/>
      <c r="IEZ96" s="236"/>
      <c r="IFA96" s="236"/>
      <c r="IFB96" s="236"/>
      <c r="IFC96" s="236"/>
      <c r="IFD96" s="236"/>
      <c r="IFE96" s="236"/>
      <c r="IFF96" s="236"/>
      <c r="IFG96" s="236"/>
      <c r="IFH96" s="236"/>
      <c r="IFI96" s="236"/>
      <c r="IFJ96" s="236"/>
      <c r="IFK96" s="236"/>
      <c r="IFL96" s="236"/>
      <c r="IFM96" s="236"/>
      <c r="IFN96" s="236"/>
      <c r="IFO96" s="236"/>
      <c r="IFP96" s="236"/>
      <c r="IFQ96" s="236"/>
      <c r="IFR96" s="236"/>
      <c r="IFS96" s="236"/>
      <c r="IFT96" s="236"/>
      <c r="IFU96" s="236"/>
      <c r="IFV96" s="236"/>
      <c r="IFW96" s="236"/>
      <c r="IFX96" s="236"/>
      <c r="IFY96" s="236"/>
      <c r="IFZ96" s="236"/>
      <c r="IGA96" s="236"/>
      <c r="IGB96" s="236"/>
      <c r="IGC96" s="236"/>
      <c r="IGD96" s="236"/>
      <c r="IGE96" s="236"/>
      <c r="IGF96" s="236"/>
      <c r="IGG96" s="236"/>
      <c r="IGH96" s="236"/>
      <c r="IGI96" s="236"/>
      <c r="IGJ96" s="236"/>
      <c r="IGK96" s="236"/>
      <c r="IGL96" s="236"/>
      <c r="IGM96" s="236"/>
      <c r="IGN96" s="236"/>
      <c r="IGO96" s="236"/>
      <c r="IGP96" s="236"/>
      <c r="IGQ96" s="236"/>
      <c r="IGR96" s="236"/>
      <c r="IGS96" s="236"/>
      <c r="IGT96" s="236"/>
      <c r="IGU96" s="236"/>
      <c r="IGV96" s="236"/>
      <c r="IGW96" s="236"/>
      <c r="IGX96" s="236"/>
      <c r="IGY96" s="236"/>
      <c r="IGZ96" s="236"/>
      <c r="IHA96" s="236"/>
      <c r="IHB96" s="236"/>
      <c r="IHC96" s="236"/>
      <c r="IHD96" s="236"/>
      <c r="IHE96" s="236"/>
      <c r="IHF96" s="236"/>
      <c r="IHG96" s="236"/>
      <c r="IHH96" s="236"/>
      <c r="IHI96" s="236"/>
      <c r="IHJ96" s="236"/>
      <c r="IHK96" s="236"/>
      <c r="IHL96" s="236"/>
      <c r="IHM96" s="236"/>
      <c r="IHN96" s="236"/>
      <c r="IHO96" s="236"/>
      <c r="IHP96" s="236"/>
      <c r="IHQ96" s="236"/>
      <c r="IHR96" s="236"/>
      <c r="IHS96" s="236"/>
      <c r="IHT96" s="236"/>
      <c r="IHU96" s="236"/>
      <c r="IHV96" s="236"/>
      <c r="IHW96" s="236"/>
      <c r="IHX96" s="236"/>
      <c r="IHY96" s="236"/>
      <c r="IHZ96" s="236"/>
      <c r="IIA96" s="236"/>
      <c r="IIB96" s="236"/>
      <c r="IIC96" s="236"/>
      <c r="IID96" s="236"/>
      <c r="IIE96" s="236"/>
      <c r="IIF96" s="236"/>
      <c r="IIG96" s="236"/>
      <c r="IIH96" s="236"/>
      <c r="III96" s="236"/>
      <c r="IIJ96" s="236"/>
      <c r="IIK96" s="236"/>
      <c r="IIL96" s="236"/>
      <c r="IIM96" s="236"/>
      <c r="IIN96" s="236"/>
      <c r="IIO96" s="236"/>
      <c r="IIP96" s="236"/>
      <c r="IIQ96" s="236"/>
      <c r="IIR96" s="236"/>
      <c r="IIS96" s="236"/>
      <c r="IIT96" s="236"/>
      <c r="IIU96" s="236"/>
      <c r="IIV96" s="236"/>
      <c r="IIW96" s="236"/>
      <c r="IIX96" s="236"/>
      <c r="IIY96" s="236"/>
      <c r="IIZ96" s="236"/>
      <c r="IJA96" s="236"/>
      <c r="IJB96" s="236"/>
      <c r="IJC96" s="236"/>
      <c r="IJD96" s="236"/>
      <c r="IJE96" s="236"/>
      <c r="IJF96" s="236"/>
      <c r="IJG96" s="236"/>
      <c r="IJH96" s="236"/>
      <c r="IJI96" s="236"/>
      <c r="IJJ96" s="236"/>
      <c r="IJK96" s="236"/>
      <c r="IJL96" s="236"/>
      <c r="IJM96" s="236"/>
      <c r="IJN96" s="236"/>
      <c r="IJO96" s="236"/>
      <c r="IJP96" s="236"/>
      <c r="IJQ96" s="236"/>
      <c r="IJR96" s="236"/>
      <c r="IJS96" s="236"/>
      <c r="IJT96" s="236"/>
      <c r="IJU96" s="236"/>
      <c r="IJV96" s="236"/>
      <c r="IJW96" s="236"/>
      <c r="IJX96" s="236"/>
      <c r="IJY96" s="236"/>
      <c r="IJZ96" s="236"/>
      <c r="IKA96" s="236"/>
      <c r="IKB96" s="236"/>
      <c r="IKC96" s="236"/>
      <c r="IKD96" s="236"/>
      <c r="IKE96" s="236"/>
      <c r="IKF96" s="236"/>
      <c r="IKG96" s="236"/>
      <c r="IKH96" s="236"/>
      <c r="IKI96" s="236"/>
      <c r="IKJ96" s="236"/>
      <c r="IKK96" s="236"/>
      <c r="IKL96" s="236"/>
      <c r="IKM96" s="236"/>
      <c r="IKN96" s="236"/>
      <c r="IKO96" s="236"/>
      <c r="IKP96" s="236"/>
      <c r="IKQ96" s="236"/>
      <c r="IKR96" s="236"/>
      <c r="IKS96" s="236"/>
      <c r="IKT96" s="236"/>
      <c r="IKU96" s="236"/>
      <c r="IKV96" s="236"/>
      <c r="IKW96" s="236"/>
      <c r="IKX96" s="236"/>
      <c r="IKY96" s="236"/>
      <c r="IKZ96" s="236"/>
      <c r="ILA96" s="236"/>
      <c r="ILB96" s="236"/>
      <c r="ILC96" s="236"/>
      <c r="ILD96" s="236"/>
      <c r="ILE96" s="236"/>
      <c r="ILF96" s="236"/>
      <c r="ILG96" s="236"/>
      <c r="ILH96" s="236"/>
      <c r="ILI96" s="236"/>
      <c r="ILJ96" s="236"/>
      <c r="ILK96" s="236"/>
      <c r="ILL96" s="236"/>
      <c r="ILM96" s="236"/>
      <c r="ILN96" s="236"/>
      <c r="ILO96" s="236"/>
      <c r="ILP96" s="236"/>
      <c r="ILQ96" s="236"/>
      <c r="ILR96" s="236"/>
      <c r="ILS96" s="236"/>
      <c r="ILT96" s="236"/>
      <c r="ILU96" s="236"/>
      <c r="ILV96" s="236"/>
      <c r="ILW96" s="236"/>
      <c r="ILX96" s="236"/>
      <c r="ILY96" s="236"/>
      <c r="ILZ96" s="236"/>
      <c r="IMA96" s="236"/>
      <c r="IMB96" s="236"/>
      <c r="IMC96" s="236"/>
      <c r="IMD96" s="236"/>
      <c r="IME96" s="236"/>
      <c r="IMF96" s="236"/>
      <c r="IMG96" s="236"/>
      <c r="IMH96" s="236"/>
      <c r="IMI96" s="236"/>
      <c r="IMJ96" s="236"/>
      <c r="IMK96" s="236"/>
      <c r="IML96" s="236"/>
      <c r="IMM96" s="236"/>
      <c r="IMN96" s="236"/>
      <c r="IMO96" s="236"/>
      <c r="IMP96" s="236"/>
      <c r="IMQ96" s="236"/>
      <c r="IMR96" s="236"/>
      <c r="IMS96" s="236"/>
      <c r="IMT96" s="236"/>
      <c r="IMU96" s="236"/>
      <c r="IMV96" s="236"/>
      <c r="IMW96" s="236"/>
      <c r="IMX96" s="236"/>
      <c r="IMY96" s="236"/>
      <c r="IMZ96" s="236"/>
      <c r="INA96" s="236"/>
      <c r="INB96" s="236"/>
      <c r="INC96" s="236"/>
      <c r="IND96" s="236"/>
      <c r="INE96" s="236"/>
      <c r="INF96" s="236"/>
      <c r="ING96" s="236"/>
      <c r="INH96" s="236"/>
      <c r="INI96" s="236"/>
      <c r="INJ96" s="236"/>
      <c r="INK96" s="236"/>
      <c r="INL96" s="236"/>
      <c r="INM96" s="236"/>
      <c r="INN96" s="236"/>
      <c r="INO96" s="236"/>
      <c r="INP96" s="236"/>
      <c r="INQ96" s="236"/>
      <c r="INR96" s="236"/>
      <c r="INS96" s="236"/>
      <c r="INT96" s="236"/>
      <c r="INU96" s="236"/>
      <c r="INV96" s="236"/>
      <c r="INW96" s="236"/>
      <c r="INX96" s="236"/>
      <c r="INY96" s="236"/>
      <c r="INZ96" s="236"/>
      <c r="IOA96" s="236"/>
      <c r="IOB96" s="236"/>
      <c r="IOC96" s="236"/>
      <c r="IOD96" s="236"/>
      <c r="IOE96" s="236"/>
      <c r="IOF96" s="236"/>
      <c r="IOG96" s="236"/>
      <c r="IOH96" s="236"/>
      <c r="IOI96" s="236"/>
      <c r="IOJ96" s="236"/>
      <c r="IOK96" s="236"/>
      <c r="IOL96" s="236"/>
      <c r="IOM96" s="236"/>
      <c r="ION96" s="236"/>
      <c r="IOO96" s="236"/>
      <c r="IOP96" s="236"/>
      <c r="IOQ96" s="236"/>
      <c r="IOR96" s="236"/>
      <c r="IOS96" s="236"/>
      <c r="IOT96" s="236"/>
      <c r="IOU96" s="236"/>
      <c r="IOV96" s="236"/>
      <c r="IOW96" s="236"/>
      <c r="IOX96" s="236"/>
      <c r="IOY96" s="236"/>
      <c r="IOZ96" s="236"/>
      <c r="IPA96" s="236"/>
      <c r="IPB96" s="236"/>
      <c r="IPC96" s="236"/>
      <c r="IPD96" s="236"/>
      <c r="IPE96" s="236"/>
      <c r="IPF96" s="236"/>
      <c r="IPG96" s="236"/>
      <c r="IPH96" s="236"/>
      <c r="IPI96" s="236"/>
      <c r="IPJ96" s="236"/>
      <c r="IPK96" s="236"/>
      <c r="IPL96" s="236"/>
      <c r="IPM96" s="236"/>
      <c r="IPN96" s="236"/>
      <c r="IPO96" s="236"/>
      <c r="IPP96" s="236"/>
      <c r="IPQ96" s="236"/>
      <c r="IPR96" s="236"/>
      <c r="IPS96" s="236"/>
      <c r="IPT96" s="236"/>
      <c r="IPU96" s="236"/>
      <c r="IPV96" s="236"/>
      <c r="IPW96" s="236"/>
      <c r="IPX96" s="236"/>
      <c r="IPY96" s="236"/>
      <c r="IPZ96" s="236"/>
      <c r="IQA96" s="236"/>
      <c r="IQB96" s="236"/>
      <c r="IQC96" s="236"/>
      <c r="IQD96" s="236"/>
      <c r="IQE96" s="236"/>
      <c r="IQF96" s="236"/>
      <c r="IQG96" s="236"/>
      <c r="IQH96" s="236"/>
      <c r="IQI96" s="236"/>
      <c r="IQJ96" s="236"/>
      <c r="IQK96" s="236"/>
      <c r="IQL96" s="236"/>
      <c r="IQM96" s="236"/>
      <c r="IQN96" s="236"/>
      <c r="IQO96" s="236"/>
      <c r="IQP96" s="236"/>
      <c r="IQQ96" s="236"/>
      <c r="IQR96" s="236"/>
      <c r="IQS96" s="236"/>
      <c r="IQT96" s="236"/>
      <c r="IQU96" s="236"/>
      <c r="IQV96" s="236"/>
      <c r="IQW96" s="236"/>
      <c r="IQX96" s="236"/>
      <c r="IQY96" s="236"/>
      <c r="IQZ96" s="236"/>
      <c r="IRA96" s="236"/>
      <c r="IRB96" s="236"/>
      <c r="IRC96" s="236"/>
      <c r="IRD96" s="236"/>
      <c r="IRE96" s="236"/>
      <c r="IRF96" s="236"/>
      <c r="IRG96" s="236"/>
      <c r="IRH96" s="236"/>
      <c r="IRI96" s="236"/>
      <c r="IRJ96" s="236"/>
      <c r="IRK96" s="236"/>
      <c r="IRL96" s="236"/>
      <c r="IRM96" s="236"/>
      <c r="IRN96" s="236"/>
      <c r="IRO96" s="236"/>
      <c r="IRP96" s="236"/>
      <c r="IRQ96" s="236"/>
      <c r="IRR96" s="236"/>
      <c r="IRS96" s="236"/>
      <c r="IRT96" s="236"/>
      <c r="IRU96" s="236"/>
      <c r="IRV96" s="236"/>
      <c r="IRW96" s="236"/>
      <c r="IRX96" s="236"/>
      <c r="IRY96" s="236"/>
      <c r="IRZ96" s="236"/>
      <c r="ISA96" s="236"/>
      <c r="ISB96" s="236"/>
      <c r="ISC96" s="236"/>
      <c r="ISD96" s="236"/>
      <c r="ISE96" s="236"/>
      <c r="ISF96" s="236"/>
      <c r="ISG96" s="236"/>
      <c r="ISH96" s="236"/>
      <c r="ISI96" s="236"/>
      <c r="ISJ96" s="236"/>
      <c r="ISK96" s="236"/>
      <c r="ISL96" s="236"/>
      <c r="ISM96" s="236"/>
      <c r="ISN96" s="236"/>
      <c r="ISO96" s="236"/>
      <c r="ISP96" s="236"/>
      <c r="ISQ96" s="236"/>
      <c r="ISR96" s="236"/>
      <c r="ISS96" s="236"/>
      <c r="IST96" s="236"/>
      <c r="ISU96" s="236"/>
      <c r="ISV96" s="236"/>
      <c r="ISW96" s="236"/>
      <c r="ISX96" s="236"/>
      <c r="ISY96" s="236"/>
      <c r="ISZ96" s="236"/>
      <c r="ITA96" s="236"/>
      <c r="ITB96" s="236"/>
      <c r="ITC96" s="236"/>
      <c r="ITD96" s="236"/>
      <c r="ITE96" s="236"/>
      <c r="ITF96" s="236"/>
      <c r="ITG96" s="236"/>
      <c r="ITH96" s="236"/>
      <c r="ITI96" s="236"/>
      <c r="ITJ96" s="236"/>
      <c r="ITK96" s="236"/>
      <c r="ITL96" s="236"/>
      <c r="ITM96" s="236"/>
      <c r="ITN96" s="236"/>
      <c r="ITO96" s="236"/>
      <c r="ITP96" s="236"/>
      <c r="ITQ96" s="236"/>
      <c r="ITR96" s="236"/>
      <c r="ITS96" s="236"/>
      <c r="ITT96" s="236"/>
      <c r="ITU96" s="236"/>
      <c r="ITV96" s="236"/>
      <c r="ITW96" s="236"/>
      <c r="ITX96" s="236"/>
      <c r="ITY96" s="236"/>
      <c r="ITZ96" s="236"/>
      <c r="IUA96" s="236"/>
      <c r="IUB96" s="236"/>
      <c r="IUC96" s="236"/>
      <c r="IUD96" s="236"/>
      <c r="IUE96" s="236"/>
      <c r="IUF96" s="236"/>
      <c r="IUG96" s="236"/>
      <c r="IUH96" s="236"/>
      <c r="IUI96" s="236"/>
      <c r="IUJ96" s="236"/>
      <c r="IUK96" s="236"/>
      <c r="IUL96" s="236"/>
      <c r="IUM96" s="236"/>
      <c r="IUN96" s="236"/>
      <c r="IUO96" s="236"/>
      <c r="IUP96" s="236"/>
      <c r="IUQ96" s="236"/>
      <c r="IUR96" s="236"/>
      <c r="IUS96" s="236"/>
      <c r="IUT96" s="236"/>
      <c r="IUU96" s="236"/>
      <c r="IUV96" s="236"/>
      <c r="IUW96" s="236"/>
      <c r="IUX96" s="236"/>
      <c r="IUY96" s="236"/>
      <c r="IUZ96" s="236"/>
      <c r="IVA96" s="236"/>
      <c r="IVB96" s="236"/>
      <c r="IVC96" s="236"/>
      <c r="IVD96" s="236"/>
      <c r="IVE96" s="236"/>
      <c r="IVF96" s="236"/>
      <c r="IVG96" s="236"/>
      <c r="IVH96" s="236"/>
      <c r="IVI96" s="236"/>
      <c r="IVJ96" s="236"/>
      <c r="IVK96" s="236"/>
      <c r="IVL96" s="236"/>
      <c r="IVM96" s="236"/>
      <c r="IVN96" s="236"/>
      <c r="IVO96" s="236"/>
      <c r="IVP96" s="236"/>
      <c r="IVQ96" s="236"/>
      <c r="IVR96" s="236"/>
      <c r="IVS96" s="236"/>
      <c r="IVT96" s="236"/>
      <c r="IVU96" s="236"/>
      <c r="IVV96" s="236"/>
      <c r="IVW96" s="236"/>
      <c r="IVX96" s="236"/>
      <c r="IVY96" s="236"/>
      <c r="IVZ96" s="236"/>
      <c r="IWA96" s="236"/>
      <c r="IWB96" s="236"/>
      <c r="IWC96" s="236"/>
      <c r="IWD96" s="236"/>
      <c r="IWE96" s="236"/>
      <c r="IWF96" s="236"/>
      <c r="IWG96" s="236"/>
      <c r="IWH96" s="236"/>
      <c r="IWI96" s="236"/>
      <c r="IWJ96" s="236"/>
      <c r="IWK96" s="236"/>
      <c r="IWL96" s="236"/>
      <c r="IWM96" s="236"/>
      <c r="IWN96" s="236"/>
      <c r="IWO96" s="236"/>
      <c r="IWP96" s="236"/>
      <c r="IWQ96" s="236"/>
      <c r="IWR96" s="236"/>
      <c r="IWS96" s="236"/>
      <c r="IWT96" s="236"/>
      <c r="IWU96" s="236"/>
      <c r="IWV96" s="236"/>
      <c r="IWW96" s="236"/>
      <c r="IWX96" s="236"/>
      <c r="IWY96" s="236"/>
      <c r="IWZ96" s="236"/>
      <c r="IXA96" s="236"/>
      <c r="IXB96" s="236"/>
      <c r="IXC96" s="236"/>
      <c r="IXD96" s="236"/>
      <c r="IXE96" s="236"/>
      <c r="IXF96" s="236"/>
      <c r="IXG96" s="236"/>
      <c r="IXH96" s="236"/>
      <c r="IXI96" s="236"/>
      <c r="IXJ96" s="236"/>
      <c r="IXK96" s="236"/>
      <c r="IXL96" s="236"/>
      <c r="IXM96" s="236"/>
      <c r="IXN96" s="236"/>
      <c r="IXO96" s="236"/>
      <c r="IXP96" s="236"/>
      <c r="IXQ96" s="236"/>
      <c r="IXR96" s="236"/>
      <c r="IXS96" s="236"/>
      <c r="IXT96" s="236"/>
      <c r="IXU96" s="236"/>
      <c r="IXV96" s="236"/>
      <c r="IXW96" s="236"/>
      <c r="IXX96" s="236"/>
      <c r="IXY96" s="236"/>
      <c r="IXZ96" s="236"/>
      <c r="IYA96" s="236"/>
      <c r="IYB96" s="236"/>
      <c r="IYC96" s="236"/>
      <c r="IYD96" s="236"/>
      <c r="IYE96" s="236"/>
      <c r="IYF96" s="236"/>
      <c r="IYG96" s="236"/>
      <c r="IYH96" s="236"/>
      <c r="IYI96" s="236"/>
      <c r="IYJ96" s="236"/>
      <c r="IYK96" s="236"/>
      <c r="IYL96" s="236"/>
      <c r="IYM96" s="236"/>
      <c r="IYN96" s="236"/>
      <c r="IYO96" s="236"/>
      <c r="IYP96" s="236"/>
      <c r="IYQ96" s="236"/>
      <c r="IYR96" s="236"/>
      <c r="IYS96" s="236"/>
      <c r="IYT96" s="236"/>
      <c r="IYU96" s="236"/>
      <c r="IYV96" s="236"/>
      <c r="IYW96" s="236"/>
      <c r="IYX96" s="236"/>
      <c r="IYY96" s="236"/>
      <c r="IYZ96" s="236"/>
      <c r="IZA96" s="236"/>
      <c r="IZB96" s="236"/>
      <c r="IZC96" s="236"/>
      <c r="IZD96" s="236"/>
      <c r="IZE96" s="236"/>
      <c r="IZF96" s="236"/>
      <c r="IZG96" s="236"/>
      <c r="IZH96" s="236"/>
      <c r="IZI96" s="236"/>
      <c r="IZJ96" s="236"/>
      <c r="IZK96" s="236"/>
      <c r="IZL96" s="236"/>
      <c r="IZM96" s="236"/>
      <c r="IZN96" s="236"/>
      <c r="IZO96" s="236"/>
      <c r="IZP96" s="236"/>
      <c r="IZQ96" s="236"/>
      <c r="IZR96" s="236"/>
      <c r="IZS96" s="236"/>
      <c r="IZT96" s="236"/>
      <c r="IZU96" s="236"/>
      <c r="IZV96" s="236"/>
      <c r="IZW96" s="236"/>
      <c r="IZX96" s="236"/>
      <c r="IZY96" s="236"/>
      <c r="IZZ96" s="236"/>
      <c r="JAA96" s="236"/>
      <c r="JAB96" s="236"/>
      <c r="JAC96" s="236"/>
      <c r="JAD96" s="236"/>
      <c r="JAE96" s="236"/>
      <c r="JAF96" s="236"/>
      <c r="JAG96" s="236"/>
      <c r="JAH96" s="236"/>
      <c r="JAI96" s="236"/>
      <c r="JAJ96" s="236"/>
      <c r="JAK96" s="236"/>
      <c r="JAL96" s="236"/>
      <c r="JAM96" s="236"/>
      <c r="JAN96" s="236"/>
      <c r="JAO96" s="236"/>
      <c r="JAP96" s="236"/>
      <c r="JAQ96" s="236"/>
      <c r="JAR96" s="236"/>
      <c r="JAS96" s="236"/>
      <c r="JAT96" s="236"/>
      <c r="JAU96" s="236"/>
      <c r="JAV96" s="236"/>
      <c r="JAW96" s="236"/>
      <c r="JAX96" s="236"/>
      <c r="JAY96" s="236"/>
      <c r="JAZ96" s="236"/>
      <c r="JBA96" s="236"/>
      <c r="JBB96" s="236"/>
      <c r="JBC96" s="236"/>
      <c r="JBD96" s="236"/>
      <c r="JBE96" s="236"/>
      <c r="JBF96" s="236"/>
      <c r="JBG96" s="236"/>
      <c r="JBH96" s="236"/>
      <c r="JBI96" s="236"/>
      <c r="JBJ96" s="236"/>
      <c r="JBK96" s="236"/>
      <c r="JBL96" s="236"/>
      <c r="JBM96" s="236"/>
      <c r="JBN96" s="236"/>
      <c r="JBO96" s="236"/>
      <c r="JBP96" s="236"/>
      <c r="JBQ96" s="236"/>
      <c r="JBR96" s="236"/>
      <c r="JBS96" s="236"/>
      <c r="JBT96" s="236"/>
      <c r="JBU96" s="236"/>
      <c r="JBV96" s="236"/>
      <c r="JBW96" s="236"/>
      <c r="JBX96" s="236"/>
      <c r="JBY96" s="236"/>
      <c r="JBZ96" s="236"/>
      <c r="JCA96" s="236"/>
      <c r="JCB96" s="236"/>
      <c r="JCC96" s="236"/>
      <c r="JCD96" s="236"/>
      <c r="JCE96" s="236"/>
      <c r="JCF96" s="236"/>
      <c r="JCG96" s="236"/>
      <c r="JCH96" s="236"/>
      <c r="JCI96" s="236"/>
      <c r="JCJ96" s="236"/>
      <c r="JCK96" s="236"/>
      <c r="JCL96" s="236"/>
      <c r="JCM96" s="236"/>
      <c r="JCN96" s="236"/>
      <c r="JCO96" s="236"/>
      <c r="JCP96" s="236"/>
      <c r="JCQ96" s="236"/>
      <c r="JCR96" s="236"/>
      <c r="JCS96" s="236"/>
      <c r="JCT96" s="236"/>
      <c r="JCU96" s="236"/>
      <c r="JCV96" s="236"/>
      <c r="JCW96" s="236"/>
      <c r="JCX96" s="236"/>
      <c r="JCY96" s="236"/>
      <c r="JCZ96" s="236"/>
      <c r="JDA96" s="236"/>
      <c r="JDB96" s="236"/>
      <c r="JDC96" s="236"/>
      <c r="JDD96" s="236"/>
      <c r="JDE96" s="236"/>
      <c r="JDF96" s="236"/>
      <c r="JDG96" s="236"/>
      <c r="JDH96" s="236"/>
      <c r="JDI96" s="236"/>
      <c r="JDJ96" s="236"/>
      <c r="JDK96" s="236"/>
      <c r="JDL96" s="236"/>
      <c r="JDM96" s="236"/>
      <c r="JDN96" s="236"/>
      <c r="JDO96" s="236"/>
      <c r="JDP96" s="236"/>
      <c r="JDQ96" s="236"/>
      <c r="JDR96" s="236"/>
      <c r="JDS96" s="236"/>
      <c r="JDT96" s="236"/>
      <c r="JDU96" s="236"/>
      <c r="JDV96" s="236"/>
      <c r="JDW96" s="236"/>
      <c r="JDX96" s="236"/>
      <c r="JDY96" s="236"/>
      <c r="JDZ96" s="236"/>
      <c r="JEA96" s="236"/>
      <c r="JEB96" s="236"/>
      <c r="JEC96" s="236"/>
      <c r="JED96" s="236"/>
      <c r="JEE96" s="236"/>
      <c r="JEF96" s="236"/>
      <c r="JEG96" s="236"/>
      <c r="JEH96" s="236"/>
      <c r="JEI96" s="236"/>
      <c r="JEJ96" s="236"/>
      <c r="JEK96" s="236"/>
      <c r="JEL96" s="236"/>
      <c r="JEM96" s="236"/>
      <c r="JEN96" s="236"/>
      <c r="JEO96" s="236"/>
      <c r="JEP96" s="236"/>
      <c r="JEQ96" s="236"/>
      <c r="JER96" s="236"/>
      <c r="JES96" s="236"/>
      <c r="JET96" s="236"/>
      <c r="JEU96" s="236"/>
      <c r="JEV96" s="236"/>
      <c r="JEW96" s="236"/>
      <c r="JEX96" s="236"/>
      <c r="JEY96" s="236"/>
      <c r="JEZ96" s="236"/>
      <c r="JFA96" s="236"/>
      <c r="JFB96" s="236"/>
      <c r="JFC96" s="236"/>
      <c r="JFD96" s="236"/>
      <c r="JFE96" s="236"/>
      <c r="JFF96" s="236"/>
      <c r="JFG96" s="236"/>
      <c r="JFH96" s="236"/>
      <c r="JFI96" s="236"/>
      <c r="JFJ96" s="236"/>
      <c r="JFK96" s="236"/>
      <c r="JFL96" s="236"/>
      <c r="JFM96" s="236"/>
      <c r="JFN96" s="236"/>
      <c r="JFO96" s="236"/>
      <c r="JFP96" s="236"/>
      <c r="JFQ96" s="236"/>
      <c r="JFR96" s="236"/>
      <c r="JFS96" s="236"/>
      <c r="JFT96" s="236"/>
      <c r="JFU96" s="236"/>
      <c r="JFV96" s="236"/>
      <c r="JFW96" s="236"/>
      <c r="JFX96" s="236"/>
      <c r="JFY96" s="236"/>
      <c r="JFZ96" s="236"/>
      <c r="JGA96" s="236"/>
      <c r="JGB96" s="236"/>
      <c r="JGC96" s="236"/>
      <c r="JGD96" s="236"/>
      <c r="JGE96" s="236"/>
      <c r="JGF96" s="236"/>
      <c r="JGG96" s="236"/>
      <c r="JGH96" s="236"/>
      <c r="JGI96" s="236"/>
      <c r="JGJ96" s="236"/>
      <c r="JGK96" s="236"/>
      <c r="JGL96" s="236"/>
      <c r="JGM96" s="236"/>
      <c r="JGN96" s="236"/>
      <c r="JGO96" s="236"/>
      <c r="JGP96" s="236"/>
      <c r="JGQ96" s="236"/>
      <c r="JGR96" s="236"/>
      <c r="JGS96" s="236"/>
      <c r="JGT96" s="236"/>
      <c r="JGU96" s="236"/>
      <c r="JGV96" s="236"/>
      <c r="JGW96" s="236"/>
      <c r="JGX96" s="236"/>
      <c r="JGY96" s="236"/>
      <c r="JGZ96" s="236"/>
      <c r="JHA96" s="236"/>
      <c r="JHB96" s="236"/>
      <c r="JHC96" s="236"/>
      <c r="JHD96" s="236"/>
      <c r="JHE96" s="236"/>
      <c r="JHF96" s="236"/>
      <c r="JHG96" s="236"/>
      <c r="JHH96" s="236"/>
      <c r="JHI96" s="236"/>
      <c r="JHJ96" s="236"/>
      <c r="JHK96" s="236"/>
      <c r="JHL96" s="236"/>
      <c r="JHM96" s="236"/>
      <c r="JHN96" s="236"/>
      <c r="JHO96" s="236"/>
      <c r="JHP96" s="236"/>
      <c r="JHQ96" s="236"/>
      <c r="JHR96" s="236"/>
      <c r="JHS96" s="236"/>
      <c r="JHT96" s="236"/>
      <c r="JHU96" s="236"/>
      <c r="JHV96" s="236"/>
      <c r="JHW96" s="236"/>
      <c r="JHX96" s="236"/>
      <c r="JHY96" s="236"/>
      <c r="JHZ96" s="236"/>
      <c r="JIA96" s="236"/>
      <c r="JIB96" s="236"/>
      <c r="JIC96" s="236"/>
      <c r="JID96" s="236"/>
      <c r="JIE96" s="236"/>
      <c r="JIF96" s="236"/>
      <c r="JIG96" s="236"/>
      <c r="JIH96" s="236"/>
      <c r="JII96" s="236"/>
      <c r="JIJ96" s="236"/>
      <c r="JIK96" s="236"/>
      <c r="JIL96" s="236"/>
      <c r="JIM96" s="236"/>
      <c r="JIN96" s="236"/>
      <c r="JIO96" s="236"/>
      <c r="JIP96" s="236"/>
      <c r="JIQ96" s="236"/>
      <c r="JIR96" s="236"/>
      <c r="JIS96" s="236"/>
      <c r="JIT96" s="236"/>
      <c r="JIU96" s="236"/>
      <c r="JIV96" s="236"/>
      <c r="JIW96" s="236"/>
      <c r="JIX96" s="236"/>
      <c r="JIY96" s="236"/>
      <c r="JIZ96" s="236"/>
      <c r="JJA96" s="236"/>
      <c r="JJB96" s="236"/>
      <c r="JJC96" s="236"/>
      <c r="JJD96" s="236"/>
      <c r="JJE96" s="236"/>
      <c r="JJF96" s="236"/>
      <c r="JJG96" s="236"/>
      <c r="JJH96" s="236"/>
      <c r="JJI96" s="236"/>
      <c r="JJJ96" s="236"/>
      <c r="JJK96" s="236"/>
      <c r="JJL96" s="236"/>
      <c r="JJM96" s="236"/>
      <c r="JJN96" s="236"/>
      <c r="JJO96" s="236"/>
      <c r="JJP96" s="236"/>
      <c r="JJQ96" s="236"/>
      <c r="JJR96" s="236"/>
      <c r="JJS96" s="236"/>
      <c r="JJT96" s="236"/>
      <c r="JJU96" s="236"/>
      <c r="JJV96" s="236"/>
      <c r="JJW96" s="236"/>
      <c r="JJX96" s="236"/>
      <c r="JJY96" s="236"/>
      <c r="JJZ96" s="236"/>
      <c r="JKA96" s="236"/>
      <c r="JKB96" s="236"/>
      <c r="JKC96" s="236"/>
      <c r="JKD96" s="236"/>
      <c r="JKE96" s="236"/>
      <c r="JKF96" s="236"/>
      <c r="JKG96" s="236"/>
      <c r="JKH96" s="236"/>
      <c r="JKI96" s="236"/>
      <c r="JKJ96" s="236"/>
      <c r="JKK96" s="236"/>
      <c r="JKL96" s="236"/>
      <c r="JKM96" s="236"/>
      <c r="JKN96" s="236"/>
      <c r="JKO96" s="236"/>
      <c r="JKP96" s="236"/>
      <c r="JKQ96" s="236"/>
      <c r="JKR96" s="236"/>
      <c r="JKS96" s="236"/>
      <c r="JKT96" s="236"/>
      <c r="JKU96" s="236"/>
      <c r="JKV96" s="236"/>
      <c r="JKW96" s="236"/>
      <c r="JKX96" s="236"/>
      <c r="JKY96" s="236"/>
      <c r="JKZ96" s="236"/>
      <c r="JLA96" s="236"/>
      <c r="JLB96" s="236"/>
      <c r="JLC96" s="236"/>
      <c r="JLD96" s="236"/>
      <c r="JLE96" s="236"/>
      <c r="JLF96" s="236"/>
      <c r="JLG96" s="236"/>
      <c r="JLH96" s="236"/>
      <c r="JLI96" s="236"/>
      <c r="JLJ96" s="236"/>
      <c r="JLK96" s="236"/>
      <c r="JLL96" s="236"/>
      <c r="JLM96" s="236"/>
      <c r="JLN96" s="236"/>
      <c r="JLO96" s="236"/>
      <c r="JLP96" s="236"/>
      <c r="JLQ96" s="236"/>
      <c r="JLR96" s="236"/>
      <c r="JLS96" s="236"/>
      <c r="JLT96" s="236"/>
      <c r="JLU96" s="236"/>
      <c r="JLV96" s="236"/>
      <c r="JLW96" s="236"/>
      <c r="JLX96" s="236"/>
      <c r="JLY96" s="236"/>
      <c r="JLZ96" s="236"/>
      <c r="JMA96" s="236"/>
      <c r="JMB96" s="236"/>
      <c r="JMC96" s="236"/>
      <c r="JMD96" s="236"/>
      <c r="JME96" s="236"/>
      <c r="JMF96" s="236"/>
      <c r="JMG96" s="236"/>
      <c r="JMH96" s="236"/>
      <c r="JMI96" s="236"/>
      <c r="JMJ96" s="236"/>
      <c r="JMK96" s="236"/>
      <c r="JML96" s="236"/>
      <c r="JMM96" s="236"/>
      <c r="JMN96" s="236"/>
      <c r="JMO96" s="236"/>
      <c r="JMP96" s="236"/>
      <c r="JMQ96" s="236"/>
      <c r="JMR96" s="236"/>
      <c r="JMS96" s="236"/>
      <c r="JMT96" s="236"/>
      <c r="JMU96" s="236"/>
      <c r="JMV96" s="236"/>
      <c r="JMW96" s="236"/>
      <c r="JMX96" s="236"/>
      <c r="JMY96" s="236"/>
      <c r="JMZ96" s="236"/>
      <c r="JNA96" s="236"/>
      <c r="JNB96" s="236"/>
      <c r="JNC96" s="236"/>
      <c r="JND96" s="236"/>
      <c r="JNE96" s="236"/>
      <c r="JNF96" s="236"/>
      <c r="JNG96" s="236"/>
      <c r="JNH96" s="236"/>
      <c r="JNI96" s="236"/>
      <c r="JNJ96" s="236"/>
      <c r="JNK96" s="236"/>
      <c r="JNL96" s="236"/>
      <c r="JNM96" s="236"/>
      <c r="JNN96" s="236"/>
      <c r="JNO96" s="236"/>
      <c r="JNP96" s="236"/>
      <c r="JNQ96" s="236"/>
      <c r="JNR96" s="236"/>
      <c r="JNS96" s="236"/>
      <c r="JNT96" s="236"/>
      <c r="JNU96" s="236"/>
      <c r="JNV96" s="236"/>
      <c r="JNW96" s="236"/>
      <c r="JNX96" s="236"/>
      <c r="JNY96" s="236"/>
      <c r="JNZ96" s="236"/>
      <c r="JOA96" s="236"/>
      <c r="JOB96" s="236"/>
      <c r="JOC96" s="236"/>
      <c r="JOD96" s="236"/>
      <c r="JOE96" s="236"/>
      <c r="JOF96" s="236"/>
      <c r="JOG96" s="236"/>
      <c r="JOH96" s="236"/>
      <c r="JOI96" s="236"/>
      <c r="JOJ96" s="236"/>
      <c r="JOK96" s="236"/>
      <c r="JOL96" s="236"/>
      <c r="JOM96" s="236"/>
      <c r="JON96" s="236"/>
      <c r="JOO96" s="236"/>
      <c r="JOP96" s="236"/>
      <c r="JOQ96" s="236"/>
      <c r="JOR96" s="236"/>
      <c r="JOS96" s="236"/>
      <c r="JOT96" s="236"/>
      <c r="JOU96" s="236"/>
      <c r="JOV96" s="236"/>
      <c r="JOW96" s="236"/>
      <c r="JOX96" s="236"/>
      <c r="JOY96" s="236"/>
      <c r="JOZ96" s="236"/>
      <c r="JPA96" s="236"/>
      <c r="JPB96" s="236"/>
      <c r="JPC96" s="236"/>
      <c r="JPD96" s="236"/>
      <c r="JPE96" s="236"/>
      <c r="JPF96" s="236"/>
      <c r="JPG96" s="236"/>
      <c r="JPH96" s="236"/>
      <c r="JPI96" s="236"/>
      <c r="JPJ96" s="236"/>
      <c r="JPK96" s="236"/>
      <c r="JPL96" s="236"/>
      <c r="JPM96" s="236"/>
      <c r="JPN96" s="236"/>
      <c r="JPO96" s="236"/>
      <c r="JPP96" s="236"/>
      <c r="JPQ96" s="236"/>
      <c r="JPR96" s="236"/>
      <c r="JPS96" s="236"/>
      <c r="JPT96" s="236"/>
      <c r="JPU96" s="236"/>
      <c r="JPV96" s="236"/>
      <c r="JPW96" s="236"/>
      <c r="JPX96" s="236"/>
      <c r="JPY96" s="236"/>
      <c r="JPZ96" s="236"/>
      <c r="JQA96" s="236"/>
      <c r="JQB96" s="236"/>
      <c r="JQC96" s="236"/>
      <c r="JQD96" s="236"/>
      <c r="JQE96" s="236"/>
      <c r="JQF96" s="236"/>
      <c r="JQG96" s="236"/>
      <c r="JQH96" s="236"/>
      <c r="JQI96" s="236"/>
      <c r="JQJ96" s="236"/>
      <c r="JQK96" s="236"/>
      <c r="JQL96" s="236"/>
      <c r="JQM96" s="236"/>
      <c r="JQN96" s="236"/>
      <c r="JQO96" s="236"/>
      <c r="JQP96" s="236"/>
      <c r="JQQ96" s="236"/>
      <c r="JQR96" s="236"/>
      <c r="JQS96" s="236"/>
      <c r="JQT96" s="236"/>
      <c r="JQU96" s="236"/>
      <c r="JQV96" s="236"/>
      <c r="JQW96" s="236"/>
      <c r="JQX96" s="236"/>
      <c r="JQY96" s="236"/>
      <c r="JQZ96" s="236"/>
      <c r="JRA96" s="236"/>
      <c r="JRB96" s="236"/>
      <c r="JRC96" s="236"/>
      <c r="JRD96" s="236"/>
      <c r="JRE96" s="236"/>
      <c r="JRF96" s="236"/>
      <c r="JRG96" s="236"/>
      <c r="JRH96" s="236"/>
      <c r="JRI96" s="236"/>
      <c r="JRJ96" s="236"/>
      <c r="JRK96" s="236"/>
      <c r="JRL96" s="236"/>
      <c r="JRM96" s="236"/>
      <c r="JRN96" s="236"/>
      <c r="JRO96" s="236"/>
      <c r="JRP96" s="236"/>
      <c r="JRQ96" s="236"/>
      <c r="JRR96" s="236"/>
      <c r="JRS96" s="236"/>
      <c r="JRT96" s="236"/>
      <c r="JRU96" s="236"/>
      <c r="JRV96" s="236"/>
      <c r="JRW96" s="236"/>
      <c r="JRX96" s="236"/>
      <c r="JRY96" s="236"/>
      <c r="JRZ96" s="236"/>
      <c r="JSA96" s="236"/>
      <c r="JSB96" s="236"/>
      <c r="JSC96" s="236"/>
      <c r="JSD96" s="236"/>
      <c r="JSE96" s="236"/>
      <c r="JSF96" s="236"/>
      <c r="JSG96" s="236"/>
      <c r="JSH96" s="236"/>
      <c r="JSI96" s="236"/>
      <c r="JSJ96" s="236"/>
      <c r="JSK96" s="236"/>
      <c r="JSL96" s="236"/>
      <c r="JSM96" s="236"/>
      <c r="JSN96" s="236"/>
      <c r="JSO96" s="236"/>
      <c r="JSP96" s="236"/>
      <c r="JSQ96" s="236"/>
      <c r="JSR96" s="236"/>
      <c r="JSS96" s="236"/>
      <c r="JST96" s="236"/>
      <c r="JSU96" s="236"/>
      <c r="JSV96" s="236"/>
      <c r="JSW96" s="236"/>
      <c r="JSX96" s="236"/>
      <c r="JSY96" s="236"/>
      <c r="JSZ96" s="236"/>
      <c r="JTA96" s="236"/>
      <c r="JTB96" s="236"/>
      <c r="JTC96" s="236"/>
      <c r="JTD96" s="236"/>
      <c r="JTE96" s="236"/>
      <c r="JTF96" s="236"/>
      <c r="JTG96" s="236"/>
      <c r="JTH96" s="236"/>
      <c r="JTI96" s="236"/>
      <c r="JTJ96" s="236"/>
      <c r="JTK96" s="236"/>
      <c r="JTL96" s="236"/>
      <c r="JTM96" s="236"/>
      <c r="JTN96" s="236"/>
      <c r="JTO96" s="236"/>
      <c r="JTP96" s="236"/>
      <c r="JTQ96" s="236"/>
      <c r="JTR96" s="236"/>
      <c r="JTS96" s="236"/>
      <c r="JTT96" s="236"/>
      <c r="JTU96" s="236"/>
      <c r="JTV96" s="236"/>
      <c r="JTW96" s="236"/>
      <c r="JTX96" s="236"/>
      <c r="JTY96" s="236"/>
      <c r="JTZ96" s="236"/>
      <c r="JUA96" s="236"/>
      <c r="JUB96" s="236"/>
      <c r="JUC96" s="236"/>
      <c r="JUD96" s="236"/>
      <c r="JUE96" s="236"/>
      <c r="JUF96" s="236"/>
      <c r="JUG96" s="236"/>
      <c r="JUH96" s="236"/>
      <c r="JUI96" s="236"/>
      <c r="JUJ96" s="236"/>
      <c r="JUK96" s="236"/>
      <c r="JUL96" s="236"/>
      <c r="JUM96" s="236"/>
      <c r="JUN96" s="236"/>
      <c r="JUO96" s="236"/>
      <c r="JUP96" s="236"/>
      <c r="JUQ96" s="236"/>
      <c r="JUR96" s="236"/>
      <c r="JUS96" s="236"/>
      <c r="JUT96" s="236"/>
      <c r="JUU96" s="236"/>
      <c r="JUV96" s="236"/>
      <c r="JUW96" s="236"/>
      <c r="JUX96" s="236"/>
      <c r="JUY96" s="236"/>
      <c r="JUZ96" s="236"/>
      <c r="JVA96" s="236"/>
      <c r="JVB96" s="236"/>
      <c r="JVC96" s="236"/>
      <c r="JVD96" s="236"/>
      <c r="JVE96" s="236"/>
      <c r="JVF96" s="236"/>
      <c r="JVG96" s="236"/>
      <c r="JVH96" s="236"/>
      <c r="JVI96" s="236"/>
      <c r="JVJ96" s="236"/>
      <c r="JVK96" s="236"/>
      <c r="JVL96" s="236"/>
      <c r="JVM96" s="236"/>
      <c r="JVN96" s="236"/>
      <c r="JVO96" s="236"/>
      <c r="JVP96" s="236"/>
      <c r="JVQ96" s="236"/>
      <c r="JVR96" s="236"/>
      <c r="JVS96" s="236"/>
      <c r="JVT96" s="236"/>
      <c r="JVU96" s="236"/>
      <c r="JVV96" s="236"/>
      <c r="JVW96" s="236"/>
      <c r="JVX96" s="236"/>
      <c r="JVY96" s="236"/>
      <c r="JVZ96" s="236"/>
      <c r="JWA96" s="236"/>
      <c r="JWB96" s="236"/>
      <c r="JWC96" s="236"/>
      <c r="JWD96" s="236"/>
      <c r="JWE96" s="236"/>
      <c r="JWF96" s="236"/>
      <c r="JWG96" s="236"/>
      <c r="JWH96" s="236"/>
      <c r="JWI96" s="236"/>
      <c r="JWJ96" s="236"/>
      <c r="JWK96" s="236"/>
      <c r="JWL96" s="236"/>
      <c r="JWM96" s="236"/>
      <c r="JWN96" s="236"/>
      <c r="JWO96" s="236"/>
      <c r="JWP96" s="236"/>
      <c r="JWQ96" s="236"/>
      <c r="JWR96" s="236"/>
      <c r="JWS96" s="236"/>
      <c r="JWT96" s="236"/>
      <c r="JWU96" s="236"/>
      <c r="JWV96" s="236"/>
      <c r="JWW96" s="236"/>
      <c r="JWX96" s="236"/>
      <c r="JWY96" s="236"/>
      <c r="JWZ96" s="236"/>
      <c r="JXA96" s="236"/>
      <c r="JXB96" s="236"/>
      <c r="JXC96" s="236"/>
      <c r="JXD96" s="236"/>
      <c r="JXE96" s="236"/>
      <c r="JXF96" s="236"/>
      <c r="JXG96" s="236"/>
      <c r="JXH96" s="236"/>
      <c r="JXI96" s="236"/>
      <c r="JXJ96" s="236"/>
      <c r="JXK96" s="236"/>
      <c r="JXL96" s="236"/>
      <c r="JXM96" s="236"/>
      <c r="JXN96" s="236"/>
      <c r="JXO96" s="236"/>
      <c r="JXP96" s="236"/>
      <c r="JXQ96" s="236"/>
      <c r="JXR96" s="236"/>
      <c r="JXS96" s="236"/>
      <c r="JXT96" s="236"/>
      <c r="JXU96" s="236"/>
      <c r="JXV96" s="236"/>
      <c r="JXW96" s="236"/>
      <c r="JXX96" s="236"/>
      <c r="JXY96" s="236"/>
      <c r="JXZ96" s="236"/>
      <c r="JYA96" s="236"/>
      <c r="JYB96" s="236"/>
      <c r="JYC96" s="236"/>
      <c r="JYD96" s="236"/>
      <c r="JYE96" s="236"/>
      <c r="JYF96" s="236"/>
      <c r="JYG96" s="236"/>
      <c r="JYH96" s="236"/>
      <c r="JYI96" s="236"/>
      <c r="JYJ96" s="236"/>
      <c r="JYK96" s="236"/>
      <c r="JYL96" s="236"/>
      <c r="JYM96" s="236"/>
      <c r="JYN96" s="236"/>
      <c r="JYO96" s="236"/>
      <c r="JYP96" s="236"/>
      <c r="JYQ96" s="236"/>
      <c r="JYR96" s="236"/>
      <c r="JYS96" s="236"/>
      <c r="JYT96" s="236"/>
      <c r="JYU96" s="236"/>
      <c r="JYV96" s="236"/>
      <c r="JYW96" s="236"/>
      <c r="JYX96" s="236"/>
      <c r="JYY96" s="236"/>
      <c r="JYZ96" s="236"/>
      <c r="JZA96" s="236"/>
      <c r="JZB96" s="236"/>
      <c r="JZC96" s="236"/>
      <c r="JZD96" s="236"/>
      <c r="JZE96" s="236"/>
      <c r="JZF96" s="236"/>
      <c r="JZG96" s="236"/>
      <c r="JZH96" s="236"/>
      <c r="JZI96" s="236"/>
      <c r="JZJ96" s="236"/>
      <c r="JZK96" s="236"/>
      <c r="JZL96" s="236"/>
      <c r="JZM96" s="236"/>
      <c r="JZN96" s="236"/>
      <c r="JZO96" s="236"/>
      <c r="JZP96" s="236"/>
      <c r="JZQ96" s="236"/>
      <c r="JZR96" s="236"/>
      <c r="JZS96" s="236"/>
      <c r="JZT96" s="236"/>
      <c r="JZU96" s="236"/>
      <c r="JZV96" s="236"/>
      <c r="JZW96" s="236"/>
      <c r="JZX96" s="236"/>
      <c r="JZY96" s="236"/>
      <c r="JZZ96" s="236"/>
      <c r="KAA96" s="236"/>
      <c r="KAB96" s="236"/>
      <c r="KAC96" s="236"/>
      <c r="KAD96" s="236"/>
      <c r="KAE96" s="236"/>
      <c r="KAF96" s="236"/>
      <c r="KAG96" s="236"/>
      <c r="KAH96" s="236"/>
      <c r="KAI96" s="236"/>
      <c r="KAJ96" s="236"/>
      <c r="KAK96" s="236"/>
      <c r="KAL96" s="236"/>
      <c r="KAM96" s="236"/>
      <c r="KAN96" s="236"/>
      <c r="KAO96" s="236"/>
      <c r="KAP96" s="236"/>
      <c r="KAQ96" s="236"/>
      <c r="KAR96" s="236"/>
      <c r="KAS96" s="236"/>
      <c r="KAT96" s="236"/>
      <c r="KAU96" s="236"/>
      <c r="KAV96" s="236"/>
      <c r="KAW96" s="236"/>
      <c r="KAX96" s="236"/>
      <c r="KAY96" s="236"/>
      <c r="KAZ96" s="236"/>
      <c r="KBA96" s="236"/>
      <c r="KBB96" s="236"/>
      <c r="KBC96" s="236"/>
      <c r="KBD96" s="236"/>
      <c r="KBE96" s="236"/>
      <c r="KBF96" s="236"/>
      <c r="KBG96" s="236"/>
      <c r="KBH96" s="236"/>
      <c r="KBI96" s="236"/>
      <c r="KBJ96" s="236"/>
      <c r="KBK96" s="236"/>
      <c r="KBL96" s="236"/>
      <c r="KBM96" s="236"/>
      <c r="KBN96" s="236"/>
      <c r="KBO96" s="236"/>
      <c r="KBP96" s="236"/>
      <c r="KBQ96" s="236"/>
      <c r="KBR96" s="236"/>
      <c r="KBS96" s="236"/>
      <c r="KBT96" s="236"/>
      <c r="KBU96" s="236"/>
      <c r="KBV96" s="236"/>
      <c r="KBW96" s="236"/>
      <c r="KBX96" s="236"/>
      <c r="KBY96" s="236"/>
      <c r="KBZ96" s="236"/>
      <c r="KCA96" s="236"/>
      <c r="KCB96" s="236"/>
      <c r="KCC96" s="236"/>
      <c r="KCD96" s="236"/>
      <c r="KCE96" s="236"/>
      <c r="KCF96" s="236"/>
      <c r="KCG96" s="236"/>
      <c r="KCH96" s="236"/>
      <c r="KCI96" s="236"/>
      <c r="KCJ96" s="236"/>
      <c r="KCK96" s="236"/>
      <c r="KCL96" s="236"/>
      <c r="KCM96" s="236"/>
      <c r="KCN96" s="236"/>
      <c r="KCO96" s="236"/>
      <c r="KCP96" s="236"/>
      <c r="KCQ96" s="236"/>
      <c r="KCR96" s="236"/>
      <c r="KCS96" s="236"/>
      <c r="KCT96" s="236"/>
      <c r="KCU96" s="236"/>
      <c r="KCV96" s="236"/>
      <c r="KCW96" s="236"/>
      <c r="KCX96" s="236"/>
      <c r="KCY96" s="236"/>
      <c r="KCZ96" s="236"/>
      <c r="KDA96" s="236"/>
      <c r="KDB96" s="236"/>
      <c r="KDC96" s="236"/>
      <c r="KDD96" s="236"/>
      <c r="KDE96" s="236"/>
      <c r="KDF96" s="236"/>
      <c r="KDG96" s="236"/>
      <c r="KDH96" s="236"/>
      <c r="KDI96" s="236"/>
      <c r="KDJ96" s="236"/>
      <c r="KDK96" s="236"/>
      <c r="KDL96" s="236"/>
      <c r="KDM96" s="236"/>
      <c r="KDN96" s="236"/>
      <c r="KDO96" s="236"/>
      <c r="KDP96" s="236"/>
      <c r="KDQ96" s="236"/>
      <c r="KDR96" s="236"/>
      <c r="KDS96" s="236"/>
      <c r="KDT96" s="236"/>
      <c r="KDU96" s="236"/>
      <c r="KDV96" s="236"/>
      <c r="KDW96" s="236"/>
      <c r="KDX96" s="236"/>
      <c r="KDY96" s="236"/>
      <c r="KDZ96" s="236"/>
      <c r="KEA96" s="236"/>
      <c r="KEB96" s="236"/>
      <c r="KEC96" s="236"/>
      <c r="KED96" s="236"/>
      <c r="KEE96" s="236"/>
      <c r="KEF96" s="236"/>
      <c r="KEG96" s="236"/>
      <c r="KEH96" s="236"/>
      <c r="KEI96" s="236"/>
      <c r="KEJ96" s="236"/>
      <c r="KEK96" s="236"/>
      <c r="KEL96" s="236"/>
      <c r="KEM96" s="236"/>
      <c r="KEN96" s="236"/>
      <c r="KEO96" s="236"/>
      <c r="KEP96" s="236"/>
      <c r="KEQ96" s="236"/>
      <c r="KER96" s="236"/>
      <c r="KES96" s="236"/>
      <c r="KET96" s="236"/>
      <c r="KEU96" s="236"/>
      <c r="KEV96" s="236"/>
      <c r="KEW96" s="236"/>
      <c r="KEX96" s="236"/>
      <c r="KEY96" s="236"/>
      <c r="KEZ96" s="236"/>
      <c r="KFA96" s="236"/>
      <c r="KFB96" s="236"/>
      <c r="KFC96" s="236"/>
      <c r="KFD96" s="236"/>
      <c r="KFE96" s="236"/>
      <c r="KFF96" s="236"/>
      <c r="KFG96" s="236"/>
      <c r="KFH96" s="236"/>
      <c r="KFI96" s="236"/>
      <c r="KFJ96" s="236"/>
      <c r="KFK96" s="236"/>
      <c r="KFL96" s="236"/>
      <c r="KFM96" s="236"/>
      <c r="KFN96" s="236"/>
      <c r="KFO96" s="236"/>
      <c r="KFP96" s="236"/>
      <c r="KFQ96" s="236"/>
      <c r="KFR96" s="236"/>
      <c r="KFS96" s="236"/>
      <c r="KFT96" s="236"/>
      <c r="KFU96" s="236"/>
      <c r="KFV96" s="236"/>
      <c r="KFW96" s="236"/>
      <c r="KFX96" s="236"/>
      <c r="KFY96" s="236"/>
      <c r="KFZ96" s="236"/>
      <c r="KGA96" s="236"/>
      <c r="KGB96" s="236"/>
      <c r="KGC96" s="236"/>
      <c r="KGD96" s="236"/>
      <c r="KGE96" s="236"/>
      <c r="KGF96" s="236"/>
      <c r="KGG96" s="236"/>
      <c r="KGH96" s="236"/>
      <c r="KGI96" s="236"/>
      <c r="KGJ96" s="236"/>
      <c r="KGK96" s="236"/>
      <c r="KGL96" s="236"/>
      <c r="KGM96" s="236"/>
      <c r="KGN96" s="236"/>
      <c r="KGO96" s="236"/>
      <c r="KGP96" s="236"/>
      <c r="KGQ96" s="236"/>
      <c r="KGR96" s="236"/>
      <c r="KGS96" s="236"/>
      <c r="KGT96" s="236"/>
      <c r="KGU96" s="236"/>
      <c r="KGV96" s="236"/>
      <c r="KGW96" s="236"/>
      <c r="KGX96" s="236"/>
      <c r="KGY96" s="236"/>
      <c r="KGZ96" s="236"/>
      <c r="KHA96" s="236"/>
      <c r="KHB96" s="236"/>
      <c r="KHC96" s="236"/>
      <c r="KHD96" s="236"/>
      <c r="KHE96" s="236"/>
      <c r="KHF96" s="236"/>
      <c r="KHG96" s="236"/>
      <c r="KHH96" s="236"/>
      <c r="KHI96" s="236"/>
      <c r="KHJ96" s="236"/>
      <c r="KHK96" s="236"/>
      <c r="KHL96" s="236"/>
      <c r="KHM96" s="236"/>
      <c r="KHN96" s="236"/>
      <c r="KHO96" s="236"/>
      <c r="KHP96" s="236"/>
      <c r="KHQ96" s="236"/>
      <c r="KHR96" s="236"/>
      <c r="KHS96" s="236"/>
      <c r="KHT96" s="236"/>
      <c r="KHU96" s="236"/>
      <c r="KHV96" s="236"/>
      <c r="KHW96" s="236"/>
      <c r="KHX96" s="236"/>
      <c r="KHY96" s="236"/>
      <c r="KHZ96" s="236"/>
      <c r="KIA96" s="236"/>
      <c r="KIB96" s="236"/>
      <c r="KIC96" s="236"/>
      <c r="KID96" s="236"/>
      <c r="KIE96" s="236"/>
      <c r="KIF96" s="236"/>
      <c r="KIG96" s="236"/>
      <c r="KIH96" s="236"/>
      <c r="KII96" s="236"/>
      <c r="KIJ96" s="236"/>
      <c r="KIK96" s="236"/>
      <c r="KIL96" s="236"/>
      <c r="KIM96" s="236"/>
      <c r="KIN96" s="236"/>
      <c r="KIO96" s="236"/>
      <c r="KIP96" s="236"/>
      <c r="KIQ96" s="236"/>
      <c r="KIR96" s="236"/>
      <c r="KIS96" s="236"/>
      <c r="KIT96" s="236"/>
      <c r="KIU96" s="236"/>
      <c r="KIV96" s="236"/>
      <c r="KIW96" s="236"/>
      <c r="KIX96" s="236"/>
      <c r="KIY96" s="236"/>
      <c r="KIZ96" s="236"/>
      <c r="KJA96" s="236"/>
      <c r="KJB96" s="236"/>
      <c r="KJC96" s="236"/>
      <c r="KJD96" s="236"/>
      <c r="KJE96" s="236"/>
      <c r="KJF96" s="236"/>
      <c r="KJG96" s="236"/>
      <c r="KJH96" s="236"/>
      <c r="KJI96" s="236"/>
      <c r="KJJ96" s="236"/>
      <c r="KJK96" s="236"/>
      <c r="KJL96" s="236"/>
      <c r="KJM96" s="236"/>
      <c r="KJN96" s="236"/>
      <c r="KJO96" s="236"/>
      <c r="KJP96" s="236"/>
      <c r="KJQ96" s="236"/>
      <c r="KJR96" s="236"/>
      <c r="KJS96" s="236"/>
      <c r="KJT96" s="236"/>
      <c r="KJU96" s="236"/>
      <c r="KJV96" s="236"/>
      <c r="KJW96" s="236"/>
      <c r="KJX96" s="236"/>
      <c r="KJY96" s="236"/>
      <c r="KJZ96" s="236"/>
      <c r="KKA96" s="236"/>
      <c r="KKB96" s="236"/>
      <c r="KKC96" s="236"/>
      <c r="KKD96" s="236"/>
      <c r="KKE96" s="236"/>
      <c r="KKF96" s="236"/>
      <c r="KKG96" s="236"/>
      <c r="KKH96" s="236"/>
      <c r="KKI96" s="236"/>
      <c r="KKJ96" s="236"/>
      <c r="KKK96" s="236"/>
      <c r="KKL96" s="236"/>
      <c r="KKM96" s="236"/>
      <c r="KKN96" s="236"/>
      <c r="KKO96" s="236"/>
      <c r="KKP96" s="236"/>
      <c r="KKQ96" s="236"/>
      <c r="KKR96" s="236"/>
      <c r="KKS96" s="236"/>
      <c r="KKT96" s="236"/>
      <c r="KKU96" s="236"/>
      <c r="KKV96" s="236"/>
      <c r="KKW96" s="236"/>
      <c r="KKX96" s="236"/>
      <c r="KKY96" s="236"/>
      <c r="KKZ96" s="236"/>
      <c r="KLA96" s="236"/>
      <c r="KLB96" s="236"/>
      <c r="KLC96" s="236"/>
      <c r="KLD96" s="236"/>
      <c r="KLE96" s="236"/>
      <c r="KLF96" s="236"/>
      <c r="KLG96" s="236"/>
      <c r="KLH96" s="236"/>
      <c r="KLI96" s="236"/>
      <c r="KLJ96" s="236"/>
      <c r="KLK96" s="236"/>
      <c r="KLL96" s="236"/>
      <c r="KLM96" s="236"/>
      <c r="KLN96" s="236"/>
      <c r="KLO96" s="236"/>
      <c r="KLP96" s="236"/>
      <c r="KLQ96" s="236"/>
      <c r="KLR96" s="236"/>
      <c r="KLS96" s="236"/>
      <c r="KLT96" s="236"/>
      <c r="KLU96" s="236"/>
      <c r="KLV96" s="236"/>
      <c r="KLW96" s="236"/>
      <c r="KLX96" s="236"/>
      <c r="KLY96" s="236"/>
      <c r="KLZ96" s="236"/>
      <c r="KMA96" s="236"/>
      <c r="KMB96" s="236"/>
      <c r="KMC96" s="236"/>
      <c r="KMD96" s="236"/>
      <c r="KME96" s="236"/>
      <c r="KMF96" s="236"/>
      <c r="KMG96" s="236"/>
      <c r="KMH96" s="236"/>
      <c r="KMI96" s="236"/>
      <c r="KMJ96" s="236"/>
      <c r="KMK96" s="236"/>
      <c r="KML96" s="236"/>
      <c r="KMM96" s="236"/>
      <c r="KMN96" s="236"/>
      <c r="KMO96" s="236"/>
      <c r="KMP96" s="236"/>
      <c r="KMQ96" s="236"/>
      <c r="KMR96" s="236"/>
      <c r="KMS96" s="236"/>
      <c r="KMT96" s="236"/>
      <c r="KMU96" s="236"/>
      <c r="KMV96" s="236"/>
      <c r="KMW96" s="236"/>
      <c r="KMX96" s="236"/>
      <c r="KMY96" s="236"/>
      <c r="KMZ96" s="236"/>
      <c r="KNA96" s="236"/>
      <c r="KNB96" s="236"/>
      <c r="KNC96" s="236"/>
      <c r="KND96" s="236"/>
      <c r="KNE96" s="236"/>
      <c r="KNF96" s="236"/>
      <c r="KNG96" s="236"/>
      <c r="KNH96" s="236"/>
      <c r="KNI96" s="236"/>
      <c r="KNJ96" s="236"/>
      <c r="KNK96" s="236"/>
      <c r="KNL96" s="236"/>
      <c r="KNM96" s="236"/>
      <c r="KNN96" s="236"/>
      <c r="KNO96" s="236"/>
      <c r="KNP96" s="236"/>
      <c r="KNQ96" s="236"/>
      <c r="KNR96" s="236"/>
      <c r="KNS96" s="236"/>
      <c r="KNT96" s="236"/>
      <c r="KNU96" s="236"/>
      <c r="KNV96" s="236"/>
      <c r="KNW96" s="236"/>
      <c r="KNX96" s="236"/>
      <c r="KNY96" s="236"/>
      <c r="KNZ96" s="236"/>
      <c r="KOA96" s="236"/>
      <c r="KOB96" s="236"/>
      <c r="KOC96" s="236"/>
      <c r="KOD96" s="236"/>
      <c r="KOE96" s="236"/>
      <c r="KOF96" s="236"/>
      <c r="KOG96" s="236"/>
      <c r="KOH96" s="236"/>
      <c r="KOI96" s="236"/>
      <c r="KOJ96" s="236"/>
      <c r="KOK96" s="236"/>
      <c r="KOL96" s="236"/>
      <c r="KOM96" s="236"/>
      <c r="KON96" s="236"/>
      <c r="KOO96" s="236"/>
      <c r="KOP96" s="236"/>
      <c r="KOQ96" s="236"/>
      <c r="KOR96" s="236"/>
      <c r="KOS96" s="236"/>
      <c r="KOT96" s="236"/>
      <c r="KOU96" s="236"/>
      <c r="KOV96" s="236"/>
      <c r="KOW96" s="236"/>
      <c r="KOX96" s="236"/>
      <c r="KOY96" s="236"/>
      <c r="KOZ96" s="236"/>
      <c r="KPA96" s="236"/>
      <c r="KPB96" s="236"/>
      <c r="KPC96" s="236"/>
      <c r="KPD96" s="236"/>
      <c r="KPE96" s="236"/>
      <c r="KPF96" s="236"/>
      <c r="KPG96" s="236"/>
      <c r="KPH96" s="236"/>
      <c r="KPI96" s="236"/>
      <c r="KPJ96" s="236"/>
      <c r="KPK96" s="236"/>
      <c r="KPL96" s="236"/>
      <c r="KPM96" s="236"/>
      <c r="KPN96" s="236"/>
      <c r="KPO96" s="236"/>
      <c r="KPP96" s="236"/>
      <c r="KPQ96" s="236"/>
      <c r="KPR96" s="236"/>
      <c r="KPS96" s="236"/>
      <c r="KPT96" s="236"/>
      <c r="KPU96" s="236"/>
      <c r="KPV96" s="236"/>
      <c r="KPW96" s="236"/>
      <c r="KPX96" s="236"/>
      <c r="KPY96" s="236"/>
      <c r="KPZ96" s="236"/>
      <c r="KQA96" s="236"/>
      <c r="KQB96" s="236"/>
      <c r="KQC96" s="236"/>
      <c r="KQD96" s="236"/>
      <c r="KQE96" s="236"/>
      <c r="KQF96" s="236"/>
      <c r="KQG96" s="236"/>
      <c r="KQH96" s="236"/>
      <c r="KQI96" s="236"/>
      <c r="KQJ96" s="236"/>
      <c r="KQK96" s="236"/>
      <c r="KQL96" s="236"/>
      <c r="KQM96" s="236"/>
      <c r="KQN96" s="236"/>
      <c r="KQO96" s="236"/>
      <c r="KQP96" s="236"/>
      <c r="KQQ96" s="236"/>
      <c r="KQR96" s="236"/>
      <c r="KQS96" s="236"/>
      <c r="KQT96" s="236"/>
      <c r="KQU96" s="236"/>
      <c r="KQV96" s="236"/>
      <c r="KQW96" s="236"/>
      <c r="KQX96" s="236"/>
      <c r="KQY96" s="236"/>
      <c r="KQZ96" s="236"/>
      <c r="KRA96" s="236"/>
      <c r="KRB96" s="236"/>
      <c r="KRC96" s="236"/>
      <c r="KRD96" s="236"/>
      <c r="KRE96" s="236"/>
      <c r="KRF96" s="236"/>
      <c r="KRG96" s="236"/>
      <c r="KRH96" s="236"/>
      <c r="KRI96" s="236"/>
      <c r="KRJ96" s="236"/>
      <c r="KRK96" s="236"/>
      <c r="KRL96" s="236"/>
      <c r="KRM96" s="236"/>
      <c r="KRN96" s="236"/>
      <c r="KRO96" s="236"/>
      <c r="KRP96" s="236"/>
      <c r="KRQ96" s="236"/>
      <c r="KRR96" s="236"/>
      <c r="KRS96" s="236"/>
      <c r="KRT96" s="236"/>
      <c r="KRU96" s="236"/>
      <c r="KRV96" s="236"/>
      <c r="KRW96" s="236"/>
      <c r="KRX96" s="236"/>
      <c r="KRY96" s="236"/>
      <c r="KRZ96" s="236"/>
      <c r="KSA96" s="236"/>
      <c r="KSB96" s="236"/>
      <c r="KSC96" s="236"/>
      <c r="KSD96" s="236"/>
      <c r="KSE96" s="236"/>
      <c r="KSF96" s="236"/>
      <c r="KSG96" s="236"/>
      <c r="KSH96" s="236"/>
      <c r="KSI96" s="236"/>
      <c r="KSJ96" s="236"/>
      <c r="KSK96" s="236"/>
      <c r="KSL96" s="236"/>
      <c r="KSM96" s="236"/>
      <c r="KSN96" s="236"/>
      <c r="KSO96" s="236"/>
      <c r="KSP96" s="236"/>
      <c r="KSQ96" s="236"/>
      <c r="KSR96" s="236"/>
      <c r="KSS96" s="236"/>
      <c r="KST96" s="236"/>
      <c r="KSU96" s="236"/>
      <c r="KSV96" s="236"/>
      <c r="KSW96" s="236"/>
      <c r="KSX96" s="236"/>
      <c r="KSY96" s="236"/>
      <c r="KSZ96" s="236"/>
      <c r="KTA96" s="236"/>
      <c r="KTB96" s="236"/>
      <c r="KTC96" s="236"/>
      <c r="KTD96" s="236"/>
      <c r="KTE96" s="236"/>
      <c r="KTF96" s="236"/>
      <c r="KTG96" s="236"/>
      <c r="KTH96" s="236"/>
      <c r="KTI96" s="236"/>
      <c r="KTJ96" s="236"/>
      <c r="KTK96" s="236"/>
      <c r="KTL96" s="236"/>
      <c r="KTM96" s="236"/>
      <c r="KTN96" s="236"/>
      <c r="KTO96" s="236"/>
      <c r="KTP96" s="236"/>
      <c r="KTQ96" s="236"/>
      <c r="KTR96" s="236"/>
      <c r="KTS96" s="236"/>
      <c r="KTT96" s="236"/>
      <c r="KTU96" s="236"/>
      <c r="KTV96" s="236"/>
      <c r="KTW96" s="236"/>
      <c r="KTX96" s="236"/>
      <c r="KTY96" s="236"/>
      <c r="KTZ96" s="236"/>
      <c r="KUA96" s="236"/>
      <c r="KUB96" s="236"/>
      <c r="KUC96" s="236"/>
      <c r="KUD96" s="236"/>
      <c r="KUE96" s="236"/>
      <c r="KUF96" s="236"/>
      <c r="KUG96" s="236"/>
      <c r="KUH96" s="236"/>
      <c r="KUI96" s="236"/>
      <c r="KUJ96" s="236"/>
      <c r="KUK96" s="236"/>
      <c r="KUL96" s="236"/>
      <c r="KUM96" s="236"/>
      <c r="KUN96" s="236"/>
      <c r="KUO96" s="236"/>
      <c r="KUP96" s="236"/>
      <c r="KUQ96" s="236"/>
      <c r="KUR96" s="236"/>
      <c r="KUS96" s="236"/>
      <c r="KUT96" s="236"/>
      <c r="KUU96" s="236"/>
      <c r="KUV96" s="236"/>
      <c r="KUW96" s="236"/>
      <c r="KUX96" s="236"/>
      <c r="KUY96" s="236"/>
      <c r="KUZ96" s="236"/>
      <c r="KVA96" s="236"/>
      <c r="KVB96" s="236"/>
      <c r="KVC96" s="236"/>
      <c r="KVD96" s="236"/>
      <c r="KVE96" s="236"/>
      <c r="KVF96" s="236"/>
      <c r="KVG96" s="236"/>
      <c r="KVH96" s="236"/>
      <c r="KVI96" s="236"/>
      <c r="KVJ96" s="236"/>
      <c r="KVK96" s="236"/>
      <c r="KVL96" s="236"/>
      <c r="KVM96" s="236"/>
      <c r="KVN96" s="236"/>
      <c r="KVO96" s="236"/>
      <c r="KVP96" s="236"/>
      <c r="KVQ96" s="236"/>
      <c r="KVR96" s="236"/>
      <c r="KVS96" s="236"/>
      <c r="KVT96" s="236"/>
      <c r="KVU96" s="236"/>
      <c r="KVV96" s="236"/>
      <c r="KVW96" s="236"/>
      <c r="KVX96" s="236"/>
      <c r="KVY96" s="236"/>
      <c r="KVZ96" s="236"/>
      <c r="KWA96" s="236"/>
      <c r="KWB96" s="236"/>
      <c r="KWC96" s="236"/>
      <c r="KWD96" s="236"/>
      <c r="KWE96" s="236"/>
      <c r="KWF96" s="236"/>
      <c r="KWG96" s="236"/>
      <c r="KWH96" s="236"/>
      <c r="KWI96" s="236"/>
      <c r="KWJ96" s="236"/>
      <c r="KWK96" s="236"/>
      <c r="KWL96" s="236"/>
      <c r="KWM96" s="236"/>
      <c r="KWN96" s="236"/>
      <c r="KWO96" s="236"/>
      <c r="KWP96" s="236"/>
      <c r="KWQ96" s="236"/>
      <c r="KWR96" s="236"/>
      <c r="KWS96" s="236"/>
      <c r="KWT96" s="236"/>
      <c r="KWU96" s="236"/>
      <c r="KWV96" s="236"/>
      <c r="KWW96" s="236"/>
      <c r="KWX96" s="236"/>
      <c r="KWY96" s="236"/>
      <c r="KWZ96" s="236"/>
      <c r="KXA96" s="236"/>
      <c r="KXB96" s="236"/>
      <c r="KXC96" s="236"/>
      <c r="KXD96" s="236"/>
      <c r="KXE96" s="236"/>
      <c r="KXF96" s="236"/>
      <c r="KXG96" s="236"/>
      <c r="KXH96" s="236"/>
      <c r="KXI96" s="236"/>
      <c r="KXJ96" s="236"/>
      <c r="KXK96" s="236"/>
      <c r="KXL96" s="236"/>
      <c r="KXM96" s="236"/>
      <c r="KXN96" s="236"/>
      <c r="KXO96" s="236"/>
      <c r="KXP96" s="236"/>
      <c r="KXQ96" s="236"/>
      <c r="KXR96" s="236"/>
      <c r="KXS96" s="236"/>
      <c r="KXT96" s="236"/>
      <c r="KXU96" s="236"/>
      <c r="KXV96" s="236"/>
      <c r="KXW96" s="236"/>
      <c r="KXX96" s="236"/>
      <c r="KXY96" s="236"/>
      <c r="KXZ96" s="236"/>
      <c r="KYA96" s="236"/>
      <c r="KYB96" s="236"/>
      <c r="KYC96" s="236"/>
      <c r="KYD96" s="236"/>
      <c r="KYE96" s="236"/>
      <c r="KYF96" s="236"/>
      <c r="KYG96" s="236"/>
      <c r="KYH96" s="236"/>
      <c r="KYI96" s="236"/>
      <c r="KYJ96" s="236"/>
      <c r="KYK96" s="236"/>
      <c r="KYL96" s="236"/>
      <c r="KYM96" s="236"/>
      <c r="KYN96" s="236"/>
      <c r="KYO96" s="236"/>
      <c r="KYP96" s="236"/>
      <c r="KYQ96" s="236"/>
      <c r="KYR96" s="236"/>
      <c r="KYS96" s="236"/>
      <c r="KYT96" s="236"/>
      <c r="KYU96" s="236"/>
      <c r="KYV96" s="236"/>
      <c r="KYW96" s="236"/>
      <c r="KYX96" s="236"/>
      <c r="KYY96" s="236"/>
      <c r="KYZ96" s="236"/>
      <c r="KZA96" s="236"/>
      <c r="KZB96" s="236"/>
      <c r="KZC96" s="236"/>
      <c r="KZD96" s="236"/>
      <c r="KZE96" s="236"/>
      <c r="KZF96" s="236"/>
      <c r="KZG96" s="236"/>
      <c r="KZH96" s="236"/>
      <c r="KZI96" s="236"/>
      <c r="KZJ96" s="236"/>
      <c r="KZK96" s="236"/>
      <c r="KZL96" s="236"/>
      <c r="KZM96" s="236"/>
      <c r="KZN96" s="236"/>
      <c r="KZO96" s="236"/>
      <c r="KZP96" s="236"/>
      <c r="KZQ96" s="236"/>
      <c r="KZR96" s="236"/>
      <c r="KZS96" s="236"/>
      <c r="KZT96" s="236"/>
      <c r="KZU96" s="236"/>
      <c r="KZV96" s="236"/>
      <c r="KZW96" s="236"/>
      <c r="KZX96" s="236"/>
      <c r="KZY96" s="236"/>
      <c r="KZZ96" s="236"/>
      <c r="LAA96" s="236"/>
      <c r="LAB96" s="236"/>
      <c r="LAC96" s="236"/>
      <c r="LAD96" s="236"/>
      <c r="LAE96" s="236"/>
      <c r="LAF96" s="236"/>
      <c r="LAG96" s="236"/>
      <c r="LAH96" s="236"/>
      <c r="LAI96" s="236"/>
      <c r="LAJ96" s="236"/>
      <c r="LAK96" s="236"/>
      <c r="LAL96" s="236"/>
      <c r="LAM96" s="236"/>
      <c r="LAN96" s="236"/>
      <c r="LAO96" s="236"/>
      <c r="LAP96" s="236"/>
      <c r="LAQ96" s="236"/>
      <c r="LAR96" s="236"/>
      <c r="LAS96" s="236"/>
      <c r="LAT96" s="236"/>
      <c r="LAU96" s="236"/>
      <c r="LAV96" s="236"/>
      <c r="LAW96" s="236"/>
      <c r="LAX96" s="236"/>
      <c r="LAY96" s="236"/>
      <c r="LAZ96" s="236"/>
      <c r="LBA96" s="236"/>
      <c r="LBB96" s="236"/>
      <c r="LBC96" s="236"/>
      <c r="LBD96" s="236"/>
      <c r="LBE96" s="236"/>
      <c r="LBF96" s="236"/>
      <c r="LBG96" s="236"/>
      <c r="LBH96" s="236"/>
      <c r="LBI96" s="236"/>
      <c r="LBJ96" s="236"/>
      <c r="LBK96" s="236"/>
      <c r="LBL96" s="236"/>
      <c r="LBM96" s="236"/>
      <c r="LBN96" s="236"/>
      <c r="LBO96" s="236"/>
      <c r="LBP96" s="236"/>
      <c r="LBQ96" s="236"/>
      <c r="LBR96" s="236"/>
      <c r="LBS96" s="236"/>
      <c r="LBT96" s="236"/>
      <c r="LBU96" s="236"/>
      <c r="LBV96" s="236"/>
      <c r="LBW96" s="236"/>
      <c r="LBX96" s="236"/>
      <c r="LBY96" s="236"/>
      <c r="LBZ96" s="236"/>
      <c r="LCA96" s="236"/>
      <c r="LCB96" s="236"/>
      <c r="LCC96" s="236"/>
      <c r="LCD96" s="236"/>
      <c r="LCE96" s="236"/>
      <c r="LCF96" s="236"/>
      <c r="LCG96" s="236"/>
      <c r="LCH96" s="236"/>
      <c r="LCI96" s="236"/>
      <c r="LCJ96" s="236"/>
      <c r="LCK96" s="236"/>
      <c r="LCL96" s="236"/>
      <c r="LCM96" s="236"/>
      <c r="LCN96" s="236"/>
      <c r="LCO96" s="236"/>
      <c r="LCP96" s="236"/>
      <c r="LCQ96" s="236"/>
      <c r="LCR96" s="236"/>
      <c r="LCS96" s="236"/>
      <c r="LCT96" s="236"/>
      <c r="LCU96" s="236"/>
      <c r="LCV96" s="236"/>
      <c r="LCW96" s="236"/>
      <c r="LCX96" s="236"/>
      <c r="LCY96" s="236"/>
      <c r="LCZ96" s="236"/>
      <c r="LDA96" s="236"/>
      <c r="LDB96" s="236"/>
      <c r="LDC96" s="236"/>
      <c r="LDD96" s="236"/>
      <c r="LDE96" s="236"/>
      <c r="LDF96" s="236"/>
      <c r="LDG96" s="236"/>
      <c r="LDH96" s="236"/>
      <c r="LDI96" s="236"/>
      <c r="LDJ96" s="236"/>
      <c r="LDK96" s="236"/>
      <c r="LDL96" s="236"/>
      <c r="LDM96" s="236"/>
      <c r="LDN96" s="236"/>
      <c r="LDO96" s="236"/>
      <c r="LDP96" s="236"/>
      <c r="LDQ96" s="236"/>
      <c r="LDR96" s="236"/>
      <c r="LDS96" s="236"/>
      <c r="LDT96" s="236"/>
      <c r="LDU96" s="236"/>
      <c r="LDV96" s="236"/>
      <c r="LDW96" s="236"/>
      <c r="LDX96" s="236"/>
      <c r="LDY96" s="236"/>
      <c r="LDZ96" s="236"/>
      <c r="LEA96" s="236"/>
      <c r="LEB96" s="236"/>
      <c r="LEC96" s="236"/>
      <c r="LED96" s="236"/>
      <c r="LEE96" s="236"/>
      <c r="LEF96" s="236"/>
      <c r="LEG96" s="236"/>
      <c r="LEH96" s="236"/>
      <c r="LEI96" s="236"/>
      <c r="LEJ96" s="236"/>
      <c r="LEK96" s="236"/>
      <c r="LEL96" s="236"/>
      <c r="LEM96" s="236"/>
      <c r="LEN96" s="236"/>
      <c r="LEO96" s="236"/>
      <c r="LEP96" s="236"/>
      <c r="LEQ96" s="236"/>
      <c r="LER96" s="236"/>
      <c r="LES96" s="236"/>
      <c r="LET96" s="236"/>
      <c r="LEU96" s="236"/>
      <c r="LEV96" s="236"/>
      <c r="LEW96" s="236"/>
      <c r="LEX96" s="236"/>
      <c r="LEY96" s="236"/>
      <c r="LEZ96" s="236"/>
      <c r="LFA96" s="236"/>
      <c r="LFB96" s="236"/>
      <c r="LFC96" s="236"/>
      <c r="LFD96" s="236"/>
      <c r="LFE96" s="236"/>
      <c r="LFF96" s="236"/>
      <c r="LFG96" s="236"/>
      <c r="LFH96" s="236"/>
      <c r="LFI96" s="236"/>
      <c r="LFJ96" s="236"/>
      <c r="LFK96" s="236"/>
      <c r="LFL96" s="236"/>
      <c r="LFM96" s="236"/>
      <c r="LFN96" s="236"/>
      <c r="LFO96" s="236"/>
      <c r="LFP96" s="236"/>
      <c r="LFQ96" s="236"/>
      <c r="LFR96" s="236"/>
      <c r="LFS96" s="236"/>
      <c r="LFT96" s="236"/>
      <c r="LFU96" s="236"/>
      <c r="LFV96" s="236"/>
      <c r="LFW96" s="236"/>
      <c r="LFX96" s="236"/>
      <c r="LFY96" s="236"/>
      <c r="LFZ96" s="236"/>
      <c r="LGA96" s="236"/>
      <c r="LGB96" s="236"/>
      <c r="LGC96" s="236"/>
      <c r="LGD96" s="236"/>
      <c r="LGE96" s="236"/>
      <c r="LGF96" s="236"/>
      <c r="LGG96" s="236"/>
      <c r="LGH96" s="236"/>
      <c r="LGI96" s="236"/>
      <c r="LGJ96" s="236"/>
      <c r="LGK96" s="236"/>
      <c r="LGL96" s="236"/>
      <c r="LGM96" s="236"/>
      <c r="LGN96" s="236"/>
      <c r="LGO96" s="236"/>
      <c r="LGP96" s="236"/>
      <c r="LGQ96" s="236"/>
      <c r="LGR96" s="236"/>
      <c r="LGS96" s="236"/>
      <c r="LGT96" s="236"/>
      <c r="LGU96" s="236"/>
      <c r="LGV96" s="236"/>
      <c r="LGW96" s="236"/>
      <c r="LGX96" s="236"/>
      <c r="LGY96" s="236"/>
      <c r="LGZ96" s="236"/>
      <c r="LHA96" s="236"/>
      <c r="LHB96" s="236"/>
      <c r="LHC96" s="236"/>
      <c r="LHD96" s="236"/>
      <c r="LHE96" s="236"/>
      <c r="LHF96" s="236"/>
      <c r="LHG96" s="236"/>
      <c r="LHH96" s="236"/>
      <c r="LHI96" s="236"/>
      <c r="LHJ96" s="236"/>
      <c r="LHK96" s="236"/>
      <c r="LHL96" s="236"/>
      <c r="LHM96" s="236"/>
      <c r="LHN96" s="236"/>
      <c r="LHO96" s="236"/>
      <c r="LHP96" s="236"/>
      <c r="LHQ96" s="236"/>
      <c r="LHR96" s="236"/>
      <c r="LHS96" s="236"/>
      <c r="LHT96" s="236"/>
      <c r="LHU96" s="236"/>
      <c r="LHV96" s="236"/>
      <c r="LHW96" s="236"/>
      <c r="LHX96" s="236"/>
      <c r="LHY96" s="236"/>
      <c r="LHZ96" s="236"/>
      <c r="LIA96" s="236"/>
      <c r="LIB96" s="236"/>
      <c r="LIC96" s="236"/>
      <c r="LID96" s="236"/>
      <c r="LIE96" s="236"/>
      <c r="LIF96" s="236"/>
      <c r="LIG96" s="236"/>
      <c r="LIH96" s="236"/>
      <c r="LII96" s="236"/>
      <c r="LIJ96" s="236"/>
      <c r="LIK96" s="236"/>
      <c r="LIL96" s="236"/>
      <c r="LIM96" s="236"/>
      <c r="LIN96" s="236"/>
      <c r="LIO96" s="236"/>
      <c r="LIP96" s="236"/>
      <c r="LIQ96" s="236"/>
      <c r="LIR96" s="236"/>
      <c r="LIS96" s="236"/>
      <c r="LIT96" s="236"/>
      <c r="LIU96" s="236"/>
      <c r="LIV96" s="236"/>
      <c r="LIW96" s="236"/>
      <c r="LIX96" s="236"/>
      <c r="LIY96" s="236"/>
      <c r="LIZ96" s="236"/>
      <c r="LJA96" s="236"/>
      <c r="LJB96" s="236"/>
      <c r="LJC96" s="236"/>
      <c r="LJD96" s="236"/>
      <c r="LJE96" s="236"/>
      <c r="LJF96" s="236"/>
      <c r="LJG96" s="236"/>
      <c r="LJH96" s="236"/>
      <c r="LJI96" s="236"/>
      <c r="LJJ96" s="236"/>
      <c r="LJK96" s="236"/>
      <c r="LJL96" s="236"/>
      <c r="LJM96" s="236"/>
      <c r="LJN96" s="236"/>
      <c r="LJO96" s="236"/>
      <c r="LJP96" s="236"/>
      <c r="LJQ96" s="236"/>
      <c r="LJR96" s="236"/>
      <c r="LJS96" s="236"/>
      <c r="LJT96" s="236"/>
      <c r="LJU96" s="236"/>
      <c r="LJV96" s="236"/>
      <c r="LJW96" s="236"/>
      <c r="LJX96" s="236"/>
      <c r="LJY96" s="236"/>
      <c r="LJZ96" s="236"/>
      <c r="LKA96" s="236"/>
      <c r="LKB96" s="236"/>
      <c r="LKC96" s="236"/>
      <c r="LKD96" s="236"/>
      <c r="LKE96" s="236"/>
      <c r="LKF96" s="236"/>
      <c r="LKG96" s="236"/>
      <c r="LKH96" s="236"/>
      <c r="LKI96" s="236"/>
      <c r="LKJ96" s="236"/>
      <c r="LKK96" s="236"/>
      <c r="LKL96" s="236"/>
      <c r="LKM96" s="236"/>
      <c r="LKN96" s="236"/>
      <c r="LKO96" s="236"/>
      <c r="LKP96" s="236"/>
      <c r="LKQ96" s="236"/>
      <c r="LKR96" s="236"/>
      <c r="LKS96" s="236"/>
      <c r="LKT96" s="236"/>
      <c r="LKU96" s="236"/>
      <c r="LKV96" s="236"/>
      <c r="LKW96" s="236"/>
      <c r="LKX96" s="236"/>
      <c r="LKY96" s="236"/>
      <c r="LKZ96" s="236"/>
      <c r="LLA96" s="236"/>
      <c r="LLB96" s="236"/>
      <c r="LLC96" s="236"/>
      <c r="LLD96" s="236"/>
      <c r="LLE96" s="236"/>
      <c r="LLF96" s="236"/>
      <c r="LLG96" s="236"/>
      <c r="LLH96" s="236"/>
      <c r="LLI96" s="236"/>
      <c r="LLJ96" s="236"/>
      <c r="LLK96" s="236"/>
      <c r="LLL96" s="236"/>
      <c r="LLM96" s="236"/>
      <c r="LLN96" s="236"/>
      <c r="LLO96" s="236"/>
      <c r="LLP96" s="236"/>
      <c r="LLQ96" s="236"/>
      <c r="LLR96" s="236"/>
      <c r="LLS96" s="236"/>
      <c r="LLT96" s="236"/>
      <c r="LLU96" s="236"/>
      <c r="LLV96" s="236"/>
      <c r="LLW96" s="236"/>
      <c r="LLX96" s="236"/>
      <c r="LLY96" s="236"/>
      <c r="LLZ96" s="236"/>
      <c r="LMA96" s="236"/>
      <c r="LMB96" s="236"/>
      <c r="LMC96" s="236"/>
      <c r="LMD96" s="236"/>
      <c r="LME96" s="236"/>
      <c r="LMF96" s="236"/>
      <c r="LMG96" s="236"/>
      <c r="LMH96" s="236"/>
      <c r="LMI96" s="236"/>
      <c r="LMJ96" s="236"/>
      <c r="LMK96" s="236"/>
      <c r="LML96" s="236"/>
      <c r="LMM96" s="236"/>
      <c r="LMN96" s="236"/>
      <c r="LMO96" s="236"/>
      <c r="LMP96" s="236"/>
      <c r="LMQ96" s="236"/>
      <c r="LMR96" s="236"/>
      <c r="LMS96" s="236"/>
      <c r="LMT96" s="236"/>
      <c r="LMU96" s="236"/>
      <c r="LMV96" s="236"/>
      <c r="LMW96" s="236"/>
      <c r="LMX96" s="236"/>
      <c r="LMY96" s="236"/>
      <c r="LMZ96" s="236"/>
      <c r="LNA96" s="236"/>
      <c r="LNB96" s="236"/>
      <c r="LNC96" s="236"/>
      <c r="LND96" s="236"/>
      <c r="LNE96" s="236"/>
      <c r="LNF96" s="236"/>
      <c r="LNG96" s="236"/>
      <c r="LNH96" s="236"/>
      <c r="LNI96" s="236"/>
      <c r="LNJ96" s="236"/>
      <c r="LNK96" s="236"/>
      <c r="LNL96" s="236"/>
      <c r="LNM96" s="236"/>
      <c r="LNN96" s="236"/>
      <c r="LNO96" s="236"/>
      <c r="LNP96" s="236"/>
      <c r="LNQ96" s="236"/>
      <c r="LNR96" s="236"/>
      <c r="LNS96" s="236"/>
      <c r="LNT96" s="236"/>
      <c r="LNU96" s="236"/>
      <c r="LNV96" s="236"/>
      <c r="LNW96" s="236"/>
      <c r="LNX96" s="236"/>
      <c r="LNY96" s="236"/>
      <c r="LNZ96" s="236"/>
      <c r="LOA96" s="236"/>
      <c r="LOB96" s="236"/>
      <c r="LOC96" s="236"/>
      <c r="LOD96" s="236"/>
      <c r="LOE96" s="236"/>
      <c r="LOF96" s="236"/>
      <c r="LOG96" s="236"/>
      <c r="LOH96" s="236"/>
      <c r="LOI96" s="236"/>
      <c r="LOJ96" s="236"/>
      <c r="LOK96" s="236"/>
      <c r="LOL96" s="236"/>
      <c r="LOM96" s="236"/>
      <c r="LON96" s="236"/>
      <c r="LOO96" s="236"/>
      <c r="LOP96" s="236"/>
      <c r="LOQ96" s="236"/>
      <c r="LOR96" s="236"/>
      <c r="LOS96" s="236"/>
      <c r="LOT96" s="236"/>
      <c r="LOU96" s="236"/>
      <c r="LOV96" s="236"/>
      <c r="LOW96" s="236"/>
      <c r="LOX96" s="236"/>
      <c r="LOY96" s="236"/>
      <c r="LOZ96" s="236"/>
      <c r="LPA96" s="236"/>
      <c r="LPB96" s="236"/>
      <c r="LPC96" s="236"/>
      <c r="LPD96" s="236"/>
      <c r="LPE96" s="236"/>
      <c r="LPF96" s="236"/>
      <c r="LPG96" s="236"/>
      <c r="LPH96" s="236"/>
      <c r="LPI96" s="236"/>
      <c r="LPJ96" s="236"/>
      <c r="LPK96" s="236"/>
      <c r="LPL96" s="236"/>
      <c r="LPM96" s="236"/>
      <c r="LPN96" s="236"/>
      <c r="LPO96" s="236"/>
      <c r="LPP96" s="236"/>
      <c r="LPQ96" s="236"/>
      <c r="LPR96" s="236"/>
      <c r="LPS96" s="236"/>
      <c r="LPT96" s="236"/>
      <c r="LPU96" s="236"/>
      <c r="LPV96" s="236"/>
      <c r="LPW96" s="236"/>
      <c r="LPX96" s="236"/>
      <c r="LPY96" s="236"/>
      <c r="LPZ96" s="236"/>
      <c r="LQA96" s="236"/>
      <c r="LQB96" s="236"/>
      <c r="LQC96" s="236"/>
      <c r="LQD96" s="236"/>
      <c r="LQE96" s="236"/>
      <c r="LQF96" s="236"/>
      <c r="LQG96" s="236"/>
      <c r="LQH96" s="236"/>
      <c r="LQI96" s="236"/>
      <c r="LQJ96" s="236"/>
      <c r="LQK96" s="236"/>
      <c r="LQL96" s="236"/>
      <c r="LQM96" s="236"/>
      <c r="LQN96" s="236"/>
      <c r="LQO96" s="236"/>
      <c r="LQP96" s="236"/>
      <c r="LQQ96" s="236"/>
      <c r="LQR96" s="236"/>
      <c r="LQS96" s="236"/>
      <c r="LQT96" s="236"/>
      <c r="LQU96" s="236"/>
      <c r="LQV96" s="236"/>
      <c r="LQW96" s="236"/>
      <c r="LQX96" s="236"/>
      <c r="LQY96" s="236"/>
      <c r="LQZ96" s="236"/>
      <c r="LRA96" s="236"/>
      <c r="LRB96" s="236"/>
      <c r="LRC96" s="236"/>
      <c r="LRD96" s="236"/>
      <c r="LRE96" s="236"/>
      <c r="LRF96" s="236"/>
      <c r="LRG96" s="236"/>
      <c r="LRH96" s="236"/>
      <c r="LRI96" s="236"/>
      <c r="LRJ96" s="236"/>
      <c r="LRK96" s="236"/>
      <c r="LRL96" s="236"/>
      <c r="LRM96" s="236"/>
      <c r="LRN96" s="236"/>
      <c r="LRO96" s="236"/>
      <c r="LRP96" s="236"/>
      <c r="LRQ96" s="236"/>
      <c r="LRR96" s="236"/>
      <c r="LRS96" s="236"/>
      <c r="LRT96" s="236"/>
      <c r="LRU96" s="236"/>
      <c r="LRV96" s="236"/>
      <c r="LRW96" s="236"/>
      <c r="LRX96" s="236"/>
      <c r="LRY96" s="236"/>
      <c r="LRZ96" s="236"/>
      <c r="LSA96" s="236"/>
      <c r="LSB96" s="236"/>
      <c r="LSC96" s="236"/>
      <c r="LSD96" s="236"/>
      <c r="LSE96" s="236"/>
      <c r="LSF96" s="236"/>
      <c r="LSG96" s="236"/>
      <c r="LSH96" s="236"/>
      <c r="LSI96" s="236"/>
      <c r="LSJ96" s="236"/>
      <c r="LSK96" s="236"/>
      <c r="LSL96" s="236"/>
      <c r="LSM96" s="236"/>
      <c r="LSN96" s="236"/>
      <c r="LSO96" s="236"/>
      <c r="LSP96" s="236"/>
      <c r="LSQ96" s="236"/>
      <c r="LSR96" s="236"/>
      <c r="LSS96" s="236"/>
      <c r="LST96" s="236"/>
      <c r="LSU96" s="236"/>
      <c r="LSV96" s="236"/>
      <c r="LSW96" s="236"/>
      <c r="LSX96" s="236"/>
      <c r="LSY96" s="236"/>
      <c r="LSZ96" s="236"/>
      <c r="LTA96" s="236"/>
      <c r="LTB96" s="236"/>
      <c r="LTC96" s="236"/>
      <c r="LTD96" s="236"/>
      <c r="LTE96" s="236"/>
      <c r="LTF96" s="236"/>
      <c r="LTG96" s="236"/>
      <c r="LTH96" s="236"/>
      <c r="LTI96" s="236"/>
      <c r="LTJ96" s="236"/>
      <c r="LTK96" s="236"/>
      <c r="LTL96" s="236"/>
      <c r="LTM96" s="236"/>
      <c r="LTN96" s="236"/>
      <c r="LTO96" s="236"/>
      <c r="LTP96" s="236"/>
      <c r="LTQ96" s="236"/>
      <c r="LTR96" s="236"/>
      <c r="LTS96" s="236"/>
      <c r="LTT96" s="236"/>
      <c r="LTU96" s="236"/>
      <c r="LTV96" s="236"/>
      <c r="LTW96" s="236"/>
      <c r="LTX96" s="236"/>
      <c r="LTY96" s="236"/>
      <c r="LTZ96" s="236"/>
      <c r="LUA96" s="236"/>
      <c r="LUB96" s="236"/>
      <c r="LUC96" s="236"/>
      <c r="LUD96" s="236"/>
      <c r="LUE96" s="236"/>
      <c r="LUF96" s="236"/>
      <c r="LUG96" s="236"/>
      <c r="LUH96" s="236"/>
      <c r="LUI96" s="236"/>
      <c r="LUJ96" s="236"/>
      <c r="LUK96" s="236"/>
      <c r="LUL96" s="236"/>
      <c r="LUM96" s="236"/>
      <c r="LUN96" s="236"/>
      <c r="LUO96" s="236"/>
      <c r="LUP96" s="236"/>
      <c r="LUQ96" s="236"/>
      <c r="LUR96" s="236"/>
      <c r="LUS96" s="236"/>
      <c r="LUT96" s="236"/>
      <c r="LUU96" s="236"/>
      <c r="LUV96" s="236"/>
      <c r="LUW96" s="236"/>
      <c r="LUX96" s="236"/>
      <c r="LUY96" s="236"/>
      <c r="LUZ96" s="236"/>
      <c r="LVA96" s="236"/>
      <c r="LVB96" s="236"/>
      <c r="LVC96" s="236"/>
      <c r="LVD96" s="236"/>
      <c r="LVE96" s="236"/>
      <c r="LVF96" s="236"/>
      <c r="LVG96" s="236"/>
      <c r="LVH96" s="236"/>
      <c r="LVI96" s="236"/>
      <c r="LVJ96" s="236"/>
      <c r="LVK96" s="236"/>
      <c r="LVL96" s="236"/>
      <c r="LVM96" s="236"/>
      <c r="LVN96" s="236"/>
      <c r="LVO96" s="236"/>
      <c r="LVP96" s="236"/>
      <c r="LVQ96" s="236"/>
      <c r="LVR96" s="236"/>
      <c r="LVS96" s="236"/>
      <c r="LVT96" s="236"/>
      <c r="LVU96" s="236"/>
      <c r="LVV96" s="236"/>
      <c r="LVW96" s="236"/>
      <c r="LVX96" s="236"/>
      <c r="LVY96" s="236"/>
      <c r="LVZ96" s="236"/>
      <c r="LWA96" s="236"/>
      <c r="LWB96" s="236"/>
      <c r="LWC96" s="236"/>
      <c r="LWD96" s="236"/>
      <c r="LWE96" s="236"/>
      <c r="LWF96" s="236"/>
      <c r="LWG96" s="236"/>
      <c r="LWH96" s="236"/>
      <c r="LWI96" s="236"/>
      <c r="LWJ96" s="236"/>
      <c r="LWK96" s="236"/>
      <c r="LWL96" s="236"/>
      <c r="LWM96" s="236"/>
      <c r="LWN96" s="236"/>
      <c r="LWO96" s="236"/>
      <c r="LWP96" s="236"/>
      <c r="LWQ96" s="236"/>
      <c r="LWR96" s="236"/>
      <c r="LWS96" s="236"/>
      <c r="LWT96" s="236"/>
      <c r="LWU96" s="236"/>
      <c r="LWV96" s="236"/>
      <c r="LWW96" s="236"/>
      <c r="LWX96" s="236"/>
      <c r="LWY96" s="236"/>
      <c r="LWZ96" s="236"/>
      <c r="LXA96" s="236"/>
      <c r="LXB96" s="236"/>
      <c r="LXC96" s="236"/>
      <c r="LXD96" s="236"/>
      <c r="LXE96" s="236"/>
      <c r="LXF96" s="236"/>
      <c r="LXG96" s="236"/>
      <c r="LXH96" s="236"/>
      <c r="LXI96" s="236"/>
      <c r="LXJ96" s="236"/>
      <c r="LXK96" s="236"/>
      <c r="LXL96" s="236"/>
      <c r="LXM96" s="236"/>
      <c r="LXN96" s="236"/>
      <c r="LXO96" s="236"/>
      <c r="LXP96" s="236"/>
      <c r="LXQ96" s="236"/>
      <c r="LXR96" s="236"/>
      <c r="LXS96" s="236"/>
      <c r="LXT96" s="236"/>
      <c r="LXU96" s="236"/>
      <c r="LXV96" s="236"/>
      <c r="LXW96" s="236"/>
      <c r="LXX96" s="236"/>
      <c r="LXY96" s="236"/>
      <c r="LXZ96" s="236"/>
      <c r="LYA96" s="236"/>
      <c r="LYB96" s="236"/>
      <c r="LYC96" s="236"/>
      <c r="LYD96" s="236"/>
      <c r="LYE96" s="236"/>
      <c r="LYF96" s="236"/>
      <c r="LYG96" s="236"/>
      <c r="LYH96" s="236"/>
      <c r="LYI96" s="236"/>
      <c r="LYJ96" s="236"/>
      <c r="LYK96" s="236"/>
      <c r="LYL96" s="236"/>
      <c r="LYM96" s="236"/>
      <c r="LYN96" s="236"/>
      <c r="LYO96" s="236"/>
      <c r="LYP96" s="236"/>
      <c r="LYQ96" s="236"/>
      <c r="LYR96" s="236"/>
      <c r="LYS96" s="236"/>
      <c r="LYT96" s="236"/>
      <c r="LYU96" s="236"/>
      <c r="LYV96" s="236"/>
      <c r="LYW96" s="236"/>
      <c r="LYX96" s="236"/>
      <c r="LYY96" s="236"/>
      <c r="LYZ96" s="236"/>
      <c r="LZA96" s="236"/>
      <c r="LZB96" s="236"/>
      <c r="LZC96" s="236"/>
      <c r="LZD96" s="236"/>
      <c r="LZE96" s="236"/>
      <c r="LZF96" s="236"/>
      <c r="LZG96" s="236"/>
      <c r="LZH96" s="236"/>
      <c r="LZI96" s="236"/>
      <c r="LZJ96" s="236"/>
      <c r="LZK96" s="236"/>
      <c r="LZL96" s="236"/>
      <c r="LZM96" s="236"/>
      <c r="LZN96" s="236"/>
      <c r="LZO96" s="236"/>
      <c r="LZP96" s="236"/>
      <c r="LZQ96" s="236"/>
      <c r="LZR96" s="236"/>
      <c r="LZS96" s="236"/>
      <c r="LZT96" s="236"/>
      <c r="LZU96" s="236"/>
      <c r="LZV96" s="236"/>
      <c r="LZW96" s="236"/>
      <c r="LZX96" s="236"/>
      <c r="LZY96" s="236"/>
      <c r="LZZ96" s="236"/>
      <c r="MAA96" s="236"/>
      <c r="MAB96" s="236"/>
      <c r="MAC96" s="236"/>
      <c r="MAD96" s="236"/>
      <c r="MAE96" s="236"/>
      <c r="MAF96" s="236"/>
      <c r="MAG96" s="236"/>
      <c r="MAH96" s="236"/>
      <c r="MAI96" s="236"/>
      <c r="MAJ96" s="236"/>
      <c r="MAK96" s="236"/>
      <c r="MAL96" s="236"/>
      <c r="MAM96" s="236"/>
      <c r="MAN96" s="236"/>
      <c r="MAO96" s="236"/>
      <c r="MAP96" s="236"/>
      <c r="MAQ96" s="236"/>
      <c r="MAR96" s="236"/>
      <c r="MAS96" s="236"/>
      <c r="MAT96" s="236"/>
      <c r="MAU96" s="236"/>
      <c r="MAV96" s="236"/>
      <c r="MAW96" s="236"/>
      <c r="MAX96" s="236"/>
      <c r="MAY96" s="236"/>
      <c r="MAZ96" s="236"/>
      <c r="MBA96" s="236"/>
      <c r="MBB96" s="236"/>
      <c r="MBC96" s="236"/>
      <c r="MBD96" s="236"/>
      <c r="MBE96" s="236"/>
      <c r="MBF96" s="236"/>
      <c r="MBG96" s="236"/>
      <c r="MBH96" s="236"/>
      <c r="MBI96" s="236"/>
      <c r="MBJ96" s="236"/>
      <c r="MBK96" s="236"/>
      <c r="MBL96" s="236"/>
      <c r="MBM96" s="236"/>
      <c r="MBN96" s="236"/>
      <c r="MBO96" s="236"/>
      <c r="MBP96" s="236"/>
      <c r="MBQ96" s="236"/>
      <c r="MBR96" s="236"/>
      <c r="MBS96" s="236"/>
      <c r="MBT96" s="236"/>
      <c r="MBU96" s="236"/>
      <c r="MBV96" s="236"/>
      <c r="MBW96" s="236"/>
      <c r="MBX96" s="236"/>
      <c r="MBY96" s="236"/>
      <c r="MBZ96" s="236"/>
      <c r="MCA96" s="236"/>
      <c r="MCB96" s="236"/>
      <c r="MCC96" s="236"/>
      <c r="MCD96" s="236"/>
      <c r="MCE96" s="236"/>
      <c r="MCF96" s="236"/>
      <c r="MCG96" s="236"/>
      <c r="MCH96" s="236"/>
      <c r="MCI96" s="236"/>
      <c r="MCJ96" s="236"/>
      <c r="MCK96" s="236"/>
      <c r="MCL96" s="236"/>
      <c r="MCM96" s="236"/>
      <c r="MCN96" s="236"/>
      <c r="MCO96" s="236"/>
      <c r="MCP96" s="236"/>
      <c r="MCQ96" s="236"/>
      <c r="MCR96" s="236"/>
      <c r="MCS96" s="236"/>
      <c r="MCT96" s="236"/>
      <c r="MCU96" s="236"/>
      <c r="MCV96" s="236"/>
      <c r="MCW96" s="236"/>
      <c r="MCX96" s="236"/>
      <c r="MCY96" s="236"/>
      <c r="MCZ96" s="236"/>
      <c r="MDA96" s="236"/>
      <c r="MDB96" s="236"/>
      <c r="MDC96" s="236"/>
      <c r="MDD96" s="236"/>
      <c r="MDE96" s="236"/>
      <c r="MDF96" s="236"/>
      <c r="MDG96" s="236"/>
      <c r="MDH96" s="236"/>
      <c r="MDI96" s="236"/>
      <c r="MDJ96" s="236"/>
      <c r="MDK96" s="236"/>
      <c r="MDL96" s="236"/>
      <c r="MDM96" s="236"/>
      <c r="MDN96" s="236"/>
      <c r="MDO96" s="236"/>
      <c r="MDP96" s="236"/>
      <c r="MDQ96" s="236"/>
      <c r="MDR96" s="236"/>
      <c r="MDS96" s="236"/>
      <c r="MDT96" s="236"/>
      <c r="MDU96" s="236"/>
      <c r="MDV96" s="236"/>
      <c r="MDW96" s="236"/>
      <c r="MDX96" s="236"/>
      <c r="MDY96" s="236"/>
      <c r="MDZ96" s="236"/>
      <c r="MEA96" s="236"/>
      <c r="MEB96" s="236"/>
      <c r="MEC96" s="236"/>
      <c r="MED96" s="236"/>
      <c r="MEE96" s="236"/>
      <c r="MEF96" s="236"/>
      <c r="MEG96" s="236"/>
      <c r="MEH96" s="236"/>
      <c r="MEI96" s="236"/>
      <c r="MEJ96" s="236"/>
      <c r="MEK96" s="236"/>
      <c r="MEL96" s="236"/>
      <c r="MEM96" s="236"/>
      <c r="MEN96" s="236"/>
      <c r="MEO96" s="236"/>
      <c r="MEP96" s="236"/>
      <c r="MEQ96" s="236"/>
      <c r="MER96" s="236"/>
      <c r="MES96" s="236"/>
      <c r="MET96" s="236"/>
      <c r="MEU96" s="236"/>
      <c r="MEV96" s="236"/>
      <c r="MEW96" s="236"/>
      <c r="MEX96" s="236"/>
      <c r="MEY96" s="236"/>
      <c r="MEZ96" s="236"/>
      <c r="MFA96" s="236"/>
      <c r="MFB96" s="236"/>
      <c r="MFC96" s="236"/>
      <c r="MFD96" s="236"/>
      <c r="MFE96" s="236"/>
      <c r="MFF96" s="236"/>
      <c r="MFG96" s="236"/>
      <c r="MFH96" s="236"/>
      <c r="MFI96" s="236"/>
      <c r="MFJ96" s="236"/>
      <c r="MFK96" s="236"/>
      <c r="MFL96" s="236"/>
      <c r="MFM96" s="236"/>
      <c r="MFN96" s="236"/>
      <c r="MFO96" s="236"/>
      <c r="MFP96" s="236"/>
      <c r="MFQ96" s="236"/>
      <c r="MFR96" s="236"/>
      <c r="MFS96" s="236"/>
      <c r="MFT96" s="236"/>
      <c r="MFU96" s="236"/>
      <c r="MFV96" s="236"/>
      <c r="MFW96" s="236"/>
      <c r="MFX96" s="236"/>
      <c r="MFY96" s="236"/>
      <c r="MFZ96" s="236"/>
      <c r="MGA96" s="236"/>
      <c r="MGB96" s="236"/>
      <c r="MGC96" s="236"/>
      <c r="MGD96" s="236"/>
      <c r="MGE96" s="236"/>
      <c r="MGF96" s="236"/>
      <c r="MGG96" s="236"/>
      <c r="MGH96" s="236"/>
      <c r="MGI96" s="236"/>
      <c r="MGJ96" s="236"/>
      <c r="MGK96" s="236"/>
      <c r="MGL96" s="236"/>
      <c r="MGM96" s="236"/>
      <c r="MGN96" s="236"/>
      <c r="MGO96" s="236"/>
      <c r="MGP96" s="236"/>
      <c r="MGQ96" s="236"/>
      <c r="MGR96" s="236"/>
      <c r="MGS96" s="236"/>
      <c r="MGT96" s="236"/>
      <c r="MGU96" s="236"/>
      <c r="MGV96" s="236"/>
      <c r="MGW96" s="236"/>
      <c r="MGX96" s="236"/>
      <c r="MGY96" s="236"/>
      <c r="MGZ96" s="236"/>
      <c r="MHA96" s="236"/>
      <c r="MHB96" s="236"/>
      <c r="MHC96" s="236"/>
      <c r="MHD96" s="236"/>
      <c r="MHE96" s="236"/>
      <c r="MHF96" s="236"/>
      <c r="MHG96" s="236"/>
      <c r="MHH96" s="236"/>
      <c r="MHI96" s="236"/>
      <c r="MHJ96" s="236"/>
      <c r="MHK96" s="236"/>
      <c r="MHL96" s="236"/>
      <c r="MHM96" s="236"/>
      <c r="MHN96" s="236"/>
      <c r="MHO96" s="236"/>
      <c r="MHP96" s="236"/>
      <c r="MHQ96" s="236"/>
      <c r="MHR96" s="236"/>
      <c r="MHS96" s="236"/>
      <c r="MHT96" s="236"/>
      <c r="MHU96" s="236"/>
      <c r="MHV96" s="236"/>
      <c r="MHW96" s="236"/>
      <c r="MHX96" s="236"/>
      <c r="MHY96" s="236"/>
      <c r="MHZ96" s="236"/>
      <c r="MIA96" s="236"/>
      <c r="MIB96" s="236"/>
      <c r="MIC96" s="236"/>
      <c r="MID96" s="236"/>
      <c r="MIE96" s="236"/>
      <c r="MIF96" s="236"/>
      <c r="MIG96" s="236"/>
      <c r="MIH96" s="236"/>
      <c r="MII96" s="236"/>
      <c r="MIJ96" s="236"/>
      <c r="MIK96" s="236"/>
      <c r="MIL96" s="236"/>
      <c r="MIM96" s="236"/>
      <c r="MIN96" s="236"/>
      <c r="MIO96" s="236"/>
      <c r="MIP96" s="236"/>
      <c r="MIQ96" s="236"/>
      <c r="MIR96" s="236"/>
      <c r="MIS96" s="236"/>
      <c r="MIT96" s="236"/>
      <c r="MIU96" s="236"/>
      <c r="MIV96" s="236"/>
      <c r="MIW96" s="236"/>
      <c r="MIX96" s="236"/>
      <c r="MIY96" s="236"/>
      <c r="MIZ96" s="236"/>
      <c r="MJA96" s="236"/>
      <c r="MJB96" s="236"/>
      <c r="MJC96" s="236"/>
      <c r="MJD96" s="236"/>
      <c r="MJE96" s="236"/>
      <c r="MJF96" s="236"/>
      <c r="MJG96" s="236"/>
      <c r="MJH96" s="236"/>
      <c r="MJI96" s="236"/>
      <c r="MJJ96" s="236"/>
      <c r="MJK96" s="236"/>
      <c r="MJL96" s="236"/>
      <c r="MJM96" s="236"/>
      <c r="MJN96" s="236"/>
      <c r="MJO96" s="236"/>
      <c r="MJP96" s="236"/>
      <c r="MJQ96" s="236"/>
      <c r="MJR96" s="236"/>
      <c r="MJS96" s="236"/>
      <c r="MJT96" s="236"/>
      <c r="MJU96" s="236"/>
      <c r="MJV96" s="236"/>
      <c r="MJW96" s="236"/>
      <c r="MJX96" s="236"/>
      <c r="MJY96" s="236"/>
      <c r="MJZ96" s="236"/>
      <c r="MKA96" s="236"/>
      <c r="MKB96" s="236"/>
      <c r="MKC96" s="236"/>
      <c r="MKD96" s="236"/>
      <c r="MKE96" s="236"/>
      <c r="MKF96" s="236"/>
      <c r="MKG96" s="236"/>
      <c r="MKH96" s="236"/>
      <c r="MKI96" s="236"/>
      <c r="MKJ96" s="236"/>
      <c r="MKK96" s="236"/>
      <c r="MKL96" s="236"/>
      <c r="MKM96" s="236"/>
      <c r="MKN96" s="236"/>
      <c r="MKO96" s="236"/>
      <c r="MKP96" s="236"/>
      <c r="MKQ96" s="236"/>
      <c r="MKR96" s="236"/>
      <c r="MKS96" s="236"/>
      <c r="MKT96" s="236"/>
      <c r="MKU96" s="236"/>
      <c r="MKV96" s="236"/>
      <c r="MKW96" s="236"/>
      <c r="MKX96" s="236"/>
      <c r="MKY96" s="236"/>
      <c r="MKZ96" s="236"/>
      <c r="MLA96" s="236"/>
      <c r="MLB96" s="236"/>
      <c r="MLC96" s="236"/>
      <c r="MLD96" s="236"/>
      <c r="MLE96" s="236"/>
      <c r="MLF96" s="236"/>
      <c r="MLG96" s="236"/>
      <c r="MLH96" s="236"/>
      <c r="MLI96" s="236"/>
      <c r="MLJ96" s="236"/>
      <c r="MLK96" s="236"/>
      <c r="MLL96" s="236"/>
      <c r="MLM96" s="236"/>
      <c r="MLN96" s="236"/>
      <c r="MLO96" s="236"/>
      <c r="MLP96" s="236"/>
      <c r="MLQ96" s="236"/>
      <c r="MLR96" s="236"/>
      <c r="MLS96" s="236"/>
      <c r="MLT96" s="236"/>
      <c r="MLU96" s="236"/>
      <c r="MLV96" s="236"/>
      <c r="MLW96" s="236"/>
      <c r="MLX96" s="236"/>
      <c r="MLY96" s="236"/>
      <c r="MLZ96" s="236"/>
      <c r="MMA96" s="236"/>
      <c r="MMB96" s="236"/>
      <c r="MMC96" s="236"/>
      <c r="MMD96" s="236"/>
      <c r="MME96" s="236"/>
      <c r="MMF96" s="236"/>
      <c r="MMG96" s="236"/>
      <c r="MMH96" s="236"/>
      <c r="MMI96" s="236"/>
      <c r="MMJ96" s="236"/>
      <c r="MMK96" s="236"/>
      <c r="MML96" s="236"/>
      <c r="MMM96" s="236"/>
      <c r="MMN96" s="236"/>
      <c r="MMO96" s="236"/>
      <c r="MMP96" s="236"/>
      <c r="MMQ96" s="236"/>
      <c r="MMR96" s="236"/>
      <c r="MMS96" s="236"/>
      <c r="MMT96" s="236"/>
      <c r="MMU96" s="236"/>
      <c r="MMV96" s="236"/>
      <c r="MMW96" s="236"/>
      <c r="MMX96" s="236"/>
      <c r="MMY96" s="236"/>
      <c r="MMZ96" s="236"/>
      <c r="MNA96" s="236"/>
      <c r="MNB96" s="236"/>
      <c r="MNC96" s="236"/>
      <c r="MND96" s="236"/>
      <c r="MNE96" s="236"/>
      <c r="MNF96" s="236"/>
      <c r="MNG96" s="236"/>
      <c r="MNH96" s="236"/>
      <c r="MNI96" s="236"/>
      <c r="MNJ96" s="236"/>
      <c r="MNK96" s="236"/>
      <c r="MNL96" s="236"/>
      <c r="MNM96" s="236"/>
      <c r="MNN96" s="236"/>
      <c r="MNO96" s="236"/>
      <c r="MNP96" s="236"/>
      <c r="MNQ96" s="236"/>
      <c r="MNR96" s="236"/>
      <c r="MNS96" s="236"/>
      <c r="MNT96" s="236"/>
      <c r="MNU96" s="236"/>
      <c r="MNV96" s="236"/>
      <c r="MNW96" s="236"/>
      <c r="MNX96" s="236"/>
      <c r="MNY96" s="236"/>
      <c r="MNZ96" s="236"/>
      <c r="MOA96" s="236"/>
      <c r="MOB96" s="236"/>
      <c r="MOC96" s="236"/>
      <c r="MOD96" s="236"/>
      <c r="MOE96" s="236"/>
      <c r="MOF96" s="236"/>
      <c r="MOG96" s="236"/>
      <c r="MOH96" s="236"/>
      <c r="MOI96" s="236"/>
      <c r="MOJ96" s="236"/>
      <c r="MOK96" s="236"/>
      <c r="MOL96" s="236"/>
      <c r="MOM96" s="236"/>
      <c r="MON96" s="236"/>
      <c r="MOO96" s="236"/>
      <c r="MOP96" s="236"/>
      <c r="MOQ96" s="236"/>
      <c r="MOR96" s="236"/>
      <c r="MOS96" s="236"/>
      <c r="MOT96" s="236"/>
      <c r="MOU96" s="236"/>
      <c r="MOV96" s="236"/>
      <c r="MOW96" s="236"/>
      <c r="MOX96" s="236"/>
      <c r="MOY96" s="236"/>
      <c r="MOZ96" s="236"/>
      <c r="MPA96" s="236"/>
      <c r="MPB96" s="236"/>
      <c r="MPC96" s="236"/>
      <c r="MPD96" s="236"/>
      <c r="MPE96" s="236"/>
      <c r="MPF96" s="236"/>
      <c r="MPG96" s="236"/>
      <c r="MPH96" s="236"/>
      <c r="MPI96" s="236"/>
      <c r="MPJ96" s="236"/>
      <c r="MPK96" s="236"/>
      <c r="MPL96" s="236"/>
      <c r="MPM96" s="236"/>
      <c r="MPN96" s="236"/>
      <c r="MPO96" s="236"/>
      <c r="MPP96" s="236"/>
      <c r="MPQ96" s="236"/>
      <c r="MPR96" s="236"/>
      <c r="MPS96" s="236"/>
      <c r="MPT96" s="236"/>
      <c r="MPU96" s="236"/>
      <c r="MPV96" s="236"/>
      <c r="MPW96" s="236"/>
      <c r="MPX96" s="236"/>
      <c r="MPY96" s="236"/>
      <c r="MPZ96" s="236"/>
      <c r="MQA96" s="236"/>
      <c r="MQB96" s="236"/>
      <c r="MQC96" s="236"/>
      <c r="MQD96" s="236"/>
      <c r="MQE96" s="236"/>
      <c r="MQF96" s="236"/>
      <c r="MQG96" s="236"/>
      <c r="MQH96" s="236"/>
      <c r="MQI96" s="236"/>
      <c r="MQJ96" s="236"/>
      <c r="MQK96" s="236"/>
      <c r="MQL96" s="236"/>
      <c r="MQM96" s="236"/>
      <c r="MQN96" s="236"/>
      <c r="MQO96" s="236"/>
      <c r="MQP96" s="236"/>
      <c r="MQQ96" s="236"/>
      <c r="MQR96" s="236"/>
      <c r="MQS96" s="236"/>
      <c r="MQT96" s="236"/>
      <c r="MQU96" s="236"/>
      <c r="MQV96" s="236"/>
      <c r="MQW96" s="236"/>
      <c r="MQX96" s="236"/>
      <c r="MQY96" s="236"/>
      <c r="MQZ96" s="236"/>
      <c r="MRA96" s="236"/>
      <c r="MRB96" s="236"/>
      <c r="MRC96" s="236"/>
      <c r="MRD96" s="236"/>
      <c r="MRE96" s="236"/>
      <c r="MRF96" s="236"/>
      <c r="MRG96" s="236"/>
      <c r="MRH96" s="236"/>
      <c r="MRI96" s="236"/>
      <c r="MRJ96" s="236"/>
      <c r="MRK96" s="236"/>
      <c r="MRL96" s="236"/>
      <c r="MRM96" s="236"/>
      <c r="MRN96" s="236"/>
      <c r="MRO96" s="236"/>
      <c r="MRP96" s="236"/>
      <c r="MRQ96" s="236"/>
      <c r="MRR96" s="236"/>
      <c r="MRS96" s="236"/>
      <c r="MRT96" s="236"/>
      <c r="MRU96" s="236"/>
      <c r="MRV96" s="236"/>
      <c r="MRW96" s="236"/>
      <c r="MRX96" s="236"/>
      <c r="MRY96" s="236"/>
      <c r="MRZ96" s="236"/>
      <c r="MSA96" s="236"/>
      <c r="MSB96" s="236"/>
      <c r="MSC96" s="236"/>
      <c r="MSD96" s="236"/>
      <c r="MSE96" s="236"/>
      <c r="MSF96" s="236"/>
      <c r="MSG96" s="236"/>
      <c r="MSH96" s="236"/>
      <c r="MSI96" s="236"/>
      <c r="MSJ96" s="236"/>
      <c r="MSK96" s="236"/>
      <c r="MSL96" s="236"/>
      <c r="MSM96" s="236"/>
      <c r="MSN96" s="236"/>
      <c r="MSO96" s="236"/>
      <c r="MSP96" s="236"/>
      <c r="MSQ96" s="236"/>
      <c r="MSR96" s="236"/>
      <c r="MSS96" s="236"/>
      <c r="MST96" s="236"/>
      <c r="MSU96" s="236"/>
      <c r="MSV96" s="236"/>
      <c r="MSW96" s="236"/>
      <c r="MSX96" s="236"/>
      <c r="MSY96" s="236"/>
      <c r="MSZ96" s="236"/>
      <c r="MTA96" s="236"/>
      <c r="MTB96" s="236"/>
      <c r="MTC96" s="236"/>
      <c r="MTD96" s="236"/>
      <c r="MTE96" s="236"/>
      <c r="MTF96" s="236"/>
      <c r="MTG96" s="236"/>
      <c r="MTH96" s="236"/>
      <c r="MTI96" s="236"/>
      <c r="MTJ96" s="236"/>
      <c r="MTK96" s="236"/>
      <c r="MTL96" s="236"/>
      <c r="MTM96" s="236"/>
      <c r="MTN96" s="236"/>
      <c r="MTO96" s="236"/>
      <c r="MTP96" s="236"/>
      <c r="MTQ96" s="236"/>
      <c r="MTR96" s="236"/>
      <c r="MTS96" s="236"/>
      <c r="MTT96" s="236"/>
      <c r="MTU96" s="236"/>
      <c r="MTV96" s="236"/>
      <c r="MTW96" s="236"/>
      <c r="MTX96" s="236"/>
      <c r="MTY96" s="236"/>
      <c r="MTZ96" s="236"/>
      <c r="MUA96" s="236"/>
      <c r="MUB96" s="236"/>
      <c r="MUC96" s="236"/>
      <c r="MUD96" s="236"/>
      <c r="MUE96" s="236"/>
      <c r="MUF96" s="236"/>
      <c r="MUG96" s="236"/>
      <c r="MUH96" s="236"/>
      <c r="MUI96" s="236"/>
      <c r="MUJ96" s="236"/>
      <c r="MUK96" s="236"/>
      <c r="MUL96" s="236"/>
      <c r="MUM96" s="236"/>
      <c r="MUN96" s="236"/>
      <c r="MUO96" s="236"/>
      <c r="MUP96" s="236"/>
      <c r="MUQ96" s="236"/>
      <c r="MUR96" s="236"/>
      <c r="MUS96" s="236"/>
      <c r="MUT96" s="236"/>
      <c r="MUU96" s="236"/>
      <c r="MUV96" s="236"/>
      <c r="MUW96" s="236"/>
      <c r="MUX96" s="236"/>
      <c r="MUY96" s="236"/>
      <c r="MUZ96" s="236"/>
      <c r="MVA96" s="236"/>
      <c r="MVB96" s="236"/>
      <c r="MVC96" s="236"/>
      <c r="MVD96" s="236"/>
      <c r="MVE96" s="236"/>
      <c r="MVF96" s="236"/>
      <c r="MVG96" s="236"/>
      <c r="MVH96" s="236"/>
      <c r="MVI96" s="236"/>
      <c r="MVJ96" s="236"/>
      <c r="MVK96" s="236"/>
      <c r="MVL96" s="236"/>
      <c r="MVM96" s="236"/>
      <c r="MVN96" s="236"/>
      <c r="MVO96" s="236"/>
      <c r="MVP96" s="236"/>
      <c r="MVQ96" s="236"/>
      <c r="MVR96" s="236"/>
      <c r="MVS96" s="236"/>
      <c r="MVT96" s="236"/>
      <c r="MVU96" s="236"/>
      <c r="MVV96" s="236"/>
      <c r="MVW96" s="236"/>
      <c r="MVX96" s="236"/>
      <c r="MVY96" s="236"/>
      <c r="MVZ96" s="236"/>
      <c r="MWA96" s="236"/>
      <c r="MWB96" s="236"/>
      <c r="MWC96" s="236"/>
      <c r="MWD96" s="236"/>
      <c r="MWE96" s="236"/>
      <c r="MWF96" s="236"/>
      <c r="MWG96" s="236"/>
      <c r="MWH96" s="236"/>
      <c r="MWI96" s="236"/>
      <c r="MWJ96" s="236"/>
      <c r="MWK96" s="236"/>
      <c r="MWL96" s="236"/>
      <c r="MWM96" s="236"/>
      <c r="MWN96" s="236"/>
      <c r="MWO96" s="236"/>
      <c r="MWP96" s="236"/>
      <c r="MWQ96" s="236"/>
      <c r="MWR96" s="236"/>
      <c r="MWS96" s="236"/>
      <c r="MWT96" s="236"/>
      <c r="MWU96" s="236"/>
      <c r="MWV96" s="236"/>
      <c r="MWW96" s="236"/>
      <c r="MWX96" s="236"/>
      <c r="MWY96" s="236"/>
      <c r="MWZ96" s="236"/>
      <c r="MXA96" s="236"/>
      <c r="MXB96" s="236"/>
      <c r="MXC96" s="236"/>
      <c r="MXD96" s="236"/>
      <c r="MXE96" s="236"/>
      <c r="MXF96" s="236"/>
      <c r="MXG96" s="236"/>
      <c r="MXH96" s="236"/>
      <c r="MXI96" s="236"/>
      <c r="MXJ96" s="236"/>
      <c r="MXK96" s="236"/>
      <c r="MXL96" s="236"/>
      <c r="MXM96" s="236"/>
      <c r="MXN96" s="236"/>
      <c r="MXO96" s="236"/>
      <c r="MXP96" s="236"/>
      <c r="MXQ96" s="236"/>
      <c r="MXR96" s="236"/>
      <c r="MXS96" s="236"/>
      <c r="MXT96" s="236"/>
      <c r="MXU96" s="236"/>
      <c r="MXV96" s="236"/>
      <c r="MXW96" s="236"/>
      <c r="MXX96" s="236"/>
      <c r="MXY96" s="236"/>
      <c r="MXZ96" s="236"/>
      <c r="MYA96" s="236"/>
      <c r="MYB96" s="236"/>
      <c r="MYC96" s="236"/>
      <c r="MYD96" s="236"/>
      <c r="MYE96" s="236"/>
      <c r="MYF96" s="236"/>
      <c r="MYG96" s="236"/>
      <c r="MYH96" s="236"/>
      <c r="MYI96" s="236"/>
      <c r="MYJ96" s="236"/>
      <c r="MYK96" s="236"/>
      <c r="MYL96" s="236"/>
      <c r="MYM96" s="236"/>
      <c r="MYN96" s="236"/>
      <c r="MYO96" s="236"/>
      <c r="MYP96" s="236"/>
      <c r="MYQ96" s="236"/>
      <c r="MYR96" s="236"/>
      <c r="MYS96" s="236"/>
      <c r="MYT96" s="236"/>
      <c r="MYU96" s="236"/>
      <c r="MYV96" s="236"/>
      <c r="MYW96" s="236"/>
      <c r="MYX96" s="236"/>
      <c r="MYY96" s="236"/>
      <c r="MYZ96" s="236"/>
      <c r="MZA96" s="236"/>
      <c r="MZB96" s="236"/>
      <c r="MZC96" s="236"/>
      <c r="MZD96" s="236"/>
      <c r="MZE96" s="236"/>
      <c r="MZF96" s="236"/>
      <c r="MZG96" s="236"/>
      <c r="MZH96" s="236"/>
      <c r="MZI96" s="236"/>
      <c r="MZJ96" s="236"/>
      <c r="MZK96" s="236"/>
      <c r="MZL96" s="236"/>
      <c r="MZM96" s="236"/>
      <c r="MZN96" s="236"/>
      <c r="MZO96" s="236"/>
      <c r="MZP96" s="236"/>
      <c r="MZQ96" s="236"/>
      <c r="MZR96" s="236"/>
      <c r="MZS96" s="236"/>
      <c r="MZT96" s="236"/>
      <c r="MZU96" s="236"/>
      <c r="MZV96" s="236"/>
      <c r="MZW96" s="236"/>
      <c r="MZX96" s="236"/>
      <c r="MZY96" s="236"/>
      <c r="MZZ96" s="236"/>
      <c r="NAA96" s="236"/>
      <c r="NAB96" s="236"/>
      <c r="NAC96" s="236"/>
      <c r="NAD96" s="236"/>
      <c r="NAE96" s="236"/>
      <c r="NAF96" s="236"/>
      <c r="NAG96" s="236"/>
      <c r="NAH96" s="236"/>
      <c r="NAI96" s="236"/>
      <c r="NAJ96" s="236"/>
      <c r="NAK96" s="236"/>
      <c r="NAL96" s="236"/>
      <c r="NAM96" s="236"/>
      <c r="NAN96" s="236"/>
      <c r="NAO96" s="236"/>
      <c r="NAP96" s="236"/>
      <c r="NAQ96" s="236"/>
      <c r="NAR96" s="236"/>
      <c r="NAS96" s="236"/>
      <c r="NAT96" s="236"/>
      <c r="NAU96" s="236"/>
      <c r="NAV96" s="236"/>
      <c r="NAW96" s="236"/>
      <c r="NAX96" s="236"/>
      <c r="NAY96" s="236"/>
      <c r="NAZ96" s="236"/>
      <c r="NBA96" s="236"/>
      <c r="NBB96" s="236"/>
      <c r="NBC96" s="236"/>
      <c r="NBD96" s="236"/>
      <c r="NBE96" s="236"/>
      <c r="NBF96" s="236"/>
      <c r="NBG96" s="236"/>
      <c r="NBH96" s="236"/>
      <c r="NBI96" s="236"/>
      <c r="NBJ96" s="236"/>
      <c r="NBK96" s="236"/>
      <c r="NBL96" s="236"/>
      <c r="NBM96" s="236"/>
      <c r="NBN96" s="236"/>
      <c r="NBO96" s="236"/>
      <c r="NBP96" s="236"/>
      <c r="NBQ96" s="236"/>
      <c r="NBR96" s="236"/>
      <c r="NBS96" s="236"/>
      <c r="NBT96" s="236"/>
      <c r="NBU96" s="236"/>
      <c r="NBV96" s="236"/>
      <c r="NBW96" s="236"/>
      <c r="NBX96" s="236"/>
      <c r="NBY96" s="236"/>
      <c r="NBZ96" s="236"/>
      <c r="NCA96" s="236"/>
      <c r="NCB96" s="236"/>
      <c r="NCC96" s="236"/>
      <c r="NCD96" s="236"/>
      <c r="NCE96" s="236"/>
      <c r="NCF96" s="236"/>
      <c r="NCG96" s="236"/>
      <c r="NCH96" s="236"/>
      <c r="NCI96" s="236"/>
      <c r="NCJ96" s="236"/>
      <c r="NCK96" s="236"/>
      <c r="NCL96" s="236"/>
      <c r="NCM96" s="236"/>
      <c r="NCN96" s="236"/>
      <c r="NCO96" s="236"/>
      <c r="NCP96" s="236"/>
      <c r="NCQ96" s="236"/>
      <c r="NCR96" s="236"/>
      <c r="NCS96" s="236"/>
      <c r="NCT96" s="236"/>
      <c r="NCU96" s="236"/>
      <c r="NCV96" s="236"/>
      <c r="NCW96" s="236"/>
      <c r="NCX96" s="236"/>
      <c r="NCY96" s="236"/>
      <c r="NCZ96" s="236"/>
      <c r="NDA96" s="236"/>
      <c r="NDB96" s="236"/>
      <c r="NDC96" s="236"/>
      <c r="NDD96" s="236"/>
      <c r="NDE96" s="236"/>
      <c r="NDF96" s="236"/>
      <c r="NDG96" s="236"/>
      <c r="NDH96" s="236"/>
      <c r="NDI96" s="236"/>
      <c r="NDJ96" s="236"/>
      <c r="NDK96" s="236"/>
      <c r="NDL96" s="236"/>
      <c r="NDM96" s="236"/>
      <c r="NDN96" s="236"/>
      <c r="NDO96" s="236"/>
      <c r="NDP96" s="236"/>
      <c r="NDQ96" s="236"/>
      <c r="NDR96" s="236"/>
      <c r="NDS96" s="236"/>
      <c r="NDT96" s="236"/>
      <c r="NDU96" s="236"/>
      <c r="NDV96" s="236"/>
      <c r="NDW96" s="236"/>
      <c r="NDX96" s="236"/>
      <c r="NDY96" s="236"/>
      <c r="NDZ96" s="236"/>
      <c r="NEA96" s="236"/>
      <c r="NEB96" s="236"/>
      <c r="NEC96" s="236"/>
      <c r="NED96" s="236"/>
      <c r="NEE96" s="236"/>
      <c r="NEF96" s="236"/>
      <c r="NEG96" s="236"/>
      <c r="NEH96" s="236"/>
      <c r="NEI96" s="236"/>
      <c r="NEJ96" s="236"/>
      <c r="NEK96" s="236"/>
      <c r="NEL96" s="236"/>
      <c r="NEM96" s="236"/>
      <c r="NEN96" s="236"/>
      <c r="NEO96" s="236"/>
      <c r="NEP96" s="236"/>
      <c r="NEQ96" s="236"/>
      <c r="NER96" s="236"/>
      <c r="NES96" s="236"/>
      <c r="NET96" s="236"/>
      <c r="NEU96" s="236"/>
      <c r="NEV96" s="236"/>
      <c r="NEW96" s="236"/>
      <c r="NEX96" s="236"/>
      <c r="NEY96" s="236"/>
      <c r="NEZ96" s="236"/>
      <c r="NFA96" s="236"/>
      <c r="NFB96" s="236"/>
      <c r="NFC96" s="236"/>
      <c r="NFD96" s="236"/>
      <c r="NFE96" s="236"/>
      <c r="NFF96" s="236"/>
      <c r="NFG96" s="236"/>
      <c r="NFH96" s="236"/>
      <c r="NFI96" s="236"/>
      <c r="NFJ96" s="236"/>
      <c r="NFK96" s="236"/>
      <c r="NFL96" s="236"/>
      <c r="NFM96" s="236"/>
      <c r="NFN96" s="236"/>
      <c r="NFO96" s="236"/>
      <c r="NFP96" s="236"/>
      <c r="NFQ96" s="236"/>
      <c r="NFR96" s="236"/>
      <c r="NFS96" s="236"/>
      <c r="NFT96" s="236"/>
      <c r="NFU96" s="236"/>
      <c r="NFV96" s="236"/>
      <c r="NFW96" s="236"/>
      <c r="NFX96" s="236"/>
      <c r="NFY96" s="236"/>
      <c r="NFZ96" s="236"/>
      <c r="NGA96" s="236"/>
      <c r="NGB96" s="236"/>
      <c r="NGC96" s="236"/>
      <c r="NGD96" s="236"/>
      <c r="NGE96" s="236"/>
      <c r="NGF96" s="236"/>
      <c r="NGG96" s="236"/>
      <c r="NGH96" s="236"/>
      <c r="NGI96" s="236"/>
      <c r="NGJ96" s="236"/>
      <c r="NGK96" s="236"/>
      <c r="NGL96" s="236"/>
      <c r="NGM96" s="236"/>
      <c r="NGN96" s="236"/>
      <c r="NGO96" s="236"/>
      <c r="NGP96" s="236"/>
      <c r="NGQ96" s="236"/>
      <c r="NGR96" s="236"/>
      <c r="NGS96" s="236"/>
      <c r="NGT96" s="236"/>
      <c r="NGU96" s="236"/>
      <c r="NGV96" s="236"/>
      <c r="NGW96" s="236"/>
      <c r="NGX96" s="236"/>
      <c r="NGY96" s="236"/>
      <c r="NGZ96" s="236"/>
      <c r="NHA96" s="236"/>
      <c r="NHB96" s="236"/>
      <c r="NHC96" s="236"/>
      <c r="NHD96" s="236"/>
      <c r="NHE96" s="236"/>
      <c r="NHF96" s="236"/>
      <c r="NHG96" s="236"/>
      <c r="NHH96" s="236"/>
      <c r="NHI96" s="236"/>
      <c r="NHJ96" s="236"/>
      <c r="NHK96" s="236"/>
      <c r="NHL96" s="236"/>
      <c r="NHM96" s="236"/>
      <c r="NHN96" s="236"/>
      <c r="NHO96" s="236"/>
      <c r="NHP96" s="236"/>
      <c r="NHQ96" s="236"/>
      <c r="NHR96" s="236"/>
      <c r="NHS96" s="236"/>
      <c r="NHT96" s="236"/>
      <c r="NHU96" s="236"/>
      <c r="NHV96" s="236"/>
      <c r="NHW96" s="236"/>
      <c r="NHX96" s="236"/>
      <c r="NHY96" s="236"/>
      <c r="NHZ96" s="236"/>
      <c r="NIA96" s="236"/>
      <c r="NIB96" s="236"/>
      <c r="NIC96" s="236"/>
      <c r="NID96" s="236"/>
      <c r="NIE96" s="236"/>
      <c r="NIF96" s="236"/>
      <c r="NIG96" s="236"/>
      <c r="NIH96" s="236"/>
      <c r="NII96" s="236"/>
      <c r="NIJ96" s="236"/>
      <c r="NIK96" s="236"/>
      <c r="NIL96" s="236"/>
      <c r="NIM96" s="236"/>
      <c r="NIN96" s="236"/>
      <c r="NIO96" s="236"/>
      <c r="NIP96" s="236"/>
      <c r="NIQ96" s="236"/>
      <c r="NIR96" s="236"/>
      <c r="NIS96" s="236"/>
      <c r="NIT96" s="236"/>
      <c r="NIU96" s="236"/>
      <c r="NIV96" s="236"/>
      <c r="NIW96" s="236"/>
      <c r="NIX96" s="236"/>
      <c r="NIY96" s="236"/>
      <c r="NIZ96" s="236"/>
      <c r="NJA96" s="236"/>
      <c r="NJB96" s="236"/>
      <c r="NJC96" s="236"/>
      <c r="NJD96" s="236"/>
      <c r="NJE96" s="236"/>
      <c r="NJF96" s="236"/>
      <c r="NJG96" s="236"/>
      <c r="NJH96" s="236"/>
      <c r="NJI96" s="236"/>
      <c r="NJJ96" s="236"/>
      <c r="NJK96" s="236"/>
      <c r="NJL96" s="236"/>
      <c r="NJM96" s="236"/>
      <c r="NJN96" s="236"/>
      <c r="NJO96" s="236"/>
      <c r="NJP96" s="236"/>
      <c r="NJQ96" s="236"/>
      <c r="NJR96" s="236"/>
      <c r="NJS96" s="236"/>
      <c r="NJT96" s="236"/>
      <c r="NJU96" s="236"/>
      <c r="NJV96" s="236"/>
      <c r="NJW96" s="236"/>
      <c r="NJX96" s="236"/>
      <c r="NJY96" s="236"/>
      <c r="NJZ96" s="236"/>
      <c r="NKA96" s="236"/>
      <c r="NKB96" s="236"/>
      <c r="NKC96" s="236"/>
      <c r="NKD96" s="236"/>
      <c r="NKE96" s="236"/>
      <c r="NKF96" s="236"/>
      <c r="NKG96" s="236"/>
      <c r="NKH96" s="236"/>
      <c r="NKI96" s="236"/>
      <c r="NKJ96" s="236"/>
      <c r="NKK96" s="236"/>
      <c r="NKL96" s="236"/>
      <c r="NKM96" s="236"/>
      <c r="NKN96" s="236"/>
      <c r="NKO96" s="236"/>
      <c r="NKP96" s="236"/>
      <c r="NKQ96" s="236"/>
      <c r="NKR96" s="236"/>
      <c r="NKS96" s="236"/>
      <c r="NKT96" s="236"/>
      <c r="NKU96" s="236"/>
      <c r="NKV96" s="236"/>
      <c r="NKW96" s="236"/>
      <c r="NKX96" s="236"/>
      <c r="NKY96" s="236"/>
      <c r="NKZ96" s="236"/>
      <c r="NLA96" s="236"/>
      <c r="NLB96" s="236"/>
      <c r="NLC96" s="236"/>
      <c r="NLD96" s="236"/>
      <c r="NLE96" s="236"/>
      <c r="NLF96" s="236"/>
      <c r="NLG96" s="236"/>
      <c r="NLH96" s="236"/>
      <c r="NLI96" s="236"/>
      <c r="NLJ96" s="236"/>
      <c r="NLK96" s="236"/>
      <c r="NLL96" s="236"/>
      <c r="NLM96" s="236"/>
      <c r="NLN96" s="236"/>
      <c r="NLO96" s="236"/>
      <c r="NLP96" s="236"/>
      <c r="NLQ96" s="236"/>
      <c r="NLR96" s="236"/>
      <c r="NLS96" s="236"/>
      <c r="NLT96" s="236"/>
      <c r="NLU96" s="236"/>
      <c r="NLV96" s="236"/>
      <c r="NLW96" s="236"/>
      <c r="NLX96" s="236"/>
      <c r="NLY96" s="236"/>
      <c r="NLZ96" s="236"/>
      <c r="NMA96" s="236"/>
      <c r="NMB96" s="236"/>
      <c r="NMC96" s="236"/>
      <c r="NMD96" s="236"/>
      <c r="NME96" s="236"/>
      <c r="NMF96" s="236"/>
      <c r="NMG96" s="236"/>
      <c r="NMH96" s="236"/>
      <c r="NMI96" s="236"/>
      <c r="NMJ96" s="236"/>
      <c r="NMK96" s="236"/>
      <c r="NML96" s="236"/>
      <c r="NMM96" s="236"/>
      <c r="NMN96" s="236"/>
      <c r="NMO96" s="236"/>
      <c r="NMP96" s="236"/>
      <c r="NMQ96" s="236"/>
      <c r="NMR96" s="236"/>
      <c r="NMS96" s="236"/>
      <c r="NMT96" s="236"/>
      <c r="NMU96" s="236"/>
      <c r="NMV96" s="236"/>
      <c r="NMW96" s="236"/>
      <c r="NMX96" s="236"/>
      <c r="NMY96" s="236"/>
      <c r="NMZ96" s="236"/>
      <c r="NNA96" s="236"/>
      <c r="NNB96" s="236"/>
      <c r="NNC96" s="236"/>
      <c r="NND96" s="236"/>
      <c r="NNE96" s="236"/>
      <c r="NNF96" s="236"/>
      <c r="NNG96" s="236"/>
      <c r="NNH96" s="236"/>
      <c r="NNI96" s="236"/>
      <c r="NNJ96" s="236"/>
      <c r="NNK96" s="236"/>
      <c r="NNL96" s="236"/>
      <c r="NNM96" s="236"/>
      <c r="NNN96" s="236"/>
      <c r="NNO96" s="236"/>
      <c r="NNP96" s="236"/>
      <c r="NNQ96" s="236"/>
      <c r="NNR96" s="236"/>
      <c r="NNS96" s="236"/>
      <c r="NNT96" s="236"/>
      <c r="NNU96" s="236"/>
      <c r="NNV96" s="236"/>
      <c r="NNW96" s="236"/>
      <c r="NNX96" s="236"/>
      <c r="NNY96" s="236"/>
      <c r="NNZ96" s="236"/>
      <c r="NOA96" s="236"/>
      <c r="NOB96" s="236"/>
      <c r="NOC96" s="236"/>
      <c r="NOD96" s="236"/>
      <c r="NOE96" s="236"/>
      <c r="NOF96" s="236"/>
      <c r="NOG96" s="236"/>
      <c r="NOH96" s="236"/>
      <c r="NOI96" s="236"/>
      <c r="NOJ96" s="236"/>
      <c r="NOK96" s="236"/>
      <c r="NOL96" s="236"/>
      <c r="NOM96" s="236"/>
      <c r="NON96" s="236"/>
      <c r="NOO96" s="236"/>
      <c r="NOP96" s="236"/>
      <c r="NOQ96" s="236"/>
      <c r="NOR96" s="236"/>
      <c r="NOS96" s="236"/>
      <c r="NOT96" s="236"/>
      <c r="NOU96" s="236"/>
      <c r="NOV96" s="236"/>
      <c r="NOW96" s="236"/>
      <c r="NOX96" s="236"/>
      <c r="NOY96" s="236"/>
      <c r="NOZ96" s="236"/>
      <c r="NPA96" s="236"/>
      <c r="NPB96" s="236"/>
      <c r="NPC96" s="236"/>
      <c r="NPD96" s="236"/>
      <c r="NPE96" s="236"/>
      <c r="NPF96" s="236"/>
      <c r="NPG96" s="236"/>
      <c r="NPH96" s="236"/>
      <c r="NPI96" s="236"/>
      <c r="NPJ96" s="236"/>
      <c r="NPK96" s="236"/>
      <c r="NPL96" s="236"/>
      <c r="NPM96" s="236"/>
      <c r="NPN96" s="236"/>
      <c r="NPO96" s="236"/>
      <c r="NPP96" s="236"/>
      <c r="NPQ96" s="236"/>
      <c r="NPR96" s="236"/>
      <c r="NPS96" s="236"/>
      <c r="NPT96" s="236"/>
      <c r="NPU96" s="236"/>
      <c r="NPV96" s="236"/>
      <c r="NPW96" s="236"/>
      <c r="NPX96" s="236"/>
      <c r="NPY96" s="236"/>
      <c r="NPZ96" s="236"/>
      <c r="NQA96" s="236"/>
      <c r="NQB96" s="236"/>
      <c r="NQC96" s="236"/>
      <c r="NQD96" s="236"/>
      <c r="NQE96" s="236"/>
      <c r="NQF96" s="236"/>
      <c r="NQG96" s="236"/>
      <c r="NQH96" s="236"/>
      <c r="NQI96" s="236"/>
      <c r="NQJ96" s="236"/>
      <c r="NQK96" s="236"/>
      <c r="NQL96" s="236"/>
      <c r="NQM96" s="236"/>
      <c r="NQN96" s="236"/>
      <c r="NQO96" s="236"/>
      <c r="NQP96" s="236"/>
      <c r="NQQ96" s="236"/>
      <c r="NQR96" s="236"/>
      <c r="NQS96" s="236"/>
      <c r="NQT96" s="236"/>
      <c r="NQU96" s="236"/>
      <c r="NQV96" s="236"/>
      <c r="NQW96" s="236"/>
      <c r="NQX96" s="236"/>
      <c r="NQY96" s="236"/>
      <c r="NQZ96" s="236"/>
      <c r="NRA96" s="236"/>
      <c r="NRB96" s="236"/>
      <c r="NRC96" s="236"/>
      <c r="NRD96" s="236"/>
      <c r="NRE96" s="236"/>
      <c r="NRF96" s="236"/>
      <c r="NRG96" s="236"/>
      <c r="NRH96" s="236"/>
      <c r="NRI96" s="236"/>
      <c r="NRJ96" s="236"/>
      <c r="NRK96" s="236"/>
      <c r="NRL96" s="236"/>
      <c r="NRM96" s="236"/>
      <c r="NRN96" s="236"/>
      <c r="NRO96" s="236"/>
      <c r="NRP96" s="236"/>
      <c r="NRQ96" s="236"/>
      <c r="NRR96" s="236"/>
      <c r="NRS96" s="236"/>
      <c r="NRT96" s="236"/>
      <c r="NRU96" s="236"/>
      <c r="NRV96" s="236"/>
      <c r="NRW96" s="236"/>
      <c r="NRX96" s="236"/>
      <c r="NRY96" s="236"/>
      <c r="NRZ96" s="236"/>
      <c r="NSA96" s="236"/>
      <c r="NSB96" s="236"/>
      <c r="NSC96" s="236"/>
      <c r="NSD96" s="236"/>
      <c r="NSE96" s="236"/>
      <c r="NSF96" s="236"/>
      <c r="NSG96" s="236"/>
      <c r="NSH96" s="236"/>
      <c r="NSI96" s="236"/>
      <c r="NSJ96" s="236"/>
      <c r="NSK96" s="236"/>
      <c r="NSL96" s="236"/>
      <c r="NSM96" s="236"/>
      <c r="NSN96" s="236"/>
      <c r="NSO96" s="236"/>
      <c r="NSP96" s="236"/>
      <c r="NSQ96" s="236"/>
      <c r="NSR96" s="236"/>
      <c r="NSS96" s="236"/>
      <c r="NST96" s="236"/>
      <c r="NSU96" s="236"/>
      <c r="NSV96" s="236"/>
      <c r="NSW96" s="236"/>
      <c r="NSX96" s="236"/>
      <c r="NSY96" s="236"/>
      <c r="NSZ96" s="236"/>
      <c r="NTA96" s="236"/>
      <c r="NTB96" s="236"/>
      <c r="NTC96" s="236"/>
      <c r="NTD96" s="236"/>
      <c r="NTE96" s="236"/>
      <c r="NTF96" s="236"/>
      <c r="NTG96" s="236"/>
      <c r="NTH96" s="236"/>
      <c r="NTI96" s="236"/>
      <c r="NTJ96" s="236"/>
      <c r="NTK96" s="236"/>
      <c r="NTL96" s="236"/>
      <c r="NTM96" s="236"/>
      <c r="NTN96" s="236"/>
      <c r="NTO96" s="236"/>
      <c r="NTP96" s="236"/>
      <c r="NTQ96" s="236"/>
      <c r="NTR96" s="236"/>
      <c r="NTS96" s="236"/>
      <c r="NTT96" s="236"/>
      <c r="NTU96" s="236"/>
      <c r="NTV96" s="236"/>
      <c r="NTW96" s="236"/>
      <c r="NTX96" s="236"/>
      <c r="NTY96" s="236"/>
      <c r="NTZ96" s="236"/>
      <c r="NUA96" s="236"/>
      <c r="NUB96" s="236"/>
      <c r="NUC96" s="236"/>
      <c r="NUD96" s="236"/>
      <c r="NUE96" s="236"/>
      <c r="NUF96" s="236"/>
      <c r="NUG96" s="236"/>
      <c r="NUH96" s="236"/>
      <c r="NUI96" s="236"/>
      <c r="NUJ96" s="236"/>
      <c r="NUK96" s="236"/>
      <c r="NUL96" s="236"/>
      <c r="NUM96" s="236"/>
      <c r="NUN96" s="236"/>
      <c r="NUO96" s="236"/>
      <c r="NUP96" s="236"/>
      <c r="NUQ96" s="236"/>
      <c r="NUR96" s="236"/>
      <c r="NUS96" s="236"/>
      <c r="NUT96" s="236"/>
      <c r="NUU96" s="236"/>
      <c r="NUV96" s="236"/>
      <c r="NUW96" s="236"/>
      <c r="NUX96" s="236"/>
      <c r="NUY96" s="236"/>
      <c r="NUZ96" s="236"/>
      <c r="NVA96" s="236"/>
      <c r="NVB96" s="236"/>
      <c r="NVC96" s="236"/>
      <c r="NVD96" s="236"/>
      <c r="NVE96" s="236"/>
      <c r="NVF96" s="236"/>
      <c r="NVG96" s="236"/>
      <c r="NVH96" s="236"/>
      <c r="NVI96" s="236"/>
      <c r="NVJ96" s="236"/>
      <c r="NVK96" s="236"/>
      <c r="NVL96" s="236"/>
      <c r="NVM96" s="236"/>
      <c r="NVN96" s="236"/>
      <c r="NVO96" s="236"/>
      <c r="NVP96" s="236"/>
      <c r="NVQ96" s="236"/>
      <c r="NVR96" s="236"/>
      <c r="NVS96" s="236"/>
      <c r="NVT96" s="236"/>
      <c r="NVU96" s="236"/>
      <c r="NVV96" s="236"/>
      <c r="NVW96" s="236"/>
      <c r="NVX96" s="236"/>
      <c r="NVY96" s="236"/>
      <c r="NVZ96" s="236"/>
      <c r="NWA96" s="236"/>
      <c r="NWB96" s="236"/>
      <c r="NWC96" s="236"/>
      <c r="NWD96" s="236"/>
      <c r="NWE96" s="236"/>
      <c r="NWF96" s="236"/>
      <c r="NWG96" s="236"/>
      <c r="NWH96" s="236"/>
      <c r="NWI96" s="236"/>
      <c r="NWJ96" s="236"/>
      <c r="NWK96" s="236"/>
      <c r="NWL96" s="236"/>
      <c r="NWM96" s="236"/>
      <c r="NWN96" s="236"/>
      <c r="NWO96" s="236"/>
      <c r="NWP96" s="236"/>
      <c r="NWQ96" s="236"/>
      <c r="NWR96" s="236"/>
      <c r="NWS96" s="236"/>
      <c r="NWT96" s="236"/>
      <c r="NWU96" s="236"/>
      <c r="NWV96" s="236"/>
      <c r="NWW96" s="236"/>
      <c r="NWX96" s="236"/>
      <c r="NWY96" s="236"/>
      <c r="NWZ96" s="236"/>
      <c r="NXA96" s="236"/>
      <c r="NXB96" s="236"/>
      <c r="NXC96" s="236"/>
      <c r="NXD96" s="236"/>
      <c r="NXE96" s="236"/>
      <c r="NXF96" s="236"/>
      <c r="NXG96" s="236"/>
      <c r="NXH96" s="236"/>
      <c r="NXI96" s="236"/>
      <c r="NXJ96" s="236"/>
      <c r="NXK96" s="236"/>
      <c r="NXL96" s="236"/>
      <c r="NXM96" s="236"/>
      <c r="NXN96" s="236"/>
      <c r="NXO96" s="236"/>
      <c r="NXP96" s="236"/>
      <c r="NXQ96" s="236"/>
      <c r="NXR96" s="236"/>
      <c r="NXS96" s="236"/>
      <c r="NXT96" s="236"/>
      <c r="NXU96" s="236"/>
      <c r="NXV96" s="236"/>
      <c r="NXW96" s="236"/>
      <c r="NXX96" s="236"/>
      <c r="NXY96" s="236"/>
      <c r="NXZ96" s="236"/>
      <c r="NYA96" s="236"/>
      <c r="NYB96" s="236"/>
      <c r="NYC96" s="236"/>
      <c r="NYD96" s="236"/>
      <c r="NYE96" s="236"/>
      <c r="NYF96" s="236"/>
      <c r="NYG96" s="236"/>
      <c r="NYH96" s="236"/>
      <c r="NYI96" s="236"/>
      <c r="NYJ96" s="236"/>
      <c r="NYK96" s="236"/>
      <c r="NYL96" s="236"/>
      <c r="NYM96" s="236"/>
      <c r="NYN96" s="236"/>
      <c r="NYO96" s="236"/>
      <c r="NYP96" s="236"/>
      <c r="NYQ96" s="236"/>
      <c r="NYR96" s="236"/>
      <c r="NYS96" s="236"/>
      <c r="NYT96" s="236"/>
      <c r="NYU96" s="236"/>
      <c r="NYV96" s="236"/>
      <c r="NYW96" s="236"/>
      <c r="NYX96" s="236"/>
      <c r="NYY96" s="236"/>
      <c r="NYZ96" s="236"/>
      <c r="NZA96" s="236"/>
      <c r="NZB96" s="236"/>
      <c r="NZC96" s="236"/>
      <c r="NZD96" s="236"/>
      <c r="NZE96" s="236"/>
      <c r="NZF96" s="236"/>
      <c r="NZG96" s="236"/>
      <c r="NZH96" s="236"/>
      <c r="NZI96" s="236"/>
      <c r="NZJ96" s="236"/>
      <c r="NZK96" s="236"/>
      <c r="NZL96" s="236"/>
      <c r="NZM96" s="236"/>
      <c r="NZN96" s="236"/>
      <c r="NZO96" s="236"/>
      <c r="NZP96" s="236"/>
      <c r="NZQ96" s="236"/>
      <c r="NZR96" s="236"/>
      <c r="NZS96" s="236"/>
      <c r="NZT96" s="236"/>
      <c r="NZU96" s="236"/>
      <c r="NZV96" s="236"/>
      <c r="NZW96" s="236"/>
      <c r="NZX96" s="236"/>
      <c r="NZY96" s="236"/>
      <c r="NZZ96" s="236"/>
      <c r="OAA96" s="236"/>
      <c r="OAB96" s="236"/>
      <c r="OAC96" s="236"/>
      <c r="OAD96" s="236"/>
      <c r="OAE96" s="236"/>
      <c r="OAF96" s="236"/>
      <c r="OAG96" s="236"/>
      <c r="OAH96" s="236"/>
      <c r="OAI96" s="236"/>
      <c r="OAJ96" s="236"/>
      <c r="OAK96" s="236"/>
      <c r="OAL96" s="236"/>
      <c r="OAM96" s="236"/>
      <c r="OAN96" s="236"/>
      <c r="OAO96" s="236"/>
      <c r="OAP96" s="236"/>
      <c r="OAQ96" s="236"/>
      <c r="OAR96" s="236"/>
      <c r="OAS96" s="236"/>
      <c r="OAT96" s="236"/>
      <c r="OAU96" s="236"/>
      <c r="OAV96" s="236"/>
      <c r="OAW96" s="236"/>
      <c r="OAX96" s="236"/>
      <c r="OAY96" s="236"/>
      <c r="OAZ96" s="236"/>
      <c r="OBA96" s="236"/>
      <c r="OBB96" s="236"/>
      <c r="OBC96" s="236"/>
      <c r="OBD96" s="236"/>
      <c r="OBE96" s="236"/>
      <c r="OBF96" s="236"/>
      <c r="OBG96" s="236"/>
      <c r="OBH96" s="236"/>
      <c r="OBI96" s="236"/>
      <c r="OBJ96" s="236"/>
      <c r="OBK96" s="236"/>
      <c r="OBL96" s="236"/>
      <c r="OBM96" s="236"/>
      <c r="OBN96" s="236"/>
      <c r="OBO96" s="236"/>
      <c r="OBP96" s="236"/>
      <c r="OBQ96" s="236"/>
      <c r="OBR96" s="236"/>
      <c r="OBS96" s="236"/>
      <c r="OBT96" s="236"/>
      <c r="OBU96" s="236"/>
      <c r="OBV96" s="236"/>
      <c r="OBW96" s="236"/>
      <c r="OBX96" s="236"/>
      <c r="OBY96" s="236"/>
      <c r="OBZ96" s="236"/>
      <c r="OCA96" s="236"/>
      <c r="OCB96" s="236"/>
      <c r="OCC96" s="236"/>
      <c r="OCD96" s="236"/>
      <c r="OCE96" s="236"/>
      <c r="OCF96" s="236"/>
      <c r="OCG96" s="236"/>
      <c r="OCH96" s="236"/>
      <c r="OCI96" s="236"/>
      <c r="OCJ96" s="236"/>
      <c r="OCK96" s="236"/>
      <c r="OCL96" s="236"/>
      <c r="OCM96" s="236"/>
      <c r="OCN96" s="236"/>
      <c r="OCO96" s="236"/>
      <c r="OCP96" s="236"/>
      <c r="OCQ96" s="236"/>
      <c r="OCR96" s="236"/>
      <c r="OCS96" s="236"/>
      <c r="OCT96" s="236"/>
      <c r="OCU96" s="236"/>
      <c r="OCV96" s="236"/>
      <c r="OCW96" s="236"/>
      <c r="OCX96" s="236"/>
      <c r="OCY96" s="236"/>
      <c r="OCZ96" s="236"/>
      <c r="ODA96" s="236"/>
      <c r="ODB96" s="236"/>
      <c r="ODC96" s="236"/>
      <c r="ODD96" s="236"/>
      <c r="ODE96" s="236"/>
      <c r="ODF96" s="236"/>
      <c r="ODG96" s="236"/>
      <c r="ODH96" s="236"/>
      <c r="ODI96" s="236"/>
      <c r="ODJ96" s="236"/>
      <c r="ODK96" s="236"/>
      <c r="ODL96" s="236"/>
      <c r="ODM96" s="236"/>
      <c r="ODN96" s="236"/>
      <c r="ODO96" s="236"/>
      <c r="ODP96" s="236"/>
      <c r="ODQ96" s="236"/>
      <c r="ODR96" s="236"/>
      <c r="ODS96" s="236"/>
      <c r="ODT96" s="236"/>
      <c r="ODU96" s="236"/>
      <c r="ODV96" s="236"/>
      <c r="ODW96" s="236"/>
      <c r="ODX96" s="236"/>
      <c r="ODY96" s="236"/>
      <c r="ODZ96" s="236"/>
      <c r="OEA96" s="236"/>
      <c r="OEB96" s="236"/>
      <c r="OEC96" s="236"/>
      <c r="OED96" s="236"/>
      <c r="OEE96" s="236"/>
      <c r="OEF96" s="236"/>
      <c r="OEG96" s="236"/>
      <c r="OEH96" s="236"/>
      <c r="OEI96" s="236"/>
      <c r="OEJ96" s="236"/>
      <c r="OEK96" s="236"/>
      <c r="OEL96" s="236"/>
      <c r="OEM96" s="236"/>
      <c r="OEN96" s="236"/>
      <c r="OEO96" s="236"/>
      <c r="OEP96" s="236"/>
      <c r="OEQ96" s="236"/>
      <c r="OER96" s="236"/>
      <c r="OES96" s="236"/>
      <c r="OET96" s="236"/>
      <c r="OEU96" s="236"/>
      <c r="OEV96" s="236"/>
      <c r="OEW96" s="236"/>
      <c r="OEX96" s="236"/>
      <c r="OEY96" s="236"/>
      <c r="OEZ96" s="236"/>
      <c r="OFA96" s="236"/>
      <c r="OFB96" s="236"/>
      <c r="OFC96" s="236"/>
      <c r="OFD96" s="236"/>
      <c r="OFE96" s="236"/>
      <c r="OFF96" s="236"/>
      <c r="OFG96" s="236"/>
      <c r="OFH96" s="236"/>
      <c r="OFI96" s="236"/>
      <c r="OFJ96" s="236"/>
      <c r="OFK96" s="236"/>
      <c r="OFL96" s="236"/>
      <c r="OFM96" s="236"/>
      <c r="OFN96" s="236"/>
      <c r="OFO96" s="236"/>
      <c r="OFP96" s="236"/>
      <c r="OFQ96" s="236"/>
      <c r="OFR96" s="236"/>
      <c r="OFS96" s="236"/>
      <c r="OFT96" s="236"/>
      <c r="OFU96" s="236"/>
      <c r="OFV96" s="236"/>
      <c r="OFW96" s="236"/>
      <c r="OFX96" s="236"/>
      <c r="OFY96" s="236"/>
      <c r="OFZ96" s="236"/>
      <c r="OGA96" s="236"/>
      <c r="OGB96" s="236"/>
      <c r="OGC96" s="236"/>
      <c r="OGD96" s="236"/>
      <c r="OGE96" s="236"/>
      <c r="OGF96" s="236"/>
      <c r="OGG96" s="236"/>
      <c r="OGH96" s="236"/>
      <c r="OGI96" s="236"/>
      <c r="OGJ96" s="236"/>
      <c r="OGK96" s="236"/>
      <c r="OGL96" s="236"/>
      <c r="OGM96" s="236"/>
      <c r="OGN96" s="236"/>
      <c r="OGO96" s="236"/>
      <c r="OGP96" s="236"/>
      <c r="OGQ96" s="236"/>
      <c r="OGR96" s="236"/>
      <c r="OGS96" s="236"/>
      <c r="OGT96" s="236"/>
      <c r="OGU96" s="236"/>
      <c r="OGV96" s="236"/>
      <c r="OGW96" s="236"/>
      <c r="OGX96" s="236"/>
      <c r="OGY96" s="236"/>
      <c r="OGZ96" s="236"/>
      <c r="OHA96" s="236"/>
      <c r="OHB96" s="236"/>
      <c r="OHC96" s="236"/>
      <c r="OHD96" s="236"/>
      <c r="OHE96" s="236"/>
      <c r="OHF96" s="236"/>
      <c r="OHG96" s="236"/>
      <c r="OHH96" s="236"/>
      <c r="OHI96" s="236"/>
      <c r="OHJ96" s="236"/>
      <c r="OHK96" s="236"/>
      <c r="OHL96" s="236"/>
      <c r="OHM96" s="236"/>
      <c r="OHN96" s="236"/>
      <c r="OHO96" s="236"/>
      <c r="OHP96" s="236"/>
      <c r="OHQ96" s="236"/>
      <c r="OHR96" s="236"/>
      <c r="OHS96" s="236"/>
      <c r="OHT96" s="236"/>
      <c r="OHU96" s="236"/>
      <c r="OHV96" s="236"/>
      <c r="OHW96" s="236"/>
      <c r="OHX96" s="236"/>
      <c r="OHY96" s="236"/>
      <c r="OHZ96" s="236"/>
      <c r="OIA96" s="236"/>
      <c r="OIB96" s="236"/>
      <c r="OIC96" s="236"/>
      <c r="OID96" s="236"/>
      <c r="OIE96" s="236"/>
      <c r="OIF96" s="236"/>
      <c r="OIG96" s="236"/>
      <c r="OIH96" s="236"/>
      <c r="OII96" s="236"/>
      <c r="OIJ96" s="236"/>
      <c r="OIK96" s="236"/>
      <c r="OIL96" s="236"/>
      <c r="OIM96" s="236"/>
      <c r="OIN96" s="236"/>
      <c r="OIO96" s="236"/>
      <c r="OIP96" s="236"/>
      <c r="OIQ96" s="236"/>
      <c r="OIR96" s="236"/>
      <c r="OIS96" s="236"/>
      <c r="OIT96" s="236"/>
      <c r="OIU96" s="236"/>
      <c r="OIV96" s="236"/>
      <c r="OIW96" s="236"/>
      <c r="OIX96" s="236"/>
      <c r="OIY96" s="236"/>
      <c r="OIZ96" s="236"/>
      <c r="OJA96" s="236"/>
      <c r="OJB96" s="236"/>
      <c r="OJC96" s="236"/>
      <c r="OJD96" s="236"/>
      <c r="OJE96" s="236"/>
      <c r="OJF96" s="236"/>
      <c r="OJG96" s="236"/>
      <c r="OJH96" s="236"/>
      <c r="OJI96" s="236"/>
      <c r="OJJ96" s="236"/>
      <c r="OJK96" s="236"/>
      <c r="OJL96" s="236"/>
      <c r="OJM96" s="236"/>
      <c r="OJN96" s="236"/>
      <c r="OJO96" s="236"/>
      <c r="OJP96" s="236"/>
      <c r="OJQ96" s="236"/>
      <c r="OJR96" s="236"/>
      <c r="OJS96" s="236"/>
      <c r="OJT96" s="236"/>
      <c r="OJU96" s="236"/>
      <c r="OJV96" s="236"/>
      <c r="OJW96" s="236"/>
      <c r="OJX96" s="236"/>
      <c r="OJY96" s="236"/>
      <c r="OJZ96" s="236"/>
      <c r="OKA96" s="236"/>
      <c r="OKB96" s="236"/>
      <c r="OKC96" s="236"/>
      <c r="OKD96" s="236"/>
      <c r="OKE96" s="236"/>
      <c r="OKF96" s="236"/>
      <c r="OKG96" s="236"/>
      <c r="OKH96" s="236"/>
      <c r="OKI96" s="236"/>
      <c r="OKJ96" s="236"/>
      <c r="OKK96" s="236"/>
      <c r="OKL96" s="236"/>
      <c r="OKM96" s="236"/>
      <c r="OKN96" s="236"/>
      <c r="OKO96" s="236"/>
      <c r="OKP96" s="236"/>
      <c r="OKQ96" s="236"/>
      <c r="OKR96" s="236"/>
      <c r="OKS96" s="236"/>
      <c r="OKT96" s="236"/>
      <c r="OKU96" s="236"/>
      <c r="OKV96" s="236"/>
      <c r="OKW96" s="236"/>
      <c r="OKX96" s="236"/>
      <c r="OKY96" s="236"/>
      <c r="OKZ96" s="236"/>
      <c r="OLA96" s="236"/>
      <c r="OLB96" s="236"/>
      <c r="OLC96" s="236"/>
      <c r="OLD96" s="236"/>
      <c r="OLE96" s="236"/>
      <c r="OLF96" s="236"/>
      <c r="OLG96" s="236"/>
      <c r="OLH96" s="236"/>
      <c r="OLI96" s="236"/>
      <c r="OLJ96" s="236"/>
      <c r="OLK96" s="236"/>
      <c r="OLL96" s="236"/>
      <c r="OLM96" s="236"/>
      <c r="OLN96" s="236"/>
      <c r="OLO96" s="236"/>
      <c r="OLP96" s="236"/>
      <c r="OLQ96" s="236"/>
      <c r="OLR96" s="236"/>
      <c r="OLS96" s="236"/>
      <c r="OLT96" s="236"/>
      <c r="OLU96" s="236"/>
      <c r="OLV96" s="236"/>
      <c r="OLW96" s="236"/>
      <c r="OLX96" s="236"/>
      <c r="OLY96" s="236"/>
      <c r="OLZ96" s="236"/>
      <c r="OMA96" s="236"/>
      <c r="OMB96" s="236"/>
      <c r="OMC96" s="236"/>
      <c r="OMD96" s="236"/>
      <c r="OME96" s="236"/>
      <c r="OMF96" s="236"/>
      <c r="OMG96" s="236"/>
      <c r="OMH96" s="236"/>
      <c r="OMI96" s="236"/>
      <c r="OMJ96" s="236"/>
      <c r="OMK96" s="236"/>
      <c r="OML96" s="236"/>
      <c r="OMM96" s="236"/>
      <c r="OMN96" s="236"/>
      <c r="OMO96" s="236"/>
      <c r="OMP96" s="236"/>
      <c r="OMQ96" s="236"/>
      <c r="OMR96" s="236"/>
      <c r="OMS96" s="236"/>
      <c r="OMT96" s="236"/>
      <c r="OMU96" s="236"/>
      <c r="OMV96" s="236"/>
      <c r="OMW96" s="236"/>
      <c r="OMX96" s="236"/>
      <c r="OMY96" s="236"/>
      <c r="OMZ96" s="236"/>
      <c r="ONA96" s="236"/>
      <c r="ONB96" s="236"/>
      <c r="ONC96" s="236"/>
      <c r="OND96" s="236"/>
      <c r="ONE96" s="236"/>
      <c r="ONF96" s="236"/>
      <c r="ONG96" s="236"/>
      <c r="ONH96" s="236"/>
      <c r="ONI96" s="236"/>
      <c r="ONJ96" s="236"/>
      <c r="ONK96" s="236"/>
      <c r="ONL96" s="236"/>
      <c r="ONM96" s="236"/>
      <c r="ONN96" s="236"/>
      <c r="ONO96" s="236"/>
      <c r="ONP96" s="236"/>
      <c r="ONQ96" s="236"/>
      <c r="ONR96" s="236"/>
      <c r="ONS96" s="236"/>
      <c r="ONT96" s="236"/>
      <c r="ONU96" s="236"/>
      <c r="ONV96" s="236"/>
      <c r="ONW96" s="236"/>
      <c r="ONX96" s="236"/>
      <c r="ONY96" s="236"/>
      <c r="ONZ96" s="236"/>
      <c r="OOA96" s="236"/>
      <c r="OOB96" s="236"/>
      <c r="OOC96" s="236"/>
      <c r="OOD96" s="236"/>
      <c r="OOE96" s="236"/>
      <c r="OOF96" s="236"/>
      <c r="OOG96" s="236"/>
      <c r="OOH96" s="236"/>
      <c r="OOI96" s="236"/>
      <c r="OOJ96" s="236"/>
      <c r="OOK96" s="236"/>
      <c r="OOL96" s="236"/>
      <c r="OOM96" s="236"/>
      <c r="OON96" s="236"/>
      <c r="OOO96" s="236"/>
      <c r="OOP96" s="236"/>
      <c r="OOQ96" s="236"/>
      <c r="OOR96" s="236"/>
      <c r="OOS96" s="236"/>
      <c r="OOT96" s="236"/>
      <c r="OOU96" s="236"/>
      <c r="OOV96" s="236"/>
      <c r="OOW96" s="236"/>
      <c r="OOX96" s="236"/>
      <c r="OOY96" s="236"/>
      <c r="OOZ96" s="236"/>
      <c r="OPA96" s="236"/>
      <c r="OPB96" s="236"/>
      <c r="OPC96" s="236"/>
      <c r="OPD96" s="236"/>
      <c r="OPE96" s="236"/>
      <c r="OPF96" s="236"/>
      <c r="OPG96" s="236"/>
      <c r="OPH96" s="236"/>
      <c r="OPI96" s="236"/>
      <c r="OPJ96" s="236"/>
      <c r="OPK96" s="236"/>
      <c r="OPL96" s="236"/>
      <c r="OPM96" s="236"/>
      <c r="OPN96" s="236"/>
      <c r="OPO96" s="236"/>
      <c r="OPP96" s="236"/>
      <c r="OPQ96" s="236"/>
      <c r="OPR96" s="236"/>
      <c r="OPS96" s="236"/>
      <c r="OPT96" s="236"/>
      <c r="OPU96" s="236"/>
      <c r="OPV96" s="236"/>
      <c r="OPW96" s="236"/>
      <c r="OPX96" s="236"/>
      <c r="OPY96" s="236"/>
      <c r="OPZ96" s="236"/>
      <c r="OQA96" s="236"/>
      <c r="OQB96" s="236"/>
      <c r="OQC96" s="236"/>
      <c r="OQD96" s="236"/>
      <c r="OQE96" s="236"/>
      <c r="OQF96" s="236"/>
      <c r="OQG96" s="236"/>
      <c r="OQH96" s="236"/>
      <c r="OQI96" s="236"/>
      <c r="OQJ96" s="236"/>
      <c r="OQK96" s="236"/>
      <c r="OQL96" s="236"/>
      <c r="OQM96" s="236"/>
      <c r="OQN96" s="236"/>
      <c r="OQO96" s="236"/>
      <c r="OQP96" s="236"/>
      <c r="OQQ96" s="236"/>
      <c r="OQR96" s="236"/>
      <c r="OQS96" s="236"/>
      <c r="OQT96" s="236"/>
      <c r="OQU96" s="236"/>
      <c r="OQV96" s="236"/>
      <c r="OQW96" s="236"/>
      <c r="OQX96" s="236"/>
      <c r="OQY96" s="236"/>
      <c r="OQZ96" s="236"/>
      <c r="ORA96" s="236"/>
      <c r="ORB96" s="236"/>
      <c r="ORC96" s="236"/>
      <c r="ORD96" s="236"/>
      <c r="ORE96" s="236"/>
      <c r="ORF96" s="236"/>
      <c r="ORG96" s="236"/>
      <c r="ORH96" s="236"/>
      <c r="ORI96" s="236"/>
      <c r="ORJ96" s="236"/>
      <c r="ORK96" s="236"/>
      <c r="ORL96" s="236"/>
      <c r="ORM96" s="236"/>
      <c r="ORN96" s="236"/>
      <c r="ORO96" s="236"/>
      <c r="ORP96" s="236"/>
      <c r="ORQ96" s="236"/>
      <c r="ORR96" s="236"/>
      <c r="ORS96" s="236"/>
      <c r="ORT96" s="236"/>
      <c r="ORU96" s="236"/>
      <c r="ORV96" s="236"/>
      <c r="ORW96" s="236"/>
      <c r="ORX96" s="236"/>
      <c r="ORY96" s="236"/>
      <c r="ORZ96" s="236"/>
      <c r="OSA96" s="236"/>
      <c r="OSB96" s="236"/>
      <c r="OSC96" s="236"/>
      <c r="OSD96" s="236"/>
      <c r="OSE96" s="236"/>
      <c r="OSF96" s="236"/>
      <c r="OSG96" s="236"/>
      <c r="OSH96" s="236"/>
      <c r="OSI96" s="236"/>
      <c r="OSJ96" s="236"/>
      <c r="OSK96" s="236"/>
      <c r="OSL96" s="236"/>
      <c r="OSM96" s="236"/>
      <c r="OSN96" s="236"/>
      <c r="OSO96" s="236"/>
      <c r="OSP96" s="236"/>
      <c r="OSQ96" s="236"/>
      <c r="OSR96" s="236"/>
      <c r="OSS96" s="236"/>
      <c r="OST96" s="236"/>
      <c r="OSU96" s="236"/>
      <c r="OSV96" s="236"/>
      <c r="OSW96" s="236"/>
      <c r="OSX96" s="236"/>
      <c r="OSY96" s="236"/>
      <c r="OSZ96" s="236"/>
      <c r="OTA96" s="236"/>
      <c r="OTB96" s="236"/>
      <c r="OTC96" s="236"/>
      <c r="OTD96" s="236"/>
      <c r="OTE96" s="236"/>
      <c r="OTF96" s="236"/>
      <c r="OTG96" s="236"/>
      <c r="OTH96" s="236"/>
      <c r="OTI96" s="236"/>
      <c r="OTJ96" s="236"/>
      <c r="OTK96" s="236"/>
      <c r="OTL96" s="236"/>
      <c r="OTM96" s="236"/>
      <c r="OTN96" s="236"/>
      <c r="OTO96" s="236"/>
      <c r="OTP96" s="236"/>
      <c r="OTQ96" s="236"/>
      <c r="OTR96" s="236"/>
      <c r="OTS96" s="236"/>
      <c r="OTT96" s="236"/>
      <c r="OTU96" s="236"/>
      <c r="OTV96" s="236"/>
      <c r="OTW96" s="236"/>
      <c r="OTX96" s="236"/>
      <c r="OTY96" s="236"/>
      <c r="OTZ96" s="236"/>
      <c r="OUA96" s="236"/>
      <c r="OUB96" s="236"/>
      <c r="OUC96" s="236"/>
      <c r="OUD96" s="236"/>
      <c r="OUE96" s="236"/>
      <c r="OUF96" s="236"/>
      <c r="OUG96" s="236"/>
      <c r="OUH96" s="236"/>
      <c r="OUI96" s="236"/>
      <c r="OUJ96" s="236"/>
      <c r="OUK96" s="236"/>
      <c r="OUL96" s="236"/>
      <c r="OUM96" s="236"/>
      <c r="OUN96" s="236"/>
      <c r="OUO96" s="236"/>
      <c r="OUP96" s="236"/>
      <c r="OUQ96" s="236"/>
      <c r="OUR96" s="236"/>
      <c r="OUS96" s="236"/>
      <c r="OUT96" s="236"/>
      <c r="OUU96" s="236"/>
      <c r="OUV96" s="236"/>
      <c r="OUW96" s="236"/>
      <c r="OUX96" s="236"/>
      <c r="OUY96" s="236"/>
      <c r="OUZ96" s="236"/>
      <c r="OVA96" s="236"/>
      <c r="OVB96" s="236"/>
      <c r="OVC96" s="236"/>
      <c r="OVD96" s="236"/>
      <c r="OVE96" s="236"/>
      <c r="OVF96" s="236"/>
      <c r="OVG96" s="236"/>
      <c r="OVH96" s="236"/>
      <c r="OVI96" s="236"/>
      <c r="OVJ96" s="236"/>
      <c r="OVK96" s="236"/>
      <c r="OVL96" s="236"/>
      <c r="OVM96" s="236"/>
      <c r="OVN96" s="236"/>
      <c r="OVO96" s="236"/>
      <c r="OVP96" s="236"/>
      <c r="OVQ96" s="236"/>
      <c r="OVR96" s="236"/>
      <c r="OVS96" s="236"/>
      <c r="OVT96" s="236"/>
      <c r="OVU96" s="236"/>
      <c r="OVV96" s="236"/>
      <c r="OVW96" s="236"/>
      <c r="OVX96" s="236"/>
      <c r="OVY96" s="236"/>
      <c r="OVZ96" s="236"/>
      <c r="OWA96" s="236"/>
      <c r="OWB96" s="236"/>
      <c r="OWC96" s="236"/>
      <c r="OWD96" s="236"/>
      <c r="OWE96" s="236"/>
      <c r="OWF96" s="236"/>
      <c r="OWG96" s="236"/>
      <c r="OWH96" s="236"/>
      <c r="OWI96" s="236"/>
      <c r="OWJ96" s="236"/>
      <c r="OWK96" s="236"/>
      <c r="OWL96" s="236"/>
      <c r="OWM96" s="236"/>
      <c r="OWN96" s="236"/>
      <c r="OWO96" s="236"/>
      <c r="OWP96" s="236"/>
      <c r="OWQ96" s="236"/>
      <c r="OWR96" s="236"/>
      <c r="OWS96" s="236"/>
      <c r="OWT96" s="236"/>
      <c r="OWU96" s="236"/>
      <c r="OWV96" s="236"/>
      <c r="OWW96" s="236"/>
      <c r="OWX96" s="236"/>
      <c r="OWY96" s="236"/>
      <c r="OWZ96" s="236"/>
      <c r="OXA96" s="236"/>
      <c r="OXB96" s="236"/>
      <c r="OXC96" s="236"/>
      <c r="OXD96" s="236"/>
      <c r="OXE96" s="236"/>
      <c r="OXF96" s="236"/>
      <c r="OXG96" s="236"/>
      <c r="OXH96" s="236"/>
      <c r="OXI96" s="236"/>
      <c r="OXJ96" s="236"/>
      <c r="OXK96" s="236"/>
      <c r="OXL96" s="236"/>
      <c r="OXM96" s="236"/>
      <c r="OXN96" s="236"/>
      <c r="OXO96" s="236"/>
      <c r="OXP96" s="236"/>
      <c r="OXQ96" s="236"/>
      <c r="OXR96" s="236"/>
      <c r="OXS96" s="236"/>
      <c r="OXT96" s="236"/>
      <c r="OXU96" s="236"/>
      <c r="OXV96" s="236"/>
      <c r="OXW96" s="236"/>
      <c r="OXX96" s="236"/>
      <c r="OXY96" s="236"/>
      <c r="OXZ96" s="236"/>
      <c r="OYA96" s="236"/>
      <c r="OYB96" s="236"/>
      <c r="OYC96" s="236"/>
      <c r="OYD96" s="236"/>
      <c r="OYE96" s="236"/>
      <c r="OYF96" s="236"/>
      <c r="OYG96" s="236"/>
      <c r="OYH96" s="236"/>
      <c r="OYI96" s="236"/>
      <c r="OYJ96" s="236"/>
      <c r="OYK96" s="236"/>
      <c r="OYL96" s="236"/>
      <c r="OYM96" s="236"/>
      <c r="OYN96" s="236"/>
      <c r="OYO96" s="236"/>
      <c r="OYP96" s="236"/>
      <c r="OYQ96" s="236"/>
      <c r="OYR96" s="236"/>
      <c r="OYS96" s="236"/>
      <c r="OYT96" s="236"/>
      <c r="OYU96" s="236"/>
      <c r="OYV96" s="236"/>
      <c r="OYW96" s="236"/>
      <c r="OYX96" s="236"/>
      <c r="OYY96" s="236"/>
      <c r="OYZ96" s="236"/>
      <c r="OZA96" s="236"/>
      <c r="OZB96" s="236"/>
      <c r="OZC96" s="236"/>
      <c r="OZD96" s="236"/>
      <c r="OZE96" s="236"/>
      <c r="OZF96" s="236"/>
      <c r="OZG96" s="236"/>
      <c r="OZH96" s="236"/>
      <c r="OZI96" s="236"/>
      <c r="OZJ96" s="236"/>
      <c r="OZK96" s="236"/>
      <c r="OZL96" s="236"/>
      <c r="OZM96" s="236"/>
      <c r="OZN96" s="236"/>
      <c r="OZO96" s="236"/>
      <c r="OZP96" s="236"/>
      <c r="OZQ96" s="236"/>
      <c r="OZR96" s="236"/>
      <c r="OZS96" s="236"/>
      <c r="OZT96" s="236"/>
      <c r="OZU96" s="236"/>
      <c r="OZV96" s="236"/>
      <c r="OZW96" s="236"/>
      <c r="OZX96" s="236"/>
      <c r="OZY96" s="236"/>
      <c r="OZZ96" s="236"/>
      <c r="PAA96" s="236"/>
      <c r="PAB96" s="236"/>
      <c r="PAC96" s="236"/>
      <c r="PAD96" s="236"/>
      <c r="PAE96" s="236"/>
      <c r="PAF96" s="236"/>
      <c r="PAG96" s="236"/>
      <c r="PAH96" s="236"/>
      <c r="PAI96" s="236"/>
      <c r="PAJ96" s="236"/>
      <c r="PAK96" s="236"/>
      <c r="PAL96" s="236"/>
      <c r="PAM96" s="236"/>
      <c r="PAN96" s="236"/>
      <c r="PAO96" s="236"/>
      <c r="PAP96" s="236"/>
      <c r="PAQ96" s="236"/>
      <c r="PAR96" s="236"/>
      <c r="PAS96" s="236"/>
      <c r="PAT96" s="236"/>
      <c r="PAU96" s="236"/>
      <c r="PAV96" s="236"/>
      <c r="PAW96" s="236"/>
      <c r="PAX96" s="236"/>
      <c r="PAY96" s="236"/>
      <c r="PAZ96" s="236"/>
      <c r="PBA96" s="236"/>
      <c r="PBB96" s="236"/>
      <c r="PBC96" s="236"/>
      <c r="PBD96" s="236"/>
      <c r="PBE96" s="236"/>
      <c r="PBF96" s="236"/>
      <c r="PBG96" s="236"/>
      <c r="PBH96" s="236"/>
      <c r="PBI96" s="236"/>
      <c r="PBJ96" s="236"/>
      <c r="PBK96" s="236"/>
      <c r="PBL96" s="236"/>
      <c r="PBM96" s="236"/>
      <c r="PBN96" s="236"/>
      <c r="PBO96" s="236"/>
      <c r="PBP96" s="236"/>
      <c r="PBQ96" s="236"/>
      <c r="PBR96" s="236"/>
      <c r="PBS96" s="236"/>
      <c r="PBT96" s="236"/>
      <c r="PBU96" s="236"/>
      <c r="PBV96" s="236"/>
      <c r="PBW96" s="236"/>
      <c r="PBX96" s="236"/>
      <c r="PBY96" s="236"/>
      <c r="PBZ96" s="236"/>
      <c r="PCA96" s="236"/>
      <c r="PCB96" s="236"/>
      <c r="PCC96" s="236"/>
      <c r="PCD96" s="236"/>
      <c r="PCE96" s="236"/>
      <c r="PCF96" s="236"/>
      <c r="PCG96" s="236"/>
      <c r="PCH96" s="236"/>
      <c r="PCI96" s="236"/>
      <c r="PCJ96" s="236"/>
      <c r="PCK96" s="236"/>
      <c r="PCL96" s="236"/>
      <c r="PCM96" s="236"/>
      <c r="PCN96" s="236"/>
      <c r="PCO96" s="236"/>
      <c r="PCP96" s="236"/>
      <c r="PCQ96" s="236"/>
      <c r="PCR96" s="236"/>
      <c r="PCS96" s="236"/>
      <c r="PCT96" s="236"/>
      <c r="PCU96" s="236"/>
      <c r="PCV96" s="236"/>
      <c r="PCW96" s="236"/>
      <c r="PCX96" s="236"/>
      <c r="PCY96" s="236"/>
      <c r="PCZ96" s="236"/>
      <c r="PDA96" s="236"/>
      <c r="PDB96" s="236"/>
      <c r="PDC96" s="236"/>
      <c r="PDD96" s="236"/>
      <c r="PDE96" s="236"/>
      <c r="PDF96" s="236"/>
      <c r="PDG96" s="236"/>
      <c r="PDH96" s="236"/>
      <c r="PDI96" s="236"/>
      <c r="PDJ96" s="236"/>
      <c r="PDK96" s="236"/>
      <c r="PDL96" s="236"/>
      <c r="PDM96" s="236"/>
      <c r="PDN96" s="236"/>
      <c r="PDO96" s="236"/>
      <c r="PDP96" s="236"/>
      <c r="PDQ96" s="236"/>
      <c r="PDR96" s="236"/>
      <c r="PDS96" s="236"/>
      <c r="PDT96" s="236"/>
      <c r="PDU96" s="236"/>
      <c r="PDV96" s="236"/>
      <c r="PDW96" s="236"/>
      <c r="PDX96" s="236"/>
      <c r="PDY96" s="236"/>
      <c r="PDZ96" s="236"/>
      <c r="PEA96" s="236"/>
      <c r="PEB96" s="236"/>
      <c r="PEC96" s="236"/>
      <c r="PED96" s="236"/>
      <c r="PEE96" s="236"/>
      <c r="PEF96" s="236"/>
      <c r="PEG96" s="236"/>
      <c r="PEH96" s="236"/>
      <c r="PEI96" s="236"/>
      <c r="PEJ96" s="236"/>
      <c r="PEK96" s="236"/>
      <c r="PEL96" s="236"/>
      <c r="PEM96" s="236"/>
      <c r="PEN96" s="236"/>
      <c r="PEO96" s="236"/>
      <c r="PEP96" s="236"/>
      <c r="PEQ96" s="236"/>
      <c r="PER96" s="236"/>
      <c r="PES96" s="236"/>
      <c r="PET96" s="236"/>
      <c r="PEU96" s="236"/>
      <c r="PEV96" s="236"/>
      <c r="PEW96" s="236"/>
      <c r="PEX96" s="236"/>
      <c r="PEY96" s="236"/>
      <c r="PEZ96" s="236"/>
      <c r="PFA96" s="236"/>
      <c r="PFB96" s="236"/>
      <c r="PFC96" s="236"/>
      <c r="PFD96" s="236"/>
      <c r="PFE96" s="236"/>
      <c r="PFF96" s="236"/>
      <c r="PFG96" s="236"/>
      <c r="PFH96" s="236"/>
      <c r="PFI96" s="236"/>
      <c r="PFJ96" s="236"/>
      <c r="PFK96" s="236"/>
      <c r="PFL96" s="236"/>
      <c r="PFM96" s="236"/>
      <c r="PFN96" s="236"/>
      <c r="PFO96" s="236"/>
      <c r="PFP96" s="236"/>
      <c r="PFQ96" s="236"/>
      <c r="PFR96" s="236"/>
      <c r="PFS96" s="236"/>
      <c r="PFT96" s="236"/>
      <c r="PFU96" s="236"/>
      <c r="PFV96" s="236"/>
      <c r="PFW96" s="236"/>
      <c r="PFX96" s="236"/>
      <c r="PFY96" s="236"/>
      <c r="PFZ96" s="236"/>
      <c r="PGA96" s="236"/>
      <c r="PGB96" s="236"/>
      <c r="PGC96" s="236"/>
      <c r="PGD96" s="236"/>
      <c r="PGE96" s="236"/>
      <c r="PGF96" s="236"/>
      <c r="PGG96" s="236"/>
      <c r="PGH96" s="236"/>
      <c r="PGI96" s="236"/>
      <c r="PGJ96" s="236"/>
      <c r="PGK96" s="236"/>
      <c r="PGL96" s="236"/>
      <c r="PGM96" s="236"/>
      <c r="PGN96" s="236"/>
      <c r="PGO96" s="236"/>
      <c r="PGP96" s="236"/>
      <c r="PGQ96" s="236"/>
      <c r="PGR96" s="236"/>
      <c r="PGS96" s="236"/>
      <c r="PGT96" s="236"/>
      <c r="PGU96" s="236"/>
      <c r="PGV96" s="236"/>
      <c r="PGW96" s="236"/>
      <c r="PGX96" s="236"/>
      <c r="PGY96" s="236"/>
      <c r="PGZ96" s="236"/>
      <c r="PHA96" s="236"/>
      <c r="PHB96" s="236"/>
      <c r="PHC96" s="236"/>
      <c r="PHD96" s="236"/>
      <c r="PHE96" s="236"/>
      <c r="PHF96" s="236"/>
      <c r="PHG96" s="236"/>
      <c r="PHH96" s="236"/>
      <c r="PHI96" s="236"/>
      <c r="PHJ96" s="236"/>
      <c r="PHK96" s="236"/>
      <c r="PHL96" s="236"/>
      <c r="PHM96" s="236"/>
      <c r="PHN96" s="236"/>
      <c r="PHO96" s="236"/>
      <c r="PHP96" s="236"/>
      <c r="PHQ96" s="236"/>
      <c r="PHR96" s="236"/>
      <c r="PHS96" s="236"/>
      <c r="PHT96" s="236"/>
      <c r="PHU96" s="236"/>
      <c r="PHV96" s="236"/>
      <c r="PHW96" s="236"/>
      <c r="PHX96" s="236"/>
      <c r="PHY96" s="236"/>
      <c r="PHZ96" s="236"/>
      <c r="PIA96" s="236"/>
      <c r="PIB96" s="236"/>
      <c r="PIC96" s="236"/>
      <c r="PID96" s="236"/>
      <c r="PIE96" s="236"/>
      <c r="PIF96" s="236"/>
      <c r="PIG96" s="236"/>
      <c r="PIH96" s="236"/>
      <c r="PII96" s="236"/>
      <c r="PIJ96" s="236"/>
      <c r="PIK96" s="236"/>
      <c r="PIL96" s="236"/>
      <c r="PIM96" s="236"/>
      <c r="PIN96" s="236"/>
      <c r="PIO96" s="236"/>
      <c r="PIP96" s="236"/>
      <c r="PIQ96" s="236"/>
      <c r="PIR96" s="236"/>
      <c r="PIS96" s="236"/>
      <c r="PIT96" s="236"/>
      <c r="PIU96" s="236"/>
      <c r="PIV96" s="236"/>
      <c r="PIW96" s="236"/>
      <c r="PIX96" s="236"/>
      <c r="PIY96" s="236"/>
      <c r="PIZ96" s="236"/>
      <c r="PJA96" s="236"/>
      <c r="PJB96" s="236"/>
      <c r="PJC96" s="236"/>
      <c r="PJD96" s="236"/>
      <c r="PJE96" s="236"/>
      <c r="PJF96" s="236"/>
      <c r="PJG96" s="236"/>
      <c r="PJH96" s="236"/>
      <c r="PJI96" s="236"/>
      <c r="PJJ96" s="236"/>
      <c r="PJK96" s="236"/>
      <c r="PJL96" s="236"/>
      <c r="PJM96" s="236"/>
      <c r="PJN96" s="236"/>
      <c r="PJO96" s="236"/>
      <c r="PJP96" s="236"/>
      <c r="PJQ96" s="236"/>
      <c r="PJR96" s="236"/>
      <c r="PJS96" s="236"/>
      <c r="PJT96" s="236"/>
      <c r="PJU96" s="236"/>
      <c r="PJV96" s="236"/>
      <c r="PJW96" s="236"/>
      <c r="PJX96" s="236"/>
      <c r="PJY96" s="236"/>
      <c r="PJZ96" s="236"/>
      <c r="PKA96" s="236"/>
      <c r="PKB96" s="236"/>
      <c r="PKC96" s="236"/>
      <c r="PKD96" s="236"/>
      <c r="PKE96" s="236"/>
      <c r="PKF96" s="236"/>
      <c r="PKG96" s="236"/>
      <c r="PKH96" s="236"/>
      <c r="PKI96" s="236"/>
      <c r="PKJ96" s="236"/>
      <c r="PKK96" s="236"/>
      <c r="PKL96" s="236"/>
      <c r="PKM96" s="236"/>
      <c r="PKN96" s="236"/>
      <c r="PKO96" s="236"/>
      <c r="PKP96" s="236"/>
      <c r="PKQ96" s="236"/>
      <c r="PKR96" s="236"/>
      <c r="PKS96" s="236"/>
      <c r="PKT96" s="236"/>
      <c r="PKU96" s="236"/>
      <c r="PKV96" s="236"/>
      <c r="PKW96" s="236"/>
      <c r="PKX96" s="236"/>
      <c r="PKY96" s="236"/>
      <c r="PKZ96" s="236"/>
      <c r="PLA96" s="236"/>
      <c r="PLB96" s="236"/>
      <c r="PLC96" s="236"/>
      <c r="PLD96" s="236"/>
      <c r="PLE96" s="236"/>
      <c r="PLF96" s="236"/>
      <c r="PLG96" s="236"/>
      <c r="PLH96" s="236"/>
      <c r="PLI96" s="236"/>
      <c r="PLJ96" s="236"/>
      <c r="PLK96" s="236"/>
      <c r="PLL96" s="236"/>
      <c r="PLM96" s="236"/>
      <c r="PLN96" s="236"/>
      <c r="PLO96" s="236"/>
      <c r="PLP96" s="236"/>
      <c r="PLQ96" s="236"/>
      <c r="PLR96" s="236"/>
      <c r="PLS96" s="236"/>
      <c r="PLT96" s="236"/>
      <c r="PLU96" s="236"/>
      <c r="PLV96" s="236"/>
      <c r="PLW96" s="236"/>
      <c r="PLX96" s="236"/>
      <c r="PLY96" s="236"/>
      <c r="PLZ96" s="236"/>
      <c r="PMA96" s="236"/>
      <c r="PMB96" s="236"/>
      <c r="PMC96" s="236"/>
      <c r="PMD96" s="236"/>
      <c r="PME96" s="236"/>
      <c r="PMF96" s="236"/>
      <c r="PMG96" s="236"/>
      <c r="PMH96" s="236"/>
      <c r="PMI96" s="236"/>
      <c r="PMJ96" s="236"/>
      <c r="PMK96" s="236"/>
      <c r="PML96" s="236"/>
      <c r="PMM96" s="236"/>
      <c r="PMN96" s="236"/>
      <c r="PMO96" s="236"/>
      <c r="PMP96" s="236"/>
      <c r="PMQ96" s="236"/>
      <c r="PMR96" s="236"/>
      <c r="PMS96" s="236"/>
      <c r="PMT96" s="236"/>
      <c r="PMU96" s="236"/>
      <c r="PMV96" s="236"/>
      <c r="PMW96" s="236"/>
      <c r="PMX96" s="236"/>
      <c r="PMY96" s="236"/>
      <c r="PMZ96" s="236"/>
      <c r="PNA96" s="236"/>
      <c r="PNB96" s="236"/>
      <c r="PNC96" s="236"/>
      <c r="PND96" s="236"/>
      <c r="PNE96" s="236"/>
      <c r="PNF96" s="236"/>
      <c r="PNG96" s="236"/>
      <c r="PNH96" s="236"/>
      <c r="PNI96" s="236"/>
      <c r="PNJ96" s="236"/>
      <c r="PNK96" s="236"/>
      <c r="PNL96" s="236"/>
      <c r="PNM96" s="236"/>
      <c r="PNN96" s="236"/>
      <c r="PNO96" s="236"/>
      <c r="PNP96" s="236"/>
      <c r="PNQ96" s="236"/>
      <c r="PNR96" s="236"/>
      <c r="PNS96" s="236"/>
      <c r="PNT96" s="236"/>
      <c r="PNU96" s="236"/>
      <c r="PNV96" s="236"/>
      <c r="PNW96" s="236"/>
      <c r="PNX96" s="236"/>
      <c r="PNY96" s="236"/>
      <c r="PNZ96" s="236"/>
      <c r="POA96" s="236"/>
      <c r="POB96" s="236"/>
      <c r="POC96" s="236"/>
      <c r="POD96" s="236"/>
      <c r="POE96" s="236"/>
      <c r="POF96" s="236"/>
      <c r="POG96" s="236"/>
      <c r="POH96" s="236"/>
      <c r="POI96" s="236"/>
      <c r="POJ96" s="236"/>
      <c r="POK96" s="236"/>
      <c r="POL96" s="236"/>
      <c r="POM96" s="236"/>
      <c r="PON96" s="236"/>
      <c r="POO96" s="236"/>
      <c r="POP96" s="236"/>
      <c r="POQ96" s="236"/>
      <c r="POR96" s="236"/>
      <c r="POS96" s="236"/>
      <c r="POT96" s="236"/>
      <c r="POU96" s="236"/>
      <c r="POV96" s="236"/>
      <c r="POW96" s="236"/>
      <c r="POX96" s="236"/>
      <c r="POY96" s="236"/>
      <c r="POZ96" s="236"/>
      <c r="PPA96" s="236"/>
      <c r="PPB96" s="236"/>
      <c r="PPC96" s="236"/>
      <c r="PPD96" s="236"/>
      <c r="PPE96" s="236"/>
      <c r="PPF96" s="236"/>
      <c r="PPG96" s="236"/>
      <c r="PPH96" s="236"/>
      <c r="PPI96" s="236"/>
      <c r="PPJ96" s="236"/>
      <c r="PPK96" s="236"/>
      <c r="PPL96" s="236"/>
      <c r="PPM96" s="236"/>
      <c r="PPN96" s="236"/>
      <c r="PPO96" s="236"/>
      <c r="PPP96" s="236"/>
      <c r="PPQ96" s="236"/>
      <c r="PPR96" s="236"/>
      <c r="PPS96" s="236"/>
      <c r="PPT96" s="236"/>
      <c r="PPU96" s="236"/>
      <c r="PPV96" s="236"/>
      <c r="PPW96" s="236"/>
      <c r="PPX96" s="236"/>
      <c r="PPY96" s="236"/>
      <c r="PPZ96" s="236"/>
      <c r="PQA96" s="236"/>
      <c r="PQB96" s="236"/>
      <c r="PQC96" s="236"/>
      <c r="PQD96" s="236"/>
      <c r="PQE96" s="236"/>
      <c r="PQF96" s="236"/>
      <c r="PQG96" s="236"/>
      <c r="PQH96" s="236"/>
      <c r="PQI96" s="236"/>
      <c r="PQJ96" s="236"/>
      <c r="PQK96" s="236"/>
      <c r="PQL96" s="236"/>
      <c r="PQM96" s="236"/>
      <c r="PQN96" s="236"/>
      <c r="PQO96" s="236"/>
      <c r="PQP96" s="236"/>
      <c r="PQQ96" s="236"/>
      <c r="PQR96" s="236"/>
      <c r="PQS96" s="236"/>
      <c r="PQT96" s="236"/>
      <c r="PQU96" s="236"/>
      <c r="PQV96" s="236"/>
      <c r="PQW96" s="236"/>
      <c r="PQX96" s="236"/>
      <c r="PQY96" s="236"/>
      <c r="PQZ96" s="236"/>
      <c r="PRA96" s="236"/>
      <c r="PRB96" s="236"/>
      <c r="PRC96" s="236"/>
      <c r="PRD96" s="236"/>
      <c r="PRE96" s="236"/>
      <c r="PRF96" s="236"/>
      <c r="PRG96" s="236"/>
      <c r="PRH96" s="236"/>
      <c r="PRI96" s="236"/>
      <c r="PRJ96" s="236"/>
      <c r="PRK96" s="236"/>
      <c r="PRL96" s="236"/>
      <c r="PRM96" s="236"/>
      <c r="PRN96" s="236"/>
      <c r="PRO96" s="236"/>
      <c r="PRP96" s="236"/>
      <c r="PRQ96" s="236"/>
      <c r="PRR96" s="236"/>
      <c r="PRS96" s="236"/>
      <c r="PRT96" s="236"/>
      <c r="PRU96" s="236"/>
      <c r="PRV96" s="236"/>
      <c r="PRW96" s="236"/>
      <c r="PRX96" s="236"/>
      <c r="PRY96" s="236"/>
      <c r="PRZ96" s="236"/>
      <c r="PSA96" s="236"/>
      <c r="PSB96" s="236"/>
      <c r="PSC96" s="236"/>
      <c r="PSD96" s="236"/>
      <c r="PSE96" s="236"/>
      <c r="PSF96" s="236"/>
      <c r="PSG96" s="236"/>
      <c r="PSH96" s="236"/>
      <c r="PSI96" s="236"/>
      <c r="PSJ96" s="236"/>
      <c r="PSK96" s="236"/>
      <c r="PSL96" s="236"/>
      <c r="PSM96" s="236"/>
      <c r="PSN96" s="236"/>
      <c r="PSO96" s="236"/>
      <c r="PSP96" s="236"/>
      <c r="PSQ96" s="236"/>
      <c r="PSR96" s="236"/>
      <c r="PSS96" s="236"/>
      <c r="PST96" s="236"/>
      <c r="PSU96" s="236"/>
      <c r="PSV96" s="236"/>
      <c r="PSW96" s="236"/>
      <c r="PSX96" s="236"/>
      <c r="PSY96" s="236"/>
      <c r="PSZ96" s="236"/>
      <c r="PTA96" s="236"/>
      <c r="PTB96" s="236"/>
      <c r="PTC96" s="236"/>
      <c r="PTD96" s="236"/>
      <c r="PTE96" s="236"/>
      <c r="PTF96" s="236"/>
      <c r="PTG96" s="236"/>
      <c r="PTH96" s="236"/>
      <c r="PTI96" s="236"/>
      <c r="PTJ96" s="236"/>
      <c r="PTK96" s="236"/>
      <c r="PTL96" s="236"/>
      <c r="PTM96" s="236"/>
      <c r="PTN96" s="236"/>
      <c r="PTO96" s="236"/>
      <c r="PTP96" s="236"/>
      <c r="PTQ96" s="236"/>
      <c r="PTR96" s="236"/>
      <c r="PTS96" s="236"/>
      <c r="PTT96" s="236"/>
      <c r="PTU96" s="236"/>
      <c r="PTV96" s="236"/>
      <c r="PTW96" s="236"/>
      <c r="PTX96" s="236"/>
      <c r="PTY96" s="236"/>
      <c r="PTZ96" s="236"/>
      <c r="PUA96" s="236"/>
      <c r="PUB96" s="236"/>
      <c r="PUC96" s="236"/>
      <c r="PUD96" s="236"/>
      <c r="PUE96" s="236"/>
      <c r="PUF96" s="236"/>
      <c r="PUG96" s="236"/>
      <c r="PUH96" s="236"/>
      <c r="PUI96" s="236"/>
      <c r="PUJ96" s="236"/>
      <c r="PUK96" s="236"/>
      <c r="PUL96" s="236"/>
      <c r="PUM96" s="236"/>
      <c r="PUN96" s="236"/>
      <c r="PUO96" s="236"/>
      <c r="PUP96" s="236"/>
      <c r="PUQ96" s="236"/>
      <c r="PUR96" s="236"/>
      <c r="PUS96" s="236"/>
      <c r="PUT96" s="236"/>
      <c r="PUU96" s="236"/>
      <c r="PUV96" s="236"/>
      <c r="PUW96" s="236"/>
      <c r="PUX96" s="236"/>
      <c r="PUY96" s="236"/>
      <c r="PUZ96" s="236"/>
      <c r="PVA96" s="236"/>
      <c r="PVB96" s="236"/>
      <c r="PVC96" s="236"/>
      <c r="PVD96" s="236"/>
      <c r="PVE96" s="236"/>
      <c r="PVF96" s="236"/>
      <c r="PVG96" s="236"/>
      <c r="PVH96" s="236"/>
      <c r="PVI96" s="236"/>
      <c r="PVJ96" s="236"/>
      <c r="PVK96" s="236"/>
      <c r="PVL96" s="236"/>
      <c r="PVM96" s="236"/>
      <c r="PVN96" s="236"/>
      <c r="PVO96" s="236"/>
      <c r="PVP96" s="236"/>
      <c r="PVQ96" s="236"/>
      <c r="PVR96" s="236"/>
      <c r="PVS96" s="236"/>
      <c r="PVT96" s="236"/>
      <c r="PVU96" s="236"/>
      <c r="PVV96" s="236"/>
      <c r="PVW96" s="236"/>
      <c r="PVX96" s="236"/>
      <c r="PVY96" s="236"/>
      <c r="PVZ96" s="236"/>
      <c r="PWA96" s="236"/>
      <c r="PWB96" s="236"/>
      <c r="PWC96" s="236"/>
      <c r="PWD96" s="236"/>
      <c r="PWE96" s="236"/>
      <c r="PWF96" s="236"/>
      <c r="PWG96" s="236"/>
      <c r="PWH96" s="236"/>
      <c r="PWI96" s="236"/>
      <c r="PWJ96" s="236"/>
      <c r="PWK96" s="236"/>
      <c r="PWL96" s="236"/>
      <c r="PWM96" s="236"/>
      <c r="PWN96" s="236"/>
      <c r="PWO96" s="236"/>
      <c r="PWP96" s="236"/>
      <c r="PWQ96" s="236"/>
      <c r="PWR96" s="236"/>
      <c r="PWS96" s="236"/>
      <c r="PWT96" s="236"/>
      <c r="PWU96" s="236"/>
      <c r="PWV96" s="236"/>
      <c r="PWW96" s="236"/>
      <c r="PWX96" s="236"/>
      <c r="PWY96" s="236"/>
      <c r="PWZ96" s="236"/>
      <c r="PXA96" s="236"/>
      <c r="PXB96" s="236"/>
      <c r="PXC96" s="236"/>
      <c r="PXD96" s="236"/>
      <c r="PXE96" s="236"/>
      <c r="PXF96" s="236"/>
      <c r="PXG96" s="236"/>
      <c r="PXH96" s="236"/>
      <c r="PXI96" s="236"/>
      <c r="PXJ96" s="236"/>
      <c r="PXK96" s="236"/>
      <c r="PXL96" s="236"/>
      <c r="PXM96" s="236"/>
      <c r="PXN96" s="236"/>
      <c r="PXO96" s="236"/>
      <c r="PXP96" s="236"/>
      <c r="PXQ96" s="236"/>
      <c r="PXR96" s="236"/>
      <c r="PXS96" s="236"/>
      <c r="PXT96" s="236"/>
      <c r="PXU96" s="236"/>
      <c r="PXV96" s="236"/>
      <c r="PXW96" s="236"/>
      <c r="PXX96" s="236"/>
      <c r="PXY96" s="236"/>
      <c r="PXZ96" s="236"/>
      <c r="PYA96" s="236"/>
      <c r="PYB96" s="236"/>
      <c r="PYC96" s="236"/>
      <c r="PYD96" s="236"/>
      <c r="PYE96" s="236"/>
      <c r="PYF96" s="236"/>
      <c r="PYG96" s="236"/>
      <c r="PYH96" s="236"/>
      <c r="PYI96" s="236"/>
      <c r="PYJ96" s="236"/>
      <c r="PYK96" s="236"/>
      <c r="PYL96" s="236"/>
      <c r="PYM96" s="236"/>
      <c r="PYN96" s="236"/>
      <c r="PYO96" s="236"/>
      <c r="PYP96" s="236"/>
      <c r="PYQ96" s="236"/>
      <c r="PYR96" s="236"/>
      <c r="PYS96" s="236"/>
      <c r="PYT96" s="236"/>
      <c r="PYU96" s="236"/>
      <c r="PYV96" s="236"/>
      <c r="PYW96" s="236"/>
      <c r="PYX96" s="236"/>
      <c r="PYY96" s="236"/>
      <c r="PYZ96" s="236"/>
      <c r="PZA96" s="236"/>
      <c r="PZB96" s="236"/>
      <c r="PZC96" s="236"/>
      <c r="PZD96" s="236"/>
      <c r="PZE96" s="236"/>
      <c r="PZF96" s="236"/>
      <c r="PZG96" s="236"/>
      <c r="PZH96" s="236"/>
      <c r="PZI96" s="236"/>
      <c r="PZJ96" s="236"/>
      <c r="PZK96" s="236"/>
      <c r="PZL96" s="236"/>
      <c r="PZM96" s="236"/>
      <c r="PZN96" s="236"/>
      <c r="PZO96" s="236"/>
      <c r="PZP96" s="236"/>
      <c r="PZQ96" s="236"/>
      <c r="PZR96" s="236"/>
      <c r="PZS96" s="236"/>
      <c r="PZT96" s="236"/>
      <c r="PZU96" s="236"/>
      <c r="PZV96" s="236"/>
      <c r="PZW96" s="236"/>
      <c r="PZX96" s="236"/>
      <c r="PZY96" s="236"/>
      <c r="PZZ96" s="236"/>
      <c r="QAA96" s="236"/>
      <c r="QAB96" s="236"/>
      <c r="QAC96" s="236"/>
      <c r="QAD96" s="236"/>
      <c r="QAE96" s="236"/>
      <c r="QAF96" s="236"/>
      <c r="QAG96" s="236"/>
      <c r="QAH96" s="236"/>
      <c r="QAI96" s="236"/>
      <c r="QAJ96" s="236"/>
      <c r="QAK96" s="236"/>
      <c r="QAL96" s="236"/>
      <c r="QAM96" s="236"/>
      <c r="QAN96" s="236"/>
      <c r="QAO96" s="236"/>
      <c r="QAP96" s="236"/>
      <c r="QAQ96" s="236"/>
      <c r="QAR96" s="236"/>
      <c r="QAS96" s="236"/>
      <c r="QAT96" s="236"/>
      <c r="QAU96" s="236"/>
      <c r="QAV96" s="236"/>
      <c r="QAW96" s="236"/>
      <c r="QAX96" s="236"/>
      <c r="QAY96" s="236"/>
      <c r="QAZ96" s="236"/>
      <c r="QBA96" s="236"/>
      <c r="QBB96" s="236"/>
      <c r="QBC96" s="236"/>
      <c r="QBD96" s="236"/>
      <c r="QBE96" s="236"/>
      <c r="QBF96" s="236"/>
      <c r="QBG96" s="236"/>
      <c r="QBH96" s="236"/>
      <c r="QBI96" s="236"/>
      <c r="QBJ96" s="236"/>
      <c r="QBK96" s="236"/>
      <c r="QBL96" s="236"/>
      <c r="QBM96" s="236"/>
      <c r="QBN96" s="236"/>
      <c r="QBO96" s="236"/>
      <c r="QBP96" s="236"/>
      <c r="QBQ96" s="236"/>
      <c r="QBR96" s="236"/>
      <c r="QBS96" s="236"/>
      <c r="QBT96" s="236"/>
      <c r="QBU96" s="236"/>
      <c r="QBV96" s="236"/>
      <c r="QBW96" s="236"/>
      <c r="QBX96" s="236"/>
      <c r="QBY96" s="236"/>
      <c r="QBZ96" s="236"/>
      <c r="QCA96" s="236"/>
      <c r="QCB96" s="236"/>
      <c r="QCC96" s="236"/>
      <c r="QCD96" s="236"/>
      <c r="QCE96" s="236"/>
      <c r="QCF96" s="236"/>
      <c r="QCG96" s="236"/>
      <c r="QCH96" s="236"/>
      <c r="QCI96" s="236"/>
      <c r="QCJ96" s="236"/>
      <c r="QCK96" s="236"/>
      <c r="QCL96" s="236"/>
      <c r="QCM96" s="236"/>
      <c r="QCN96" s="236"/>
      <c r="QCO96" s="236"/>
      <c r="QCP96" s="236"/>
      <c r="QCQ96" s="236"/>
      <c r="QCR96" s="236"/>
      <c r="QCS96" s="236"/>
      <c r="QCT96" s="236"/>
      <c r="QCU96" s="236"/>
      <c r="QCV96" s="236"/>
      <c r="QCW96" s="236"/>
      <c r="QCX96" s="236"/>
      <c r="QCY96" s="236"/>
      <c r="QCZ96" s="236"/>
      <c r="QDA96" s="236"/>
      <c r="QDB96" s="236"/>
      <c r="QDC96" s="236"/>
      <c r="QDD96" s="236"/>
      <c r="QDE96" s="236"/>
      <c r="QDF96" s="236"/>
      <c r="QDG96" s="236"/>
      <c r="QDH96" s="236"/>
      <c r="QDI96" s="236"/>
      <c r="QDJ96" s="236"/>
      <c r="QDK96" s="236"/>
      <c r="QDL96" s="236"/>
      <c r="QDM96" s="236"/>
      <c r="QDN96" s="236"/>
      <c r="QDO96" s="236"/>
      <c r="QDP96" s="236"/>
      <c r="QDQ96" s="236"/>
      <c r="QDR96" s="236"/>
      <c r="QDS96" s="236"/>
      <c r="QDT96" s="236"/>
      <c r="QDU96" s="236"/>
      <c r="QDV96" s="236"/>
      <c r="QDW96" s="236"/>
      <c r="QDX96" s="236"/>
      <c r="QDY96" s="236"/>
      <c r="QDZ96" s="236"/>
      <c r="QEA96" s="236"/>
      <c r="QEB96" s="236"/>
      <c r="QEC96" s="236"/>
      <c r="QED96" s="236"/>
      <c r="QEE96" s="236"/>
      <c r="QEF96" s="236"/>
      <c r="QEG96" s="236"/>
      <c r="QEH96" s="236"/>
      <c r="QEI96" s="236"/>
      <c r="QEJ96" s="236"/>
      <c r="QEK96" s="236"/>
      <c r="QEL96" s="236"/>
      <c r="QEM96" s="236"/>
      <c r="QEN96" s="236"/>
      <c r="QEO96" s="236"/>
      <c r="QEP96" s="236"/>
      <c r="QEQ96" s="236"/>
      <c r="QER96" s="236"/>
      <c r="QES96" s="236"/>
      <c r="QET96" s="236"/>
      <c r="QEU96" s="236"/>
      <c r="QEV96" s="236"/>
      <c r="QEW96" s="236"/>
      <c r="QEX96" s="236"/>
      <c r="QEY96" s="236"/>
      <c r="QEZ96" s="236"/>
      <c r="QFA96" s="236"/>
      <c r="QFB96" s="236"/>
      <c r="QFC96" s="236"/>
      <c r="QFD96" s="236"/>
      <c r="QFE96" s="236"/>
      <c r="QFF96" s="236"/>
      <c r="QFG96" s="236"/>
      <c r="QFH96" s="236"/>
      <c r="QFI96" s="236"/>
      <c r="QFJ96" s="236"/>
      <c r="QFK96" s="236"/>
      <c r="QFL96" s="236"/>
      <c r="QFM96" s="236"/>
      <c r="QFN96" s="236"/>
      <c r="QFO96" s="236"/>
      <c r="QFP96" s="236"/>
      <c r="QFQ96" s="236"/>
      <c r="QFR96" s="236"/>
      <c r="QFS96" s="236"/>
      <c r="QFT96" s="236"/>
      <c r="QFU96" s="236"/>
      <c r="QFV96" s="236"/>
      <c r="QFW96" s="236"/>
      <c r="QFX96" s="236"/>
      <c r="QFY96" s="236"/>
      <c r="QFZ96" s="236"/>
      <c r="QGA96" s="236"/>
      <c r="QGB96" s="236"/>
      <c r="QGC96" s="236"/>
      <c r="QGD96" s="236"/>
      <c r="QGE96" s="236"/>
      <c r="QGF96" s="236"/>
      <c r="QGG96" s="236"/>
      <c r="QGH96" s="236"/>
      <c r="QGI96" s="236"/>
      <c r="QGJ96" s="236"/>
      <c r="QGK96" s="236"/>
      <c r="QGL96" s="236"/>
      <c r="QGM96" s="236"/>
      <c r="QGN96" s="236"/>
      <c r="QGO96" s="236"/>
      <c r="QGP96" s="236"/>
      <c r="QGQ96" s="236"/>
      <c r="QGR96" s="236"/>
      <c r="QGS96" s="236"/>
      <c r="QGT96" s="236"/>
      <c r="QGU96" s="236"/>
      <c r="QGV96" s="236"/>
      <c r="QGW96" s="236"/>
      <c r="QGX96" s="236"/>
      <c r="QGY96" s="236"/>
      <c r="QGZ96" s="236"/>
      <c r="QHA96" s="236"/>
      <c r="QHB96" s="236"/>
      <c r="QHC96" s="236"/>
      <c r="QHD96" s="236"/>
      <c r="QHE96" s="236"/>
      <c r="QHF96" s="236"/>
      <c r="QHG96" s="236"/>
      <c r="QHH96" s="236"/>
      <c r="QHI96" s="236"/>
      <c r="QHJ96" s="236"/>
      <c r="QHK96" s="236"/>
      <c r="QHL96" s="236"/>
      <c r="QHM96" s="236"/>
      <c r="QHN96" s="236"/>
      <c r="QHO96" s="236"/>
      <c r="QHP96" s="236"/>
      <c r="QHQ96" s="236"/>
      <c r="QHR96" s="236"/>
      <c r="QHS96" s="236"/>
      <c r="QHT96" s="236"/>
      <c r="QHU96" s="236"/>
      <c r="QHV96" s="236"/>
      <c r="QHW96" s="236"/>
      <c r="QHX96" s="236"/>
      <c r="QHY96" s="236"/>
      <c r="QHZ96" s="236"/>
      <c r="QIA96" s="236"/>
      <c r="QIB96" s="236"/>
      <c r="QIC96" s="236"/>
      <c r="QID96" s="236"/>
      <c r="QIE96" s="236"/>
      <c r="QIF96" s="236"/>
      <c r="QIG96" s="236"/>
      <c r="QIH96" s="236"/>
      <c r="QII96" s="236"/>
      <c r="QIJ96" s="236"/>
      <c r="QIK96" s="236"/>
      <c r="QIL96" s="236"/>
      <c r="QIM96" s="236"/>
      <c r="QIN96" s="236"/>
      <c r="QIO96" s="236"/>
      <c r="QIP96" s="236"/>
      <c r="QIQ96" s="236"/>
      <c r="QIR96" s="236"/>
      <c r="QIS96" s="236"/>
      <c r="QIT96" s="236"/>
      <c r="QIU96" s="236"/>
      <c r="QIV96" s="236"/>
      <c r="QIW96" s="236"/>
      <c r="QIX96" s="236"/>
      <c r="QIY96" s="236"/>
      <c r="QIZ96" s="236"/>
      <c r="QJA96" s="236"/>
      <c r="QJB96" s="236"/>
      <c r="QJC96" s="236"/>
      <c r="QJD96" s="236"/>
      <c r="QJE96" s="236"/>
      <c r="QJF96" s="236"/>
      <c r="QJG96" s="236"/>
      <c r="QJH96" s="236"/>
      <c r="QJI96" s="236"/>
      <c r="QJJ96" s="236"/>
      <c r="QJK96" s="236"/>
      <c r="QJL96" s="236"/>
      <c r="QJM96" s="236"/>
      <c r="QJN96" s="236"/>
      <c r="QJO96" s="236"/>
      <c r="QJP96" s="236"/>
      <c r="QJQ96" s="236"/>
      <c r="QJR96" s="236"/>
      <c r="QJS96" s="236"/>
      <c r="QJT96" s="236"/>
      <c r="QJU96" s="236"/>
      <c r="QJV96" s="236"/>
      <c r="QJW96" s="236"/>
      <c r="QJX96" s="236"/>
      <c r="QJY96" s="236"/>
      <c r="QJZ96" s="236"/>
      <c r="QKA96" s="236"/>
      <c r="QKB96" s="236"/>
      <c r="QKC96" s="236"/>
      <c r="QKD96" s="236"/>
      <c r="QKE96" s="236"/>
      <c r="QKF96" s="236"/>
      <c r="QKG96" s="236"/>
      <c r="QKH96" s="236"/>
      <c r="QKI96" s="236"/>
      <c r="QKJ96" s="236"/>
      <c r="QKK96" s="236"/>
      <c r="QKL96" s="236"/>
      <c r="QKM96" s="236"/>
      <c r="QKN96" s="236"/>
      <c r="QKO96" s="236"/>
      <c r="QKP96" s="236"/>
      <c r="QKQ96" s="236"/>
      <c r="QKR96" s="236"/>
      <c r="QKS96" s="236"/>
      <c r="QKT96" s="236"/>
      <c r="QKU96" s="236"/>
      <c r="QKV96" s="236"/>
      <c r="QKW96" s="236"/>
      <c r="QKX96" s="236"/>
      <c r="QKY96" s="236"/>
      <c r="QKZ96" s="236"/>
      <c r="QLA96" s="236"/>
      <c r="QLB96" s="236"/>
      <c r="QLC96" s="236"/>
      <c r="QLD96" s="236"/>
      <c r="QLE96" s="236"/>
      <c r="QLF96" s="236"/>
      <c r="QLG96" s="236"/>
      <c r="QLH96" s="236"/>
      <c r="QLI96" s="236"/>
      <c r="QLJ96" s="236"/>
      <c r="QLK96" s="236"/>
      <c r="QLL96" s="236"/>
      <c r="QLM96" s="236"/>
      <c r="QLN96" s="236"/>
      <c r="QLO96" s="236"/>
      <c r="QLP96" s="236"/>
      <c r="QLQ96" s="236"/>
      <c r="QLR96" s="236"/>
      <c r="QLS96" s="236"/>
      <c r="QLT96" s="236"/>
      <c r="QLU96" s="236"/>
      <c r="QLV96" s="236"/>
      <c r="QLW96" s="236"/>
      <c r="QLX96" s="236"/>
      <c r="QLY96" s="236"/>
      <c r="QLZ96" s="236"/>
      <c r="QMA96" s="236"/>
      <c r="QMB96" s="236"/>
      <c r="QMC96" s="236"/>
      <c r="QMD96" s="236"/>
      <c r="QME96" s="236"/>
      <c r="QMF96" s="236"/>
      <c r="QMG96" s="236"/>
      <c r="QMH96" s="236"/>
      <c r="QMI96" s="236"/>
      <c r="QMJ96" s="236"/>
      <c r="QMK96" s="236"/>
      <c r="QML96" s="236"/>
      <c r="QMM96" s="236"/>
      <c r="QMN96" s="236"/>
      <c r="QMO96" s="236"/>
      <c r="QMP96" s="236"/>
      <c r="QMQ96" s="236"/>
      <c r="QMR96" s="236"/>
      <c r="QMS96" s="236"/>
      <c r="QMT96" s="236"/>
      <c r="QMU96" s="236"/>
      <c r="QMV96" s="236"/>
      <c r="QMW96" s="236"/>
      <c r="QMX96" s="236"/>
      <c r="QMY96" s="236"/>
      <c r="QMZ96" s="236"/>
      <c r="QNA96" s="236"/>
      <c r="QNB96" s="236"/>
      <c r="QNC96" s="236"/>
      <c r="QND96" s="236"/>
      <c r="QNE96" s="236"/>
      <c r="QNF96" s="236"/>
      <c r="QNG96" s="236"/>
      <c r="QNH96" s="236"/>
      <c r="QNI96" s="236"/>
      <c r="QNJ96" s="236"/>
      <c r="QNK96" s="236"/>
      <c r="QNL96" s="236"/>
      <c r="QNM96" s="236"/>
      <c r="QNN96" s="236"/>
      <c r="QNO96" s="236"/>
      <c r="QNP96" s="236"/>
      <c r="QNQ96" s="236"/>
      <c r="QNR96" s="236"/>
      <c r="QNS96" s="236"/>
      <c r="QNT96" s="236"/>
      <c r="QNU96" s="236"/>
      <c r="QNV96" s="236"/>
      <c r="QNW96" s="236"/>
      <c r="QNX96" s="236"/>
      <c r="QNY96" s="236"/>
      <c r="QNZ96" s="236"/>
      <c r="QOA96" s="236"/>
      <c r="QOB96" s="236"/>
      <c r="QOC96" s="236"/>
      <c r="QOD96" s="236"/>
      <c r="QOE96" s="236"/>
      <c r="QOF96" s="236"/>
      <c r="QOG96" s="236"/>
      <c r="QOH96" s="236"/>
      <c r="QOI96" s="236"/>
      <c r="QOJ96" s="236"/>
      <c r="QOK96" s="236"/>
      <c r="QOL96" s="236"/>
      <c r="QOM96" s="236"/>
      <c r="QON96" s="236"/>
      <c r="QOO96" s="236"/>
      <c r="QOP96" s="236"/>
      <c r="QOQ96" s="236"/>
      <c r="QOR96" s="236"/>
      <c r="QOS96" s="236"/>
      <c r="QOT96" s="236"/>
      <c r="QOU96" s="236"/>
      <c r="QOV96" s="236"/>
      <c r="QOW96" s="236"/>
      <c r="QOX96" s="236"/>
      <c r="QOY96" s="236"/>
      <c r="QOZ96" s="236"/>
      <c r="QPA96" s="236"/>
      <c r="QPB96" s="236"/>
      <c r="QPC96" s="236"/>
      <c r="QPD96" s="236"/>
      <c r="QPE96" s="236"/>
      <c r="QPF96" s="236"/>
      <c r="QPG96" s="236"/>
      <c r="QPH96" s="236"/>
      <c r="QPI96" s="236"/>
      <c r="QPJ96" s="236"/>
      <c r="QPK96" s="236"/>
      <c r="QPL96" s="236"/>
      <c r="QPM96" s="236"/>
      <c r="QPN96" s="236"/>
      <c r="QPO96" s="236"/>
      <c r="QPP96" s="236"/>
      <c r="QPQ96" s="236"/>
      <c r="QPR96" s="236"/>
      <c r="QPS96" s="236"/>
      <c r="QPT96" s="236"/>
      <c r="QPU96" s="236"/>
      <c r="QPV96" s="236"/>
      <c r="QPW96" s="236"/>
      <c r="QPX96" s="236"/>
      <c r="QPY96" s="236"/>
      <c r="QPZ96" s="236"/>
      <c r="QQA96" s="236"/>
      <c r="QQB96" s="236"/>
      <c r="QQC96" s="236"/>
      <c r="QQD96" s="236"/>
      <c r="QQE96" s="236"/>
      <c r="QQF96" s="236"/>
      <c r="QQG96" s="236"/>
      <c r="QQH96" s="236"/>
      <c r="QQI96" s="236"/>
      <c r="QQJ96" s="236"/>
      <c r="QQK96" s="236"/>
      <c r="QQL96" s="236"/>
      <c r="QQM96" s="236"/>
      <c r="QQN96" s="236"/>
      <c r="QQO96" s="236"/>
      <c r="QQP96" s="236"/>
      <c r="QQQ96" s="236"/>
      <c r="QQR96" s="236"/>
      <c r="QQS96" s="236"/>
      <c r="QQT96" s="236"/>
      <c r="QQU96" s="236"/>
      <c r="QQV96" s="236"/>
      <c r="QQW96" s="236"/>
      <c r="QQX96" s="236"/>
      <c r="QQY96" s="236"/>
      <c r="QQZ96" s="236"/>
      <c r="QRA96" s="236"/>
      <c r="QRB96" s="236"/>
      <c r="QRC96" s="236"/>
      <c r="QRD96" s="236"/>
      <c r="QRE96" s="236"/>
      <c r="QRF96" s="236"/>
      <c r="QRG96" s="236"/>
      <c r="QRH96" s="236"/>
      <c r="QRI96" s="236"/>
      <c r="QRJ96" s="236"/>
      <c r="QRK96" s="236"/>
      <c r="QRL96" s="236"/>
      <c r="QRM96" s="236"/>
      <c r="QRN96" s="236"/>
      <c r="QRO96" s="236"/>
      <c r="QRP96" s="236"/>
      <c r="QRQ96" s="236"/>
      <c r="QRR96" s="236"/>
      <c r="QRS96" s="236"/>
      <c r="QRT96" s="236"/>
      <c r="QRU96" s="236"/>
      <c r="QRV96" s="236"/>
      <c r="QRW96" s="236"/>
      <c r="QRX96" s="236"/>
      <c r="QRY96" s="236"/>
      <c r="QRZ96" s="236"/>
      <c r="QSA96" s="236"/>
      <c r="QSB96" s="236"/>
      <c r="QSC96" s="236"/>
      <c r="QSD96" s="236"/>
      <c r="QSE96" s="236"/>
      <c r="QSF96" s="236"/>
      <c r="QSG96" s="236"/>
      <c r="QSH96" s="236"/>
      <c r="QSI96" s="236"/>
      <c r="QSJ96" s="236"/>
      <c r="QSK96" s="236"/>
      <c r="QSL96" s="236"/>
      <c r="QSM96" s="236"/>
      <c r="QSN96" s="236"/>
      <c r="QSO96" s="236"/>
      <c r="QSP96" s="236"/>
      <c r="QSQ96" s="236"/>
      <c r="QSR96" s="236"/>
      <c r="QSS96" s="236"/>
      <c r="QST96" s="236"/>
      <c r="QSU96" s="236"/>
      <c r="QSV96" s="236"/>
      <c r="QSW96" s="236"/>
      <c r="QSX96" s="236"/>
      <c r="QSY96" s="236"/>
      <c r="QSZ96" s="236"/>
      <c r="QTA96" s="236"/>
      <c r="QTB96" s="236"/>
      <c r="QTC96" s="236"/>
      <c r="QTD96" s="236"/>
      <c r="QTE96" s="236"/>
      <c r="QTF96" s="236"/>
      <c r="QTG96" s="236"/>
      <c r="QTH96" s="236"/>
      <c r="QTI96" s="236"/>
      <c r="QTJ96" s="236"/>
      <c r="QTK96" s="236"/>
      <c r="QTL96" s="236"/>
      <c r="QTM96" s="236"/>
      <c r="QTN96" s="236"/>
      <c r="QTO96" s="236"/>
      <c r="QTP96" s="236"/>
      <c r="QTQ96" s="236"/>
      <c r="QTR96" s="236"/>
      <c r="QTS96" s="236"/>
      <c r="QTT96" s="236"/>
      <c r="QTU96" s="236"/>
      <c r="QTV96" s="236"/>
      <c r="QTW96" s="236"/>
      <c r="QTX96" s="236"/>
      <c r="QTY96" s="236"/>
      <c r="QTZ96" s="236"/>
      <c r="QUA96" s="236"/>
      <c r="QUB96" s="236"/>
      <c r="QUC96" s="236"/>
      <c r="QUD96" s="236"/>
      <c r="QUE96" s="236"/>
      <c r="QUF96" s="236"/>
      <c r="QUG96" s="236"/>
      <c r="QUH96" s="236"/>
      <c r="QUI96" s="236"/>
      <c r="QUJ96" s="236"/>
      <c r="QUK96" s="236"/>
      <c r="QUL96" s="236"/>
      <c r="QUM96" s="236"/>
      <c r="QUN96" s="236"/>
      <c r="QUO96" s="236"/>
      <c r="QUP96" s="236"/>
      <c r="QUQ96" s="236"/>
      <c r="QUR96" s="236"/>
      <c r="QUS96" s="236"/>
      <c r="QUT96" s="236"/>
      <c r="QUU96" s="236"/>
      <c r="QUV96" s="236"/>
      <c r="QUW96" s="236"/>
      <c r="QUX96" s="236"/>
      <c r="QUY96" s="236"/>
      <c r="QUZ96" s="236"/>
      <c r="QVA96" s="236"/>
      <c r="QVB96" s="236"/>
      <c r="QVC96" s="236"/>
      <c r="QVD96" s="236"/>
      <c r="QVE96" s="236"/>
      <c r="QVF96" s="236"/>
      <c r="QVG96" s="236"/>
      <c r="QVH96" s="236"/>
      <c r="QVI96" s="236"/>
      <c r="QVJ96" s="236"/>
      <c r="QVK96" s="236"/>
      <c r="QVL96" s="236"/>
      <c r="QVM96" s="236"/>
      <c r="QVN96" s="236"/>
      <c r="QVO96" s="236"/>
      <c r="QVP96" s="236"/>
      <c r="QVQ96" s="236"/>
      <c r="QVR96" s="236"/>
      <c r="QVS96" s="236"/>
      <c r="QVT96" s="236"/>
      <c r="QVU96" s="236"/>
      <c r="QVV96" s="236"/>
      <c r="QVW96" s="236"/>
      <c r="QVX96" s="236"/>
      <c r="QVY96" s="236"/>
      <c r="QVZ96" s="236"/>
      <c r="QWA96" s="236"/>
      <c r="QWB96" s="236"/>
      <c r="QWC96" s="236"/>
      <c r="QWD96" s="236"/>
      <c r="QWE96" s="236"/>
      <c r="QWF96" s="236"/>
      <c r="QWG96" s="236"/>
      <c r="QWH96" s="236"/>
      <c r="QWI96" s="236"/>
      <c r="QWJ96" s="236"/>
      <c r="QWK96" s="236"/>
      <c r="QWL96" s="236"/>
      <c r="QWM96" s="236"/>
      <c r="QWN96" s="236"/>
      <c r="QWO96" s="236"/>
      <c r="QWP96" s="236"/>
      <c r="QWQ96" s="236"/>
      <c r="QWR96" s="236"/>
      <c r="QWS96" s="236"/>
      <c r="QWT96" s="236"/>
      <c r="QWU96" s="236"/>
      <c r="QWV96" s="236"/>
      <c r="QWW96" s="236"/>
      <c r="QWX96" s="236"/>
      <c r="QWY96" s="236"/>
      <c r="QWZ96" s="236"/>
      <c r="QXA96" s="236"/>
      <c r="QXB96" s="236"/>
      <c r="QXC96" s="236"/>
      <c r="QXD96" s="236"/>
      <c r="QXE96" s="236"/>
      <c r="QXF96" s="236"/>
      <c r="QXG96" s="236"/>
      <c r="QXH96" s="236"/>
      <c r="QXI96" s="236"/>
      <c r="QXJ96" s="236"/>
      <c r="QXK96" s="236"/>
      <c r="QXL96" s="236"/>
      <c r="QXM96" s="236"/>
      <c r="QXN96" s="236"/>
      <c r="QXO96" s="236"/>
      <c r="QXP96" s="236"/>
      <c r="QXQ96" s="236"/>
      <c r="QXR96" s="236"/>
      <c r="QXS96" s="236"/>
      <c r="QXT96" s="236"/>
      <c r="QXU96" s="236"/>
      <c r="QXV96" s="236"/>
      <c r="QXW96" s="236"/>
      <c r="QXX96" s="236"/>
      <c r="QXY96" s="236"/>
      <c r="QXZ96" s="236"/>
      <c r="QYA96" s="236"/>
      <c r="QYB96" s="236"/>
      <c r="QYC96" s="236"/>
      <c r="QYD96" s="236"/>
      <c r="QYE96" s="236"/>
      <c r="QYF96" s="236"/>
      <c r="QYG96" s="236"/>
      <c r="QYH96" s="236"/>
      <c r="QYI96" s="236"/>
      <c r="QYJ96" s="236"/>
      <c r="QYK96" s="236"/>
      <c r="QYL96" s="236"/>
      <c r="QYM96" s="236"/>
      <c r="QYN96" s="236"/>
      <c r="QYO96" s="236"/>
      <c r="QYP96" s="236"/>
      <c r="QYQ96" s="236"/>
      <c r="QYR96" s="236"/>
      <c r="QYS96" s="236"/>
      <c r="QYT96" s="236"/>
      <c r="QYU96" s="236"/>
      <c r="QYV96" s="236"/>
      <c r="QYW96" s="236"/>
      <c r="QYX96" s="236"/>
      <c r="QYY96" s="236"/>
      <c r="QYZ96" s="236"/>
      <c r="QZA96" s="236"/>
      <c r="QZB96" s="236"/>
      <c r="QZC96" s="236"/>
      <c r="QZD96" s="236"/>
      <c r="QZE96" s="236"/>
      <c r="QZF96" s="236"/>
      <c r="QZG96" s="236"/>
      <c r="QZH96" s="236"/>
      <c r="QZI96" s="236"/>
      <c r="QZJ96" s="236"/>
      <c r="QZK96" s="236"/>
      <c r="QZL96" s="236"/>
      <c r="QZM96" s="236"/>
      <c r="QZN96" s="236"/>
      <c r="QZO96" s="236"/>
      <c r="QZP96" s="236"/>
      <c r="QZQ96" s="236"/>
      <c r="QZR96" s="236"/>
      <c r="QZS96" s="236"/>
      <c r="QZT96" s="236"/>
      <c r="QZU96" s="236"/>
      <c r="QZV96" s="236"/>
      <c r="QZW96" s="236"/>
      <c r="QZX96" s="236"/>
      <c r="QZY96" s="236"/>
      <c r="QZZ96" s="236"/>
      <c r="RAA96" s="236"/>
      <c r="RAB96" s="236"/>
      <c r="RAC96" s="236"/>
      <c r="RAD96" s="236"/>
      <c r="RAE96" s="236"/>
      <c r="RAF96" s="236"/>
      <c r="RAG96" s="236"/>
      <c r="RAH96" s="236"/>
      <c r="RAI96" s="236"/>
      <c r="RAJ96" s="236"/>
      <c r="RAK96" s="236"/>
      <c r="RAL96" s="236"/>
      <c r="RAM96" s="236"/>
      <c r="RAN96" s="236"/>
      <c r="RAO96" s="236"/>
      <c r="RAP96" s="236"/>
      <c r="RAQ96" s="236"/>
      <c r="RAR96" s="236"/>
      <c r="RAS96" s="236"/>
      <c r="RAT96" s="236"/>
      <c r="RAU96" s="236"/>
      <c r="RAV96" s="236"/>
      <c r="RAW96" s="236"/>
      <c r="RAX96" s="236"/>
      <c r="RAY96" s="236"/>
      <c r="RAZ96" s="236"/>
      <c r="RBA96" s="236"/>
      <c r="RBB96" s="236"/>
      <c r="RBC96" s="236"/>
      <c r="RBD96" s="236"/>
      <c r="RBE96" s="236"/>
      <c r="RBF96" s="236"/>
      <c r="RBG96" s="236"/>
      <c r="RBH96" s="236"/>
      <c r="RBI96" s="236"/>
      <c r="RBJ96" s="236"/>
      <c r="RBK96" s="236"/>
      <c r="RBL96" s="236"/>
      <c r="RBM96" s="236"/>
      <c r="RBN96" s="236"/>
      <c r="RBO96" s="236"/>
      <c r="RBP96" s="236"/>
      <c r="RBQ96" s="236"/>
      <c r="RBR96" s="236"/>
      <c r="RBS96" s="236"/>
      <c r="RBT96" s="236"/>
      <c r="RBU96" s="236"/>
      <c r="RBV96" s="236"/>
      <c r="RBW96" s="236"/>
      <c r="RBX96" s="236"/>
      <c r="RBY96" s="236"/>
      <c r="RBZ96" s="236"/>
      <c r="RCA96" s="236"/>
      <c r="RCB96" s="236"/>
      <c r="RCC96" s="236"/>
      <c r="RCD96" s="236"/>
      <c r="RCE96" s="236"/>
      <c r="RCF96" s="236"/>
      <c r="RCG96" s="236"/>
      <c r="RCH96" s="236"/>
      <c r="RCI96" s="236"/>
      <c r="RCJ96" s="236"/>
      <c r="RCK96" s="236"/>
      <c r="RCL96" s="236"/>
      <c r="RCM96" s="236"/>
      <c r="RCN96" s="236"/>
      <c r="RCO96" s="236"/>
      <c r="RCP96" s="236"/>
      <c r="RCQ96" s="236"/>
      <c r="RCR96" s="236"/>
      <c r="RCS96" s="236"/>
      <c r="RCT96" s="236"/>
      <c r="RCU96" s="236"/>
      <c r="RCV96" s="236"/>
      <c r="RCW96" s="236"/>
      <c r="RCX96" s="236"/>
      <c r="RCY96" s="236"/>
      <c r="RCZ96" s="236"/>
      <c r="RDA96" s="236"/>
      <c r="RDB96" s="236"/>
      <c r="RDC96" s="236"/>
      <c r="RDD96" s="236"/>
      <c r="RDE96" s="236"/>
      <c r="RDF96" s="236"/>
      <c r="RDG96" s="236"/>
      <c r="RDH96" s="236"/>
      <c r="RDI96" s="236"/>
      <c r="RDJ96" s="236"/>
      <c r="RDK96" s="236"/>
      <c r="RDL96" s="236"/>
      <c r="RDM96" s="236"/>
      <c r="RDN96" s="236"/>
      <c r="RDO96" s="236"/>
      <c r="RDP96" s="236"/>
      <c r="RDQ96" s="236"/>
      <c r="RDR96" s="236"/>
      <c r="RDS96" s="236"/>
      <c r="RDT96" s="236"/>
      <c r="RDU96" s="236"/>
      <c r="RDV96" s="236"/>
      <c r="RDW96" s="236"/>
      <c r="RDX96" s="236"/>
      <c r="RDY96" s="236"/>
      <c r="RDZ96" s="236"/>
      <c r="REA96" s="236"/>
      <c r="REB96" s="236"/>
      <c r="REC96" s="236"/>
      <c r="RED96" s="236"/>
      <c r="REE96" s="236"/>
      <c r="REF96" s="236"/>
      <c r="REG96" s="236"/>
      <c r="REH96" s="236"/>
      <c r="REI96" s="236"/>
      <c r="REJ96" s="236"/>
      <c r="REK96" s="236"/>
      <c r="REL96" s="236"/>
      <c r="REM96" s="236"/>
      <c r="REN96" s="236"/>
      <c r="REO96" s="236"/>
      <c r="REP96" s="236"/>
      <c r="REQ96" s="236"/>
      <c r="RER96" s="236"/>
      <c r="RES96" s="236"/>
      <c r="RET96" s="236"/>
      <c r="REU96" s="236"/>
      <c r="REV96" s="236"/>
      <c r="REW96" s="236"/>
      <c r="REX96" s="236"/>
      <c r="REY96" s="236"/>
      <c r="REZ96" s="236"/>
      <c r="RFA96" s="236"/>
      <c r="RFB96" s="236"/>
      <c r="RFC96" s="236"/>
      <c r="RFD96" s="236"/>
      <c r="RFE96" s="236"/>
      <c r="RFF96" s="236"/>
      <c r="RFG96" s="236"/>
      <c r="RFH96" s="236"/>
      <c r="RFI96" s="236"/>
      <c r="RFJ96" s="236"/>
      <c r="RFK96" s="236"/>
      <c r="RFL96" s="236"/>
      <c r="RFM96" s="236"/>
      <c r="RFN96" s="236"/>
      <c r="RFO96" s="236"/>
      <c r="RFP96" s="236"/>
      <c r="RFQ96" s="236"/>
      <c r="RFR96" s="236"/>
      <c r="RFS96" s="236"/>
      <c r="RFT96" s="236"/>
      <c r="RFU96" s="236"/>
      <c r="RFV96" s="236"/>
      <c r="RFW96" s="236"/>
      <c r="RFX96" s="236"/>
      <c r="RFY96" s="236"/>
      <c r="RFZ96" s="236"/>
      <c r="RGA96" s="236"/>
      <c r="RGB96" s="236"/>
      <c r="RGC96" s="236"/>
      <c r="RGD96" s="236"/>
      <c r="RGE96" s="236"/>
      <c r="RGF96" s="236"/>
      <c r="RGG96" s="236"/>
      <c r="RGH96" s="236"/>
      <c r="RGI96" s="236"/>
      <c r="RGJ96" s="236"/>
      <c r="RGK96" s="236"/>
      <c r="RGL96" s="236"/>
      <c r="RGM96" s="236"/>
      <c r="RGN96" s="236"/>
      <c r="RGO96" s="236"/>
      <c r="RGP96" s="236"/>
      <c r="RGQ96" s="236"/>
      <c r="RGR96" s="236"/>
      <c r="RGS96" s="236"/>
      <c r="RGT96" s="236"/>
      <c r="RGU96" s="236"/>
      <c r="RGV96" s="236"/>
      <c r="RGW96" s="236"/>
      <c r="RGX96" s="236"/>
      <c r="RGY96" s="236"/>
      <c r="RGZ96" s="236"/>
      <c r="RHA96" s="236"/>
      <c r="RHB96" s="236"/>
      <c r="RHC96" s="236"/>
      <c r="RHD96" s="236"/>
      <c r="RHE96" s="236"/>
      <c r="RHF96" s="236"/>
      <c r="RHG96" s="236"/>
      <c r="RHH96" s="236"/>
      <c r="RHI96" s="236"/>
      <c r="RHJ96" s="236"/>
      <c r="RHK96" s="236"/>
      <c r="RHL96" s="236"/>
      <c r="RHM96" s="236"/>
      <c r="RHN96" s="236"/>
      <c r="RHO96" s="236"/>
      <c r="RHP96" s="236"/>
      <c r="RHQ96" s="236"/>
      <c r="RHR96" s="236"/>
      <c r="RHS96" s="236"/>
      <c r="RHT96" s="236"/>
      <c r="RHU96" s="236"/>
      <c r="RHV96" s="236"/>
      <c r="RHW96" s="236"/>
      <c r="RHX96" s="236"/>
      <c r="RHY96" s="236"/>
      <c r="RHZ96" s="236"/>
      <c r="RIA96" s="236"/>
      <c r="RIB96" s="236"/>
      <c r="RIC96" s="236"/>
      <c r="RID96" s="236"/>
      <c r="RIE96" s="236"/>
      <c r="RIF96" s="236"/>
      <c r="RIG96" s="236"/>
      <c r="RIH96" s="236"/>
      <c r="RII96" s="236"/>
      <c r="RIJ96" s="236"/>
      <c r="RIK96" s="236"/>
      <c r="RIL96" s="236"/>
      <c r="RIM96" s="236"/>
      <c r="RIN96" s="236"/>
      <c r="RIO96" s="236"/>
      <c r="RIP96" s="236"/>
      <c r="RIQ96" s="236"/>
      <c r="RIR96" s="236"/>
      <c r="RIS96" s="236"/>
      <c r="RIT96" s="236"/>
      <c r="RIU96" s="236"/>
      <c r="RIV96" s="236"/>
      <c r="RIW96" s="236"/>
      <c r="RIX96" s="236"/>
      <c r="RIY96" s="236"/>
      <c r="RIZ96" s="236"/>
      <c r="RJA96" s="236"/>
      <c r="RJB96" s="236"/>
      <c r="RJC96" s="236"/>
      <c r="RJD96" s="236"/>
      <c r="RJE96" s="236"/>
      <c r="RJF96" s="236"/>
      <c r="RJG96" s="236"/>
      <c r="RJH96" s="236"/>
      <c r="RJI96" s="236"/>
      <c r="RJJ96" s="236"/>
      <c r="RJK96" s="236"/>
      <c r="RJL96" s="236"/>
      <c r="RJM96" s="236"/>
      <c r="RJN96" s="236"/>
      <c r="RJO96" s="236"/>
      <c r="RJP96" s="236"/>
      <c r="RJQ96" s="236"/>
      <c r="RJR96" s="236"/>
      <c r="RJS96" s="236"/>
      <c r="RJT96" s="236"/>
      <c r="RJU96" s="236"/>
      <c r="RJV96" s="236"/>
      <c r="RJW96" s="236"/>
      <c r="RJX96" s="236"/>
      <c r="RJY96" s="236"/>
      <c r="RJZ96" s="236"/>
      <c r="RKA96" s="236"/>
      <c r="RKB96" s="236"/>
      <c r="RKC96" s="236"/>
      <c r="RKD96" s="236"/>
      <c r="RKE96" s="236"/>
      <c r="RKF96" s="236"/>
      <c r="RKG96" s="236"/>
      <c r="RKH96" s="236"/>
      <c r="RKI96" s="236"/>
      <c r="RKJ96" s="236"/>
      <c r="RKK96" s="236"/>
      <c r="RKL96" s="236"/>
      <c r="RKM96" s="236"/>
      <c r="RKN96" s="236"/>
      <c r="RKO96" s="236"/>
      <c r="RKP96" s="236"/>
      <c r="RKQ96" s="236"/>
      <c r="RKR96" s="236"/>
      <c r="RKS96" s="236"/>
      <c r="RKT96" s="236"/>
      <c r="RKU96" s="236"/>
      <c r="RKV96" s="236"/>
      <c r="RKW96" s="236"/>
      <c r="RKX96" s="236"/>
      <c r="RKY96" s="236"/>
      <c r="RKZ96" s="236"/>
      <c r="RLA96" s="236"/>
      <c r="RLB96" s="236"/>
      <c r="RLC96" s="236"/>
      <c r="RLD96" s="236"/>
      <c r="RLE96" s="236"/>
      <c r="RLF96" s="236"/>
      <c r="RLG96" s="236"/>
      <c r="RLH96" s="236"/>
      <c r="RLI96" s="236"/>
      <c r="RLJ96" s="236"/>
      <c r="RLK96" s="236"/>
      <c r="RLL96" s="236"/>
      <c r="RLM96" s="236"/>
      <c r="RLN96" s="236"/>
      <c r="RLO96" s="236"/>
      <c r="RLP96" s="236"/>
      <c r="RLQ96" s="236"/>
      <c r="RLR96" s="236"/>
      <c r="RLS96" s="236"/>
      <c r="RLT96" s="236"/>
      <c r="RLU96" s="236"/>
      <c r="RLV96" s="236"/>
      <c r="RLW96" s="236"/>
      <c r="RLX96" s="236"/>
      <c r="RLY96" s="236"/>
      <c r="RLZ96" s="236"/>
      <c r="RMA96" s="236"/>
      <c r="RMB96" s="236"/>
      <c r="RMC96" s="236"/>
      <c r="RMD96" s="236"/>
      <c r="RME96" s="236"/>
      <c r="RMF96" s="236"/>
      <c r="RMG96" s="236"/>
      <c r="RMH96" s="236"/>
      <c r="RMI96" s="236"/>
      <c r="RMJ96" s="236"/>
      <c r="RMK96" s="236"/>
      <c r="RML96" s="236"/>
      <c r="RMM96" s="236"/>
      <c r="RMN96" s="236"/>
      <c r="RMO96" s="236"/>
      <c r="RMP96" s="236"/>
      <c r="RMQ96" s="236"/>
      <c r="RMR96" s="236"/>
      <c r="RMS96" s="236"/>
      <c r="RMT96" s="236"/>
      <c r="RMU96" s="236"/>
      <c r="RMV96" s="236"/>
      <c r="RMW96" s="236"/>
      <c r="RMX96" s="236"/>
      <c r="RMY96" s="236"/>
      <c r="RMZ96" s="236"/>
      <c r="RNA96" s="236"/>
      <c r="RNB96" s="236"/>
      <c r="RNC96" s="236"/>
      <c r="RND96" s="236"/>
      <c r="RNE96" s="236"/>
      <c r="RNF96" s="236"/>
      <c r="RNG96" s="236"/>
      <c r="RNH96" s="236"/>
      <c r="RNI96" s="236"/>
      <c r="RNJ96" s="236"/>
      <c r="RNK96" s="236"/>
      <c r="RNL96" s="236"/>
      <c r="RNM96" s="236"/>
      <c r="RNN96" s="236"/>
      <c r="RNO96" s="236"/>
      <c r="RNP96" s="236"/>
      <c r="RNQ96" s="236"/>
      <c r="RNR96" s="236"/>
      <c r="RNS96" s="236"/>
      <c r="RNT96" s="236"/>
      <c r="RNU96" s="236"/>
      <c r="RNV96" s="236"/>
      <c r="RNW96" s="236"/>
      <c r="RNX96" s="236"/>
      <c r="RNY96" s="236"/>
      <c r="RNZ96" s="236"/>
      <c r="ROA96" s="236"/>
      <c r="ROB96" s="236"/>
      <c r="ROC96" s="236"/>
      <c r="ROD96" s="236"/>
      <c r="ROE96" s="236"/>
      <c r="ROF96" s="236"/>
      <c r="ROG96" s="236"/>
      <c r="ROH96" s="236"/>
      <c r="ROI96" s="236"/>
      <c r="ROJ96" s="236"/>
      <c r="ROK96" s="236"/>
      <c r="ROL96" s="236"/>
      <c r="ROM96" s="236"/>
      <c r="RON96" s="236"/>
      <c r="ROO96" s="236"/>
      <c r="ROP96" s="236"/>
      <c r="ROQ96" s="236"/>
      <c r="ROR96" s="236"/>
      <c r="ROS96" s="236"/>
      <c r="ROT96" s="236"/>
      <c r="ROU96" s="236"/>
      <c r="ROV96" s="236"/>
      <c r="ROW96" s="236"/>
      <c r="ROX96" s="236"/>
      <c r="ROY96" s="236"/>
      <c r="ROZ96" s="236"/>
      <c r="RPA96" s="236"/>
      <c r="RPB96" s="236"/>
      <c r="RPC96" s="236"/>
      <c r="RPD96" s="236"/>
      <c r="RPE96" s="236"/>
      <c r="RPF96" s="236"/>
      <c r="RPG96" s="236"/>
      <c r="RPH96" s="236"/>
      <c r="RPI96" s="236"/>
      <c r="RPJ96" s="236"/>
      <c r="RPK96" s="236"/>
      <c r="RPL96" s="236"/>
      <c r="RPM96" s="236"/>
      <c r="RPN96" s="236"/>
      <c r="RPO96" s="236"/>
      <c r="RPP96" s="236"/>
      <c r="RPQ96" s="236"/>
      <c r="RPR96" s="236"/>
      <c r="RPS96" s="236"/>
      <c r="RPT96" s="236"/>
      <c r="RPU96" s="236"/>
      <c r="RPV96" s="236"/>
      <c r="RPW96" s="236"/>
      <c r="RPX96" s="236"/>
      <c r="RPY96" s="236"/>
      <c r="RPZ96" s="236"/>
      <c r="RQA96" s="236"/>
      <c r="RQB96" s="236"/>
      <c r="RQC96" s="236"/>
      <c r="RQD96" s="236"/>
      <c r="RQE96" s="236"/>
      <c r="RQF96" s="236"/>
      <c r="RQG96" s="236"/>
      <c r="RQH96" s="236"/>
      <c r="RQI96" s="236"/>
      <c r="RQJ96" s="236"/>
      <c r="RQK96" s="236"/>
      <c r="RQL96" s="236"/>
      <c r="RQM96" s="236"/>
      <c r="RQN96" s="236"/>
      <c r="RQO96" s="236"/>
      <c r="RQP96" s="236"/>
      <c r="RQQ96" s="236"/>
      <c r="RQR96" s="236"/>
      <c r="RQS96" s="236"/>
      <c r="RQT96" s="236"/>
      <c r="RQU96" s="236"/>
      <c r="RQV96" s="236"/>
      <c r="RQW96" s="236"/>
      <c r="RQX96" s="236"/>
      <c r="RQY96" s="236"/>
      <c r="RQZ96" s="236"/>
      <c r="RRA96" s="236"/>
      <c r="RRB96" s="236"/>
      <c r="RRC96" s="236"/>
      <c r="RRD96" s="236"/>
      <c r="RRE96" s="236"/>
      <c r="RRF96" s="236"/>
      <c r="RRG96" s="236"/>
      <c r="RRH96" s="236"/>
      <c r="RRI96" s="236"/>
      <c r="RRJ96" s="236"/>
      <c r="RRK96" s="236"/>
      <c r="RRL96" s="236"/>
      <c r="RRM96" s="236"/>
      <c r="RRN96" s="236"/>
      <c r="RRO96" s="236"/>
      <c r="RRP96" s="236"/>
      <c r="RRQ96" s="236"/>
      <c r="RRR96" s="236"/>
      <c r="RRS96" s="236"/>
      <c r="RRT96" s="236"/>
      <c r="RRU96" s="236"/>
      <c r="RRV96" s="236"/>
      <c r="RRW96" s="236"/>
      <c r="RRX96" s="236"/>
      <c r="RRY96" s="236"/>
      <c r="RRZ96" s="236"/>
      <c r="RSA96" s="236"/>
      <c r="RSB96" s="236"/>
      <c r="RSC96" s="236"/>
      <c r="RSD96" s="236"/>
      <c r="RSE96" s="236"/>
      <c r="RSF96" s="236"/>
      <c r="RSG96" s="236"/>
      <c r="RSH96" s="236"/>
      <c r="RSI96" s="236"/>
      <c r="RSJ96" s="236"/>
      <c r="RSK96" s="236"/>
      <c r="RSL96" s="236"/>
      <c r="RSM96" s="236"/>
      <c r="RSN96" s="236"/>
      <c r="RSO96" s="236"/>
      <c r="RSP96" s="236"/>
      <c r="RSQ96" s="236"/>
      <c r="RSR96" s="236"/>
      <c r="RSS96" s="236"/>
      <c r="RST96" s="236"/>
      <c r="RSU96" s="236"/>
      <c r="RSV96" s="236"/>
      <c r="RSW96" s="236"/>
      <c r="RSX96" s="236"/>
      <c r="RSY96" s="236"/>
      <c r="RSZ96" s="236"/>
      <c r="RTA96" s="236"/>
      <c r="RTB96" s="236"/>
      <c r="RTC96" s="236"/>
      <c r="RTD96" s="236"/>
      <c r="RTE96" s="236"/>
      <c r="RTF96" s="236"/>
      <c r="RTG96" s="236"/>
      <c r="RTH96" s="236"/>
      <c r="RTI96" s="236"/>
      <c r="RTJ96" s="236"/>
      <c r="RTK96" s="236"/>
      <c r="RTL96" s="236"/>
      <c r="RTM96" s="236"/>
      <c r="RTN96" s="236"/>
      <c r="RTO96" s="236"/>
      <c r="RTP96" s="236"/>
      <c r="RTQ96" s="236"/>
      <c r="RTR96" s="236"/>
      <c r="RTS96" s="236"/>
      <c r="RTT96" s="236"/>
      <c r="RTU96" s="236"/>
      <c r="RTV96" s="236"/>
      <c r="RTW96" s="236"/>
      <c r="RTX96" s="236"/>
      <c r="RTY96" s="236"/>
      <c r="RTZ96" s="236"/>
      <c r="RUA96" s="236"/>
      <c r="RUB96" s="236"/>
      <c r="RUC96" s="236"/>
      <c r="RUD96" s="236"/>
      <c r="RUE96" s="236"/>
      <c r="RUF96" s="236"/>
      <c r="RUG96" s="236"/>
      <c r="RUH96" s="236"/>
      <c r="RUI96" s="236"/>
      <c r="RUJ96" s="236"/>
      <c r="RUK96" s="236"/>
      <c r="RUL96" s="236"/>
      <c r="RUM96" s="236"/>
      <c r="RUN96" s="236"/>
      <c r="RUO96" s="236"/>
      <c r="RUP96" s="236"/>
      <c r="RUQ96" s="236"/>
      <c r="RUR96" s="236"/>
      <c r="RUS96" s="236"/>
      <c r="RUT96" s="236"/>
      <c r="RUU96" s="236"/>
      <c r="RUV96" s="236"/>
      <c r="RUW96" s="236"/>
      <c r="RUX96" s="236"/>
      <c r="RUY96" s="236"/>
      <c r="RUZ96" s="236"/>
      <c r="RVA96" s="236"/>
      <c r="RVB96" s="236"/>
      <c r="RVC96" s="236"/>
      <c r="RVD96" s="236"/>
      <c r="RVE96" s="236"/>
      <c r="RVF96" s="236"/>
      <c r="RVG96" s="236"/>
      <c r="RVH96" s="236"/>
      <c r="RVI96" s="236"/>
      <c r="RVJ96" s="236"/>
      <c r="RVK96" s="236"/>
      <c r="RVL96" s="236"/>
      <c r="RVM96" s="236"/>
      <c r="RVN96" s="236"/>
      <c r="RVO96" s="236"/>
      <c r="RVP96" s="236"/>
      <c r="RVQ96" s="236"/>
      <c r="RVR96" s="236"/>
      <c r="RVS96" s="236"/>
      <c r="RVT96" s="236"/>
      <c r="RVU96" s="236"/>
      <c r="RVV96" s="236"/>
      <c r="RVW96" s="236"/>
      <c r="RVX96" s="236"/>
      <c r="RVY96" s="236"/>
      <c r="RVZ96" s="236"/>
      <c r="RWA96" s="236"/>
      <c r="RWB96" s="236"/>
      <c r="RWC96" s="236"/>
      <c r="RWD96" s="236"/>
      <c r="RWE96" s="236"/>
      <c r="RWF96" s="236"/>
      <c r="RWG96" s="236"/>
      <c r="RWH96" s="236"/>
      <c r="RWI96" s="236"/>
      <c r="RWJ96" s="236"/>
      <c r="RWK96" s="236"/>
      <c r="RWL96" s="236"/>
      <c r="RWM96" s="236"/>
      <c r="RWN96" s="236"/>
      <c r="RWO96" s="236"/>
      <c r="RWP96" s="236"/>
      <c r="RWQ96" s="236"/>
      <c r="RWR96" s="236"/>
      <c r="RWS96" s="236"/>
      <c r="RWT96" s="236"/>
      <c r="RWU96" s="236"/>
      <c r="RWV96" s="236"/>
      <c r="RWW96" s="236"/>
      <c r="RWX96" s="236"/>
      <c r="RWY96" s="236"/>
      <c r="RWZ96" s="236"/>
      <c r="RXA96" s="236"/>
      <c r="RXB96" s="236"/>
      <c r="RXC96" s="236"/>
      <c r="RXD96" s="236"/>
      <c r="RXE96" s="236"/>
      <c r="RXF96" s="236"/>
      <c r="RXG96" s="236"/>
      <c r="RXH96" s="236"/>
      <c r="RXI96" s="236"/>
      <c r="RXJ96" s="236"/>
      <c r="RXK96" s="236"/>
      <c r="RXL96" s="236"/>
      <c r="RXM96" s="236"/>
      <c r="RXN96" s="236"/>
      <c r="RXO96" s="236"/>
      <c r="RXP96" s="236"/>
      <c r="RXQ96" s="236"/>
      <c r="RXR96" s="236"/>
      <c r="RXS96" s="236"/>
      <c r="RXT96" s="236"/>
      <c r="RXU96" s="236"/>
      <c r="RXV96" s="236"/>
      <c r="RXW96" s="236"/>
      <c r="RXX96" s="236"/>
      <c r="RXY96" s="236"/>
      <c r="RXZ96" s="236"/>
      <c r="RYA96" s="236"/>
      <c r="RYB96" s="236"/>
      <c r="RYC96" s="236"/>
      <c r="RYD96" s="236"/>
      <c r="RYE96" s="236"/>
      <c r="RYF96" s="236"/>
      <c r="RYG96" s="236"/>
      <c r="RYH96" s="236"/>
      <c r="RYI96" s="236"/>
      <c r="RYJ96" s="236"/>
      <c r="RYK96" s="236"/>
      <c r="RYL96" s="236"/>
      <c r="RYM96" s="236"/>
      <c r="RYN96" s="236"/>
      <c r="RYO96" s="236"/>
      <c r="RYP96" s="236"/>
      <c r="RYQ96" s="236"/>
      <c r="RYR96" s="236"/>
      <c r="RYS96" s="236"/>
      <c r="RYT96" s="236"/>
      <c r="RYU96" s="236"/>
      <c r="RYV96" s="236"/>
      <c r="RYW96" s="236"/>
      <c r="RYX96" s="236"/>
      <c r="RYY96" s="236"/>
      <c r="RYZ96" s="236"/>
      <c r="RZA96" s="236"/>
      <c r="RZB96" s="236"/>
      <c r="RZC96" s="236"/>
      <c r="RZD96" s="236"/>
      <c r="RZE96" s="236"/>
      <c r="RZF96" s="236"/>
      <c r="RZG96" s="236"/>
      <c r="RZH96" s="236"/>
      <c r="RZI96" s="236"/>
      <c r="RZJ96" s="236"/>
      <c r="RZK96" s="236"/>
      <c r="RZL96" s="236"/>
      <c r="RZM96" s="236"/>
      <c r="RZN96" s="236"/>
      <c r="RZO96" s="236"/>
      <c r="RZP96" s="236"/>
      <c r="RZQ96" s="236"/>
      <c r="RZR96" s="236"/>
      <c r="RZS96" s="236"/>
      <c r="RZT96" s="236"/>
      <c r="RZU96" s="236"/>
      <c r="RZV96" s="236"/>
      <c r="RZW96" s="236"/>
      <c r="RZX96" s="236"/>
      <c r="RZY96" s="236"/>
      <c r="RZZ96" s="236"/>
      <c r="SAA96" s="236"/>
      <c r="SAB96" s="236"/>
      <c r="SAC96" s="236"/>
      <c r="SAD96" s="236"/>
      <c r="SAE96" s="236"/>
      <c r="SAF96" s="236"/>
      <c r="SAG96" s="236"/>
      <c r="SAH96" s="236"/>
      <c r="SAI96" s="236"/>
      <c r="SAJ96" s="236"/>
      <c r="SAK96" s="236"/>
      <c r="SAL96" s="236"/>
      <c r="SAM96" s="236"/>
      <c r="SAN96" s="236"/>
      <c r="SAO96" s="236"/>
      <c r="SAP96" s="236"/>
      <c r="SAQ96" s="236"/>
      <c r="SAR96" s="236"/>
      <c r="SAS96" s="236"/>
      <c r="SAT96" s="236"/>
      <c r="SAU96" s="236"/>
      <c r="SAV96" s="236"/>
      <c r="SAW96" s="236"/>
      <c r="SAX96" s="236"/>
      <c r="SAY96" s="236"/>
      <c r="SAZ96" s="236"/>
      <c r="SBA96" s="236"/>
      <c r="SBB96" s="236"/>
      <c r="SBC96" s="236"/>
      <c r="SBD96" s="236"/>
      <c r="SBE96" s="236"/>
      <c r="SBF96" s="236"/>
      <c r="SBG96" s="236"/>
      <c r="SBH96" s="236"/>
      <c r="SBI96" s="236"/>
      <c r="SBJ96" s="236"/>
      <c r="SBK96" s="236"/>
      <c r="SBL96" s="236"/>
      <c r="SBM96" s="236"/>
      <c r="SBN96" s="236"/>
      <c r="SBO96" s="236"/>
      <c r="SBP96" s="236"/>
      <c r="SBQ96" s="236"/>
      <c r="SBR96" s="236"/>
      <c r="SBS96" s="236"/>
      <c r="SBT96" s="236"/>
      <c r="SBU96" s="236"/>
      <c r="SBV96" s="236"/>
      <c r="SBW96" s="236"/>
      <c r="SBX96" s="236"/>
      <c r="SBY96" s="236"/>
      <c r="SBZ96" s="236"/>
      <c r="SCA96" s="236"/>
      <c r="SCB96" s="236"/>
      <c r="SCC96" s="236"/>
      <c r="SCD96" s="236"/>
      <c r="SCE96" s="236"/>
      <c r="SCF96" s="236"/>
      <c r="SCG96" s="236"/>
      <c r="SCH96" s="236"/>
      <c r="SCI96" s="236"/>
      <c r="SCJ96" s="236"/>
      <c r="SCK96" s="236"/>
      <c r="SCL96" s="236"/>
      <c r="SCM96" s="236"/>
      <c r="SCN96" s="236"/>
      <c r="SCO96" s="236"/>
      <c r="SCP96" s="236"/>
      <c r="SCQ96" s="236"/>
      <c r="SCR96" s="236"/>
      <c r="SCS96" s="236"/>
      <c r="SCT96" s="236"/>
      <c r="SCU96" s="236"/>
      <c r="SCV96" s="236"/>
      <c r="SCW96" s="236"/>
      <c r="SCX96" s="236"/>
      <c r="SCY96" s="236"/>
      <c r="SCZ96" s="236"/>
      <c r="SDA96" s="236"/>
      <c r="SDB96" s="236"/>
      <c r="SDC96" s="236"/>
      <c r="SDD96" s="236"/>
      <c r="SDE96" s="236"/>
      <c r="SDF96" s="236"/>
      <c r="SDG96" s="236"/>
      <c r="SDH96" s="236"/>
      <c r="SDI96" s="236"/>
      <c r="SDJ96" s="236"/>
      <c r="SDK96" s="236"/>
      <c r="SDL96" s="236"/>
      <c r="SDM96" s="236"/>
      <c r="SDN96" s="236"/>
      <c r="SDO96" s="236"/>
      <c r="SDP96" s="236"/>
      <c r="SDQ96" s="236"/>
      <c r="SDR96" s="236"/>
      <c r="SDS96" s="236"/>
      <c r="SDT96" s="236"/>
      <c r="SDU96" s="236"/>
      <c r="SDV96" s="236"/>
      <c r="SDW96" s="236"/>
      <c r="SDX96" s="236"/>
      <c r="SDY96" s="236"/>
      <c r="SDZ96" s="236"/>
      <c r="SEA96" s="236"/>
      <c r="SEB96" s="236"/>
      <c r="SEC96" s="236"/>
      <c r="SED96" s="236"/>
      <c r="SEE96" s="236"/>
      <c r="SEF96" s="236"/>
      <c r="SEG96" s="236"/>
      <c r="SEH96" s="236"/>
      <c r="SEI96" s="236"/>
      <c r="SEJ96" s="236"/>
      <c r="SEK96" s="236"/>
      <c r="SEL96" s="236"/>
      <c r="SEM96" s="236"/>
      <c r="SEN96" s="236"/>
      <c r="SEO96" s="236"/>
      <c r="SEP96" s="236"/>
      <c r="SEQ96" s="236"/>
      <c r="SER96" s="236"/>
      <c r="SES96" s="236"/>
      <c r="SET96" s="236"/>
      <c r="SEU96" s="236"/>
      <c r="SEV96" s="236"/>
      <c r="SEW96" s="236"/>
      <c r="SEX96" s="236"/>
      <c r="SEY96" s="236"/>
      <c r="SEZ96" s="236"/>
      <c r="SFA96" s="236"/>
      <c r="SFB96" s="236"/>
      <c r="SFC96" s="236"/>
      <c r="SFD96" s="236"/>
      <c r="SFE96" s="236"/>
      <c r="SFF96" s="236"/>
      <c r="SFG96" s="236"/>
      <c r="SFH96" s="236"/>
      <c r="SFI96" s="236"/>
      <c r="SFJ96" s="236"/>
      <c r="SFK96" s="236"/>
      <c r="SFL96" s="236"/>
      <c r="SFM96" s="236"/>
      <c r="SFN96" s="236"/>
      <c r="SFO96" s="236"/>
      <c r="SFP96" s="236"/>
      <c r="SFQ96" s="236"/>
      <c r="SFR96" s="236"/>
      <c r="SFS96" s="236"/>
      <c r="SFT96" s="236"/>
      <c r="SFU96" s="236"/>
      <c r="SFV96" s="236"/>
      <c r="SFW96" s="236"/>
      <c r="SFX96" s="236"/>
      <c r="SFY96" s="236"/>
      <c r="SFZ96" s="236"/>
      <c r="SGA96" s="236"/>
      <c r="SGB96" s="236"/>
      <c r="SGC96" s="236"/>
      <c r="SGD96" s="236"/>
      <c r="SGE96" s="236"/>
      <c r="SGF96" s="236"/>
      <c r="SGG96" s="236"/>
      <c r="SGH96" s="236"/>
      <c r="SGI96" s="236"/>
      <c r="SGJ96" s="236"/>
      <c r="SGK96" s="236"/>
      <c r="SGL96" s="236"/>
      <c r="SGM96" s="236"/>
      <c r="SGN96" s="236"/>
      <c r="SGO96" s="236"/>
      <c r="SGP96" s="236"/>
      <c r="SGQ96" s="236"/>
      <c r="SGR96" s="236"/>
      <c r="SGS96" s="236"/>
      <c r="SGT96" s="236"/>
      <c r="SGU96" s="236"/>
      <c r="SGV96" s="236"/>
      <c r="SGW96" s="236"/>
      <c r="SGX96" s="236"/>
      <c r="SGY96" s="236"/>
      <c r="SGZ96" s="236"/>
      <c r="SHA96" s="236"/>
      <c r="SHB96" s="236"/>
      <c r="SHC96" s="236"/>
      <c r="SHD96" s="236"/>
      <c r="SHE96" s="236"/>
      <c r="SHF96" s="236"/>
      <c r="SHG96" s="236"/>
      <c r="SHH96" s="236"/>
      <c r="SHI96" s="236"/>
      <c r="SHJ96" s="236"/>
      <c r="SHK96" s="236"/>
      <c r="SHL96" s="236"/>
      <c r="SHM96" s="236"/>
      <c r="SHN96" s="236"/>
      <c r="SHO96" s="236"/>
      <c r="SHP96" s="236"/>
      <c r="SHQ96" s="236"/>
      <c r="SHR96" s="236"/>
      <c r="SHS96" s="236"/>
      <c r="SHT96" s="236"/>
      <c r="SHU96" s="236"/>
      <c r="SHV96" s="236"/>
      <c r="SHW96" s="236"/>
      <c r="SHX96" s="236"/>
      <c r="SHY96" s="236"/>
      <c r="SHZ96" s="236"/>
      <c r="SIA96" s="236"/>
      <c r="SIB96" s="236"/>
      <c r="SIC96" s="236"/>
      <c r="SID96" s="236"/>
      <c r="SIE96" s="236"/>
      <c r="SIF96" s="236"/>
      <c r="SIG96" s="236"/>
      <c r="SIH96" s="236"/>
      <c r="SII96" s="236"/>
      <c r="SIJ96" s="236"/>
      <c r="SIK96" s="236"/>
      <c r="SIL96" s="236"/>
      <c r="SIM96" s="236"/>
      <c r="SIN96" s="236"/>
      <c r="SIO96" s="236"/>
      <c r="SIP96" s="236"/>
      <c r="SIQ96" s="236"/>
      <c r="SIR96" s="236"/>
      <c r="SIS96" s="236"/>
      <c r="SIT96" s="236"/>
      <c r="SIU96" s="236"/>
      <c r="SIV96" s="236"/>
      <c r="SIW96" s="236"/>
      <c r="SIX96" s="236"/>
      <c r="SIY96" s="236"/>
      <c r="SIZ96" s="236"/>
      <c r="SJA96" s="236"/>
      <c r="SJB96" s="236"/>
      <c r="SJC96" s="236"/>
      <c r="SJD96" s="236"/>
      <c r="SJE96" s="236"/>
      <c r="SJF96" s="236"/>
      <c r="SJG96" s="236"/>
      <c r="SJH96" s="236"/>
      <c r="SJI96" s="236"/>
      <c r="SJJ96" s="236"/>
      <c r="SJK96" s="236"/>
      <c r="SJL96" s="236"/>
      <c r="SJM96" s="236"/>
      <c r="SJN96" s="236"/>
      <c r="SJO96" s="236"/>
      <c r="SJP96" s="236"/>
      <c r="SJQ96" s="236"/>
      <c r="SJR96" s="236"/>
      <c r="SJS96" s="236"/>
      <c r="SJT96" s="236"/>
      <c r="SJU96" s="236"/>
      <c r="SJV96" s="236"/>
      <c r="SJW96" s="236"/>
      <c r="SJX96" s="236"/>
      <c r="SJY96" s="236"/>
      <c r="SJZ96" s="236"/>
      <c r="SKA96" s="236"/>
      <c r="SKB96" s="236"/>
      <c r="SKC96" s="236"/>
      <c r="SKD96" s="236"/>
      <c r="SKE96" s="236"/>
      <c r="SKF96" s="236"/>
      <c r="SKG96" s="236"/>
      <c r="SKH96" s="236"/>
      <c r="SKI96" s="236"/>
      <c r="SKJ96" s="236"/>
      <c r="SKK96" s="236"/>
      <c r="SKL96" s="236"/>
      <c r="SKM96" s="236"/>
      <c r="SKN96" s="236"/>
      <c r="SKO96" s="236"/>
      <c r="SKP96" s="236"/>
      <c r="SKQ96" s="236"/>
      <c r="SKR96" s="236"/>
      <c r="SKS96" s="236"/>
      <c r="SKT96" s="236"/>
      <c r="SKU96" s="236"/>
      <c r="SKV96" s="236"/>
      <c r="SKW96" s="236"/>
      <c r="SKX96" s="236"/>
      <c r="SKY96" s="236"/>
      <c r="SKZ96" s="236"/>
      <c r="SLA96" s="236"/>
      <c r="SLB96" s="236"/>
      <c r="SLC96" s="236"/>
      <c r="SLD96" s="236"/>
      <c r="SLE96" s="236"/>
      <c r="SLF96" s="236"/>
      <c r="SLG96" s="236"/>
      <c r="SLH96" s="236"/>
      <c r="SLI96" s="236"/>
      <c r="SLJ96" s="236"/>
      <c r="SLK96" s="236"/>
      <c r="SLL96" s="236"/>
      <c r="SLM96" s="236"/>
      <c r="SLN96" s="236"/>
      <c r="SLO96" s="236"/>
      <c r="SLP96" s="236"/>
      <c r="SLQ96" s="236"/>
      <c r="SLR96" s="236"/>
      <c r="SLS96" s="236"/>
      <c r="SLT96" s="236"/>
      <c r="SLU96" s="236"/>
      <c r="SLV96" s="236"/>
      <c r="SLW96" s="236"/>
      <c r="SLX96" s="236"/>
      <c r="SLY96" s="236"/>
      <c r="SLZ96" s="236"/>
      <c r="SMA96" s="236"/>
      <c r="SMB96" s="236"/>
      <c r="SMC96" s="236"/>
      <c r="SMD96" s="236"/>
      <c r="SME96" s="236"/>
      <c r="SMF96" s="236"/>
      <c r="SMG96" s="236"/>
      <c r="SMH96" s="236"/>
      <c r="SMI96" s="236"/>
      <c r="SMJ96" s="236"/>
      <c r="SMK96" s="236"/>
      <c r="SML96" s="236"/>
      <c r="SMM96" s="236"/>
      <c r="SMN96" s="236"/>
      <c r="SMO96" s="236"/>
      <c r="SMP96" s="236"/>
      <c r="SMQ96" s="236"/>
      <c r="SMR96" s="236"/>
      <c r="SMS96" s="236"/>
      <c r="SMT96" s="236"/>
      <c r="SMU96" s="236"/>
      <c r="SMV96" s="236"/>
      <c r="SMW96" s="236"/>
      <c r="SMX96" s="236"/>
      <c r="SMY96" s="236"/>
      <c r="SMZ96" s="236"/>
      <c r="SNA96" s="236"/>
      <c r="SNB96" s="236"/>
      <c r="SNC96" s="236"/>
      <c r="SND96" s="236"/>
      <c r="SNE96" s="236"/>
      <c r="SNF96" s="236"/>
      <c r="SNG96" s="236"/>
      <c r="SNH96" s="236"/>
      <c r="SNI96" s="236"/>
      <c r="SNJ96" s="236"/>
      <c r="SNK96" s="236"/>
      <c r="SNL96" s="236"/>
      <c r="SNM96" s="236"/>
      <c r="SNN96" s="236"/>
      <c r="SNO96" s="236"/>
      <c r="SNP96" s="236"/>
      <c r="SNQ96" s="236"/>
      <c r="SNR96" s="236"/>
      <c r="SNS96" s="236"/>
      <c r="SNT96" s="236"/>
      <c r="SNU96" s="236"/>
      <c r="SNV96" s="236"/>
      <c r="SNW96" s="236"/>
      <c r="SNX96" s="236"/>
      <c r="SNY96" s="236"/>
      <c r="SNZ96" s="236"/>
      <c r="SOA96" s="236"/>
      <c r="SOB96" s="236"/>
      <c r="SOC96" s="236"/>
      <c r="SOD96" s="236"/>
      <c r="SOE96" s="236"/>
      <c r="SOF96" s="236"/>
      <c r="SOG96" s="236"/>
      <c r="SOH96" s="236"/>
      <c r="SOI96" s="236"/>
      <c r="SOJ96" s="236"/>
      <c r="SOK96" s="236"/>
      <c r="SOL96" s="236"/>
      <c r="SOM96" s="236"/>
      <c r="SON96" s="236"/>
      <c r="SOO96" s="236"/>
      <c r="SOP96" s="236"/>
      <c r="SOQ96" s="236"/>
      <c r="SOR96" s="236"/>
      <c r="SOS96" s="236"/>
      <c r="SOT96" s="236"/>
      <c r="SOU96" s="236"/>
      <c r="SOV96" s="236"/>
      <c r="SOW96" s="236"/>
      <c r="SOX96" s="236"/>
      <c r="SOY96" s="236"/>
      <c r="SOZ96" s="236"/>
      <c r="SPA96" s="236"/>
      <c r="SPB96" s="236"/>
      <c r="SPC96" s="236"/>
      <c r="SPD96" s="236"/>
      <c r="SPE96" s="236"/>
      <c r="SPF96" s="236"/>
      <c r="SPG96" s="236"/>
      <c r="SPH96" s="236"/>
      <c r="SPI96" s="236"/>
      <c r="SPJ96" s="236"/>
      <c r="SPK96" s="236"/>
      <c r="SPL96" s="236"/>
      <c r="SPM96" s="236"/>
      <c r="SPN96" s="236"/>
      <c r="SPO96" s="236"/>
      <c r="SPP96" s="236"/>
      <c r="SPQ96" s="236"/>
      <c r="SPR96" s="236"/>
      <c r="SPS96" s="236"/>
      <c r="SPT96" s="236"/>
      <c r="SPU96" s="236"/>
      <c r="SPV96" s="236"/>
      <c r="SPW96" s="236"/>
      <c r="SPX96" s="236"/>
      <c r="SPY96" s="236"/>
      <c r="SPZ96" s="236"/>
      <c r="SQA96" s="236"/>
      <c r="SQB96" s="236"/>
      <c r="SQC96" s="236"/>
      <c r="SQD96" s="236"/>
      <c r="SQE96" s="236"/>
      <c r="SQF96" s="236"/>
      <c r="SQG96" s="236"/>
      <c r="SQH96" s="236"/>
      <c r="SQI96" s="236"/>
      <c r="SQJ96" s="236"/>
      <c r="SQK96" s="236"/>
      <c r="SQL96" s="236"/>
      <c r="SQM96" s="236"/>
      <c r="SQN96" s="236"/>
      <c r="SQO96" s="236"/>
      <c r="SQP96" s="236"/>
      <c r="SQQ96" s="236"/>
      <c r="SQR96" s="236"/>
      <c r="SQS96" s="236"/>
      <c r="SQT96" s="236"/>
      <c r="SQU96" s="236"/>
      <c r="SQV96" s="236"/>
      <c r="SQW96" s="236"/>
      <c r="SQX96" s="236"/>
      <c r="SQY96" s="236"/>
      <c r="SQZ96" s="236"/>
      <c r="SRA96" s="236"/>
      <c r="SRB96" s="236"/>
      <c r="SRC96" s="236"/>
      <c r="SRD96" s="236"/>
      <c r="SRE96" s="236"/>
      <c r="SRF96" s="236"/>
      <c r="SRG96" s="236"/>
      <c r="SRH96" s="236"/>
      <c r="SRI96" s="236"/>
      <c r="SRJ96" s="236"/>
      <c r="SRK96" s="236"/>
      <c r="SRL96" s="236"/>
      <c r="SRM96" s="236"/>
      <c r="SRN96" s="236"/>
      <c r="SRO96" s="236"/>
      <c r="SRP96" s="236"/>
      <c r="SRQ96" s="236"/>
      <c r="SRR96" s="236"/>
      <c r="SRS96" s="236"/>
      <c r="SRT96" s="236"/>
      <c r="SRU96" s="236"/>
      <c r="SRV96" s="236"/>
      <c r="SRW96" s="236"/>
      <c r="SRX96" s="236"/>
      <c r="SRY96" s="236"/>
      <c r="SRZ96" s="236"/>
      <c r="SSA96" s="236"/>
      <c r="SSB96" s="236"/>
      <c r="SSC96" s="236"/>
      <c r="SSD96" s="236"/>
      <c r="SSE96" s="236"/>
      <c r="SSF96" s="236"/>
      <c r="SSG96" s="236"/>
      <c r="SSH96" s="236"/>
      <c r="SSI96" s="236"/>
      <c r="SSJ96" s="236"/>
      <c r="SSK96" s="236"/>
      <c r="SSL96" s="236"/>
      <c r="SSM96" s="236"/>
      <c r="SSN96" s="236"/>
      <c r="SSO96" s="236"/>
      <c r="SSP96" s="236"/>
      <c r="SSQ96" s="236"/>
      <c r="SSR96" s="236"/>
      <c r="SSS96" s="236"/>
      <c r="SST96" s="236"/>
      <c r="SSU96" s="236"/>
      <c r="SSV96" s="236"/>
      <c r="SSW96" s="236"/>
      <c r="SSX96" s="236"/>
      <c r="SSY96" s="236"/>
      <c r="SSZ96" s="236"/>
      <c r="STA96" s="236"/>
      <c r="STB96" s="236"/>
      <c r="STC96" s="236"/>
      <c r="STD96" s="236"/>
      <c r="STE96" s="236"/>
      <c r="STF96" s="236"/>
      <c r="STG96" s="236"/>
      <c r="STH96" s="236"/>
      <c r="STI96" s="236"/>
      <c r="STJ96" s="236"/>
      <c r="STK96" s="236"/>
      <c r="STL96" s="236"/>
      <c r="STM96" s="236"/>
      <c r="STN96" s="236"/>
      <c r="STO96" s="236"/>
      <c r="STP96" s="236"/>
      <c r="STQ96" s="236"/>
      <c r="STR96" s="236"/>
      <c r="STS96" s="236"/>
      <c r="STT96" s="236"/>
      <c r="STU96" s="236"/>
      <c r="STV96" s="236"/>
      <c r="STW96" s="236"/>
      <c r="STX96" s="236"/>
      <c r="STY96" s="236"/>
      <c r="STZ96" s="236"/>
      <c r="SUA96" s="236"/>
      <c r="SUB96" s="236"/>
      <c r="SUC96" s="236"/>
      <c r="SUD96" s="236"/>
      <c r="SUE96" s="236"/>
      <c r="SUF96" s="236"/>
      <c r="SUG96" s="236"/>
      <c r="SUH96" s="236"/>
      <c r="SUI96" s="236"/>
      <c r="SUJ96" s="236"/>
      <c r="SUK96" s="236"/>
      <c r="SUL96" s="236"/>
      <c r="SUM96" s="236"/>
      <c r="SUN96" s="236"/>
      <c r="SUO96" s="236"/>
      <c r="SUP96" s="236"/>
      <c r="SUQ96" s="236"/>
      <c r="SUR96" s="236"/>
      <c r="SUS96" s="236"/>
      <c r="SUT96" s="236"/>
      <c r="SUU96" s="236"/>
      <c r="SUV96" s="236"/>
      <c r="SUW96" s="236"/>
      <c r="SUX96" s="236"/>
      <c r="SUY96" s="236"/>
      <c r="SUZ96" s="236"/>
      <c r="SVA96" s="236"/>
      <c r="SVB96" s="236"/>
      <c r="SVC96" s="236"/>
      <c r="SVD96" s="236"/>
      <c r="SVE96" s="236"/>
      <c r="SVF96" s="236"/>
      <c r="SVG96" s="236"/>
      <c r="SVH96" s="236"/>
      <c r="SVI96" s="236"/>
      <c r="SVJ96" s="236"/>
      <c r="SVK96" s="236"/>
      <c r="SVL96" s="236"/>
      <c r="SVM96" s="236"/>
      <c r="SVN96" s="236"/>
      <c r="SVO96" s="236"/>
      <c r="SVP96" s="236"/>
      <c r="SVQ96" s="236"/>
      <c r="SVR96" s="236"/>
      <c r="SVS96" s="236"/>
      <c r="SVT96" s="236"/>
      <c r="SVU96" s="236"/>
      <c r="SVV96" s="236"/>
      <c r="SVW96" s="236"/>
      <c r="SVX96" s="236"/>
      <c r="SVY96" s="236"/>
      <c r="SVZ96" s="236"/>
      <c r="SWA96" s="236"/>
      <c r="SWB96" s="236"/>
      <c r="SWC96" s="236"/>
      <c r="SWD96" s="236"/>
      <c r="SWE96" s="236"/>
      <c r="SWF96" s="236"/>
      <c r="SWG96" s="236"/>
      <c r="SWH96" s="236"/>
      <c r="SWI96" s="236"/>
      <c r="SWJ96" s="236"/>
      <c r="SWK96" s="236"/>
      <c r="SWL96" s="236"/>
      <c r="SWM96" s="236"/>
      <c r="SWN96" s="236"/>
      <c r="SWO96" s="236"/>
      <c r="SWP96" s="236"/>
      <c r="SWQ96" s="236"/>
      <c r="SWR96" s="236"/>
      <c r="SWS96" s="236"/>
      <c r="SWT96" s="236"/>
      <c r="SWU96" s="236"/>
      <c r="SWV96" s="236"/>
      <c r="SWW96" s="236"/>
      <c r="SWX96" s="236"/>
      <c r="SWY96" s="236"/>
      <c r="SWZ96" s="236"/>
      <c r="SXA96" s="236"/>
      <c r="SXB96" s="236"/>
      <c r="SXC96" s="236"/>
      <c r="SXD96" s="236"/>
      <c r="SXE96" s="236"/>
      <c r="SXF96" s="236"/>
      <c r="SXG96" s="236"/>
      <c r="SXH96" s="236"/>
      <c r="SXI96" s="236"/>
      <c r="SXJ96" s="236"/>
      <c r="SXK96" s="236"/>
      <c r="SXL96" s="236"/>
      <c r="SXM96" s="236"/>
      <c r="SXN96" s="236"/>
      <c r="SXO96" s="236"/>
      <c r="SXP96" s="236"/>
      <c r="SXQ96" s="236"/>
      <c r="SXR96" s="236"/>
      <c r="SXS96" s="236"/>
      <c r="SXT96" s="236"/>
      <c r="SXU96" s="236"/>
      <c r="SXV96" s="236"/>
      <c r="SXW96" s="236"/>
      <c r="SXX96" s="236"/>
      <c r="SXY96" s="236"/>
      <c r="SXZ96" s="236"/>
      <c r="SYA96" s="236"/>
      <c r="SYB96" s="236"/>
      <c r="SYC96" s="236"/>
      <c r="SYD96" s="236"/>
      <c r="SYE96" s="236"/>
      <c r="SYF96" s="236"/>
      <c r="SYG96" s="236"/>
      <c r="SYH96" s="236"/>
      <c r="SYI96" s="236"/>
      <c r="SYJ96" s="236"/>
      <c r="SYK96" s="236"/>
      <c r="SYL96" s="236"/>
      <c r="SYM96" s="236"/>
      <c r="SYN96" s="236"/>
      <c r="SYO96" s="236"/>
      <c r="SYP96" s="236"/>
      <c r="SYQ96" s="236"/>
      <c r="SYR96" s="236"/>
      <c r="SYS96" s="236"/>
      <c r="SYT96" s="236"/>
      <c r="SYU96" s="236"/>
      <c r="SYV96" s="236"/>
      <c r="SYW96" s="236"/>
      <c r="SYX96" s="236"/>
      <c r="SYY96" s="236"/>
      <c r="SYZ96" s="236"/>
      <c r="SZA96" s="236"/>
      <c r="SZB96" s="236"/>
      <c r="SZC96" s="236"/>
      <c r="SZD96" s="236"/>
      <c r="SZE96" s="236"/>
      <c r="SZF96" s="236"/>
      <c r="SZG96" s="236"/>
      <c r="SZH96" s="236"/>
      <c r="SZI96" s="236"/>
      <c r="SZJ96" s="236"/>
      <c r="SZK96" s="236"/>
      <c r="SZL96" s="236"/>
      <c r="SZM96" s="236"/>
      <c r="SZN96" s="236"/>
      <c r="SZO96" s="236"/>
      <c r="SZP96" s="236"/>
      <c r="SZQ96" s="236"/>
      <c r="SZR96" s="236"/>
      <c r="SZS96" s="236"/>
      <c r="SZT96" s="236"/>
      <c r="SZU96" s="236"/>
      <c r="SZV96" s="236"/>
      <c r="SZW96" s="236"/>
      <c r="SZX96" s="236"/>
      <c r="SZY96" s="236"/>
      <c r="SZZ96" s="236"/>
      <c r="TAA96" s="236"/>
      <c r="TAB96" s="236"/>
      <c r="TAC96" s="236"/>
      <c r="TAD96" s="236"/>
      <c r="TAE96" s="236"/>
      <c r="TAF96" s="236"/>
      <c r="TAG96" s="236"/>
      <c r="TAH96" s="236"/>
      <c r="TAI96" s="236"/>
      <c r="TAJ96" s="236"/>
      <c r="TAK96" s="236"/>
      <c r="TAL96" s="236"/>
      <c r="TAM96" s="236"/>
      <c r="TAN96" s="236"/>
      <c r="TAO96" s="236"/>
      <c r="TAP96" s="236"/>
      <c r="TAQ96" s="236"/>
      <c r="TAR96" s="236"/>
      <c r="TAS96" s="236"/>
      <c r="TAT96" s="236"/>
      <c r="TAU96" s="236"/>
      <c r="TAV96" s="236"/>
      <c r="TAW96" s="236"/>
      <c r="TAX96" s="236"/>
      <c r="TAY96" s="236"/>
      <c r="TAZ96" s="236"/>
      <c r="TBA96" s="236"/>
      <c r="TBB96" s="236"/>
      <c r="TBC96" s="236"/>
      <c r="TBD96" s="236"/>
      <c r="TBE96" s="236"/>
      <c r="TBF96" s="236"/>
      <c r="TBG96" s="236"/>
      <c r="TBH96" s="236"/>
      <c r="TBI96" s="236"/>
      <c r="TBJ96" s="236"/>
      <c r="TBK96" s="236"/>
      <c r="TBL96" s="236"/>
      <c r="TBM96" s="236"/>
      <c r="TBN96" s="236"/>
      <c r="TBO96" s="236"/>
      <c r="TBP96" s="236"/>
      <c r="TBQ96" s="236"/>
      <c r="TBR96" s="236"/>
      <c r="TBS96" s="236"/>
      <c r="TBT96" s="236"/>
      <c r="TBU96" s="236"/>
      <c r="TBV96" s="236"/>
      <c r="TBW96" s="236"/>
      <c r="TBX96" s="236"/>
      <c r="TBY96" s="236"/>
      <c r="TBZ96" s="236"/>
      <c r="TCA96" s="236"/>
      <c r="TCB96" s="236"/>
      <c r="TCC96" s="236"/>
      <c r="TCD96" s="236"/>
      <c r="TCE96" s="236"/>
      <c r="TCF96" s="236"/>
      <c r="TCG96" s="236"/>
      <c r="TCH96" s="236"/>
      <c r="TCI96" s="236"/>
      <c r="TCJ96" s="236"/>
      <c r="TCK96" s="236"/>
      <c r="TCL96" s="236"/>
      <c r="TCM96" s="236"/>
      <c r="TCN96" s="236"/>
      <c r="TCO96" s="236"/>
      <c r="TCP96" s="236"/>
      <c r="TCQ96" s="236"/>
      <c r="TCR96" s="236"/>
      <c r="TCS96" s="236"/>
      <c r="TCT96" s="236"/>
      <c r="TCU96" s="236"/>
      <c r="TCV96" s="236"/>
      <c r="TCW96" s="236"/>
      <c r="TCX96" s="236"/>
      <c r="TCY96" s="236"/>
      <c r="TCZ96" s="236"/>
      <c r="TDA96" s="236"/>
      <c r="TDB96" s="236"/>
      <c r="TDC96" s="236"/>
      <c r="TDD96" s="236"/>
      <c r="TDE96" s="236"/>
      <c r="TDF96" s="236"/>
      <c r="TDG96" s="236"/>
      <c r="TDH96" s="236"/>
      <c r="TDI96" s="236"/>
      <c r="TDJ96" s="236"/>
      <c r="TDK96" s="236"/>
      <c r="TDL96" s="236"/>
      <c r="TDM96" s="236"/>
      <c r="TDN96" s="236"/>
      <c r="TDO96" s="236"/>
      <c r="TDP96" s="236"/>
      <c r="TDQ96" s="236"/>
      <c r="TDR96" s="236"/>
      <c r="TDS96" s="236"/>
      <c r="TDT96" s="236"/>
      <c r="TDU96" s="236"/>
      <c r="TDV96" s="236"/>
      <c r="TDW96" s="236"/>
      <c r="TDX96" s="236"/>
      <c r="TDY96" s="236"/>
      <c r="TDZ96" s="236"/>
      <c r="TEA96" s="236"/>
      <c r="TEB96" s="236"/>
      <c r="TEC96" s="236"/>
      <c r="TED96" s="236"/>
      <c r="TEE96" s="236"/>
      <c r="TEF96" s="236"/>
      <c r="TEG96" s="236"/>
      <c r="TEH96" s="236"/>
      <c r="TEI96" s="236"/>
      <c r="TEJ96" s="236"/>
      <c r="TEK96" s="236"/>
      <c r="TEL96" s="236"/>
      <c r="TEM96" s="236"/>
      <c r="TEN96" s="236"/>
      <c r="TEO96" s="236"/>
      <c r="TEP96" s="236"/>
      <c r="TEQ96" s="236"/>
      <c r="TER96" s="236"/>
      <c r="TES96" s="236"/>
      <c r="TET96" s="236"/>
      <c r="TEU96" s="236"/>
      <c r="TEV96" s="236"/>
      <c r="TEW96" s="236"/>
      <c r="TEX96" s="236"/>
      <c r="TEY96" s="236"/>
      <c r="TEZ96" s="236"/>
      <c r="TFA96" s="236"/>
      <c r="TFB96" s="236"/>
      <c r="TFC96" s="236"/>
      <c r="TFD96" s="236"/>
      <c r="TFE96" s="236"/>
      <c r="TFF96" s="236"/>
      <c r="TFG96" s="236"/>
      <c r="TFH96" s="236"/>
      <c r="TFI96" s="236"/>
      <c r="TFJ96" s="236"/>
      <c r="TFK96" s="236"/>
      <c r="TFL96" s="236"/>
      <c r="TFM96" s="236"/>
      <c r="TFN96" s="236"/>
      <c r="TFO96" s="236"/>
      <c r="TFP96" s="236"/>
      <c r="TFQ96" s="236"/>
      <c r="TFR96" s="236"/>
      <c r="TFS96" s="236"/>
      <c r="TFT96" s="236"/>
      <c r="TFU96" s="236"/>
      <c r="TFV96" s="236"/>
      <c r="TFW96" s="236"/>
      <c r="TFX96" s="236"/>
      <c r="TFY96" s="236"/>
      <c r="TFZ96" s="236"/>
      <c r="TGA96" s="236"/>
      <c r="TGB96" s="236"/>
      <c r="TGC96" s="236"/>
      <c r="TGD96" s="236"/>
      <c r="TGE96" s="236"/>
      <c r="TGF96" s="236"/>
      <c r="TGG96" s="236"/>
      <c r="TGH96" s="236"/>
      <c r="TGI96" s="236"/>
      <c r="TGJ96" s="236"/>
      <c r="TGK96" s="236"/>
      <c r="TGL96" s="236"/>
      <c r="TGM96" s="236"/>
      <c r="TGN96" s="236"/>
      <c r="TGO96" s="236"/>
      <c r="TGP96" s="236"/>
      <c r="TGQ96" s="236"/>
      <c r="TGR96" s="236"/>
      <c r="TGS96" s="236"/>
      <c r="TGT96" s="236"/>
      <c r="TGU96" s="236"/>
      <c r="TGV96" s="236"/>
      <c r="TGW96" s="236"/>
      <c r="TGX96" s="236"/>
      <c r="TGY96" s="236"/>
      <c r="TGZ96" s="236"/>
      <c r="THA96" s="236"/>
      <c r="THB96" s="236"/>
      <c r="THC96" s="236"/>
      <c r="THD96" s="236"/>
      <c r="THE96" s="236"/>
      <c r="THF96" s="236"/>
      <c r="THG96" s="236"/>
      <c r="THH96" s="236"/>
      <c r="THI96" s="236"/>
      <c r="THJ96" s="236"/>
      <c r="THK96" s="236"/>
      <c r="THL96" s="236"/>
      <c r="THM96" s="236"/>
      <c r="THN96" s="236"/>
      <c r="THO96" s="236"/>
      <c r="THP96" s="236"/>
      <c r="THQ96" s="236"/>
      <c r="THR96" s="236"/>
      <c r="THS96" s="236"/>
      <c r="THT96" s="236"/>
      <c r="THU96" s="236"/>
      <c r="THV96" s="236"/>
      <c r="THW96" s="236"/>
      <c r="THX96" s="236"/>
      <c r="THY96" s="236"/>
      <c r="THZ96" s="236"/>
      <c r="TIA96" s="236"/>
      <c r="TIB96" s="236"/>
      <c r="TIC96" s="236"/>
      <c r="TID96" s="236"/>
      <c r="TIE96" s="236"/>
      <c r="TIF96" s="236"/>
      <c r="TIG96" s="236"/>
      <c r="TIH96" s="236"/>
      <c r="TII96" s="236"/>
      <c r="TIJ96" s="236"/>
      <c r="TIK96" s="236"/>
      <c r="TIL96" s="236"/>
      <c r="TIM96" s="236"/>
      <c r="TIN96" s="236"/>
      <c r="TIO96" s="236"/>
      <c r="TIP96" s="236"/>
      <c r="TIQ96" s="236"/>
      <c r="TIR96" s="236"/>
      <c r="TIS96" s="236"/>
      <c r="TIT96" s="236"/>
      <c r="TIU96" s="236"/>
      <c r="TIV96" s="236"/>
      <c r="TIW96" s="236"/>
      <c r="TIX96" s="236"/>
      <c r="TIY96" s="236"/>
      <c r="TIZ96" s="236"/>
      <c r="TJA96" s="236"/>
      <c r="TJB96" s="236"/>
      <c r="TJC96" s="236"/>
      <c r="TJD96" s="236"/>
      <c r="TJE96" s="236"/>
      <c r="TJF96" s="236"/>
      <c r="TJG96" s="236"/>
      <c r="TJH96" s="236"/>
      <c r="TJI96" s="236"/>
      <c r="TJJ96" s="236"/>
      <c r="TJK96" s="236"/>
      <c r="TJL96" s="236"/>
      <c r="TJM96" s="236"/>
      <c r="TJN96" s="236"/>
      <c r="TJO96" s="236"/>
      <c r="TJP96" s="236"/>
      <c r="TJQ96" s="236"/>
      <c r="TJR96" s="236"/>
      <c r="TJS96" s="236"/>
      <c r="TJT96" s="236"/>
      <c r="TJU96" s="236"/>
      <c r="TJV96" s="236"/>
      <c r="TJW96" s="236"/>
      <c r="TJX96" s="236"/>
      <c r="TJY96" s="236"/>
      <c r="TJZ96" s="236"/>
      <c r="TKA96" s="236"/>
      <c r="TKB96" s="236"/>
      <c r="TKC96" s="236"/>
      <c r="TKD96" s="236"/>
      <c r="TKE96" s="236"/>
      <c r="TKF96" s="236"/>
      <c r="TKG96" s="236"/>
      <c r="TKH96" s="236"/>
      <c r="TKI96" s="236"/>
      <c r="TKJ96" s="236"/>
      <c r="TKK96" s="236"/>
      <c r="TKL96" s="236"/>
      <c r="TKM96" s="236"/>
      <c r="TKN96" s="236"/>
      <c r="TKO96" s="236"/>
      <c r="TKP96" s="236"/>
      <c r="TKQ96" s="236"/>
      <c r="TKR96" s="236"/>
      <c r="TKS96" s="236"/>
      <c r="TKT96" s="236"/>
      <c r="TKU96" s="236"/>
      <c r="TKV96" s="236"/>
      <c r="TKW96" s="236"/>
      <c r="TKX96" s="236"/>
      <c r="TKY96" s="236"/>
      <c r="TKZ96" s="236"/>
      <c r="TLA96" s="236"/>
      <c r="TLB96" s="236"/>
      <c r="TLC96" s="236"/>
      <c r="TLD96" s="236"/>
      <c r="TLE96" s="236"/>
      <c r="TLF96" s="236"/>
      <c r="TLG96" s="236"/>
      <c r="TLH96" s="236"/>
      <c r="TLI96" s="236"/>
      <c r="TLJ96" s="236"/>
      <c r="TLK96" s="236"/>
      <c r="TLL96" s="236"/>
      <c r="TLM96" s="236"/>
      <c r="TLN96" s="236"/>
      <c r="TLO96" s="236"/>
      <c r="TLP96" s="236"/>
      <c r="TLQ96" s="236"/>
      <c r="TLR96" s="236"/>
      <c r="TLS96" s="236"/>
      <c r="TLT96" s="236"/>
      <c r="TLU96" s="236"/>
      <c r="TLV96" s="236"/>
      <c r="TLW96" s="236"/>
      <c r="TLX96" s="236"/>
      <c r="TLY96" s="236"/>
      <c r="TLZ96" s="236"/>
      <c r="TMA96" s="236"/>
      <c r="TMB96" s="236"/>
      <c r="TMC96" s="236"/>
      <c r="TMD96" s="236"/>
      <c r="TME96" s="236"/>
      <c r="TMF96" s="236"/>
      <c r="TMG96" s="236"/>
      <c r="TMH96" s="236"/>
      <c r="TMI96" s="236"/>
      <c r="TMJ96" s="236"/>
      <c r="TMK96" s="236"/>
      <c r="TML96" s="236"/>
      <c r="TMM96" s="236"/>
      <c r="TMN96" s="236"/>
      <c r="TMO96" s="236"/>
      <c r="TMP96" s="236"/>
      <c r="TMQ96" s="236"/>
      <c r="TMR96" s="236"/>
      <c r="TMS96" s="236"/>
      <c r="TMT96" s="236"/>
      <c r="TMU96" s="236"/>
      <c r="TMV96" s="236"/>
      <c r="TMW96" s="236"/>
      <c r="TMX96" s="236"/>
      <c r="TMY96" s="236"/>
      <c r="TMZ96" s="236"/>
      <c r="TNA96" s="236"/>
      <c r="TNB96" s="236"/>
      <c r="TNC96" s="236"/>
      <c r="TND96" s="236"/>
      <c r="TNE96" s="236"/>
      <c r="TNF96" s="236"/>
      <c r="TNG96" s="236"/>
      <c r="TNH96" s="236"/>
      <c r="TNI96" s="236"/>
      <c r="TNJ96" s="236"/>
      <c r="TNK96" s="236"/>
      <c r="TNL96" s="236"/>
      <c r="TNM96" s="236"/>
      <c r="TNN96" s="236"/>
      <c r="TNO96" s="236"/>
      <c r="TNP96" s="236"/>
      <c r="TNQ96" s="236"/>
      <c r="TNR96" s="236"/>
      <c r="TNS96" s="236"/>
      <c r="TNT96" s="236"/>
      <c r="TNU96" s="236"/>
      <c r="TNV96" s="236"/>
      <c r="TNW96" s="236"/>
      <c r="TNX96" s="236"/>
      <c r="TNY96" s="236"/>
      <c r="TNZ96" s="236"/>
      <c r="TOA96" s="236"/>
      <c r="TOB96" s="236"/>
      <c r="TOC96" s="236"/>
      <c r="TOD96" s="236"/>
      <c r="TOE96" s="236"/>
      <c r="TOF96" s="236"/>
      <c r="TOG96" s="236"/>
      <c r="TOH96" s="236"/>
      <c r="TOI96" s="236"/>
      <c r="TOJ96" s="236"/>
      <c r="TOK96" s="236"/>
      <c r="TOL96" s="236"/>
      <c r="TOM96" s="236"/>
      <c r="TON96" s="236"/>
      <c r="TOO96" s="236"/>
      <c r="TOP96" s="236"/>
      <c r="TOQ96" s="236"/>
      <c r="TOR96" s="236"/>
      <c r="TOS96" s="236"/>
      <c r="TOT96" s="236"/>
      <c r="TOU96" s="236"/>
      <c r="TOV96" s="236"/>
      <c r="TOW96" s="236"/>
      <c r="TOX96" s="236"/>
      <c r="TOY96" s="236"/>
      <c r="TOZ96" s="236"/>
      <c r="TPA96" s="236"/>
      <c r="TPB96" s="236"/>
      <c r="TPC96" s="236"/>
      <c r="TPD96" s="236"/>
      <c r="TPE96" s="236"/>
      <c r="TPF96" s="236"/>
      <c r="TPG96" s="236"/>
      <c r="TPH96" s="236"/>
      <c r="TPI96" s="236"/>
      <c r="TPJ96" s="236"/>
      <c r="TPK96" s="236"/>
      <c r="TPL96" s="236"/>
      <c r="TPM96" s="236"/>
      <c r="TPN96" s="236"/>
      <c r="TPO96" s="236"/>
      <c r="TPP96" s="236"/>
      <c r="TPQ96" s="236"/>
      <c r="TPR96" s="236"/>
      <c r="TPS96" s="236"/>
      <c r="TPT96" s="236"/>
      <c r="TPU96" s="236"/>
      <c r="TPV96" s="236"/>
      <c r="TPW96" s="236"/>
      <c r="TPX96" s="236"/>
      <c r="TPY96" s="236"/>
      <c r="TPZ96" s="236"/>
      <c r="TQA96" s="236"/>
      <c r="TQB96" s="236"/>
      <c r="TQC96" s="236"/>
      <c r="TQD96" s="236"/>
      <c r="TQE96" s="236"/>
      <c r="TQF96" s="236"/>
      <c r="TQG96" s="236"/>
      <c r="TQH96" s="236"/>
      <c r="TQI96" s="236"/>
      <c r="TQJ96" s="236"/>
      <c r="TQK96" s="236"/>
      <c r="TQL96" s="236"/>
      <c r="TQM96" s="236"/>
      <c r="TQN96" s="236"/>
      <c r="TQO96" s="236"/>
      <c r="TQP96" s="236"/>
      <c r="TQQ96" s="236"/>
      <c r="TQR96" s="236"/>
      <c r="TQS96" s="236"/>
      <c r="TQT96" s="236"/>
      <c r="TQU96" s="236"/>
      <c r="TQV96" s="236"/>
      <c r="TQW96" s="236"/>
      <c r="TQX96" s="236"/>
      <c r="TQY96" s="236"/>
      <c r="TQZ96" s="236"/>
      <c r="TRA96" s="236"/>
      <c r="TRB96" s="236"/>
      <c r="TRC96" s="236"/>
      <c r="TRD96" s="236"/>
      <c r="TRE96" s="236"/>
      <c r="TRF96" s="236"/>
      <c r="TRG96" s="236"/>
      <c r="TRH96" s="236"/>
      <c r="TRI96" s="236"/>
      <c r="TRJ96" s="236"/>
      <c r="TRK96" s="236"/>
      <c r="TRL96" s="236"/>
      <c r="TRM96" s="236"/>
      <c r="TRN96" s="236"/>
      <c r="TRO96" s="236"/>
      <c r="TRP96" s="236"/>
      <c r="TRQ96" s="236"/>
      <c r="TRR96" s="236"/>
      <c r="TRS96" s="236"/>
      <c r="TRT96" s="236"/>
      <c r="TRU96" s="236"/>
      <c r="TRV96" s="236"/>
      <c r="TRW96" s="236"/>
      <c r="TRX96" s="236"/>
      <c r="TRY96" s="236"/>
      <c r="TRZ96" s="236"/>
      <c r="TSA96" s="236"/>
      <c r="TSB96" s="236"/>
      <c r="TSC96" s="236"/>
      <c r="TSD96" s="236"/>
      <c r="TSE96" s="236"/>
      <c r="TSF96" s="236"/>
      <c r="TSG96" s="236"/>
      <c r="TSH96" s="236"/>
      <c r="TSI96" s="236"/>
      <c r="TSJ96" s="236"/>
      <c r="TSK96" s="236"/>
      <c r="TSL96" s="236"/>
      <c r="TSM96" s="236"/>
      <c r="TSN96" s="236"/>
      <c r="TSO96" s="236"/>
      <c r="TSP96" s="236"/>
      <c r="TSQ96" s="236"/>
      <c r="TSR96" s="236"/>
      <c r="TSS96" s="236"/>
      <c r="TST96" s="236"/>
      <c r="TSU96" s="236"/>
      <c r="TSV96" s="236"/>
      <c r="TSW96" s="236"/>
      <c r="TSX96" s="236"/>
      <c r="TSY96" s="236"/>
      <c r="TSZ96" s="236"/>
      <c r="TTA96" s="236"/>
      <c r="TTB96" s="236"/>
      <c r="TTC96" s="236"/>
      <c r="TTD96" s="236"/>
      <c r="TTE96" s="236"/>
      <c r="TTF96" s="236"/>
      <c r="TTG96" s="236"/>
      <c r="TTH96" s="236"/>
      <c r="TTI96" s="236"/>
      <c r="TTJ96" s="236"/>
      <c r="TTK96" s="236"/>
      <c r="TTL96" s="236"/>
      <c r="TTM96" s="236"/>
      <c r="TTN96" s="236"/>
      <c r="TTO96" s="236"/>
      <c r="TTP96" s="236"/>
      <c r="TTQ96" s="236"/>
      <c r="TTR96" s="236"/>
      <c r="TTS96" s="236"/>
      <c r="TTT96" s="236"/>
      <c r="TTU96" s="236"/>
      <c r="TTV96" s="236"/>
      <c r="TTW96" s="236"/>
      <c r="TTX96" s="236"/>
      <c r="TTY96" s="236"/>
      <c r="TTZ96" s="236"/>
      <c r="TUA96" s="236"/>
      <c r="TUB96" s="236"/>
      <c r="TUC96" s="236"/>
      <c r="TUD96" s="236"/>
      <c r="TUE96" s="236"/>
      <c r="TUF96" s="236"/>
      <c r="TUG96" s="236"/>
      <c r="TUH96" s="236"/>
      <c r="TUI96" s="236"/>
      <c r="TUJ96" s="236"/>
      <c r="TUK96" s="236"/>
      <c r="TUL96" s="236"/>
      <c r="TUM96" s="236"/>
      <c r="TUN96" s="236"/>
      <c r="TUO96" s="236"/>
      <c r="TUP96" s="236"/>
      <c r="TUQ96" s="236"/>
      <c r="TUR96" s="236"/>
      <c r="TUS96" s="236"/>
      <c r="TUT96" s="236"/>
      <c r="TUU96" s="236"/>
      <c r="TUV96" s="236"/>
      <c r="TUW96" s="236"/>
      <c r="TUX96" s="236"/>
      <c r="TUY96" s="236"/>
      <c r="TUZ96" s="236"/>
      <c r="TVA96" s="236"/>
      <c r="TVB96" s="236"/>
      <c r="TVC96" s="236"/>
      <c r="TVD96" s="236"/>
      <c r="TVE96" s="236"/>
      <c r="TVF96" s="236"/>
      <c r="TVG96" s="236"/>
      <c r="TVH96" s="236"/>
      <c r="TVI96" s="236"/>
      <c r="TVJ96" s="236"/>
      <c r="TVK96" s="236"/>
      <c r="TVL96" s="236"/>
      <c r="TVM96" s="236"/>
      <c r="TVN96" s="236"/>
      <c r="TVO96" s="236"/>
      <c r="TVP96" s="236"/>
      <c r="TVQ96" s="236"/>
      <c r="TVR96" s="236"/>
      <c r="TVS96" s="236"/>
      <c r="TVT96" s="236"/>
      <c r="TVU96" s="236"/>
      <c r="TVV96" s="236"/>
      <c r="TVW96" s="236"/>
      <c r="TVX96" s="236"/>
      <c r="TVY96" s="236"/>
      <c r="TVZ96" s="236"/>
      <c r="TWA96" s="236"/>
      <c r="TWB96" s="236"/>
      <c r="TWC96" s="236"/>
      <c r="TWD96" s="236"/>
      <c r="TWE96" s="236"/>
      <c r="TWF96" s="236"/>
      <c r="TWG96" s="236"/>
      <c r="TWH96" s="236"/>
      <c r="TWI96" s="236"/>
      <c r="TWJ96" s="236"/>
      <c r="TWK96" s="236"/>
      <c r="TWL96" s="236"/>
      <c r="TWM96" s="236"/>
      <c r="TWN96" s="236"/>
      <c r="TWO96" s="236"/>
      <c r="TWP96" s="236"/>
      <c r="TWQ96" s="236"/>
      <c r="TWR96" s="236"/>
      <c r="TWS96" s="236"/>
      <c r="TWT96" s="236"/>
      <c r="TWU96" s="236"/>
      <c r="TWV96" s="236"/>
      <c r="TWW96" s="236"/>
      <c r="TWX96" s="236"/>
      <c r="TWY96" s="236"/>
      <c r="TWZ96" s="236"/>
      <c r="TXA96" s="236"/>
      <c r="TXB96" s="236"/>
      <c r="TXC96" s="236"/>
      <c r="TXD96" s="236"/>
      <c r="TXE96" s="236"/>
      <c r="TXF96" s="236"/>
      <c r="TXG96" s="236"/>
      <c r="TXH96" s="236"/>
      <c r="TXI96" s="236"/>
      <c r="TXJ96" s="236"/>
      <c r="TXK96" s="236"/>
      <c r="TXL96" s="236"/>
      <c r="TXM96" s="236"/>
      <c r="TXN96" s="236"/>
      <c r="TXO96" s="236"/>
      <c r="TXP96" s="236"/>
      <c r="TXQ96" s="236"/>
      <c r="TXR96" s="236"/>
      <c r="TXS96" s="236"/>
      <c r="TXT96" s="236"/>
      <c r="TXU96" s="236"/>
      <c r="TXV96" s="236"/>
      <c r="TXW96" s="236"/>
      <c r="TXX96" s="236"/>
      <c r="TXY96" s="236"/>
      <c r="TXZ96" s="236"/>
      <c r="TYA96" s="236"/>
      <c r="TYB96" s="236"/>
      <c r="TYC96" s="236"/>
      <c r="TYD96" s="236"/>
      <c r="TYE96" s="236"/>
      <c r="TYF96" s="236"/>
      <c r="TYG96" s="236"/>
      <c r="TYH96" s="236"/>
      <c r="TYI96" s="236"/>
      <c r="TYJ96" s="236"/>
      <c r="TYK96" s="236"/>
      <c r="TYL96" s="236"/>
      <c r="TYM96" s="236"/>
      <c r="TYN96" s="236"/>
      <c r="TYO96" s="236"/>
      <c r="TYP96" s="236"/>
      <c r="TYQ96" s="236"/>
      <c r="TYR96" s="236"/>
      <c r="TYS96" s="236"/>
      <c r="TYT96" s="236"/>
      <c r="TYU96" s="236"/>
      <c r="TYV96" s="236"/>
      <c r="TYW96" s="236"/>
      <c r="TYX96" s="236"/>
      <c r="TYY96" s="236"/>
      <c r="TYZ96" s="236"/>
      <c r="TZA96" s="236"/>
      <c r="TZB96" s="236"/>
      <c r="TZC96" s="236"/>
      <c r="TZD96" s="236"/>
      <c r="TZE96" s="236"/>
      <c r="TZF96" s="236"/>
      <c r="TZG96" s="236"/>
      <c r="TZH96" s="236"/>
      <c r="TZI96" s="236"/>
      <c r="TZJ96" s="236"/>
      <c r="TZK96" s="236"/>
      <c r="TZL96" s="236"/>
      <c r="TZM96" s="236"/>
      <c r="TZN96" s="236"/>
      <c r="TZO96" s="236"/>
      <c r="TZP96" s="236"/>
      <c r="TZQ96" s="236"/>
      <c r="TZR96" s="236"/>
      <c r="TZS96" s="236"/>
      <c r="TZT96" s="236"/>
      <c r="TZU96" s="236"/>
      <c r="TZV96" s="236"/>
      <c r="TZW96" s="236"/>
      <c r="TZX96" s="236"/>
      <c r="TZY96" s="236"/>
      <c r="TZZ96" s="236"/>
      <c r="UAA96" s="236"/>
      <c r="UAB96" s="236"/>
      <c r="UAC96" s="236"/>
      <c r="UAD96" s="236"/>
      <c r="UAE96" s="236"/>
      <c r="UAF96" s="236"/>
      <c r="UAG96" s="236"/>
      <c r="UAH96" s="236"/>
      <c r="UAI96" s="236"/>
      <c r="UAJ96" s="236"/>
      <c r="UAK96" s="236"/>
      <c r="UAL96" s="236"/>
      <c r="UAM96" s="236"/>
      <c r="UAN96" s="236"/>
      <c r="UAO96" s="236"/>
      <c r="UAP96" s="236"/>
      <c r="UAQ96" s="236"/>
      <c r="UAR96" s="236"/>
      <c r="UAS96" s="236"/>
      <c r="UAT96" s="236"/>
      <c r="UAU96" s="236"/>
      <c r="UAV96" s="236"/>
      <c r="UAW96" s="236"/>
      <c r="UAX96" s="236"/>
      <c r="UAY96" s="236"/>
      <c r="UAZ96" s="236"/>
      <c r="UBA96" s="236"/>
      <c r="UBB96" s="236"/>
      <c r="UBC96" s="236"/>
      <c r="UBD96" s="236"/>
      <c r="UBE96" s="236"/>
      <c r="UBF96" s="236"/>
      <c r="UBG96" s="236"/>
      <c r="UBH96" s="236"/>
      <c r="UBI96" s="236"/>
      <c r="UBJ96" s="236"/>
      <c r="UBK96" s="236"/>
      <c r="UBL96" s="236"/>
      <c r="UBM96" s="236"/>
      <c r="UBN96" s="236"/>
      <c r="UBO96" s="236"/>
      <c r="UBP96" s="236"/>
      <c r="UBQ96" s="236"/>
      <c r="UBR96" s="236"/>
      <c r="UBS96" s="236"/>
      <c r="UBT96" s="236"/>
      <c r="UBU96" s="236"/>
      <c r="UBV96" s="236"/>
      <c r="UBW96" s="236"/>
      <c r="UBX96" s="236"/>
      <c r="UBY96" s="236"/>
      <c r="UBZ96" s="236"/>
      <c r="UCA96" s="236"/>
      <c r="UCB96" s="236"/>
      <c r="UCC96" s="236"/>
      <c r="UCD96" s="236"/>
      <c r="UCE96" s="236"/>
      <c r="UCF96" s="236"/>
      <c r="UCG96" s="236"/>
      <c r="UCH96" s="236"/>
      <c r="UCI96" s="236"/>
      <c r="UCJ96" s="236"/>
      <c r="UCK96" s="236"/>
      <c r="UCL96" s="236"/>
      <c r="UCM96" s="236"/>
      <c r="UCN96" s="236"/>
      <c r="UCO96" s="236"/>
      <c r="UCP96" s="236"/>
      <c r="UCQ96" s="236"/>
      <c r="UCR96" s="236"/>
      <c r="UCS96" s="236"/>
      <c r="UCT96" s="236"/>
      <c r="UCU96" s="236"/>
      <c r="UCV96" s="236"/>
      <c r="UCW96" s="236"/>
      <c r="UCX96" s="236"/>
      <c r="UCY96" s="236"/>
      <c r="UCZ96" s="236"/>
      <c r="UDA96" s="236"/>
      <c r="UDB96" s="236"/>
      <c r="UDC96" s="236"/>
      <c r="UDD96" s="236"/>
      <c r="UDE96" s="236"/>
      <c r="UDF96" s="236"/>
      <c r="UDG96" s="236"/>
      <c r="UDH96" s="236"/>
      <c r="UDI96" s="236"/>
      <c r="UDJ96" s="236"/>
      <c r="UDK96" s="236"/>
      <c r="UDL96" s="236"/>
      <c r="UDM96" s="236"/>
      <c r="UDN96" s="236"/>
      <c r="UDO96" s="236"/>
      <c r="UDP96" s="236"/>
      <c r="UDQ96" s="236"/>
      <c r="UDR96" s="236"/>
      <c r="UDS96" s="236"/>
      <c r="UDT96" s="236"/>
      <c r="UDU96" s="236"/>
      <c r="UDV96" s="236"/>
      <c r="UDW96" s="236"/>
      <c r="UDX96" s="236"/>
      <c r="UDY96" s="236"/>
      <c r="UDZ96" s="236"/>
      <c r="UEA96" s="236"/>
      <c r="UEB96" s="236"/>
      <c r="UEC96" s="236"/>
      <c r="UED96" s="236"/>
      <c r="UEE96" s="236"/>
      <c r="UEF96" s="236"/>
      <c r="UEG96" s="236"/>
      <c r="UEH96" s="236"/>
      <c r="UEI96" s="236"/>
      <c r="UEJ96" s="236"/>
      <c r="UEK96" s="236"/>
      <c r="UEL96" s="236"/>
      <c r="UEM96" s="236"/>
      <c r="UEN96" s="236"/>
      <c r="UEO96" s="236"/>
      <c r="UEP96" s="236"/>
      <c r="UEQ96" s="236"/>
      <c r="UER96" s="236"/>
      <c r="UES96" s="236"/>
      <c r="UET96" s="236"/>
      <c r="UEU96" s="236"/>
      <c r="UEV96" s="236"/>
      <c r="UEW96" s="236"/>
      <c r="UEX96" s="236"/>
      <c r="UEY96" s="236"/>
      <c r="UEZ96" s="236"/>
      <c r="UFA96" s="236"/>
      <c r="UFB96" s="236"/>
      <c r="UFC96" s="236"/>
      <c r="UFD96" s="236"/>
      <c r="UFE96" s="236"/>
      <c r="UFF96" s="236"/>
      <c r="UFG96" s="236"/>
      <c r="UFH96" s="236"/>
      <c r="UFI96" s="236"/>
      <c r="UFJ96" s="236"/>
      <c r="UFK96" s="236"/>
      <c r="UFL96" s="236"/>
      <c r="UFM96" s="236"/>
      <c r="UFN96" s="236"/>
      <c r="UFO96" s="236"/>
      <c r="UFP96" s="236"/>
      <c r="UFQ96" s="236"/>
      <c r="UFR96" s="236"/>
      <c r="UFS96" s="236"/>
      <c r="UFT96" s="236"/>
      <c r="UFU96" s="236"/>
      <c r="UFV96" s="236"/>
      <c r="UFW96" s="236"/>
      <c r="UFX96" s="236"/>
      <c r="UFY96" s="236"/>
      <c r="UFZ96" s="236"/>
      <c r="UGA96" s="236"/>
      <c r="UGB96" s="236"/>
      <c r="UGC96" s="236"/>
      <c r="UGD96" s="236"/>
      <c r="UGE96" s="236"/>
      <c r="UGF96" s="236"/>
      <c r="UGG96" s="236"/>
      <c r="UGH96" s="236"/>
      <c r="UGI96" s="236"/>
      <c r="UGJ96" s="236"/>
      <c r="UGK96" s="236"/>
      <c r="UGL96" s="236"/>
      <c r="UGM96" s="236"/>
      <c r="UGN96" s="236"/>
      <c r="UGO96" s="236"/>
      <c r="UGP96" s="236"/>
      <c r="UGQ96" s="236"/>
      <c r="UGR96" s="236"/>
      <c r="UGS96" s="236"/>
      <c r="UGT96" s="236"/>
      <c r="UGU96" s="236"/>
      <c r="UGV96" s="236"/>
      <c r="UGW96" s="236"/>
      <c r="UGX96" s="236"/>
      <c r="UGY96" s="236"/>
      <c r="UGZ96" s="236"/>
      <c r="UHA96" s="236"/>
      <c r="UHB96" s="236"/>
      <c r="UHC96" s="236"/>
      <c r="UHD96" s="236"/>
      <c r="UHE96" s="236"/>
      <c r="UHF96" s="236"/>
      <c r="UHG96" s="236"/>
      <c r="UHH96" s="236"/>
      <c r="UHI96" s="236"/>
      <c r="UHJ96" s="236"/>
      <c r="UHK96" s="236"/>
      <c r="UHL96" s="236"/>
      <c r="UHM96" s="236"/>
      <c r="UHN96" s="236"/>
      <c r="UHO96" s="236"/>
      <c r="UHP96" s="236"/>
      <c r="UHQ96" s="236"/>
      <c r="UHR96" s="236"/>
      <c r="UHS96" s="236"/>
      <c r="UHT96" s="236"/>
      <c r="UHU96" s="236"/>
      <c r="UHV96" s="236"/>
      <c r="UHW96" s="236"/>
      <c r="UHX96" s="236"/>
      <c r="UHY96" s="236"/>
      <c r="UHZ96" s="236"/>
      <c r="UIA96" s="236"/>
      <c r="UIB96" s="236"/>
      <c r="UIC96" s="236"/>
      <c r="UID96" s="236"/>
      <c r="UIE96" s="236"/>
      <c r="UIF96" s="236"/>
      <c r="UIG96" s="236"/>
      <c r="UIH96" s="236"/>
      <c r="UII96" s="236"/>
      <c r="UIJ96" s="236"/>
      <c r="UIK96" s="236"/>
      <c r="UIL96" s="236"/>
      <c r="UIM96" s="236"/>
      <c r="UIN96" s="236"/>
      <c r="UIO96" s="236"/>
      <c r="UIP96" s="236"/>
      <c r="UIQ96" s="236"/>
      <c r="UIR96" s="236"/>
      <c r="UIS96" s="236"/>
      <c r="UIT96" s="236"/>
      <c r="UIU96" s="236"/>
      <c r="UIV96" s="236"/>
      <c r="UIW96" s="236"/>
      <c r="UIX96" s="236"/>
      <c r="UIY96" s="236"/>
      <c r="UIZ96" s="236"/>
      <c r="UJA96" s="236"/>
      <c r="UJB96" s="236"/>
      <c r="UJC96" s="236"/>
      <c r="UJD96" s="236"/>
      <c r="UJE96" s="236"/>
      <c r="UJF96" s="236"/>
      <c r="UJG96" s="236"/>
      <c r="UJH96" s="236"/>
      <c r="UJI96" s="236"/>
      <c r="UJJ96" s="236"/>
      <c r="UJK96" s="236"/>
      <c r="UJL96" s="236"/>
      <c r="UJM96" s="236"/>
      <c r="UJN96" s="236"/>
      <c r="UJO96" s="236"/>
      <c r="UJP96" s="236"/>
      <c r="UJQ96" s="236"/>
      <c r="UJR96" s="236"/>
      <c r="UJS96" s="236"/>
      <c r="UJT96" s="236"/>
      <c r="UJU96" s="236"/>
      <c r="UJV96" s="236"/>
      <c r="UJW96" s="236"/>
      <c r="UJX96" s="236"/>
      <c r="UJY96" s="236"/>
      <c r="UJZ96" s="236"/>
      <c r="UKA96" s="236"/>
      <c r="UKB96" s="236"/>
      <c r="UKC96" s="236"/>
      <c r="UKD96" s="236"/>
      <c r="UKE96" s="236"/>
      <c r="UKF96" s="236"/>
      <c r="UKG96" s="236"/>
      <c r="UKH96" s="236"/>
      <c r="UKI96" s="236"/>
      <c r="UKJ96" s="236"/>
      <c r="UKK96" s="236"/>
      <c r="UKL96" s="236"/>
      <c r="UKM96" s="236"/>
      <c r="UKN96" s="236"/>
      <c r="UKO96" s="236"/>
      <c r="UKP96" s="236"/>
      <c r="UKQ96" s="236"/>
      <c r="UKR96" s="236"/>
      <c r="UKS96" s="236"/>
      <c r="UKT96" s="236"/>
      <c r="UKU96" s="236"/>
      <c r="UKV96" s="236"/>
      <c r="UKW96" s="236"/>
      <c r="UKX96" s="236"/>
      <c r="UKY96" s="236"/>
      <c r="UKZ96" s="236"/>
      <c r="ULA96" s="236"/>
      <c r="ULB96" s="236"/>
      <c r="ULC96" s="236"/>
      <c r="ULD96" s="236"/>
      <c r="ULE96" s="236"/>
      <c r="ULF96" s="236"/>
      <c r="ULG96" s="236"/>
      <c r="ULH96" s="236"/>
      <c r="ULI96" s="236"/>
      <c r="ULJ96" s="236"/>
      <c r="ULK96" s="236"/>
      <c r="ULL96" s="236"/>
      <c r="ULM96" s="236"/>
      <c r="ULN96" s="236"/>
      <c r="ULO96" s="236"/>
      <c r="ULP96" s="236"/>
      <c r="ULQ96" s="236"/>
      <c r="ULR96" s="236"/>
      <c r="ULS96" s="236"/>
      <c r="ULT96" s="236"/>
      <c r="ULU96" s="236"/>
      <c r="ULV96" s="236"/>
      <c r="ULW96" s="236"/>
      <c r="ULX96" s="236"/>
      <c r="ULY96" s="236"/>
      <c r="ULZ96" s="236"/>
      <c r="UMA96" s="236"/>
      <c r="UMB96" s="236"/>
      <c r="UMC96" s="236"/>
      <c r="UMD96" s="236"/>
      <c r="UME96" s="236"/>
      <c r="UMF96" s="236"/>
      <c r="UMG96" s="236"/>
      <c r="UMH96" s="236"/>
      <c r="UMI96" s="236"/>
      <c r="UMJ96" s="236"/>
      <c r="UMK96" s="236"/>
      <c r="UML96" s="236"/>
      <c r="UMM96" s="236"/>
      <c r="UMN96" s="236"/>
      <c r="UMO96" s="236"/>
      <c r="UMP96" s="236"/>
      <c r="UMQ96" s="236"/>
      <c r="UMR96" s="236"/>
      <c r="UMS96" s="236"/>
      <c r="UMT96" s="236"/>
      <c r="UMU96" s="236"/>
      <c r="UMV96" s="236"/>
      <c r="UMW96" s="236"/>
      <c r="UMX96" s="236"/>
      <c r="UMY96" s="236"/>
      <c r="UMZ96" s="236"/>
      <c r="UNA96" s="236"/>
      <c r="UNB96" s="236"/>
      <c r="UNC96" s="236"/>
      <c r="UND96" s="236"/>
      <c r="UNE96" s="236"/>
      <c r="UNF96" s="236"/>
      <c r="UNG96" s="236"/>
      <c r="UNH96" s="236"/>
      <c r="UNI96" s="236"/>
      <c r="UNJ96" s="236"/>
      <c r="UNK96" s="236"/>
      <c r="UNL96" s="236"/>
      <c r="UNM96" s="236"/>
      <c r="UNN96" s="236"/>
      <c r="UNO96" s="236"/>
      <c r="UNP96" s="236"/>
      <c r="UNQ96" s="236"/>
      <c r="UNR96" s="236"/>
      <c r="UNS96" s="236"/>
      <c r="UNT96" s="236"/>
      <c r="UNU96" s="236"/>
      <c r="UNV96" s="236"/>
      <c r="UNW96" s="236"/>
      <c r="UNX96" s="236"/>
      <c r="UNY96" s="236"/>
      <c r="UNZ96" s="236"/>
      <c r="UOA96" s="236"/>
      <c r="UOB96" s="236"/>
      <c r="UOC96" s="236"/>
      <c r="UOD96" s="236"/>
      <c r="UOE96" s="236"/>
      <c r="UOF96" s="236"/>
      <c r="UOG96" s="236"/>
      <c r="UOH96" s="236"/>
      <c r="UOI96" s="236"/>
      <c r="UOJ96" s="236"/>
      <c r="UOK96" s="236"/>
      <c r="UOL96" s="236"/>
      <c r="UOM96" s="236"/>
      <c r="UON96" s="236"/>
      <c r="UOO96" s="236"/>
      <c r="UOP96" s="236"/>
      <c r="UOQ96" s="236"/>
      <c r="UOR96" s="236"/>
      <c r="UOS96" s="236"/>
      <c r="UOT96" s="236"/>
      <c r="UOU96" s="236"/>
      <c r="UOV96" s="236"/>
      <c r="UOW96" s="236"/>
      <c r="UOX96" s="236"/>
      <c r="UOY96" s="236"/>
      <c r="UOZ96" s="236"/>
      <c r="UPA96" s="236"/>
      <c r="UPB96" s="236"/>
      <c r="UPC96" s="236"/>
      <c r="UPD96" s="236"/>
      <c r="UPE96" s="236"/>
      <c r="UPF96" s="236"/>
      <c r="UPG96" s="236"/>
      <c r="UPH96" s="236"/>
      <c r="UPI96" s="236"/>
      <c r="UPJ96" s="236"/>
      <c r="UPK96" s="236"/>
      <c r="UPL96" s="236"/>
      <c r="UPM96" s="236"/>
      <c r="UPN96" s="236"/>
      <c r="UPO96" s="236"/>
      <c r="UPP96" s="236"/>
      <c r="UPQ96" s="236"/>
      <c r="UPR96" s="236"/>
      <c r="UPS96" s="236"/>
      <c r="UPT96" s="236"/>
      <c r="UPU96" s="236"/>
      <c r="UPV96" s="236"/>
      <c r="UPW96" s="236"/>
      <c r="UPX96" s="236"/>
      <c r="UPY96" s="236"/>
      <c r="UPZ96" s="236"/>
      <c r="UQA96" s="236"/>
      <c r="UQB96" s="236"/>
      <c r="UQC96" s="236"/>
      <c r="UQD96" s="236"/>
      <c r="UQE96" s="236"/>
      <c r="UQF96" s="236"/>
      <c r="UQG96" s="236"/>
      <c r="UQH96" s="236"/>
      <c r="UQI96" s="236"/>
      <c r="UQJ96" s="236"/>
      <c r="UQK96" s="236"/>
      <c r="UQL96" s="236"/>
      <c r="UQM96" s="236"/>
      <c r="UQN96" s="236"/>
      <c r="UQO96" s="236"/>
      <c r="UQP96" s="236"/>
      <c r="UQQ96" s="236"/>
      <c r="UQR96" s="236"/>
      <c r="UQS96" s="236"/>
      <c r="UQT96" s="236"/>
      <c r="UQU96" s="236"/>
      <c r="UQV96" s="236"/>
      <c r="UQW96" s="236"/>
      <c r="UQX96" s="236"/>
      <c r="UQY96" s="236"/>
      <c r="UQZ96" s="236"/>
      <c r="URA96" s="236"/>
      <c r="URB96" s="236"/>
      <c r="URC96" s="236"/>
      <c r="URD96" s="236"/>
      <c r="URE96" s="236"/>
      <c r="URF96" s="236"/>
      <c r="URG96" s="236"/>
      <c r="URH96" s="236"/>
      <c r="URI96" s="236"/>
      <c r="URJ96" s="236"/>
      <c r="URK96" s="236"/>
      <c r="URL96" s="236"/>
      <c r="URM96" s="236"/>
      <c r="URN96" s="236"/>
      <c r="URO96" s="236"/>
      <c r="URP96" s="236"/>
      <c r="URQ96" s="236"/>
      <c r="URR96" s="236"/>
      <c r="URS96" s="236"/>
      <c r="URT96" s="236"/>
      <c r="URU96" s="236"/>
      <c r="URV96" s="236"/>
      <c r="URW96" s="236"/>
      <c r="URX96" s="236"/>
      <c r="URY96" s="236"/>
      <c r="URZ96" s="236"/>
      <c r="USA96" s="236"/>
      <c r="USB96" s="236"/>
      <c r="USC96" s="236"/>
      <c r="USD96" s="236"/>
      <c r="USE96" s="236"/>
      <c r="USF96" s="236"/>
      <c r="USG96" s="236"/>
      <c r="USH96" s="236"/>
      <c r="USI96" s="236"/>
      <c r="USJ96" s="236"/>
      <c r="USK96" s="236"/>
      <c r="USL96" s="236"/>
      <c r="USM96" s="236"/>
      <c r="USN96" s="236"/>
      <c r="USO96" s="236"/>
      <c r="USP96" s="236"/>
      <c r="USQ96" s="236"/>
      <c r="USR96" s="236"/>
      <c r="USS96" s="236"/>
      <c r="UST96" s="236"/>
      <c r="USU96" s="236"/>
      <c r="USV96" s="236"/>
      <c r="USW96" s="236"/>
      <c r="USX96" s="236"/>
      <c r="USY96" s="236"/>
      <c r="USZ96" s="236"/>
      <c r="UTA96" s="236"/>
      <c r="UTB96" s="236"/>
      <c r="UTC96" s="236"/>
      <c r="UTD96" s="236"/>
      <c r="UTE96" s="236"/>
      <c r="UTF96" s="236"/>
      <c r="UTG96" s="236"/>
      <c r="UTH96" s="236"/>
      <c r="UTI96" s="236"/>
      <c r="UTJ96" s="236"/>
      <c r="UTK96" s="236"/>
      <c r="UTL96" s="236"/>
      <c r="UTM96" s="236"/>
      <c r="UTN96" s="236"/>
      <c r="UTO96" s="236"/>
      <c r="UTP96" s="236"/>
      <c r="UTQ96" s="236"/>
      <c r="UTR96" s="236"/>
      <c r="UTS96" s="236"/>
      <c r="UTT96" s="236"/>
      <c r="UTU96" s="236"/>
      <c r="UTV96" s="236"/>
      <c r="UTW96" s="236"/>
      <c r="UTX96" s="236"/>
      <c r="UTY96" s="236"/>
      <c r="UTZ96" s="236"/>
      <c r="UUA96" s="236"/>
      <c r="UUB96" s="236"/>
      <c r="UUC96" s="236"/>
      <c r="UUD96" s="236"/>
      <c r="UUE96" s="236"/>
      <c r="UUF96" s="236"/>
      <c r="UUG96" s="236"/>
      <c r="UUH96" s="236"/>
      <c r="UUI96" s="236"/>
      <c r="UUJ96" s="236"/>
      <c r="UUK96" s="236"/>
      <c r="UUL96" s="236"/>
      <c r="UUM96" s="236"/>
      <c r="UUN96" s="236"/>
      <c r="UUO96" s="236"/>
      <c r="UUP96" s="236"/>
      <c r="UUQ96" s="236"/>
      <c r="UUR96" s="236"/>
      <c r="UUS96" s="236"/>
      <c r="UUT96" s="236"/>
      <c r="UUU96" s="236"/>
      <c r="UUV96" s="236"/>
      <c r="UUW96" s="236"/>
      <c r="UUX96" s="236"/>
      <c r="UUY96" s="236"/>
      <c r="UUZ96" s="236"/>
      <c r="UVA96" s="236"/>
      <c r="UVB96" s="236"/>
      <c r="UVC96" s="236"/>
      <c r="UVD96" s="236"/>
      <c r="UVE96" s="236"/>
      <c r="UVF96" s="236"/>
      <c r="UVG96" s="236"/>
      <c r="UVH96" s="236"/>
      <c r="UVI96" s="236"/>
      <c r="UVJ96" s="236"/>
      <c r="UVK96" s="236"/>
      <c r="UVL96" s="236"/>
      <c r="UVM96" s="236"/>
      <c r="UVN96" s="236"/>
      <c r="UVO96" s="236"/>
      <c r="UVP96" s="236"/>
      <c r="UVQ96" s="236"/>
      <c r="UVR96" s="236"/>
      <c r="UVS96" s="236"/>
      <c r="UVT96" s="236"/>
      <c r="UVU96" s="236"/>
      <c r="UVV96" s="236"/>
      <c r="UVW96" s="236"/>
      <c r="UVX96" s="236"/>
      <c r="UVY96" s="236"/>
      <c r="UVZ96" s="236"/>
      <c r="UWA96" s="236"/>
      <c r="UWB96" s="236"/>
      <c r="UWC96" s="236"/>
      <c r="UWD96" s="236"/>
      <c r="UWE96" s="236"/>
      <c r="UWF96" s="236"/>
      <c r="UWG96" s="236"/>
      <c r="UWH96" s="236"/>
      <c r="UWI96" s="236"/>
      <c r="UWJ96" s="236"/>
      <c r="UWK96" s="236"/>
      <c r="UWL96" s="236"/>
      <c r="UWM96" s="236"/>
      <c r="UWN96" s="236"/>
      <c r="UWO96" s="236"/>
      <c r="UWP96" s="236"/>
      <c r="UWQ96" s="236"/>
      <c r="UWR96" s="236"/>
      <c r="UWS96" s="236"/>
      <c r="UWT96" s="236"/>
      <c r="UWU96" s="236"/>
      <c r="UWV96" s="236"/>
      <c r="UWW96" s="236"/>
      <c r="UWX96" s="236"/>
      <c r="UWY96" s="236"/>
      <c r="UWZ96" s="236"/>
      <c r="UXA96" s="236"/>
      <c r="UXB96" s="236"/>
      <c r="UXC96" s="236"/>
      <c r="UXD96" s="236"/>
      <c r="UXE96" s="236"/>
      <c r="UXF96" s="236"/>
      <c r="UXG96" s="236"/>
      <c r="UXH96" s="236"/>
      <c r="UXI96" s="236"/>
      <c r="UXJ96" s="236"/>
      <c r="UXK96" s="236"/>
      <c r="UXL96" s="236"/>
      <c r="UXM96" s="236"/>
      <c r="UXN96" s="236"/>
      <c r="UXO96" s="236"/>
      <c r="UXP96" s="236"/>
      <c r="UXQ96" s="236"/>
      <c r="UXR96" s="236"/>
      <c r="UXS96" s="236"/>
      <c r="UXT96" s="236"/>
      <c r="UXU96" s="236"/>
      <c r="UXV96" s="236"/>
      <c r="UXW96" s="236"/>
      <c r="UXX96" s="236"/>
      <c r="UXY96" s="236"/>
      <c r="UXZ96" s="236"/>
      <c r="UYA96" s="236"/>
      <c r="UYB96" s="236"/>
      <c r="UYC96" s="236"/>
      <c r="UYD96" s="236"/>
      <c r="UYE96" s="236"/>
      <c r="UYF96" s="236"/>
      <c r="UYG96" s="236"/>
      <c r="UYH96" s="236"/>
      <c r="UYI96" s="236"/>
      <c r="UYJ96" s="236"/>
      <c r="UYK96" s="236"/>
      <c r="UYL96" s="236"/>
      <c r="UYM96" s="236"/>
      <c r="UYN96" s="236"/>
      <c r="UYO96" s="236"/>
      <c r="UYP96" s="236"/>
      <c r="UYQ96" s="236"/>
      <c r="UYR96" s="236"/>
      <c r="UYS96" s="236"/>
      <c r="UYT96" s="236"/>
      <c r="UYU96" s="236"/>
      <c r="UYV96" s="236"/>
      <c r="UYW96" s="236"/>
      <c r="UYX96" s="236"/>
      <c r="UYY96" s="236"/>
      <c r="UYZ96" s="236"/>
      <c r="UZA96" s="236"/>
      <c r="UZB96" s="236"/>
      <c r="UZC96" s="236"/>
      <c r="UZD96" s="236"/>
      <c r="UZE96" s="236"/>
      <c r="UZF96" s="236"/>
      <c r="UZG96" s="236"/>
      <c r="UZH96" s="236"/>
      <c r="UZI96" s="236"/>
      <c r="UZJ96" s="236"/>
      <c r="UZK96" s="236"/>
      <c r="UZL96" s="236"/>
      <c r="UZM96" s="236"/>
      <c r="UZN96" s="236"/>
      <c r="UZO96" s="236"/>
      <c r="UZP96" s="236"/>
      <c r="UZQ96" s="236"/>
      <c r="UZR96" s="236"/>
      <c r="UZS96" s="236"/>
      <c r="UZT96" s="236"/>
      <c r="UZU96" s="236"/>
      <c r="UZV96" s="236"/>
      <c r="UZW96" s="236"/>
      <c r="UZX96" s="236"/>
      <c r="UZY96" s="236"/>
      <c r="UZZ96" s="236"/>
      <c r="VAA96" s="236"/>
      <c r="VAB96" s="236"/>
      <c r="VAC96" s="236"/>
      <c r="VAD96" s="236"/>
      <c r="VAE96" s="236"/>
      <c r="VAF96" s="236"/>
      <c r="VAG96" s="236"/>
      <c r="VAH96" s="236"/>
      <c r="VAI96" s="236"/>
      <c r="VAJ96" s="236"/>
      <c r="VAK96" s="236"/>
      <c r="VAL96" s="236"/>
      <c r="VAM96" s="236"/>
      <c r="VAN96" s="236"/>
      <c r="VAO96" s="236"/>
      <c r="VAP96" s="236"/>
      <c r="VAQ96" s="236"/>
      <c r="VAR96" s="236"/>
      <c r="VAS96" s="236"/>
      <c r="VAT96" s="236"/>
      <c r="VAU96" s="236"/>
      <c r="VAV96" s="236"/>
      <c r="VAW96" s="236"/>
      <c r="VAX96" s="236"/>
      <c r="VAY96" s="236"/>
      <c r="VAZ96" s="236"/>
      <c r="VBA96" s="236"/>
      <c r="VBB96" s="236"/>
      <c r="VBC96" s="236"/>
      <c r="VBD96" s="236"/>
      <c r="VBE96" s="236"/>
      <c r="VBF96" s="236"/>
      <c r="VBG96" s="236"/>
      <c r="VBH96" s="236"/>
      <c r="VBI96" s="236"/>
      <c r="VBJ96" s="236"/>
      <c r="VBK96" s="236"/>
      <c r="VBL96" s="236"/>
      <c r="VBM96" s="236"/>
      <c r="VBN96" s="236"/>
      <c r="VBO96" s="236"/>
      <c r="VBP96" s="236"/>
      <c r="VBQ96" s="236"/>
      <c r="VBR96" s="236"/>
      <c r="VBS96" s="236"/>
      <c r="VBT96" s="236"/>
      <c r="VBU96" s="236"/>
      <c r="VBV96" s="236"/>
      <c r="VBW96" s="236"/>
      <c r="VBX96" s="236"/>
      <c r="VBY96" s="236"/>
      <c r="VBZ96" s="236"/>
      <c r="VCA96" s="236"/>
      <c r="VCB96" s="236"/>
      <c r="VCC96" s="236"/>
      <c r="VCD96" s="236"/>
      <c r="VCE96" s="236"/>
      <c r="VCF96" s="236"/>
      <c r="VCG96" s="236"/>
      <c r="VCH96" s="236"/>
      <c r="VCI96" s="236"/>
      <c r="VCJ96" s="236"/>
      <c r="VCK96" s="236"/>
      <c r="VCL96" s="236"/>
      <c r="VCM96" s="236"/>
      <c r="VCN96" s="236"/>
      <c r="VCO96" s="236"/>
      <c r="VCP96" s="236"/>
      <c r="VCQ96" s="236"/>
      <c r="VCR96" s="236"/>
      <c r="VCS96" s="236"/>
      <c r="VCT96" s="236"/>
      <c r="VCU96" s="236"/>
      <c r="VCV96" s="236"/>
      <c r="VCW96" s="236"/>
      <c r="VCX96" s="236"/>
      <c r="VCY96" s="236"/>
      <c r="VCZ96" s="236"/>
      <c r="VDA96" s="236"/>
      <c r="VDB96" s="236"/>
      <c r="VDC96" s="236"/>
      <c r="VDD96" s="236"/>
      <c r="VDE96" s="236"/>
      <c r="VDF96" s="236"/>
      <c r="VDG96" s="236"/>
      <c r="VDH96" s="236"/>
      <c r="VDI96" s="236"/>
      <c r="VDJ96" s="236"/>
      <c r="VDK96" s="236"/>
      <c r="VDL96" s="236"/>
      <c r="VDM96" s="236"/>
      <c r="VDN96" s="236"/>
      <c r="VDO96" s="236"/>
      <c r="VDP96" s="236"/>
      <c r="VDQ96" s="236"/>
      <c r="VDR96" s="236"/>
      <c r="VDS96" s="236"/>
      <c r="VDT96" s="236"/>
      <c r="VDU96" s="236"/>
      <c r="VDV96" s="236"/>
      <c r="VDW96" s="236"/>
      <c r="VDX96" s="236"/>
      <c r="VDY96" s="236"/>
      <c r="VDZ96" s="236"/>
      <c r="VEA96" s="236"/>
      <c r="VEB96" s="236"/>
      <c r="VEC96" s="236"/>
      <c r="VED96" s="236"/>
      <c r="VEE96" s="236"/>
      <c r="VEF96" s="236"/>
      <c r="VEG96" s="236"/>
      <c r="VEH96" s="236"/>
      <c r="VEI96" s="236"/>
      <c r="VEJ96" s="236"/>
      <c r="VEK96" s="236"/>
      <c r="VEL96" s="236"/>
      <c r="VEM96" s="236"/>
      <c r="VEN96" s="236"/>
      <c r="VEO96" s="236"/>
      <c r="VEP96" s="236"/>
      <c r="VEQ96" s="236"/>
      <c r="VER96" s="236"/>
      <c r="VES96" s="236"/>
      <c r="VET96" s="236"/>
      <c r="VEU96" s="236"/>
      <c r="VEV96" s="236"/>
      <c r="VEW96" s="236"/>
      <c r="VEX96" s="236"/>
      <c r="VEY96" s="236"/>
      <c r="VEZ96" s="236"/>
      <c r="VFA96" s="236"/>
      <c r="VFB96" s="236"/>
      <c r="VFC96" s="236"/>
      <c r="VFD96" s="236"/>
      <c r="VFE96" s="236"/>
      <c r="VFF96" s="236"/>
      <c r="VFG96" s="236"/>
      <c r="VFH96" s="236"/>
      <c r="VFI96" s="236"/>
      <c r="VFJ96" s="236"/>
      <c r="VFK96" s="236"/>
      <c r="VFL96" s="236"/>
      <c r="VFM96" s="236"/>
      <c r="VFN96" s="236"/>
      <c r="VFO96" s="236"/>
      <c r="VFP96" s="236"/>
      <c r="VFQ96" s="236"/>
      <c r="VFR96" s="236"/>
      <c r="VFS96" s="236"/>
      <c r="VFT96" s="236"/>
      <c r="VFU96" s="236"/>
      <c r="VFV96" s="236"/>
      <c r="VFW96" s="236"/>
      <c r="VFX96" s="236"/>
      <c r="VFY96" s="236"/>
      <c r="VFZ96" s="236"/>
      <c r="VGA96" s="236"/>
      <c r="VGB96" s="236"/>
      <c r="VGC96" s="236"/>
      <c r="VGD96" s="236"/>
      <c r="VGE96" s="236"/>
      <c r="VGF96" s="236"/>
      <c r="VGG96" s="236"/>
      <c r="VGH96" s="236"/>
      <c r="VGI96" s="236"/>
      <c r="VGJ96" s="236"/>
      <c r="VGK96" s="236"/>
      <c r="VGL96" s="236"/>
      <c r="VGM96" s="236"/>
      <c r="VGN96" s="236"/>
      <c r="VGO96" s="236"/>
      <c r="VGP96" s="236"/>
      <c r="VGQ96" s="236"/>
      <c r="VGR96" s="236"/>
      <c r="VGS96" s="236"/>
      <c r="VGT96" s="236"/>
      <c r="VGU96" s="236"/>
      <c r="VGV96" s="236"/>
      <c r="VGW96" s="236"/>
      <c r="VGX96" s="236"/>
      <c r="VGY96" s="236"/>
      <c r="VGZ96" s="236"/>
      <c r="VHA96" s="236"/>
      <c r="VHB96" s="236"/>
      <c r="VHC96" s="236"/>
      <c r="VHD96" s="236"/>
      <c r="VHE96" s="236"/>
      <c r="VHF96" s="236"/>
      <c r="VHG96" s="236"/>
      <c r="VHH96" s="236"/>
      <c r="VHI96" s="236"/>
      <c r="VHJ96" s="236"/>
      <c r="VHK96" s="236"/>
      <c r="VHL96" s="236"/>
      <c r="VHM96" s="236"/>
      <c r="VHN96" s="236"/>
      <c r="VHO96" s="236"/>
      <c r="VHP96" s="236"/>
      <c r="VHQ96" s="236"/>
      <c r="VHR96" s="236"/>
      <c r="VHS96" s="236"/>
      <c r="VHT96" s="236"/>
      <c r="VHU96" s="236"/>
      <c r="VHV96" s="236"/>
      <c r="VHW96" s="236"/>
      <c r="VHX96" s="236"/>
      <c r="VHY96" s="236"/>
      <c r="VHZ96" s="236"/>
      <c r="VIA96" s="236"/>
      <c r="VIB96" s="236"/>
      <c r="VIC96" s="236"/>
      <c r="VID96" s="236"/>
      <c r="VIE96" s="236"/>
      <c r="VIF96" s="236"/>
      <c r="VIG96" s="236"/>
      <c r="VIH96" s="236"/>
      <c r="VII96" s="236"/>
      <c r="VIJ96" s="236"/>
      <c r="VIK96" s="236"/>
      <c r="VIL96" s="236"/>
      <c r="VIM96" s="236"/>
      <c r="VIN96" s="236"/>
      <c r="VIO96" s="236"/>
      <c r="VIP96" s="236"/>
      <c r="VIQ96" s="236"/>
      <c r="VIR96" s="236"/>
      <c r="VIS96" s="236"/>
      <c r="VIT96" s="236"/>
      <c r="VIU96" s="236"/>
      <c r="VIV96" s="236"/>
      <c r="VIW96" s="236"/>
      <c r="VIX96" s="236"/>
      <c r="VIY96" s="236"/>
      <c r="VIZ96" s="236"/>
      <c r="VJA96" s="236"/>
      <c r="VJB96" s="236"/>
      <c r="VJC96" s="236"/>
      <c r="VJD96" s="236"/>
      <c r="VJE96" s="236"/>
      <c r="VJF96" s="236"/>
      <c r="VJG96" s="236"/>
      <c r="VJH96" s="236"/>
      <c r="VJI96" s="236"/>
      <c r="VJJ96" s="236"/>
      <c r="VJK96" s="236"/>
      <c r="VJL96" s="236"/>
      <c r="VJM96" s="236"/>
      <c r="VJN96" s="236"/>
      <c r="VJO96" s="236"/>
      <c r="VJP96" s="236"/>
      <c r="VJQ96" s="236"/>
      <c r="VJR96" s="236"/>
      <c r="VJS96" s="236"/>
      <c r="VJT96" s="236"/>
      <c r="VJU96" s="236"/>
      <c r="VJV96" s="236"/>
      <c r="VJW96" s="236"/>
      <c r="VJX96" s="236"/>
      <c r="VJY96" s="236"/>
      <c r="VJZ96" s="236"/>
      <c r="VKA96" s="236"/>
      <c r="VKB96" s="236"/>
      <c r="VKC96" s="236"/>
      <c r="VKD96" s="236"/>
      <c r="VKE96" s="236"/>
      <c r="VKF96" s="236"/>
      <c r="VKG96" s="236"/>
      <c r="VKH96" s="236"/>
      <c r="VKI96" s="236"/>
      <c r="VKJ96" s="236"/>
      <c r="VKK96" s="236"/>
      <c r="VKL96" s="236"/>
      <c r="VKM96" s="236"/>
      <c r="VKN96" s="236"/>
      <c r="VKO96" s="236"/>
      <c r="VKP96" s="236"/>
      <c r="VKQ96" s="236"/>
      <c r="VKR96" s="236"/>
      <c r="VKS96" s="236"/>
      <c r="VKT96" s="236"/>
      <c r="VKU96" s="236"/>
      <c r="VKV96" s="236"/>
      <c r="VKW96" s="236"/>
      <c r="VKX96" s="236"/>
      <c r="VKY96" s="236"/>
      <c r="VKZ96" s="236"/>
      <c r="VLA96" s="236"/>
      <c r="VLB96" s="236"/>
      <c r="VLC96" s="236"/>
      <c r="VLD96" s="236"/>
      <c r="VLE96" s="236"/>
      <c r="VLF96" s="236"/>
      <c r="VLG96" s="236"/>
      <c r="VLH96" s="236"/>
      <c r="VLI96" s="236"/>
      <c r="VLJ96" s="236"/>
      <c r="VLK96" s="236"/>
      <c r="VLL96" s="236"/>
      <c r="VLM96" s="236"/>
      <c r="VLN96" s="236"/>
      <c r="VLO96" s="236"/>
      <c r="VLP96" s="236"/>
      <c r="VLQ96" s="236"/>
      <c r="VLR96" s="236"/>
      <c r="VLS96" s="236"/>
      <c r="VLT96" s="236"/>
      <c r="VLU96" s="236"/>
      <c r="VLV96" s="236"/>
      <c r="VLW96" s="236"/>
      <c r="VLX96" s="236"/>
      <c r="VLY96" s="236"/>
      <c r="VLZ96" s="236"/>
      <c r="VMA96" s="236"/>
      <c r="VMB96" s="236"/>
      <c r="VMC96" s="236"/>
      <c r="VMD96" s="236"/>
      <c r="VME96" s="236"/>
      <c r="VMF96" s="236"/>
      <c r="VMG96" s="236"/>
      <c r="VMH96" s="236"/>
      <c r="VMI96" s="236"/>
      <c r="VMJ96" s="236"/>
      <c r="VMK96" s="236"/>
      <c r="VML96" s="236"/>
      <c r="VMM96" s="236"/>
      <c r="VMN96" s="236"/>
      <c r="VMO96" s="236"/>
      <c r="VMP96" s="236"/>
      <c r="VMQ96" s="236"/>
      <c r="VMR96" s="236"/>
      <c r="VMS96" s="236"/>
      <c r="VMT96" s="236"/>
      <c r="VMU96" s="236"/>
      <c r="VMV96" s="236"/>
      <c r="VMW96" s="236"/>
      <c r="VMX96" s="236"/>
      <c r="VMY96" s="236"/>
      <c r="VMZ96" s="236"/>
      <c r="VNA96" s="236"/>
      <c r="VNB96" s="236"/>
      <c r="VNC96" s="236"/>
      <c r="VND96" s="236"/>
      <c r="VNE96" s="236"/>
      <c r="VNF96" s="236"/>
      <c r="VNG96" s="236"/>
      <c r="VNH96" s="236"/>
      <c r="VNI96" s="236"/>
      <c r="VNJ96" s="236"/>
      <c r="VNK96" s="236"/>
      <c r="VNL96" s="236"/>
      <c r="VNM96" s="236"/>
      <c r="VNN96" s="236"/>
      <c r="VNO96" s="236"/>
      <c r="VNP96" s="236"/>
      <c r="VNQ96" s="236"/>
      <c r="VNR96" s="236"/>
      <c r="VNS96" s="236"/>
      <c r="VNT96" s="236"/>
      <c r="VNU96" s="236"/>
      <c r="VNV96" s="236"/>
      <c r="VNW96" s="236"/>
      <c r="VNX96" s="236"/>
      <c r="VNY96" s="236"/>
      <c r="VNZ96" s="236"/>
      <c r="VOA96" s="236"/>
      <c r="VOB96" s="236"/>
      <c r="VOC96" s="236"/>
      <c r="VOD96" s="236"/>
      <c r="VOE96" s="236"/>
      <c r="VOF96" s="236"/>
      <c r="VOG96" s="236"/>
      <c r="VOH96" s="236"/>
      <c r="VOI96" s="236"/>
      <c r="VOJ96" s="236"/>
      <c r="VOK96" s="236"/>
      <c r="VOL96" s="236"/>
      <c r="VOM96" s="236"/>
      <c r="VON96" s="236"/>
      <c r="VOO96" s="236"/>
      <c r="VOP96" s="236"/>
      <c r="VOQ96" s="236"/>
      <c r="VOR96" s="236"/>
      <c r="VOS96" s="236"/>
      <c r="VOT96" s="236"/>
      <c r="VOU96" s="236"/>
      <c r="VOV96" s="236"/>
      <c r="VOW96" s="236"/>
      <c r="VOX96" s="236"/>
      <c r="VOY96" s="236"/>
      <c r="VOZ96" s="236"/>
      <c r="VPA96" s="236"/>
      <c r="VPB96" s="236"/>
      <c r="VPC96" s="236"/>
      <c r="VPD96" s="236"/>
      <c r="VPE96" s="236"/>
      <c r="VPF96" s="236"/>
      <c r="VPG96" s="236"/>
      <c r="VPH96" s="236"/>
      <c r="VPI96" s="236"/>
      <c r="VPJ96" s="236"/>
      <c r="VPK96" s="236"/>
      <c r="VPL96" s="236"/>
      <c r="VPM96" s="236"/>
      <c r="VPN96" s="236"/>
      <c r="VPO96" s="236"/>
      <c r="VPP96" s="236"/>
      <c r="VPQ96" s="236"/>
      <c r="VPR96" s="236"/>
      <c r="VPS96" s="236"/>
      <c r="VPT96" s="236"/>
      <c r="VPU96" s="236"/>
      <c r="VPV96" s="236"/>
      <c r="VPW96" s="236"/>
      <c r="VPX96" s="236"/>
      <c r="VPY96" s="236"/>
      <c r="VPZ96" s="236"/>
      <c r="VQA96" s="236"/>
      <c r="VQB96" s="236"/>
      <c r="VQC96" s="236"/>
      <c r="VQD96" s="236"/>
      <c r="VQE96" s="236"/>
      <c r="VQF96" s="236"/>
      <c r="VQG96" s="236"/>
      <c r="VQH96" s="236"/>
      <c r="VQI96" s="236"/>
      <c r="VQJ96" s="236"/>
      <c r="VQK96" s="236"/>
      <c r="VQL96" s="236"/>
      <c r="VQM96" s="236"/>
      <c r="VQN96" s="236"/>
      <c r="VQO96" s="236"/>
      <c r="VQP96" s="236"/>
      <c r="VQQ96" s="236"/>
      <c r="VQR96" s="236"/>
      <c r="VQS96" s="236"/>
      <c r="VQT96" s="236"/>
      <c r="VQU96" s="236"/>
      <c r="VQV96" s="236"/>
      <c r="VQW96" s="236"/>
      <c r="VQX96" s="236"/>
      <c r="VQY96" s="236"/>
      <c r="VQZ96" s="236"/>
      <c r="VRA96" s="236"/>
      <c r="VRB96" s="236"/>
      <c r="VRC96" s="236"/>
      <c r="VRD96" s="236"/>
      <c r="VRE96" s="236"/>
      <c r="VRF96" s="236"/>
      <c r="VRG96" s="236"/>
      <c r="VRH96" s="236"/>
      <c r="VRI96" s="236"/>
      <c r="VRJ96" s="236"/>
      <c r="VRK96" s="236"/>
      <c r="VRL96" s="236"/>
      <c r="VRM96" s="236"/>
      <c r="VRN96" s="236"/>
      <c r="VRO96" s="236"/>
      <c r="VRP96" s="236"/>
      <c r="VRQ96" s="236"/>
      <c r="VRR96" s="236"/>
      <c r="VRS96" s="236"/>
      <c r="VRT96" s="236"/>
      <c r="VRU96" s="236"/>
      <c r="VRV96" s="236"/>
      <c r="VRW96" s="236"/>
      <c r="VRX96" s="236"/>
      <c r="VRY96" s="236"/>
      <c r="VRZ96" s="236"/>
      <c r="VSA96" s="236"/>
      <c r="VSB96" s="236"/>
      <c r="VSC96" s="236"/>
      <c r="VSD96" s="236"/>
      <c r="VSE96" s="236"/>
      <c r="VSF96" s="236"/>
      <c r="VSG96" s="236"/>
      <c r="VSH96" s="236"/>
      <c r="VSI96" s="236"/>
      <c r="VSJ96" s="236"/>
      <c r="VSK96" s="236"/>
      <c r="VSL96" s="236"/>
      <c r="VSM96" s="236"/>
      <c r="VSN96" s="236"/>
      <c r="VSO96" s="236"/>
      <c r="VSP96" s="236"/>
      <c r="VSQ96" s="236"/>
      <c r="VSR96" s="236"/>
      <c r="VSS96" s="236"/>
      <c r="VST96" s="236"/>
      <c r="VSU96" s="236"/>
      <c r="VSV96" s="236"/>
      <c r="VSW96" s="236"/>
      <c r="VSX96" s="236"/>
      <c r="VSY96" s="236"/>
      <c r="VSZ96" s="236"/>
      <c r="VTA96" s="236"/>
      <c r="VTB96" s="236"/>
      <c r="VTC96" s="236"/>
      <c r="VTD96" s="236"/>
      <c r="VTE96" s="236"/>
      <c r="VTF96" s="236"/>
      <c r="VTG96" s="236"/>
      <c r="VTH96" s="236"/>
      <c r="VTI96" s="236"/>
      <c r="VTJ96" s="236"/>
      <c r="VTK96" s="236"/>
      <c r="VTL96" s="236"/>
      <c r="VTM96" s="236"/>
      <c r="VTN96" s="236"/>
      <c r="VTO96" s="236"/>
      <c r="VTP96" s="236"/>
      <c r="VTQ96" s="236"/>
      <c r="VTR96" s="236"/>
      <c r="VTS96" s="236"/>
      <c r="VTT96" s="236"/>
      <c r="VTU96" s="236"/>
      <c r="VTV96" s="236"/>
      <c r="VTW96" s="236"/>
      <c r="VTX96" s="236"/>
      <c r="VTY96" s="236"/>
      <c r="VTZ96" s="236"/>
      <c r="VUA96" s="236"/>
      <c r="VUB96" s="236"/>
      <c r="VUC96" s="236"/>
      <c r="VUD96" s="236"/>
      <c r="VUE96" s="236"/>
      <c r="VUF96" s="236"/>
      <c r="VUG96" s="236"/>
      <c r="VUH96" s="236"/>
      <c r="VUI96" s="236"/>
      <c r="VUJ96" s="236"/>
      <c r="VUK96" s="236"/>
      <c r="VUL96" s="236"/>
      <c r="VUM96" s="236"/>
      <c r="VUN96" s="236"/>
      <c r="VUO96" s="236"/>
      <c r="VUP96" s="236"/>
      <c r="VUQ96" s="236"/>
      <c r="VUR96" s="236"/>
      <c r="VUS96" s="236"/>
      <c r="VUT96" s="236"/>
      <c r="VUU96" s="236"/>
      <c r="VUV96" s="236"/>
      <c r="VUW96" s="236"/>
      <c r="VUX96" s="236"/>
      <c r="VUY96" s="236"/>
      <c r="VUZ96" s="236"/>
      <c r="VVA96" s="236"/>
      <c r="VVB96" s="236"/>
      <c r="VVC96" s="236"/>
      <c r="VVD96" s="236"/>
      <c r="VVE96" s="236"/>
      <c r="VVF96" s="236"/>
      <c r="VVG96" s="236"/>
      <c r="VVH96" s="236"/>
      <c r="VVI96" s="236"/>
      <c r="VVJ96" s="236"/>
      <c r="VVK96" s="236"/>
      <c r="VVL96" s="236"/>
      <c r="VVM96" s="236"/>
      <c r="VVN96" s="236"/>
      <c r="VVO96" s="236"/>
      <c r="VVP96" s="236"/>
      <c r="VVQ96" s="236"/>
      <c r="VVR96" s="236"/>
      <c r="VVS96" s="236"/>
      <c r="VVT96" s="236"/>
      <c r="VVU96" s="236"/>
      <c r="VVV96" s="236"/>
      <c r="VVW96" s="236"/>
      <c r="VVX96" s="236"/>
      <c r="VVY96" s="236"/>
      <c r="VVZ96" s="236"/>
      <c r="VWA96" s="236"/>
      <c r="VWB96" s="236"/>
      <c r="VWC96" s="236"/>
      <c r="VWD96" s="236"/>
      <c r="VWE96" s="236"/>
      <c r="VWF96" s="236"/>
      <c r="VWG96" s="236"/>
      <c r="VWH96" s="236"/>
      <c r="VWI96" s="236"/>
      <c r="VWJ96" s="236"/>
      <c r="VWK96" s="236"/>
      <c r="VWL96" s="236"/>
      <c r="VWM96" s="236"/>
      <c r="VWN96" s="236"/>
      <c r="VWO96" s="236"/>
      <c r="VWP96" s="236"/>
      <c r="VWQ96" s="236"/>
      <c r="VWR96" s="236"/>
      <c r="VWS96" s="236"/>
      <c r="VWT96" s="236"/>
      <c r="VWU96" s="236"/>
      <c r="VWV96" s="236"/>
      <c r="VWW96" s="236"/>
      <c r="VWX96" s="236"/>
      <c r="VWY96" s="236"/>
      <c r="VWZ96" s="236"/>
      <c r="VXA96" s="236"/>
      <c r="VXB96" s="236"/>
      <c r="VXC96" s="236"/>
      <c r="VXD96" s="236"/>
      <c r="VXE96" s="236"/>
      <c r="VXF96" s="236"/>
      <c r="VXG96" s="236"/>
      <c r="VXH96" s="236"/>
      <c r="VXI96" s="236"/>
      <c r="VXJ96" s="236"/>
      <c r="VXK96" s="236"/>
      <c r="VXL96" s="236"/>
      <c r="VXM96" s="236"/>
      <c r="VXN96" s="236"/>
      <c r="VXO96" s="236"/>
      <c r="VXP96" s="236"/>
      <c r="VXQ96" s="236"/>
      <c r="VXR96" s="236"/>
      <c r="VXS96" s="236"/>
      <c r="VXT96" s="236"/>
      <c r="VXU96" s="236"/>
      <c r="VXV96" s="236"/>
      <c r="VXW96" s="236"/>
      <c r="VXX96" s="236"/>
      <c r="VXY96" s="236"/>
      <c r="VXZ96" s="236"/>
      <c r="VYA96" s="236"/>
      <c r="VYB96" s="236"/>
      <c r="VYC96" s="236"/>
      <c r="VYD96" s="236"/>
      <c r="VYE96" s="236"/>
      <c r="VYF96" s="236"/>
      <c r="VYG96" s="236"/>
      <c r="VYH96" s="236"/>
      <c r="VYI96" s="236"/>
      <c r="VYJ96" s="236"/>
      <c r="VYK96" s="236"/>
      <c r="VYL96" s="236"/>
      <c r="VYM96" s="236"/>
      <c r="VYN96" s="236"/>
      <c r="VYO96" s="236"/>
      <c r="VYP96" s="236"/>
      <c r="VYQ96" s="236"/>
      <c r="VYR96" s="236"/>
      <c r="VYS96" s="236"/>
      <c r="VYT96" s="236"/>
      <c r="VYU96" s="236"/>
      <c r="VYV96" s="236"/>
      <c r="VYW96" s="236"/>
      <c r="VYX96" s="236"/>
      <c r="VYY96" s="236"/>
      <c r="VYZ96" s="236"/>
      <c r="VZA96" s="236"/>
      <c r="VZB96" s="236"/>
      <c r="VZC96" s="236"/>
      <c r="VZD96" s="236"/>
      <c r="VZE96" s="236"/>
      <c r="VZF96" s="236"/>
      <c r="VZG96" s="236"/>
      <c r="VZH96" s="236"/>
      <c r="VZI96" s="236"/>
      <c r="VZJ96" s="236"/>
      <c r="VZK96" s="236"/>
      <c r="VZL96" s="236"/>
      <c r="VZM96" s="236"/>
      <c r="VZN96" s="236"/>
      <c r="VZO96" s="236"/>
      <c r="VZP96" s="236"/>
      <c r="VZQ96" s="236"/>
      <c r="VZR96" s="236"/>
      <c r="VZS96" s="236"/>
      <c r="VZT96" s="236"/>
      <c r="VZU96" s="236"/>
      <c r="VZV96" s="236"/>
      <c r="VZW96" s="236"/>
      <c r="VZX96" s="236"/>
      <c r="VZY96" s="236"/>
      <c r="VZZ96" s="236"/>
      <c r="WAA96" s="236"/>
      <c r="WAB96" s="236"/>
      <c r="WAC96" s="236"/>
      <c r="WAD96" s="236"/>
      <c r="WAE96" s="236"/>
      <c r="WAF96" s="236"/>
      <c r="WAG96" s="236"/>
      <c r="WAH96" s="236"/>
      <c r="WAI96" s="236"/>
      <c r="WAJ96" s="236"/>
      <c r="WAK96" s="236"/>
      <c r="WAL96" s="236"/>
      <c r="WAM96" s="236"/>
      <c r="WAN96" s="236"/>
      <c r="WAO96" s="236"/>
      <c r="WAP96" s="236"/>
      <c r="WAQ96" s="236"/>
      <c r="WAR96" s="236"/>
      <c r="WAS96" s="236"/>
      <c r="WAT96" s="236"/>
      <c r="WAU96" s="236"/>
      <c r="WAV96" s="236"/>
      <c r="WAW96" s="236"/>
      <c r="WAX96" s="236"/>
      <c r="WAY96" s="236"/>
      <c r="WAZ96" s="236"/>
      <c r="WBA96" s="236"/>
      <c r="WBB96" s="236"/>
      <c r="WBC96" s="236"/>
      <c r="WBD96" s="236"/>
      <c r="WBE96" s="236"/>
      <c r="WBF96" s="236"/>
      <c r="WBG96" s="236"/>
      <c r="WBH96" s="236"/>
      <c r="WBI96" s="236"/>
      <c r="WBJ96" s="236"/>
      <c r="WBK96" s="236"/>
      <c r="WBL96" s="236"/>
      <c r="WBM96" s="236"/>
      <c r="WBN96" s="236"/>
      <c r="WBO96" s="236"/>
      <c r="WBP96" s="236"/>
      <c r="WBQ96" s="236"/>
      <c r="WBR96" s="236"/>
      <c r="WBS96" s="236"/>
      <c r="WBT96" s="236"/>
      <c r="WBU96" s="236"/>
      <c r="WBV96" s="236"/>
      <c r="WBW96" s="236"/>
      <c r="WBX96" s="236"/>
      <c r="WBY96" s="236"/>
      <c r="WBZ96" s="236"/>
      <c r="WCA96" s="236"/>
      <c r="WCB96" s="236"/>
      <c r="WCC96" s="236"/>
      <c r="WCD96" s="236"/>
      <c r="WCE96" s="236"/>
      <c r="WCF96" s="236"/>
      <c r="WCG96" s="236"/>
      <c r="WCH96" s="236"/>
      <c r="WCI96" s="236"/>
      <c r="WCJ96" s="236"/>
      <c r="WCK96" s="236"/>
      <c r="WCL96" s="236"/>
      <c r="WCM96" s="236"/>
      <c r="WCN96" s="236"/>
      <c r="WCO96" s="236"/>
      <c r="WCP96" s="236"/>
      <c r="WCQ96" s="236"/>
      <c r="WCR96" s="236"/>
      <c r="WCS96" s="236"/>
      <c r="WCT96" s="236"/>
      <c r="WCU96" s="236"/>
      <c r="WCV96" s="236"/>
      <c r="WCW96" s="236"/>
      <c r="WCX96" s="236"/>
      <c r="WCY96" s="236"/>
      <c r="WCZ96" s="236"/>
      <c r="WDA96" s="236"/>
      <c r="WDB96" s="236"/>
      <c r="WDC96" s="236"/>
      <c r="WDD96" s="236"/>
      <c r="WDE96" s="236"/>
      <c r="WDF96" s="236"/>
      <c r="WDG96" s="236"/>
      <c r="WDH96" s="236"/>
      <c r="WDI96" s="236"/>
      <c r="WDJ96" s="236"/>
      <c r="WDK96" s="236"/>
      <c r="WDL96" s="236"/>
      <c r="WDM96" s="236"/>
      <c r="WDN96" s="236"/>
      <c r="WDO96" s="236"/>
      <c r="WDP96" s="236"/>
      <c r="WDQ96" s="236"/>
      <c r="WDR96" s="236"/>
      <c r="WDS96" s="236"/>
      <c r="WDT96" s="236"/>
      <c r="WDU96" s="236"/>
      <c r="WDV96" s="236"/>
      <c r="WDW96" s="236"/>
      <c r="WDX96" s="236"/>
      <c r="WDY96" s="236"/>
      <c r="WDZ96" s="236"/>
      <c r="WEA96" s="236"/>
      <c r="WEB96" s="236"/>
      <c r="WEC96" s="236"/>
      <c r="WED96" s="236"/>
      <c r="WEE96" s="236"/>
      <c r="WEF96" s="236"/>
      <c r="WEG96" s="236"/>
      <c r="WEH96" s="236"/>
      <c r="WEI96" s="236"/>
      <c r="WEJ96" s="236"/>
      <c r="WEK96" s="236"/>
      <c r="WEL96" s="236"/>
      <c r="WEM96" s="236"/>
      <c r="WEN96" s="236"/>
      <c r="WEO96" s="236"/>
      <c r="WEP96" s="236"/>
      <c r="WEQ96" s="236"/>
      <c r="WER96" s="236"/>
      <c r="WES96" s="236"/>
      <c r="WET96" s="236"/>
      <c r="WEU96" s="236"/>
      <c r="WEV96" s="236"/>
      <c r="WEW96" s="236"/>
      <c r="WEX96" s="236"/>
      <c r="WEY96" s="236"/>
      <c r="WEZ96" s="236"/>
      <c r="WFA96" s="236"/>
      <c r="WFB96" s="236"/>
      <c r="WFC96" s="236"/>
      <c r="WFD96" s="236"/>
      <c r="WFE96" s="236"/>
      <c r="WFF96" s="236"/>
      <c r="WFG96" s="236"/>
      <c r="WFH96" s="236"/>
      <c r="WFI96" s="236"/>
      <c r="WFJ96" s="236"/>
      <c r="WFK96" s="236"/>
      <c r="WFL96" s="236"/>
      <c r="WFM96" s="236"/>
      <c r="WFN96" s="236"/>
      <c r="WFO96" s="236"/>
      <c r="WFP96" s="236"/>
      <c r="WFQ96" s="236"/>
      <c r="WFR96" s="236"/>
      <c r="WFS96" s="236"/>
      <c r="WFT96" s="236"/>
      <c r="WFU96" s="236"/>
      <c r="WFV96" s="236"/>
      <c r="WFW96" s="236"/>
      <c r="WFX96" s="236"/>
      <c r="WFY96" s="236"/>
      <c r="WFZ96" s="236"/>
      <c r="WGA96" s="236"/>
      <c r="WGB96" s="236"/>
      <c r="WGC96" s="236"/>
      <c r="WGD96" s="236"/>
      <c r="WGE96" s="236"/>
      <c r="WGF96" s="236"/>
      <c r="WGG96" s="236"/>
      <c r="WGH96" s="236"/>
      <c r="WGI96" s="236"/>
      <c r="WGJ96" s="236"/>
      <c r="WGK96" s="236"/>
      <c r="WGL96" s="236"/>
      <c r="WGM96" s="236"/>
      <c r="WGN96" s="236"/>
      <c r="WGO96" s="236"/>
      <c r="WGP96" s="236"/>
      <c r="WGQ96" s="236"/>
      <c r="WGR96" s="236"/>
      <c r="WGS96" s="236"/>
      <c r="WGT96" s="236"/>
      <c r="WGU96" s="236"/>
      <c r="WGV96" s="236"/>
      <c r="WGW96" s="236"/>
      <c r="WGX96" s="236"/>
      <c r="WGY96" s="236"/>
      <c r="WGZ96" s="236"/>
      <c r="WHA96" s="236"/>
      <c r="WHB96" s="236"/>
      <c r="WHC96" s="236"/>
      <c r="WHD96" s="236"/>
      <c r="WHE96" s="236"/>
      <c r="WHF96" s="236"/>
      <c r="WHG96" s="236"/>
      <c r="WHH96" s="236"/>
      <c r="WHI96" s="236"/>
      <c r="WHJ96" s="236"/>
      <c r="WHK96" s="236"/>
      <c r="WHL96" s="236"/>
      <c r="WHM96" s="236"/>
      <c r="WHN96" s="236"/>
      <c r="WHO96" s="236"/>
      <c r="WHP96" s="236"/>
      <c r="WHQ96" s="236"/>
      <c r="WHR96" s="236"/>
      <c r="WHS96" s="236"/>
      <c r="WHT96" s="236"/>
      <c r="WHU96" s="236"/>
      <c r="WHV96" s="236"/>
      <c r="WHW96" s="236"/>
      <c r="WHX96" s="236"/>
      <c r="WHY96" s="236"/>
      <c r="WHZ96" s="236"/>
      <c r="WIA96" s="236"/>
      <c r="WIB96" s="236"/>
      <c r="WIC96" s="236"/>
      <c r="WID96" s="236"/>
      <c r="WIE96" s="236"/>
      <c r="WIF96" s="236"/>
      <c r="WIG96" s="236"/>
      <c r="WIH96" s="236"/>
      <c r="WII96" s="236"/>
      <c r="WIJ96" s="236"/>
      <c r="WIK96" s="236"/>
      <c r="WIL96" s="236"/>
      <c r="WIM96" s="236"/>
      <c r="WIN96" s="236"/>
      <c r="WIO96" s="236"/>
      <c r="WIP96" s="236"/>
      <c r="WIQ96" s="236"/>
      <c r="WIR96" s="236"/>
      <c r="WIS96" s="236"/>
      <c r="WIT96" s="236"/>
      <c r="WIU96" s="236"/>
      <c r="WIV96" s="236"/>
      <c r="WIW96" s="236"/>
      <c r="WIX96" s="236"/>
      <c r="WIY96" s="236"/>
      <c r="WIZ96" s="236"/>
      <c r="WJA96" s="236"/>
      <c r="WJB96" s="236"/>
      <c r="WJC96" s="236"/>
      <c r="WJD96" s="236"/>
      <c r="WJE96" s="236"/>
      <c r="WJF96" s="236"/>
      <c r="WJG96" s="236"/>
      <c r="WJH96" s="236"/>
      <c r="WJI96" s="236"/>
      <c r="WJJ96" s="236"/>
      <c r="WJK96" s="236"/>
      <c r="WJL96" s="236"/>
      <c r="WJM96" s="236"/>
      <c r="WJN96" s="236"/>
      <c r="WJO96" s="236"/>
      <c r="WJP96" s="236"/>
      <c r="WJQ96" s="236"/>
      <c r="WJR96" s="236"/>
      <c r="WJS96" s="236"/>
      <c r="WJT96" s="236"/>
      <c r="WJU96" s="236"/>
      <c r="WJV96" s="236"/>
      <c r="WJW96" s="236"/>
      <c r="WJX96" s="236"/>
      <c r="WJY96" s="236"/>
      <c r="WJZ96" s="236"/>
      <c r="WKA96" s="236"/>
      <c r="WKB96" s="236"/>
      <c r="WKC96" s="236"/>
      <c r="WKD96" s="236"/>
      <c r="WKE96" s="236"/>
      <c r="WKF96" s="236"/>
      <c r="WKG96" s="236"/>
      <c r="WKH96" s="236"/>
      <c r="WKI96" s="236"/>
      <c r="WKJ96" s="236"/>
      <c r="WKK96" s="236"/>
      <c r="WKL96" s="236"/>
      <c r="WKM96" s="236"/>
      <c r="WKN96" s="236"/>
      <c r="WKO96" s="236"/>
      <c r="WKP96" s="236"/>
      <c r="WKQ96" s="236"/>
      <c r="WKR96" s="236"/>
      <c r="WKS96" s="236"/>
      <c r="WKT96" s="236"/>
      <c r="WKU96" s="236"/>
      <c r="WKV96" s="236"/>
      <c r="WKW96" s="236"/>
      <c r="WKX96" s="236"/>
      <c r="WKY96" s="236"/>
      <c r="WKZ96" s="236"/>
      <c r="WLA96" s="236"/>
      <c r="WLB96" s="236"/>
      <c r="WLC96" s="236"/>
      <c r="WLD96" s="236"/>
      <c r="WLE96" s="236"/>
      <c r="WLF96" s="236"/>
      <c r="WLG96" s="236"/>
      <c r="WLH96" s="236"/>
      <c r="WLI96" s="236"/>
      <c r="WLJ96" s="236"/>
      <c r="WLK96" s="236"/>
      <c r="WLL96" s="236"/>
      <c r="WLM96" s="236"/>
      <c r="WLN96" s="236"/>
      <c r="WLO96" s="236"/>
      <c r="WLP96" s="236"/>
      <c r="WLQ96" s="236"/>
      <c r="WLR96" s="236"/>
      <c r="WLS96" s="236"/>
      <c r="WLT96" s="236"/>
      <c r="WLU96" s="236"/>
      <c r="WLV96" s="236"/>
      <c r="WLW96" s="236"/>
      <c r="WLX96" s="236"/>
      <c r="WLY96" s="236"/>
      <c r="WLZ96" s="236"/>
      <c r="WMA96" s="236"/>
      <c r="WMB96" s="236"/>
      <c r="WMC96" s="236"/>
      <c r="WMD96" s="236"/>
      <c r="WME96" s="236"/>
      <c r="WMF96" s="236"/>
      <c r="WMG96" s="236"/>
      <c r="WMH96" s="236"/>
      <c r="WMI96" s="236"/>
      <c r="WMJ96" s="236"/>
      <c r="WMK96" s="236"/>
      <c r="WML96" s="236"/>
      <c r="WMM96" s="236"/>
      <c r="WMN96" s="236"/>
      <c r="WMO96" s="236"/>
      <c r="WMP96" s="236"/>
      <c r="WMQ96" s="236"/>
      <c r="WMR96" s="236"/>
      <c r="WMS96" s="236"/>
      <c r="WMT96" s="236"/>
      <c r="WMU96" s="236"/>
      <c r="WMV96" s="236"/>
      <c r="WMW96" s="236"/>
      <c r="WMX96" s="236"/>
      <c r="WMY96" s="236"/>
      <c r="WMZ96" s="236"/>
      <c r="WNA96" s="236"/>
      <c r="WNB96" s="236"/>
      <c r="WNC96" s="236"/>
      <c r="WND96" s="236"/>
      <c r="WNE96" s="236"/>
      <c r="WNF96" s="236"/>
      <c r="WNG96" s="236"/>
      <c r="WNH96" s="236"/>
      <c r="WNI96" s="236"/>
      <c r="WNJ96" s="236"/>
      <c r="WNK96" s="236"/>
      <c r="WNL96" s="236"/>
      <c r="WNM96" s="236"/>
      <c r="WNN96" s="236"/>
      <c r="WNO96" s="236"/>
      <c r="WNP96" s="236"/>
      <c r="WNQ96" s="236"/>
      <c r="WNR96" s="236"/>
      <c r="WNS96" s="236"/>
      <c r="WNT96" s="236"/>
      <c r="WNU96" s="236"/>
      <c r="WNV96" s="236"/>
      <c r="WNW96" s="236"/>
      <c r="WNX96" s="236"/>
      <c r="WNY96" s="236"/>
      <c r="WNZ96" s="236"/>
      <c r="WOA96" s="236"/>
      <c r="WOB96" s="236"/>
      <c r="WOC96" s="236"/>
      <c r="WOD96" s="236"/>
      <c r="WOE96" s="236"/>
      <c r="WOF96" s="236"/>
      <c r="WOG96" s="236"/>
      <c r="WOH96" s="236"/>
      <c r="WOI96" s="236"/>
      <c r="WOJ96" s="236"/>
      <c r="WOK96" s="236"/>
      <c r="WOL96" s="236"/>
      <c r="WOM96" s="236"/>
      <c r="WON96" s="236"/>
      <c r="WOO96" s="236"/>
      <c r="WOP96" s="236"/>
      <c r="WOQ96" s="236"/>
      <c r="WOR96" s="236"/>
      <c r="WOS96" s="236"/>
      <c r="WOT96" s="236"/>
      <c r="WOU96" s="236"/>
      <c r="WOV96" s="236"/>
      <c r="WOW96" s="236"/>
      <c r="WOX96" s="236"/>
      <c r="WOY96" s="236"/>
      <c r="WOZ96" s="236"/>
      <c r="WPA96" s="236"/>
      <c r="WPB96" s="236"/>
      <c r="WPC96" s="236"/>
      <c r="WPD96" s="236"/>
      <c r="WPE96" s="236"/>
      <c r="WPF96" s="236"/>
      <c r="WPG96" s="236"/>
      <c r="WPH96" s="236"/>
      <c r="WPI96" s="236"/>
      <c r="WPJ96" s="236"/>
      <c r="WPK96" s="236"/>
      <c r="WPL96" s="236"/>
      <c r="WPM96" s="236"/>
      <c r="WPN96" s="236"/>
      <c r="WPO96" s="236"/>
      <c r="WPP96" s="236"/>
      <c r="WPQ96" s="236"/>
      <c r="WPR96" s="236"/>
      <c r="WPS96" s="236"/>
      <c r="WPT96" s="236"/>
      <c r="WPU96" s="236"/>
      <c r="WPV96" s="236"/>
      <c r="WPW96" s="236"/>
      <c r="WPX96" s="236"/>
      <c r="WPY96" s="236"/>
      <c r="WPZ96" s="236"/>
      <c r="WQA96" s="236"/>
      <c r="WQB96" s="236"/>
      <c r="WQC96" s="236"/>
      <c r="WQD96" s="236"/>
      <c r="WQE96" s="236"/>
      <c r="WQF96" s="236"/>
      <c r="WQG96" s="236"/>
      <c r="WQH96" s="236"/>
      <c r="WQI96" s="236"/>
      <c r="WQJ96" s="236"/>
      <c r="WQK96" s="236"/>
      <c r="WQL96" s="236"/>
      <c r="WQM96" s="236"/>
      <c r="WQN96" s="236"/>
      <c r="WQO96" s="236"/>
      <c r="WQP96" s="236"/>
      <c r="WQQ96" s="236"/>
      <c r="WQR96" s="236"/>
      <c r="WQS96" s="236"/>
      <c r="WQT96" s="236"/>
      <c r="WQU96" s="236"/>
      <c r="WQV96" s="236"/>
      <c r="WQW96" s="236"/>
      <c r="WQX96" s="236"/>
      <c r="WQY96" s="236"/>
      <c r="WQZ96" s="236"/>
      <c r="WRA96" s="236"/>
      <c r="WRB96" s="236"/>
      <c r="WRC96" s="236"/>
      <c r="WRD96" s="236"/>
      <c r="WRE96" s="236"/>
      <c r="WRF96" s="236"/>
      <c r="WRG96" s="236"/>
      <c r="WRH96" s="236"/>
      <c r="WRI96" s="236"/>
      <c r="WRJ96" s="236"/>
      <c r="WRK96" s="236"/>
      <c r="WRL96" s="236"/>
      <c r="WRM96" s="236"/>
      <c r="WRN96" s="236"/>
      <c r="WRO96" s="236"/>
      <c r="WRP96" s="236"/>
      <c r="WRQ96" s="236"/>
      <c r="WRR96" s="236"/>
      <c r="WRS96" s="236"/>
      <c r="WRT96" s="236"/>
      <c r="WRU96" s="236"/>
      <c r="WRV96" s="236"/>
      <c r="WRW96" s="236"/>
      <c r="WRX96" s="236"/>
      <c r="WRY96" s="236"/>
      <c r="WRZ96" s="236"/>
      <c r="WSA96" s="236"/>
      <c r="WSB96" s="236"/>
      <c r="WSC96" s="236"/>
      <c r="WSD96" s="236"/>
      <c r="WSE96" s="236"/>
      <c r="WSF96" s="236"/>
      <c r="WSG96" s="236"/>
      <c r="WSH96" s="236"/>
      <c r="WSI96" s="236"/>
      <c r="WSJ96" s="236"/>
      <c r="WSK96" s="236"/>
      <c r="WSL96" s="236"/>
      <c r="WSM96" s="236"/>
      <c r="WSN96" s="236"/>
      <c r="WSO96" s="236"/>
      <c r="WSP96" s="236"/>
      <c r="WSQ96" s="236"/>
      <c r="WSR96" s="236"/>
      <c r="WSS96" s="236"/>
      <c r="WST96" s="236"/>
      <c r="WSU96" s="236"/>
      <c r="WSV96" s="236"/>
      <c r="WSW96" s="236"/>
      <c r="WSX96" s="236"/>
      <c r="WSY96" s="236"/>
      <c r="WSZ96" s="236"/>
      <c r="WTA96" s="236"/>
      <c r="WTB96" s="236"/>
      <c r="WTC96" s="236"/>
      <c r="WTD96" s="236"/>
      <c r="WTE96" s="236"/>
      <c r="WTF96" s="236"/>
      <c r="WTG96" s="236"/>
      <c r="WTH96" s="236"/>
      <c r="WTI96" s="236"/>
      <c r="WTJ96" s="236"/>
      <c r="WTK96" s="236"/>
      <c r="WTL96" s="236"/>
      <c r="WTM96" s="236"/>
      <c r="WTN96" s="236"/>
      <c r="WTO96" s="236"/>
      <c r="WTP96" s="236"/>
      <c r="WTQ96" s="236"/>
      <c r="WTR96" s="236"/>
      <c r="WTS96" s="236"/>
      <c r="WTT96" s="236"/>
      <c r="WTU96" s="236"/>
      <c r="WTV96" s="236"/>
      <c r="WTW96" s="236"/>
      <c r="WTX96" s="236"/>
      <c r="WTY96" s="236"/>
      <c r="WTZ96" s="236"/>
      <c r="WUA96" s="236"/>
      <c r="WUB96" s="236"/>
      <c r="WUC96" s="236"/>
      <c r="WUD96" s="236"/>
      <c r="WUE96" s="236"/>
      <c r="WUF96" s="236"/>
      <c r="WUG96" s="236"/>
      <c r="WUH96" s="236"/>
      <c r="WUI96" s="236"/>
      <c r="WUJ96" s="236"/>
      <c r="WUK96" s="236"/>
      <c r="WUL96" s="236"/>
      <c r="WUM96" s="236"/>
      <c r="WUN96" s="236"/>
      <c r="WUO96" s="236"/>
      <c r="WUP96" s="236"/>
      <c r="WUQ96" s="236"/>
      <c r="WUR96" s="236"/>
      <c r="WUS96" s="236"/>
      <c r="WUT96" s="236"/>
      <c r="WUU96" s="236"/>
      <c r="WUV96" s="236"/>
      <c r="WUW96" s="236"/>
      <c r="WUX96" s="236"/>
      <c r="WUY96" s="236"/>
      <c r="WUZ96" s="236"/>
      <c r="WVA96" s="236"/>
      <c r="WVB96" s="236"/>
      <c r="WVC96" s="236"/>
      <c r="WVD96" s="236"/>
      <c r="WVE96" s="236"/>
      <c r="WVF96" s="236"/>
      <c r="WVG96" s="236"/>
      <c r="WVH96" s="236"/>
      <c r="WVI96" s="236"/>
      <c r="WVJ96" s="236"/>
      <c r="WVK96" s="236"/>
      <c r="WVL96" s="236"/>
      <c r="WVM96" s="236"/>
      <c r="WVN96" s="236"/>
      <c r="WVO96" s="236"/>
      <c r="WVP96" s="236"/>
      <c r="WVQ96" s="236"/>
      <c r="WVR96" s="236"/>
      <c r="WVS96" s="236"/>
      <c r="WVT96" s="236"/>
      <c r="WVU96" s="236"/>
      <c r="WVV96" s="236"/>
      <c r="WVW96" s="236"/>
      <c r="WVX96" s="236"/>
      <c r="WVY96" s="236"/>
      <c r="WVZ96" s="236"/>
      <c r="WWA96" s="236"/>
      <c r="WWB96" s="236"/>
      <c r="WWC96" s="236"/>
      <c r="WWD96" s="236"/>
      <c r="WWE96" s="236"/>
      <c r="WWF96" s="236"/>
      <c r="WWG96" s="236"/>
      <c r="WWH96" s="236"/>
      <c r="WWI96" s="236"/>
      <c r="WWJ96" s="236"/>
      <c r="WWK96" s="236"/>
      <c r="WWL96" s="236"/>
      <c r="WWM96" s="236"/>
      <c r="WWN96" s="236"/>
      <c r="WWO96" s="236"/>
      <c r="WWP96" s="236"/>
      <c r="WWQ96" s="236"/>
      <c r="WWR96" s="236"/>
      <c r="WWS96" s="236"/>
      <c r="WWT96" s="236"/>
      <c r="WWU96" s="236"/>
      <c r="WWV96" s="236"/>
      <c r="WWW96" s="236"/>
      <c r="WWX96" s="236"/>
      <c r="WWY96" s="236"/>
      <c r="WWZ96" s="236"/>
      <c r="WXA96" s="236"/>
      <c r="WXB96" s="236"/>
      <c r="WXC96" s="236"/>
      <c r="WXD96" s="236"/>
      <c r="WXE96" s="236"/>
      <c r="WXF96" s="236"/>
      <c r="WXG96" s="236"/>
      <c r="WXH96" s="236"/>
      <c r="WXI96" s="236"/>
      <c r="WXJ96" s="236"/>
      <c r="WXK96" s="236"/>
      <c r="WXL96" s="236"/>
      <c r="WXM96" s="236"/>
      <c r="WXN96" s="236"/>
      <c r="WXO96" s="236"/>
      <c r="WXP96" s="236"/>
      <c r="WXQ96" s="236"/>
      <c r="WXR96" s="236"/>
      <c r="WXS96" s="236"/>
      <c r="WXT96" s="236"/>
      <c r="WXU96" s="236"/>
      <c r="WXV96" s="236"/>
      <c r="WXW96" s="236"/>
      <c r="WXX96" s="236"/>
      <c r="WXY96" s="236"/>
      <c r="WXZ96" s="236"/>
      <c r="WYA96" s="236"/>
      <c r="WYB96" s="236"/>
      <c r="WYC96" s="236"/>
      <c r="WYD96" s="236"/>
      <c r="WYE96" s="236"/>
      <c r="WYF96" s="236"/>
      <c r="WYG96" s="236"/>
      <c r="WYH96" s="236"/>
      <c r="WYI96" s="236"/>
      <c r="WYJ96" s="236"/>
      <c r="WYK96" s="236"/>
      <c r="WYL96" s="236"/>
      <c r="WYM96" s="236"/>
      <c r="WYN96" s="236"/>
      <c r="WYO96" s="236"/>
      <c r="WYP96" s="236"/>
      <c r="WYQ96" s="236"/>
      <c r="WYR96" s="236"/>
      <c r="WYS96" s="236"/>
      <c r="WYT96" s="236"/>
      <c r="WYU96" s="236"/>
      <c r="WYV96" s="236"/>
      <c r="WYW96" s="236"/>
      <c r="WYX96" s="236"/>
      <c r="WYY96" s="236"/>
      <c r="WYZ96" s="236"/>
      <c r="WZA96" s="236"/>
      <c r="WZB96" s="236"/>
      <c r="WZC96" s="236"/>
      <c r="WZD96" s="236"/>
      <c r="WZE96" s="236"/>
      <c r="WZF96" s="236"/>
      <c r="WZG96" s="236"/>
      <c r="WZH96" s="236"/>
      <c r="WZI96" s="236"/>
      <c r="WZJ96" s="236"/>
      <c r="WZK96" s="236"/>
      <c r="WZL96" s="236"/>
      <c r="WZM96" s="236"/>
      <c r="WZN96" s="236"/>
      <c r="WZO96" s="236"/>
      <c r="WZP96" s="236"/>
      <c r="WZQ96" s="236"/>
      <c r="WZR96" s="236"/>
      <c r="WZS96" s="236"/>
      <c r="WZT96" s="236"/>
      <c r="WZU96" s="236"/>
      <c r="WZV96" s="236"/>
      <c r="WZW96" s="236"/>
      <c r="WZX96" s="236"/>
      <c r="WZY96" s="236"/>
      <c r="WZZ96" s="236"/>
      <c r="XAA96" s="236"/>
      <c r="XAB96" s="236"/>
      <c r="XAC96" s="236"/>
      <c r="XAD96" s="236"/>
      <c r="XAE96" s="236"/>
      <c r="XAF96" s="236"/>
      <c r="XAG96" s="236"/>
      <c r="XAH96" s="236"/>
      <c r="XAI96" s="236"/>
      <c r="XAJ96" s="236"/>
      <c r="XAK96" s="236"/>
      <c r="XAL96" s="236"/>
      <c r="XAM96" s="236"/>
      <c r="XAN96" s="236"/>
      <c r="XAO96" s="236"/>
      <c r="XAP96" s="236"/>
      <c r="XAQ96" s="236"/>
      <c r="XAR96" s="236"/>
      <c r="XAS96" s="236"/>
      <c r="XAT96" s="236"/>
      <c r="XAU96" s="236"/>
      <c r="XAV96" s="236"/>
      <c r="XAW96" s="236"/>
      <c r="XAX96" s="236"/>
      <c r="XAY96" s="236"/>
      <c r="XAZ96" s="236"/>
      <c r="XBA96" s="236"/>
      <c r="XBB96" s="236"/>
      <c r="XBC96" s="236"/>
      <c r="XBD96" s="236"/>
      <c r="XBE96" s="236"/>
      <c r="XBF96" s="236"/>
      <c r="XBG96" s="236"/>
      <c r="XBH96" s="236"/>
      <c r="XBI96" s="236"/>
      <c r="XBJ96" s="236"/>
      <c r="XBK96" s="236"/>
      <c r="XBL96" s="236"/>
      <c r="XBM96" s="236"/>
      <c r="XBN96" s="236"/>
      <c r="XBO96" s="236"/>
      <c r="XBP96" s="236"/>
      <c r="XBQ96" s="236"/>
      <c r="XBR96" s="236"/>
      <c r="XBS96" s="236"/>
      <c r="XBT96" s="236"/>
      <c r="XBU96" s="236"/>
      <c r="XBV96" s="236"/>
      <c r="XBW96" s="236"/>
      <c r="XBX96" s="236"/>
      <c r="XBY96" s="236"/>
      <c r="XBZ96" s="236"/>
      <c r="XCA96" s="236"/>
      <c r="XCB96" s="236"/>
      <c r="XCC96" s="236"/>
      <c r="XCD96" s="236"/>
      <c r="XCE96" s="236"/>
      <c r="XCF96" s="236"/>
      <c r="XCG96" s="236"/>
      <c r="XCH96" s="236"/>
      <c r="XCI96" s="236"/>
      <c r="XCJ96" s="236"/>
      <c r="XCK96" s="236"/>
      <c r="XCL96" s="236"/>
      <c r="XCM96" s="236"/>
      <c r="XCN96" s="236"/>
      <c r="XCO96" s="236"/>
      <c r="XCP96" s="236"/>
      <c r="XCQ96" s="236"/>
      <c r="XCR96" s="236"/>
      <c r="XCS96" s="236"/>
      <c r="XCT96" s="236"/>
      <c r="XCU96" s="236"/>
      <c r="XCV96" s="236"/>
      <c r="XCW96" s="236"/>
      <c r="XCX96" s="236"/>
      <c r="XCY96" s="236"/>
      <c r="XCZ96" s="236"/>
      <c r="XDA96" s="236"/>
      <c r="XDB96" s="236"/>
      <c r="XDC96" s="236"/>
      <c r="XDD96" s="236"/>
      <c r="XDE96" s="236"/>
      <c r="XDF96" s="236"/>
      <c r="XDG96" s="236"/>
      <c r="XDH96" s="236"/>
      <c r="XDI96" s="236"/>
      <c r="XDJ96" s="236"/>
      <c r="XDK96" s="236"/>
      <c r="XDL96" s="236"/>
      <c r="XDM96" s="236"/>
      <c r="XDN96" s="236"/>
      <c r="XDO96" s="236"/>
      <c r="XDP96" s="236"/>
      <c r="XDQ96" s="236"/>
      <c r="XDR96" s="236"/>
      <c r="XDS96" s="236"/>
      <c r="XDT96" s="236"/>
      <c r="XDU96" s="236"/>
      <c r="XDV96" s="236"/>
      <c r="XDW96" s="236"/>
      <c r="XDX96" s="236"/>
      <c r="XDY96" s="236"/>
      <c r="XDZ96" s="236"/>
      <c r="XEA96" s="236"/>
      <c r="XEB96" s="236"/>
      <c r="XEC96" s="236"/>
      <c r="XED96" s="236"/>
      <c r="XEE96" s="236"/>
      <c r="XEF96" s="236"/>
      <c r="XEG96" s="236"/>
      <c r="XEH96" s="236"/>
      <c r="XEI96" s="236"/>
      <c r="XEJ96" s="236"/>
      <c r="XEK96" s="236"/>
      <c r="XEL96" s="236"/>
      <c r="XEM96" s="236"/>
      <c r="XEN96" s="236"/>
      <c r="XEO96" s="236"/>
      <c r="XEP96" s="236"/>
      <c r="XEQ96" s="236"/>
      <c r="XER96" s="236"/>
      <c r="XES96" s="236"/>
      <c r="XET96" s="236"/>
      <c r="XEU96" s="236"/>
      <c r="XEV96" s="236"/>
      <c r="XEW96" s="236"/>
      <c r="XEX96" s="236"/>
      <c r="XEY96" s="236"/>
      <c r="XEZ96" s="236"/>
      <c r="XFA96" s="236"/>
    </row>
    <row r="97" spans="1:16381" s="232" customFormat="1" ht="63.75" x14ac:dyDescent="0.2">
      <c r="A97" s="222">
        <f t="shared" si="0"/>
        <v>225</v>
      </c>
      <c r="B97" s="70" t="s">
        <v>34</v>
      </c>
      <c r="C97" s="227" t="s">
        <v>45</v>
      </c>
      <c r="D97" s="228" t="s">
        <v>320</v>
      </c>
      <c r="E97" s="239" t="s">
        <v>37</v>
      </c>
      <c r="F97" s="101">
        <v>876</v>
      </c>
      <c r="G97" s="101" t="s">
        <v>38</v>
      </c>
      <c r="H97" s="101">
        <v>1</v>
      </c>
      <c r="I97" s="17">
        <v>71100000000</v>
      </c>
      <c r="J97" s="17" t="s">
        <v>39</v>
      </c>
      <c r="K97" s="241">
        <v>7249734</v>
      </c>
      <c r="L97" s="230">
        <v>43534</v>
      </c>
      <c r="M97" s="230" t="s">
        <v>40</v>
      </c>
      <c r="N97" s="243" t="s">
        <v>41</v>
      </c>
      <c r="O97" s="231" t="s">
        <v>44</v>
      </c>
      <c r="P97" s="17" t="s">
        <v>42</v>
      </c>
      <c r="Q97" s="226"/>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2"/>
      <c r="BA97" s="242"/>
      <c r="BB97" s="242"/>
      <c r="BC97" s="242"/>
      <c r="BD97" s="242"/>
      <c r="BE97" s="242"/>
      <c r="BF97" s="242"/>
      <c r="BG97" s="242"/>
      <c r="BH97" s="242"/>
      <c r="BI97" s="242"/>
      <c r="BJ97" s="242"/>
      <c r="BK97" s="242"/>
      <c r="BL97" s="242"/>
      <c r="BM97" s="242"/>
      <c r="BN97" s="242"/>
      <c r="BO97" s="242"/>
      <c r="BP97" s="242"/>
      <c r="BQ97" s="242"/>
      <c r="BR97" s="242"/>
      <c r="BS97" s="242"/>
      <c r="BT97" s="242"/>
      <c r="BU97" s="242"/>
      <c r="BV97" s="242"/>
      <c r="BW97" s="242"/>
      <c r="BX97" s="242"/>
      <c r="BY97" s="242"/>
      <c r="BZ97" s="242"/>
      <c r="CA97" s="242"/>
      <c r="CB97" s="242"/>
      <c r="CC97" s="242"/>
      <c r="CD97" s="242"/>
      <c r="CE97" s="242"/>
      <c r="CF97" s="242"/>
      <c r="CG97" s="242"/>
      <c r="CH97" s="242"/>
      <c r="CI97" s="242"/>
      <c r="CJ97" s="242"/>
      <c r="CK97" s="242"/>
      <c r="CL97" s="242"/>
      <c r="CM97" s="242"/>
      <c r="CN97" s="242"/>
      <c r="CO97" s="242"/>
      <c r="CP97" s="242"/>
      <c r="CQ97" s="242"/>
      <c r="CR97" s="242"/>
      <c r="CS97" s="242"/>
      <c r="CT97" s="242"/>
      <c r="CU97" s="242"/>
      <c r="CV97" s="242"/>
      <c r="CW97" s="242"/>
      <c r="CX97" s="242"/>
      <c r="CY97" s="242"/>
      <c r="CZ97" s="242"/>
      <c r="DA97" s="242"/>
      <c r="DB97" s="242"/>
      <c r="DC97" s="242"/>
      <c r="DD97" s="242"/>
      <c r="DE97" s="242"/>
      <c r="DF97" s="242"/>
      <c r="DG97" s="242"/>
      <c r="DH97" s="242"/>
      <c r="DI97" s="242"/>
      <c r="DJ97" s="242"/>
      <c r="DK97" s="242"/>
      <c r="DL97" s="242"/>
      <c r="DM97" s="242"/>
      <c r="DN97" s="242"/>
      <c r="DO97" s="242"/>
      <c r="DP97" s="242"/>
      <c r="DQ97" s="242"/>
      <c r="DR97" s="242"/>
      <c r="DS97" s="242"/>
      <c r="DT97" s="242"/>
      <c r="DU97" s="242"/>
      <c r="DV97" s="242"/>
      <c r="DW97" s="242"/>
      <c r="DX97" s="242"/>
      <c r="DY97" s="242"/>
      <c r="DZ97" s="242"/>
      <c r="EA97" s="242"/>
      <c r="EB97" s="242"/>
      <c r="EC97" s="242"/>
      <c r="ED97" s="242"/>
      <c r="EE97" s="242"/>
      <c r="EF97" s="242"/>
      <c r="EG97" s="242"/>
      <c r="EH97" s="242"/>
      <c r="EI97" s="242"/>
      <c r="EJ97" s="242"/>
      <c r="EK97" s="242"/>
      <c r="EL97" s="242"/>
      <c r="EM97" s="242"/>
      <c r="EN97" s="242"/>
      <c r="EO97" s="242"/>
      <c r="EP97" s="242"/>
      <c r="EQ97" s="242"/>
      <c r="ER97" s="242"/>
      <c r="ES97" s="242"/>
      <c r="ET97" s="242"/>
      <c r="EU97" s="242"/>
      <c r="EV97" s="242"/>
      <c r="EW97" s="242"/>
      <c r="EX97" s="242"/>
      <c r="EY97" s="242"/>
      <c r="EZ97" s="242"/>
      <c r="FA97" s="242"/>
      <c r="FB97" s="242"/>
      <c r="FC97" s="242"/>
      <c r="FD97" s="242"/>
      <c r="FE97" s="242"/>
      <c r="FF97" s="242"/>
      <c r="FG97" s="242"/>
      <c r="FH97" s="242"/>
      <c r="FI97" s="242"/>
      <c r="FJ97" s="242"/>
      <c r="FK97" s="242"/>
      <c r="FL97" s="242"/>
      <c r="FM97" s="242"/>
      <c r="FN97" s="242"/>
      <c r="FO97" s="242"/>
      <c r="FP97" s="242"/>
      <c r="FQ97" s="242"/>
      <c r="FR97" s="242"/>
      <c r="FS97" s="242"/>
      <c r="FT97" s="242"/>
      <c r="FU97" s="242"/>
      <c r="FV97" s="242"/>
      <c r="FW97" s="242"/>
      <c r="FX97" s="242"/>
      <c r="FY97" s="242"/>
      <c r="FZ97" s="242"/>
      <c r="GA97" s="242"/>
      <c r="GB97" s="242"/>
      <c r="GC97" s="242"/>
      <c r="GD97" s="242"/>
      <c r="GE97" s="242"/>
      <c r="GF97" s="242"/>
      <c r="GG97" s="242"/>
      <c r="GH97" s="242"/>
      <c r="GI97" s="242"/>
      <c r="GJ97" s="242"/>
      <c r="GK97" s="242"/>
      <c r="GL97" s="242"/>
      <c r="GM97" s="242"/>
      <c r="GN97" s="242"/>
      <c r="GO97" s="242"/>
      <c r="GP97" s="242"/>
      <c r="GQ97" s="242"/>
      <c r="GR97" s="242"/>
      <c r="GS97" s="242"/>
      <c r="GT97" s="242"/>
      <c r="GU97" s="242"/>
      <c r="GV97" s="242"/>
      <c r="GW97" s="242"/>
      <c r="GX97" s="242"/>
      <c r="GY97" s="242"/>
      <c r="GZ97" s="242"/>
      <c r="HA97" s="242"/>
      <c r="HB97" s="242"/>
      <c r="HC97" s="242"/>
      <c r="HD97" s="242"/>
      <c r="HE97" s="242"/>
      <c r="HF97" s="242"/>
      <c r="HG97" s="242"/>
      <c r="HH97" s="242"/>
      <c r="HI97" s="242"/>
      <c r="HJ97" s="242"/>
      <c r="HK97" s="242"/>
      <c r="HL97" s="242"/>
      <c r="HM97" s="242"/>
      <c r="HN97" s="242"/>
      <c r="HO97" s="242"/>
      <c r="HP97" s="242"/>
      <c r="HQ97" s="242"/>
      <c r="HR97" s="242"/>
      <c r="HS97" s="242"/>
      <c r="HT97" s="242"/>
      <c r="HU97" s="242"/>
      <c r="HV97" s="242"/>
      <c r="HW97" s="242"/>
      <c r="HX97" s="242"/>
      <c r="HY97" s="242"/>
      <c r="HZ97" s="242"/>
      <c r="IA97" s="242"/>
      <c r="IB97" s="242"/>
      <c r="IC97" s="242"/>
      <c r="ID97" s="242"/>
      <c r="IE97" s="242"/>
      <c r="IF97" s="242"/>
      <c r="IG97" s="242"/>
      <c r="IH97" s="242"/>
      <c r="II97" s="242"/>
      <c r="IJ97" s="242"/>
      <c r="IK97" s="242"/>
      <c r="IL97" s="242"/>
      <c r="IM97" s="242"/>
      <c r="IN97" s="242"/>
      <c r="IO97" s="242"/>
      <c r="IP97" s="242"/>
      <c r="IQ97" s="242"/>
      <c r="IR97" s="242"/>
      <c r="IS97" s="242"/>
      <c r="IT97" s="242"/>
      <c r="IU97" s="242"/>
      <c r="IV97" s="242"/>
      <c r="IW97" s="242"/>
      <c r="IX97" s="242"/>
      <c r="IY97" s="242"/>
      <c r="IZ97" s="242"/>
      <c r="JA97" s="242"/>
      <c r="JB97" s="242"/>
      <c r="JC97" s="242"/>
      <c r="JD97" s="242"/>
      <c r="JE97" s="242"/>
      <c r="JF97" s="242"/>
      <c r="JG97" s="242"/>
      <c r="JH97" s="242"/>
      <c r="JI97" s="242"/>
      <c r="JJ97" s="242"/>
      <c r="JK97" s="242"/>
      <c r="JL97" s="242"/>
      <c r="JM97" s="242"/>
      <c r="JN97" s="242"/>
      <c r="JO97" s="242"/>
      <c r="JP97" s="242"/>
      <c r="JQ97" s="242"/>
      <c r="JR97" s="242"/>
      <c r="JS97" s="242"/>
      <c r="JT97" s="242"/>
      <c r="JU97" s="242"/>
      <c r="JV97" s="242"/>
      <c r="JW97" s="242"/>
      <c r="JX97" s="242"/>
      <c r="JY97" s="242"/>
      <c r="JZ97" s="242"/>
      <c r="KA97" s="242"/>
      <c r="KB97" s="242"/>
      <c r="KC97" s="242"/>
      <c r="KD97" s="242"/>
      <c r="KE97" s="242"/>
      <c r="KF97" s="242"/>
      <c r="KG97" s="242"/>
      <c r="KH97" s="242"/>
      <c r="KI97" s="242"/>
      <c r="KJ97" s="242"/>
      <c r="KK97" s="242"/>
      <c r="KL97" s="242"/>
      <c r="KM97" s="242"/>
      <c r="KN97" s="242"/>
      <c r="KO97" s="242"/>
      <c r="KP97" s="242"/>
      <c r="KQ97" s="242"/>
      <c r="KR97" s="242"/>
      <c r="KS97" s="242"/>
      <c r="KT97" s="242"/>
      <c r="KU97" s="242"/>
      <c r="KV97" s="242"/>
      <c r="KW97" s="242"/>
      <c r="KX97" s="242"/>
      <c r="KY97" s="242"/>
      <c r="KZ97" s="242"/>
      <c r="LA97" s="242"/>
      <c r="LB97" s="242"/>
      <c r="LC97" s="242"/>
      <c r="LD97" s="242"/>
      <c r="LE97" s="242"/>
      <c r="LF97" s="242"/>
      <c r="LG97" s="242"/>
      <c r="LH97" s="242"/>
      <c r="LI97" s="242"/>
      <c r="LJ97" s="242"/>
      <c r="LK97" s="242"/>
      <c r="LL97" s="242"/>
      <c r="LM97" s="242"/>
      <c r="LN97" s="242"/>
      <c r="LO97" s="242"/>
      <c r="LP97" s="242"/>
      <c r="LQ97" s="242"/>
      <c r="LR97" s="242"/>
      <c r="LS97" s="242"/>
      <c r="LT97" s="242"/>
      <c r="LU97" s="242"/>
      <c r="LV97" s="242"/>
      <c r="LW97" s="242"/>
      <c r="LX97" s="242"/>
      <c r="LY97" s="242"/>
      <c r="LZ97" s="242"/>
      <c r="MA97" s="242"/>
      <c r="MB97" s="242"/>
      <c r="MC97" s="242"/>
      <c r="MD97" s="242"/>
      <c r="ME97" s="242"/>
      <c r="MF97" s="242"/>
      <c r="MG97" s="242"/>
      <c r="MH97" s="242"/>
      <c r="MI97" s="242"/>
      <c r="MJ97" s="242"/>
      <c r="MK97" s="242"/>
      <c r="ML97" s="242"/>
      <c r="MM97" s="242"/>
      <c r="MN97" s="242"/>
      <c r="MO97" s="242"/>
      <c r="MP97" s="242"/>
      <c r="MQ97" s="242"/>
      <c r="MR97" s="242"/>
      <c r="MS97" s="242"/>
      <c r="MT97" s="242"/>
      <c r="MU97" s="242"/>
      <c r="MV97" s="242"/>
      <c r="MW97" s="242"/>
      <c r="MX97" s="242"/>
      <c r="MY97" s="242"/>
      <c r="MZ97" s="242"/>
      <c r="NA97" s="242"/>
      <c r="NB97" s="242"/>
      <c r="NC97" s="242"/>
      <c r="ND97" s="242"/>
      <c r="NE97" s="242"/>
      <c r="NF97" s="242"/>
      <c r="NG97" s="242"/>
      <c r="NH97" s="242"/>
      <c r="NI97" s="242"/>
      <c r="NJ97" s="242"/>
      <c r="NK97" s="242"/>
      <c r="NL97" s="242"/>
      <c r="NM97" s="242"/>
      <c r="NN97" s="242"/>
      <c r="NO97" s="242"/>
      <c r="NP97" s="242"/>
      <c r="NQ97" s="242"/>
      <c r="NR97" s="242"/>
      <c r="NS97" s="242"/>
      <c r="NT97" s="242"/>
      <c r="NU97" s="242"/>
      <c r="NV97" s="242"/>
      <c r="NW97" s="242"/>
      <c r="NX97" s="242"/>
      <c r="NY97" s="242"/>
      <c r="NZ97" s="242"/>
      <c r="OA97" s="242"/>
      <c r="OB97" s="242"/>
      <c r="OC97" s="242"/>
      <c r="OD97" s="242"/>
      <c r="OE97" s="242"/>
      <c r="OF97" s="242"/>
      <c r="OG97" s="242"/>
      <c r="OH97" s="242"/>
      <c r="OI97" s="242"/>
      <c r="OJ97" s="242"/>
      <c r="OK97" s="242"/>
      <c r="OL97" s="242"/>
      <c r="OM97" s="242"/>
      <c r="ON97" s="242"/>
      <c r="OO97" s="242"/>
      <c r="OP97" s="242"/>
      <c r="OQ97" s="242"/>
      <c r="OR97" s="242"/>
      <c r="OS97" s="242"/>
      <c r="OT97" s="242"/>
      <c r="OU97" s="242"/>
      <c r="OV97" s="242"/>
      <c r="OW97" s="242"/>
      <c r="OX97" s="242"/>
      <c r="OY97" s="242"/>
      <c r="OZ97" s="242"/>
      <c r="PA97" s="242"/>
      <c r="PB97" s="242"/>
      <c r="PC97" s="242"/>
      <c r="PD97" s="242"/>
      <c r="PE97" s="242"/>
      <c r="PF97" s="242"/>
      <c r="PG97" s="242"/>
      <c r="PH97" s="242"/>
      <c r="PI97" s="242"/>
      <c r="PJ97" s="242"/>
      <c r="PK97" s="242"/>
      <c r="PL97" s="242"/>
      <c r="PM97" s="242"/>
      <c r="PN97" s="242"/>
      <c r="PO97" s="242"/>
      <c r="PP97" s="242"/>
      <c r="PQ97" s="242"/>
      <c r="PR97" s="242"/>
      <c r="PS97" s="242"/>
      <c r="PT97" s="242"/>
      <c r="PU97" s="242"/>
      <c r="PV97" s="242"/>
      <c r="PW97" s="242"/>
      <c r="PX97" s="242"/>
      <c r="PY97" s="242"/>
      <c r="PZ97" s="242"/>
      <c r="QA97" s="242"/>
      <c r="QB97" s="242"/>
      <c r="QC97" s="242"/>
      <c r="QD97" s="242"/>
      <c r="QE97" s="242"/>
      <c r="QF97" s="242"/>
      <c r="QG97" s="242"/>
      <c r="QH97" s="242"/>
      <c r="QI97" s="242"/>
      <c r="QJ97" s="242"/>
      <c r="QK97" s="242"/>
      <c r="QL97" s="242"/>
      <c r="QM97" s="242"/>
      <c r="QN97" s="242"/>
      <c r="QO97" s="242"/>
      <c r="QP97" s="242"/>
      <c r="QQ97" s="242"/>
      <c r="QR97" s="242"/>
      <c r="QS97" s="242"/>
      <c r="QT97" s="242"/>
      <c r="QU97" s="242"/>
      <c r="QV97" s="242"/>
      <c r="QW97" s="242"/>
      <c r="QX97" s="242"/>
      <c r="QY97" s="242"/>
      <c r="QZ97" s="242"/>
      <c r="RA97" s="242"/>
      <c r="RB97" s="242"/>
      <c r="RC97" s="242"/>
      <c r="RD97" s="242"/>
      <c r="RE97" s="242"/>
      <c r="RF97" s="242"/>
      <c r="RG97" s="242"/>
      <c r="RH97" s="242"/>
      <c r="RI97" s="242"/>
      <c r="RJ97" s="242"/>
      <c r="RK97" s="242"/>
      <c r="RL97" s="242"/>
      <c r="RM97" s="242"/>
      <c r="RN97" s="242"/>
      <c r="RO97" s="242"/>
      <c r="RP97" s="242"/>
      <c r="RQ97" s="242"/>
      <c r="RR97" s="242"/>
      <c r="RS97" s="242"/>
      <c r="RT97" s="242"/>
      <c r="RU97" s="242"/>
      <c r="RV97" s="242"/>
      <c r="RW97" s="242"/>
      <c r="RX97" s="242"/>
      <c r="RY97" s="242"/>
      <c r="RZ97" s="242"/>
      <c r="SA97" s="242"/>
      <c r="SB97" s="242"/>
      <c r="SC97" s="242"/>
      <c r="SD97" s="242"/>
      <c r="SE97" s="242"/>
      <c r="SF97" s="242"/>
      <c r="SG97" s="242"/>
      <c r="SH97" s="242"/>
      <c r="SI97" s="242"/>
      <c r="SJ97" s="242"/>
      <c r="SK97" s="242"/>
      <c r="SL97" s="242"/>
      <c r="SM97" s="242"/>
      <c r="SN97" s="242"/>
      <c r="SO97" s="242"/>
      <c r="SP97" s="242"/>
      <c r="SQ97" s="242"/>
      <c r="SR97" s="242"/>
      <c r="SS97" s="242"/>
      <c r="ST97" s="242"/>
      <c r="SU97" s="242"/>
      <c r="SV97" s="242"/>
      <c r="SW97" s="242"/>
      <c r="SX97" s="242"/>
      <c r="SY97" s="242"/>
      <c r="SZ97" s="242"/>
      <c r="TA97" s="242"/>
      <c r="TB97" s="242"/>
      <c r="TC97" s="242"/>
      <c r="TD97" s="242"/>
      <c r="TE97" s="242"/>
      <c r="TF97" s="242"/>
      <c r="TG97" s="242"/>
      <c r="TH97" s="242"/>
      <c r="TI97" s="242"/>
      <c r="TJ97" s="242"/>
      <c r="TK97" s="242"/>
      <c r="TL97" s="242"/>
      <c r="TM97" s="242"/>
      <c r="TN97" s="242"/>
      <c r="TO97" s="242"/>
      <c r="TP97" s="242"/>
      <c r="TQ97" s="242"/>
      <c r="TR97" s="242"/>
      <c r="TS97" s="242"/>
      <c r="TT97" s="242"/>
      <c r="TU97" s="242"/>
      <c r="TV97" s="242"/>
      <c r="TW97" s="242"/>
      <c r="TX97" s="242"/>
      <c r="TY97" s="242"/>
      <c r="TZ97" s="242"/>
      <c r="UA97" s="242"/>
      <c r="UB97" s="242"/>
      <c r="UC97" s="242"/>
      <c r="UD97" s="242"/>
      <c r="UE97" s="242"/>
      <c r="UF97" s="242"/>
      <c r="UG97" s="242"/>
      <c r="UH97" s="242"/>
      <c r="UI97" s="242"/>
      <c r="UJ97" s="242"/>
      <c r="UK97" s="242"/>
      <c r="UL97" s="242"/>
      <c r="UM97" s="242"/>
      <c r="UN97" s="242"/>
      <c r="UO97" s="242"/>
      <c r="UP97" s="242"/>
      <c r="UQ97" s="242"/>
      <c r="UR97" s="242"/>
      <c r="US97" s="242"/>
      <c r="UT97" s="242"/>
      <c r="UU97" s="242"/>
      <c r="UV97" s="242"/>
      <c r="UW97" s="242"/>
      <c r="UX97" s="242"/>
      <c r="UY97" s="242"/>
      <c r="UZ97" s="242"/>
      <c r="VA97" s="242"/>
      <c r="VB97" s="242"/>
      <c r="VC97" s="242"/>
      <c r="VD97" s="242"/>
      <c r="VE97" s="242"/>
      <c r="VF97" s="242"/>
      <c r="VG97" s="242"/>
      <c r="VH97" s="242"/>
      <c r="VI97" s="242"/>
      <c r="VJ97" s="242"/>
      <c r="VK97" s="242"/>
      <c r="VL97" s="242"/>
      <c r="VM97" s="242"/>
      <c r="VN97" s="242"/>
      <c r="VO97" s="242"/>
      <c r="VP97" s="242"/>
      <c r="VQ97" s="242"/>
      <c r="VR97" s="242"/>
      <c r="VS97" s="242"/>
      <c r="VT97" s="242"/>
      <c r="VU97" s="242"/>
      <c r="VV97" s="242"/>
      <c r="VW97" s="242"/>
      <c r="VX97" s="242"/>
      <c r="VY97" s="242"/>
      <c r="VZ97" s="242"/>
      <c r="WA97" s="242"/>
      <c r="WB97" s="242"/>
      <c r="WC97" s="242"/>
      <c r="WD97" s="242"/>
      <c r="WE97" s="242"/>
      <c r="WF97" s="242"/>
      <c r="WG97" s="242"/>
      <c r="WH97" s="242"/>
      <c r="WI97" s="242"/>
      <c r="WJ97" s="242"/>
      <c r="WK97" s="242"/>
      <c r="WL97" s="242"/>
      <c r="WM97" s="242"/>
      <c r="WN97" s="242"/>
      <c r="WO97" s="242"/>
      <c r="WP97" s="242"/>
      <c r="WQ97" s="242"/>
      <c r="WR97" s="242"/>
      <c r="WS97" s="242"/>
      <c r="WT97" s="242"/>
      <c r="WU97" s="242"/>
      <c r="WV97" s="242"/>
      <c r="WW97" s="242"/>
      <c r="WX97" s="242"/>
      <c r="WY97" s="242"/>
      <c r="WZ97" s="242"/>
      <c r="XA97" s="242"/>
      <c r="XB97" s="242"/>
      <c r="XC97" s="242"/>
      <c r="XD97" s="242"/>
      <c r="XE97" s="242"/>
      <c r="XF97" s="242"/>
      <c r="XG97" s="242"/>
      <c r="XH97" s="242"/>
      <c r="XI97" s="242"/>
      <c r="XJ97" s="242"/>
      <c r="XK97" s="242"/>
      <c r="XL97" s="242"/>
      <c r="XM97" s="242"/>
      <c r="XN97" s="242"/>
      <c r="XO97" s="242"/>
      <c r="XP97" s="242"/>
      <c r="XQ97" s="242"/>
      <c r="XR97" s="242"/>
      <c r="XS97" s="242"/>
      <c r="XT97" s="242"/>
      <c r="XU97" s="242"/>
      <c r="XV97" s="242"/>
      <c r="XW97" s="242"/>
      <c r="XX97" s="242"/>
      <c r="XY97" s="242"/>
      <c r="XZ97" s="242"/>
      <c r="YA97" s="242"/>
      <c r="YB97" s="242"/>
      <c r="YC97" s="242"/>
      <c r="YD97" s="242"/>
      <c r="YE97" s="242"/>
      <c r="YF97" s="242"/>
      <c r="YG97" s="242"/>
      <c r="YH97" s="242"/>
      <c r="YI97" s="242"/>
      <c r="YJ97" s="242"/>
      <c r="YK97" s="242"/>
      <c r="YL97" s="242"/>
      <c r="YM97" s="242"/>
      <c r="YN97" s="242"/>
      <c r="YO97" s="242"/>
      <c r="YP97" s="242"/>
      <c r="YQ97" s="242"/>
      <c r="YR97" s="242"/>
      <c r="YS97" s="242"/>
      <c r="YT97" s="242"/>
      <c r="YU97" s="242"/>
      <c r="YV97" s="242"/>
      <c r="YW97" s="242"/>
      <c r="YX97" s="242"/>
      <c r="YY97" s="242"/>
      <c r="YZ97" s="242"/>
      <c r="ZA97" s="242"/>
      <c r="ZB97" s="242"/>
      <c r="ZC97" s="242"/>
      <c r="ZD97" s="242"/>
      <c r="ZE97" s="242"/>
      <c r="ZF97" s="242"/>
      <c r="ZG97" s="242"/>
      <c r="ZH97" s="242"/>
      <c r="ZI97" s="242"/>
      <c r="ZJ97" s="242"/>
      <c r="ZK97" s="242"/>
      <c r="ZL97" s="242"/>
      <c r="ZM97" s="242"/>
      <c r="ZN97" s="242"/>
      <c r="ZO97" s="242"/>
      <c r="ZP97" s="242"/>
      <c r="ZQ97" s="242"/>
      <c r="ZR97" s="242"/>
      <c r="ZS97" s="242"/>
      <c r="ZT97" s="242"/>
      <c r="ZU97" s="242"/>
      <c r="ZV97" s="242"/>
      <c r="ZW97" s="242"/>
      <c r="ZX97" s="242"/>
      <c r="ZY97" s="242"/>
      <c r="ZZ97" s="242"/>
      <c r="AAA97" s="242"/>
      <c r="AAB97" s="242"/>
      <c r="AAC97" s="242"/>
      <c r="AAD97" s="242"/>
      <c r="AAE97" s="242"/>
      <c r="AAF97" s="242"/>
      <c r="AAG97" s="242"/>
      <c r="AAH97" s="242"/>
      <c r="AAI97" s="242"/>
      <c r="AAJ97" s="242"/>
      <c r="AAK97" s="242"/>
      <c r="AAL97" s="242"/>
      <c r="AAM97" s="242"/>
      <c r="AAN97" s="242"/>
      <c r="AAO97" s="242"/>
      <c r="AAP97" s="242"/>
      <c r="AAQ97" s="242"/>
      <c r="AAR97" s="242"/>
      <c r="AAS97" s="242"/>
      <c r="AAT97" s="242"/>
      <c r="AAU97" s="242"/>
      <c r="AAV97" s="242"/>
      <c r="AAW97" s="242"/>
      <c r="AAX97" s="242"/>
      <c r="AAY97" s="242"/>
      <c r="AAZ97" s="242"/>
      <c r="ABA97" s="242"/>
      <c r="ABB97" s="242"/>
      <c r="ABC97" s="242"/>
      <c r="ABD97" s="242"/>
      <c r="ABE97" s="242"/>
      <c r="ABF97" s="242"/>
      <c r="ABG97" s="242"/>
      <c r="ABH97" s="242"/>
      <c r="ABI97" s="242"/>
      <c r="ABJ97" s="242"/>
      <c r="ABK97" s="242"/>
      <c r="ABL97" s="242"/>
      <c r="ABM97" s="242"/>
      <c r="ABN97" s="242"/>
      <c r="ABO97" s="242"/>
      <c r="ABP97" s="242"/>
      <c r="ABQ97" s="242"/>
      <c r="ABR97" s="242"/>
      <c r="ABS97" s="242"/>
      <c r="ABT97" s="242"/>
      <c r="ABU97" s="242"/>
      <c r="ABV97" s="242"/>
      <c r="ABW97" s="242"/>
      <c r="ABX97" s="242"/>
      <c r="ABY97" s="242"/>
      <c r="ABZ97" s="242"/>
      <c r="ACA97" s="242"/>
      <c r="ACB97" s="242"/>
      <c r="ACC97" s="242"/>
      <c r="ACD97" s="242"/>
      <c r="ACE97" s="242"/>
      <c r="ACF97" s="242"/>
      <c r="ACG97" s="242"/>
      <c r="ACH97" s="242"/>
      <c r="ACI97" s="242"/>
      <c r="ACJ97" s="242"/>
      <c r="ACK97" s="242"/>
      <c r="ACL97" s="242"/>
      <c r="ACM97" s="242"/>
      <c r="ACN97" s="242"/>
      <c r="ACO97" s="242"/>
      <c r="ACP97" s="242"/>
      <c r="ACQ97" s="242"/>
      <c r="ACR97" s="242"/>
      <c r="ACS97" s="242"/>
      <c r="ACT97" s="242"/>
      <c r="ACU97" s="242"/>
      <c r="ACV97" s="242"/>
      <c r="ACW97" s="242"/>
      <c r="ACX97" s="242"/>
      <c r="ACY97" s="242"/>
      <c r="ACZ97" s="242"/>
      <c r="ADA97" s="242"/>
      <c r="ADB97" s="242"/>
      <c r="ADC97" s="242"/>
      <c r="ADD97" s="242"/>
      <c r="ADE97" s="242"/>
      <c r="ADF97" s="242"/>
      <c r="ADG97" s="242"/>
      <c r="ADH97" s="242"/>
      <c r="ADI97" s="242"/>
      <c r="ADJ97" s="242"/>
      <c r="ADK97" s="242"/>
      <c r="ADL97" s="242"/>
      <c r="ADM97" s="242"/>
      <c r="ADN97" s="242"/>
      <c r="ADO97" s="242"/>
      <c r="ADP97" s="242"/>
      <c r="ADQ97" s="242"/>
      <c r="ADR97" s="242"/>
      <c r="ADS97" s="242"/>
      <c r="ADT97" s="242"/>
      <c r="ADU97" s="242"/>
      <c r="ADV97" s="242"/>
      <c r="ADW97" s="242"/>
      <c r="ADX97" s="242"/>
      <c r="ADY97" s="242"/>
      <c r="ADZ97" s="242"/>
      <c r="AEA97" s="242"/>
      <c r="AEB97" s="242"/>
      <c r="AEC97" s="242"/>
      <c r="AED97" s="242"/>
      <c r="AEE97" s="242"/>
      <c r="AEF97" s="242"/>
      <c r="AEG97" s="242"/>
      <c r="AEH97" s="242"/>
      <c r="AEI97" s="242"/>
      <c r="AEJ97" s="242"/>
      <c r="AEK97" s="242"/>
      <c r="AEL97" s="242"/>
      <c r="AEM97" s="242"/>
      <c r="AEN97" s="242"/>
      <c r="AEO97" s="242"/>
      <c r="AEP97" s="242"/>
      <c r="AEQ97" s="242"/>
      <c r="AER97" s="242"/>
      <c r="AES97" s="242"/>
      <c r="AET97" s="242"/>
      <c r="AEU97" s="242"/>
      <c r="AEV97" s="242"/>
      <c r="AEW97" s="242"/>
      <c r="AEX97" s="242"/>
      <c r="AEY97" s="242"/>
      <c r="AEZ97" s="242"/>
      <c r="AFA97" s="242"/>
      <c r="AFB97" s="242"/>
      <c r="AFC97" s="242"/>
      <c r="AFD97" s="242"/>
      <c r="AFE97" s="242"/>
      <c r="AFF97" s="242"/>
      <c r="AFG97" s="242"/>
      <c r="AFH97" s="242"/>
      <c r="AFI97" s="242"/>
      <c r="AFJ97" s="242"/>
      <c r="AFK97" s="242"/>
      <c r="AFL97" s="242"/>
      <c r="AFM97" s="242"/>
      <c r="AFN97" s="242"/>
      <c r="AFO97" s="242"/>
      <c r="AFP97" s="242"/>
      <c r="AFQ97" s="242"/>
      <c r="AFR97" s="242"/>
      <c r="AFS97" s="242"/>
      <c r="AFT97" s="242"/>
      <c r="AFU97" s="242"/>
      <c r="AFV97" s="242"/>
      <c r="AFW97" s="242"/>
      <c r="AFX97" s="242"/>
      <c r="AFY97" s="242"/>
      <c r="AFZ97" s="242"/>
      <c r="AGA97" s="242"/>
      <c r="AGB97" s="242"/>
      <c r="AGC97" s="242"/>
      <c r="AGD97" s="242"/>
      <c r="AGE97" s="242"/>
      <c r="AGF97" s="242"/>
      <c r="AGG97" s="242"/>
      <c r="AGH97" s="242"/>
      <c r="AGI97" s="242"/>
      <c r="AGJ97" s="242"/>
      <c r="AGK97" s="242"/>
      <c r="AGL97" s="242"/>
      <c r="AGM97" s="242"/>
      <c r="AGN97" s="242"/>
      <c r="AGO97" s="242"/>
      <c r="AGP97" s="242"/>
      <c r="AGQ97" s="242"/>
      <c r="AGR97" s="242"/>
      <c r="AGS97" s="242"/>
      <c r="AGT97" s="242"/>
      <c r="AGU97" s="242"/>
      <c r="AGV97" s="242"/>
      <c r="AGW97" s="242"/>
      <c r="AGX97" s="242"/>
      <c r="AGY97" s="242"/>
      <c r="AGZ97" s="242"/>
      <c r="AHA97" s="242"/>
      <c r="AHB97" s="242"/>
      <c r="AHC97" s="242"/>
      <c r="AHD97" s="242"/>
      <c r="AHE97" s="242"/>
      <c r="AHF97" s="242"/>
      <c r="AHG97" s="242"/>
      <c r="AHH97" s="242"/>
      <c r="AHI97" s="242"/>
      <c r="AHJ97" s="242"/>
      <c r="AHK97" s="242"/>
      <c r="AHL97" s="242"/>
      <c r="AHM97" s="242"/>
      <c r="AHN97" s="242"/>
      <c r="AHO97" s="242"/>
      <c r="AHP97" s="242"/>
      <c r="AHQ97" s="242"/>
      <c r="AHR97" s="242"/>
      <c r="AHS97" s="242"/>
      <c r="AHT97" s="242"/>
      <c r="AHU97" s="242"/>
      <c r="AHV97" s="242"/>
      <c r="AHW97" s="242"/>
      <c r="AHX97" s="242"/>
      <c r="AHY97" s="242"/>
      <c r="AHZ97" s="242"/>
      <c r="AIA97" s="242"/>
      <c r="AIB97" s="242"/>
      <c r="AIC97" s="242"/>
      <c r="AID97" s="242"/>
      <c r="AIE97" s="242"/>
      <c r="AIF97" s="242"/>
      <c r="AIG97" s="242"/>
      <c r="AIH97" s="242"/>
      <c r="AII97" s="242"/>
      <c r="AIJ97" s="242"/>
      <c r="AIK97" s="242"/>
      <c r="AIL97" s="242"/>
      <c r="AIM97" s="242"/>
      <c r="AIN97" s="242"/>
      <c r="AIO97" s="242"/>
      <c r="AIP97" s="242"/>
      <c r="AIQ97" s="242"/>
      <c r="AIR97" s="242"/>
      <c r="AIS97" s="242"/>
      <c r="AIT97" s="242"/>
      <c r="AIU97" s="242"/>
      <c r="AIV97" s="242"/>
      <c r="AIW97" s="242"/>
      <c r="AIX97" s="242"/>
      <c r="AIY97" s="242"/>
      <c r="AIZ97" s="242"/>
      <c r="AJA97" s="242"/>
      <c r="AJB97" s="242"/>
      <c r="AJC97" s="242"/>
      <c r="AJD97" s="242"/>
      <c r="AJE97" s="242"/>
      <c r="AJF97" s="242"/>
      <c r="AJG97" s="242"/>
      <c r="AJH97" s="242"/>
      <c r="AJI97" s="242"/>
      <c r="AJJ97" s="242"/>
      <c r="AJK97" s="242"/>
      <c r="AJL97" s="242"/>
      <c r="AJM97" s="242"/>
      <c r="AJN97" s="242"/>
      <c r="AJO97" s="242"/>
      <c r="AJP97" s="242"/>
      <c r="AJQ97" s="242"/>
      <c r="AJR97" s="242"/>
      <c r="AJS97" s="242"/>
      <c r="AJT97" s="242"/>
      <c r="AJU97" s="242"/>
      <c r="AJV97" s="242"/>
      <c r="AJW97" s="242"/>
      <c r="AJX97" s="242"/>
      <c r="AJY97" s="242"/>
      <c r="AJZ97" s="242"/>
      <c r="AKA97" s="242"/>
      <c r="AKB97" s="242"/>
      <c r="AKC97" s="242"/>
      <c r="AKD97" s="242"/>
      <c r="AKE97" s="242"/>
      <c r="AKF97" s="242"/>
      <c r="AKG97" s="242"/>
      <c r="AKH97" s="242"/>
      <c r="AKI97" s="242"/>
      <c r="AKJ97" s="242"/>
      <c r="AKK97" s="242"/>
      <c r="AKL97" s="242"/>
      <c r="AKM97" s="242"/>
      <c r="AKN97" s="242"/>
      <c r="AKO97" s="242"/>
      <c r="AKP97" s="242"/>
      <c r="AKQ97" s="242"/>
      <c r="AKR97" s="242"/>
      <c r="AKS97" s="242"/>
      <c r="AKT97" s="242"/>
      <c r="AKU97" s="242"/>
      <c r="AKV97" s="242"/>
      <c r="AKW97" s="242"/>
      <c r="AKX97" s="242"/>
      <c r="AKY97" s="242"/>
      <c r="AKZ97" s="242"/>
      <c r="ALA97" s="242"/>
      <c r="ALB97" s="242"/>
      <c r="ALC97" s="242"/>
      <c r="ALD97" s="242"/>
      <c r="ALE97" s="242"/>
      <c r="ALF97" s="242"/>
      <c r="ALG97" s="242"/>
      <c r="ALH97" s="242"/>
      <c r="ALI97" s="242"/>
      <c r="ALJ97" s="242"/>
      <c r="ALK97" s="242"/>
      <c r="ALL97" s="242"/>
      <c r="ALM97" s="242"/>
      <c r="ALN97" s="242"/>
      <c r="ALO97" s="242"/>
      <c r="ALP97" s="242"/>
      <c r="ALQ97" s="242"/>
      <c r="ALR97" s="242"/>
      <c r="ALS97" s="242"/>
      <c r="ALT97" s="242"/>
      <c r="ALU97" s="242"/>
      <c r="ALV97" s="242"/>
      <c r="ALW97" s="242"/>
      <c r="ALX97" s="242"/>
      <c r="ALY97" s="242"/>
      <c r="ALZ97" s="242"/>
      <c r="AMA97" s="242"/>
      <c r="AMB97" s="242"/>
      <c r="AMC97" s="242"/>
      <c r="AMD97" s="242"/>
      <c r="AME97" s="242"/>
      <c r="AMF97" s="242"/>
      <c r="AMG97" s="242"/>
      <c r="AMH97" s="242"/>
      <c r="AMI97" s="242"/>
      <c r="AMJ97" s="242"/>
      <c r="AMK97" s="242"/>
      <c r="AML97" s="242"/>
      <c r="AMM97" s="242"/>
      <c r="AMN97" s="242"/>
      <c r="AMO97" s="242"/>
      <c r="AMP97" s="242"/>
      <c r="AMQ97" s="242"/>
      <c r="AMR97" s="242"/>
      <c r="AMS97" s="242"/>
      <c r="AMT97" s="242"/>
      <c r="AMU97" s="242"/>
      <c r="AMV97" s="242"/>
      <c r="AMW97" s="242"/>
      <c r="AMX97" s="242"/>
      <c r="AMY97" s="242"/>
      <c r="AMZ97" s="242"/>
      <c r="ANA97" s="242"/>
      <c r="ANB97" s="242"/>
      <c r="ANC97" s="242"/>
      <c r="AND97" s="242"/>
      <c r="ANE97" s="242"/>
      <c r="ANF97" s="242"/>
      <c r="ANG97" s="242"/>
      <c r="ANH97" s="242"/>
      <c r="ANI97" s="242"/>
      <c r="ANJ97" s="242"/>
      <c r="ANK97" s="242"/>
      <c r="ANL97" s="242"/>
      <c r="ANM97" s="242"/>
      <c r="ANN97" s="242"/>
      <c r="ANO97" s="242"/>
      <c r="ANP97" s="242"/>
      <c r="ANQ97" s="242"/>
      <c r="ANR97" s="242"/>
      <c r="ANS97" s="242"/>
      <c r="ANT97" s="242"/>
      <c r="ANU97" s="242"/>
      <c r="ANV97" s="242"/>
      <c r="ANW97" s="242"/>
      <c r="ANX97" s="242"/>
      <c r="ANY97" s="242"/>
      <c r="ANZ97" s="242"/>
      <c r="AOA97" s="242"/>
      <c r="AOB97" s="242"/>
      <c r="AOC97" s="242"/>
      <c r="AOD97" s="242"/>
      <c r="AOE97" s="242"/>
      <c r="AOF97" s="242"/>
      <c r="AOG97" s="242"/>
      <c r="AOH97" s="242"/>
      <c r="AOI97" s="242"/>
      <c r="AOJ97" s="242"/>
      <c r="AOK97" s="242"/>
      <c r="AOL97" s="242"/>
      <c r="AOM97" s="242"/>
      <c r="AON97" s="242"/>
      <c r="AOO97" s="242"/>
      <c r="AOP97" s="242"/>
      <c r="AOQ97" s="242"/>
      <c r="AOR97" s="242"/>
      <c r="AOS97" s="242"/>
      <c r="AOT97" s="242"/>
      <c r="AOU97" s="242"/>
      <c r="AOV97" s="242"/>
      <c r="AOW97" s="242"/>
      <c r="AOX97" s="242"/>
      <c r="AOY97" s="242"/>
      <c r="AOZ97" s="242"/>
      <c r="APA97" s="242"/>
      <c r="APB97" s="242"/>
      <c r="APC97" s="242"/>
      <c r="APD97" s="242"/>
      <c r="APE97" s="242"/>
      <c r="APF97" s="242"/>
      <c r="APG97" s="242"/>
      <c r="APH97" s="242"/>
      <c r="API97" s="242"/>
      <c r="APJ97" s="242"/>
      <c r="APK97" s="242"/>
      <c r="APL97" s="242"/>
      <c r="APM97" s="242"/>
      <c r="APN97" s="242"/>
      <c r="APO97" s="242"/>
      <c r="APP97" s="242"/>
      <c r="APQ97" s="242"/>
      <c r="APR97" s="242"/>
      <c r="APS97" s="242"/>
      <c r="APT97" s="242"/>
      <c r="APU97" s="242"/>
      <c r="APV97" s="242"/>
      <c r="APW97" s="242"/>
      <c r="APX97" s="242"/>
      <c r="APY97" s="242"/>
      <c r="APZ97" s="242"/>
      <c r="AQA97" s="242"/>
      <c r="AQB97" s="242"/>
      <c r="AQC97" s="242"/>
      <c r="AQD97" s="242"/>
      <c r="AQE97" s="242"/>
      <c r="AQF97" s="242"/>
      <c r="AQG97" s="242"/>
      <c r="AQH97" s="242"/>
      <c r="AQI97" s="242"/>
      <c r="AQJ97" s="242"/>
      <c r="AQK97" s="242"/>
      <c r="AQL97" s="242"/>
      <c r="AQM97" s="242"/>
      <c r="AQN97" s="242"/>
      <c r="AQO97" s="242"/>
      <c r="AQP97" s="242"/>
      <c r="AQQ97" s="242"/>
      <c r="AQR97" s="242"/>
      <c r="AQS97" s="242"/>
      <c r="AQT97" s="242"/>
      <c r="AQU97" s="242"/>
      <c r="AQV97" s="242"/>
      <c r="AQW97" s="242"/>
      <c r="AQX97" s="242"/>
      <c r="AQY97" s="242"/>
      <c r="AQZ97" s="242"/>
      <c r="ARA97" s="242"/>
      <c r="ARB97" s="242"/>
      <c r="ARC97" s="242"/>
      <c r="ARD97" s="242"/>
      <c r="ARE97" s="242"/>
      <c r="ARF97" s="242"/>
      <c r="ARG97" s="242"/>
      <c r="ARH97" s="242"/>
      <c r="ARI97" s="242"/>
      <c r="ARJ97" s="242"/>
      <c r="ARK97" s="242"/>
      <c r="ARL97" s="242"/>
      <c r="ARM97" s="242"/>
      <c r="ARN97" s="242"/>
      <c r="ARO97" s="242"/>
      <c r="ARP97" s="242"/>
      <c r="ARQ97" s="242"/>
      <c r="ARR97" s="242"/>
      <c r="ARS97" s="242"/>
      <c r="ART97" s="242"/>
      <c r="ARU97" s="242"/>
      <c r="ARV97" s="242"/>
      <c r="ARW97" s="242"/>
      <c r="ARX97" s="242"/>
      <c r="ARY97" s="242"/>
      <c r="ARZ97" s="242"/>
      <c r="ASA97" s="242"/>
      <c r="ASB97" s="242"/>
      <c r="ASC97" s="242"/>
      <c r="ASD97" s="242"/>
      <c r="ASE97" s="242"/>
      <c r="ASF97" s="242"/>
      <c r="ASG97" s="242"/>
      <c r="ASH97" s="242"/>
      <c r="ASI97" s="242"/>
      <c r="ASJ97" s="242"/>
      <c r="ASK97" s="242"/>
      <c r="ASL97" s="242"/>
      <c r="ASM97" s="242"/>
      <c r="ASN97" s="242"/>
      <c r="ASO97" s="242"/>
      <c r="ASP97" s="242"/>
      <c r="ASQ97" s="242"/>
      <c r="ASR97" s="242"/>
      <c r="ASS97" s="242"/>
      <c r="AST97" s="242"/>
      <c r="ASU97" s="242"/>
      <c r="ASV97" s="242"/>
      <c r="ASW97" s="242"/>
      <c r="ASX97" s="242"/>
      <c r="ASY97" s="242"/>
      <c r="ASZ97" s="242"/>
      <c r="ATA97" s="242"/>
      <c r="ATB97" s="242"/>
      <c r="ATC97" s="242"/>
      <c r="ATD97" s="242"/>
      <c r="ATE97" s="242"/>
      <c r="ATF97" s="242"/>
      <c r="ATG97" s="242"/>
      <c r="ATH97" s="242"/>
      <c r="ATI97" s="242"/>
      <c r="ATJ97" s="242"/>
      <c r="ATK97" s="242"/>
      <c r="ATL97" s="242"/>
      <c r="ATM97" s="242"/>
      <c r="ATN97" s="242"/>
      <c r="ATO97" s="242"/>
      <c r="ATP97" s="242"/>
      <c r="ATQ97" s="242"/>
      <c r="ATR97" s="242"/>
      <c r="ATS97" s="242"/>
      <c r="ATT97" s="242"/>
      <c r="ATU97" s="242"/>
      <c r="ATV97" s="242"/>
      <c r="ATW97" s="242"/>
      <c r="ATX97" s="242"/>
      <c r="ATY97" s="242"/>
      <c r="ATZ97" s="242"/>
      <c r="AUA97" s="242"/>
      <c r="AUB97" s="242"/>
      <c r="AUC97" s="242"/>
      <c r="AUD97" s="242"/>
      <c r="AUE97" s="242"/>
      <c r="AUF97" s="242"/>
      <c r="AUG97" s="242"/>
      <c r="AUH97" s="242"/>
      <c r="AUI97" s="242"/>
      <c r="AUJ97" s="242"/>
      <c r="AUK97" s="242"/>
      <c r="AUL97" s="242"/>
      <c r="AUM97" s="242"/>
      <c r="AUN97" s="242"/>
      <c r="AUO97" s="242"/>
      <c r="AUP97" s="242"/>
      <c r="AUQ97" s="242"/>
      <c r="AUR97" s="242"/>
      <c r="AUS97" s="242"/>
      <c r="AUT97" s="242"/>
      <c r="AUU97" s="242"/>
      <c r="AUV97" s="242"/>
      <c r="AUW97" s="242"/>
      <c r="AUX97" s="242"/>
      <c r="AUY97" s="242"/>
      <c r="AUZ97" s="242"/>
      <c r="AVA97" s="242"/>
      <c r="AVB97" s="242"/>
      <c r="AVC97" s="242"/>
      <c r="AVD97" s="242"/>
      <c r="AVE97" s="242"/>
      <c r="AVF97" s="242"/>
      <c r="AVG97" s="242"/>
      <c r="AVH97" s="242"/>
      <c r="AVI97" s="242"/>
      <c r="AVJ97" s="242"/>
      <c r="AVK97" s="242"/>
      <c r="AVL97" s="242"/>
      <c r="AVM97" s="242"/>
      <c r="AVN97" s="242"/>
      <c r="AVO97" s="242"/>
      <c r="AVP97" s="242"/>
      <c r="AVQ97" s="242"/>
      <c r="AVR97" s="242"/>
      <c r="AVS97" s="242"/>
      <c r="AVT97" s="242"/>
      <c r="AVU97" s="242"/>
      <c r="AVV97" s="242"/>
      <c r="AVW97" s="242"/>
      <c r="AVX97" s="242"/>
      <c r="AVY97" s="242"/>
      <c r="AVZ97" s="242"/>
      <c r="AWA97" s="242"/>
      <c r="AWB97" s="242"/>
      <c r="AWC97" s="242"/>
      <c r="AWD97" s="242"/>
      <c r="AWE97" s="242"/>
      <c r="AWF97" s="242"/>
      <c r="AWG97" s="242"/>
      <c r="AWH97" s="242"/>
      <c r="AWI97" s="242"/>
      <c r="AWJ97" s="242"/>
      <c r="AWK97" s="242"/>
      <c r="AWL97" s="242"/>
      <c r="AWM97" s="242"/>
      <c r="AWN97" s="242"/>
      <c r="AWO97" s="242"/>
      <c r="AWP97" s="242"/>
      <c r="AWQ97" s="242"/>
      <c r="AWR97" s="242"/>
      <c r="AWS97" s="242"/>
      <c r="AWT97" s="242"/>
      <c r="AWU97" s="242"/>
      <c r="AWV97" s="242"/>
      <c r="AWW97" s="242"/>
      <c r="AWX97" s="242"/>
      <c r="AWY97" s="242"/>
      <c r="AWZ97" s="242"/>
      <c r="AXA97" s="242"/>
      <c r="AXB97" s="242"/>
      <c r="AXC97" s="242"/>
      <c r="AXD97" s="242"/>
      <c r="AXE97" s="242"/>
      <c r="AXF97" s="242"/>
      <c r="AXG97" s="242"/>
      <c r="AXH97" s="242"/>
      <c r="AXI97" s="242"/>
      <c r="AXJ97" s="242"/>
      <c r="AXK97" s="242"/>
      <c r="AXL97" s="242"/>
      <c r="AXM97" s="242"/>
      <c r="AXN97" s="242"/>
      <c r="AXO97" s="242"/>
      <c r="AXP97" s="242"/>
      <c r="AXQ97" s="242"/>
      <c r="AXR97" s="242"/>
      <c r="AXS97" s="242"/>
      <c r="AXT97" s="242"/>
      <c r="AXU97" s="242"/>
      <c r="AXV97" s="242"/>
      <c r="AXW97" s="242"/>
      <c r="AXX97" s="242"/>
      <c r="AXY97" s="242"/>
      <c r="AXZ97" s="242"/>
      <c r="AYA97" s="242"/>
      <c r="AYB97" s="242"/>
      <c r="AYC97" s="242"/>
      <c r="AYD97" s="242"/>
      <c r="AYE97" s="242"/>
      <c r="AYF97" s="242"/>
      <c r="AYG97" s="242"/>
      <c r="AYH97" s="242"/>
      <c r="AYI97" s="242"/>
      <c r="AYJ97" s="242"/>
      <c r="AYK97" s="242"/>
      <c r="AYL97" s="242"/>
      <c r="AYM97" s="242"/>
      <c r="AYN97" s="242"/>
      <c r="AYO97" s="242"/>
      <c r="AYP97" s="242"/>
      <c r="AYQ97" s="242"/>
      <c r="AYR97" s="242"/>
      <c r="AYS97" s="242"/>
      <c r="AYT97" s="242"/>
      <c r="AYU97" s="242"/>
      <c r="AYV97" s="242"/>
      <c r="AYW97" s="242"/>
      <c r="AYX97" s="242"/>
      <c r="AYY97" s="242"/>
      <c r="AYZ97" s="242"/>
      <c r="AZA97" s="242"/>
      <c r="AZB97" s="242"/>
      <c r="AZC97" s="242"/>
      <c r="AZD97" s="242"/>
      <c r="AZE97" s="242"/>
      <c r="AZF97" s="242"/>
      <c r="AZG97" s="242"/>
      <c r="AZH97" s="242"/>
      <c r="AZI97" s="242"/>
      <c r="AZJ97" s="242"/>
      <c r="AZK97" s="242"/>
      <c r="AZL97" s="242"/>
      <c r="AZM97" s="242"/>
      <c r="AZN97" s="242"/>
      <c r="AZO97" s="242"/>
      <c r="AZP97" s="242"/>
      <c r="AZQ97" s="242"/>
      <c r="AZR97" s="242"/>
      <c r="AZS97" s="242"/>
      <c r="AZT97" s="242"/>
      <c r="AZU97" s="242"/>
      <c r="AZV97" s="242"/>
      <c r="AZW97" s="242"/>
      <c r="AZX97" s="242"/>
      <c r="AZY97" s="242"/>
      <c r="AZZ97" s="242"/>
      <c r="BAA97" s="242"/>
      <c r="BAB97" s="242"/>
      <c r="BAC97" s="242"/>
      <c r="BAD97" s="242"/>
      <c r="BAE97" s="242"/>
      <c r="BAF97" s="242"/>
      <c r="BAG97" s="242"/>
      <c r="BAH97" s="242"/>
      <c r="BAI97" s="242"/>
      <c r="BAJ97" s="242"/>
      <c r="BAK97" s="242"/>
      <c r="BAL97" s="242"/>
      <c r="BAM97" s="242"/>
      <c r="BAN97" s="242"/>
      <c r="BAO97" s="242"/>
      <c r="BAP97" s="242"/>
      <c r="BAQ97" s="242"/>
      <c r="BAR97" s="242"/>
      <c r="BAS97" s="242"/>
      <c r="BAT97" s="242"/>
      <c r="BAU97" s="242"/>
      <c r="BAV97" s="242"/>
      <c r="BAW97" s="242"/>
      <c r="BAX97" s="242"/>
      <c r="BAY97" s="242"/>
      <c r="BAZ97" s="242"/>
      <c r="BBA97" s="242"/>
      <c r="BBB97" s="242"/>
      <c r="BBC97" s="242"/>
      <c r="BBD97" s="242"/>
      <c r="BBE97" s="242"/>
      <c r="BBF97" s="242"/>
      <c r="BBG97" s="242"/>
      <c r="BBH97" s="242"/>
      <c r="BBI97" s="242"/>
      <c r="BBJ97" s="242"/>
      <c r="BBK97" s="242"/>
      <c r="BBL97" s="242"/>
      <c r="BBM97" s="242"/>
      <c r="BBN97" s="242"/>
      <c r="BBO97" s="242"/>
      <c r="BBP97" s="242"/>
      <c r="BBQ97" s="242"/>
      <c r="BBR97" s="242"/>
      <c r="BBS97" s="242"/>
      <c r="BBT97" s="242"/>
      <c r="BBU97" s="242"/>
      <c r="BBV97" s="242"/>
      <c r="BBW97" s="242"/>
      <c r="BBX97" s="242"/>
      <c r="BBY97" s="242"/>
      <c r="BBZ97" s="242"/>
      <c r="BCA97" s="242"/>
      <c r="BCB97" s="242"/>
      <c r="BCC97" s="242"/>
      <c r="BCD97" s="242"/>
      <c r="BCE97" s="242"/>
      <c r="BCF97" s="242"/>
      <c r="BCG97" s="242"/>
      <c r="BCH97" s="242"/>
      <c r="BCI97" s="242"/>
      <c r="BCJ97" s="242"/>
      <c r="BCK97" s="242"/>
      <c r="BCL97" s="242"/>
      <c r="BCM97" s="242"/>
      <c r="BCN97" s="242"/>
      <c r="BCO97" s="242"/>
      <c r="BCP97" s="242"/>
      <c r="BCQ97" s="242"/>
      <c r="BCR97" s="242"/>
      <c r="BCS97" s="242"/>
      <c r="BCT97" s="242"/>
      <c r="BCU97" s="242"/>
      <c r="BCV97" s="242"/>
      <c r="BCW97" s="242"/>
      <c r="BCX97" s="242"/>
      <c r="BCY97" s="242"/>
      <c r="BCZ97" s="242"/>
      <c r="BDA97" s="242"/>
      <c r="BDB97" s="242"/>
      <c r="BDC97" s="242"/>
      <c r="BDD97" s="242"/>
      <c r="BDE97" s="242"/>
      <c r="BDF97" s="242"/>
      <c r="BDG97" s="242"/>
      <c r="BDH97" s="242"/>
      <c r="BDI97" s="242"/>
      <c r="BDJ97" s="242"/>
      <c r="BDK97" s="242"/>
      <c r="BDL97" s="242"/>
      <c r="BDM97" s="242"/>
      <c r="BDN97" s="242"/>
      <c r="BDO97" s="242"/>
      <c r="BDP97" s="242"/>
      <c r="BDQ97" s="242"/>
      <c r="BDR97" s="242"/>
      <c r="BDS97" s="242"/>
      <c r="BDT97" s="242"/>
      <c r="BDU97" s="242"/>
      <c r="BDV97" s="242"/>
      <c r="BDW97" s="242"/>
      <c r="BDX97" s="242"/>
      <c r="BDY97" s="242"/>
      <c r="BDZ97" s="242"/>
      <c r="BEA97" s="242"/>
      <c r="BEB97" s="242"/>
      <c r="BEC97" s="242"/>
      <c r="BED97" s="242"/>
      <c r="BEE97" s="242"/>
      <c r="BEF97" s="242"/>
      <c r="BEG97" s="242"/>
      <c r="BEH97" s="242"/>
      <c r="BEI97" s="242"/>
      <c r="BEJ97" s="242"/>
      <c r="BEK97" s="242"/>
      <c r="BEL97" s="242"/>
      <c r="BEM97" s="242"/>
      <c r="BEN97" s="242"/>
      <c r="BEO97" s="242"/>
      <c r="BEP97" s="242"/>
      <c r="BEQ97" s="242"/>
      <c r="BER97" s="242"/>
      <c r="BES97" s="242"/>
      <c r="BET97" s="242"/>
      <c r="BEU97" s="242"/>
      <c r="BEV97" s="242"/>
      <c r="BEW97" s="242"/>
      <c r="BEX97" s="242"/>
      <c r="BEY97" s="242"/>
      <c r="BEZ97" s="242"/>
      <c r="BFA97" s="242"/>
      <c r="BFB97" s="242"/>
      <c r="BFC97" s="242"/>
      <c r="BFD97" s="242"/>
      <c r="BFE97" s="242"/>
      <c r="BFF97" s="242"/>
      <c r="BFG97" s="242"/>
      <c r="BFH97" s="242"/>
      <c r="BFI97" s="242"/>
      <c r="BFJ97" s="242"/>
      <c r="BFK97" s="242"/>
      <c r="BFL97" s="242"/>
      <c r="BFM97" s="242"/>
      <c r="BFN97" s="242"/>
      <c r="BFO97" s="242"/>
      <c r="BFP97" s="242"/>
      <c r="BFQ97" s="242"/>
      <c r="BFR97" s="242"/>
      <c r="BFS97" s="242"/>
      <c r="BFT97" s="242"/>
      <c r="BFU97" s="242"/>
      <c r="BFV97" s="242"/>
      <c r="BFW97" s="242"/>
      <c r="BFX97" s="242"/>
      <c r="BFY97" s="242"/>
      <c r="BFZ97" s="242"/>
      <c r="BGA97" s="242"/>
      <c r="BGB97" s="242"/>
      <c r="BGC97" s="242"/>
      <c r="BGD97" s="242"/>
      <c r="BGE97" s="242"/>
      <c r="BGF97" s="242"/>
      <c r="BGG97" s="242"/>
      <c r="BGH97" s="242"/>
      <c r="BGI97" s="242"/>
      <c r="BGJ97" s="242"/>
      <c r="BGK97" s="242"/>
      <c r="BGL97" s="242"/>
      <c r="BGM97" s="242"/>
      <c r="BGN97" s="242"/>
      <c r="BGO97" s="242"/>
      <c r="BGP97" s="242"/>
      <c r="BGQ97" s="242"/>
      <c r="BGR97" s="242"/>
      <c r="BGS97" s="242"/>
      <c r="BGT97" s="242"/>
      <c r="BGU97" s="242"/>
      <c r="BGV97" s="242"/>
      <c r="BGW97" s="242"/>
      <c r="BGX97" s="242"/>
      <c r="BGY97" s="242"/>
      <c r="BGZ97" s="242"/>
      <c r="BHA97" s="242"/>
      <c r="BHB97" s="242"/>
      <c r="BHC97" s="242"/>
      <c r="BHD97" s="242"/>
      <c r="BHE97" s="242"/>
      <c r="BHF97" s="242"/>
      <c r="BHG97" s="242"/>
      <c r="BHH97" s="242"/>
      <c r="BHI97" s="242"/>
      <c r="BHJ97" s="242"/>
      <c r="BHK97" s="242"/>
      <c r="BHL97" s="242"/>
      <c r="BHM97" s="242"/>
      <c r="BHN97" s="242"/>
      <c r="BHO97" s="242"/>
      <c r="BHP97" s="242"/>
      <c r="BHQ97" s="242"/>
      <c r="BHR97" s="242"/>
      <c r="BHS97" s="242"/>
      <c r="BHT97" s="242"/>
      <c r="BHU97" s="242"/>
      <c r="BHV97" s="242"/>
      <c r="BHW97" s="242"/>
      <c r="BHX97" s="242"/>
      <c r="BHY97" s="242"/>
      <c r="BHZ97" s="242"/>
      <c r="BIA97" s="242"/>
      <c r="BIB97" s="242"/>
      <c r="BIC97" s="242"/>
      <c r="BID97" s="242"/>
      <c r="BIE97" s="242"/>
      <c r="BIF97" s="242"/>
      <c r="BIG97" s="242"/>
      <c r="BIH97" s="242"/>
      <c r="BII97" s="242"/>
      <c r="BIJ97" s="242"/>
      <c r="BIK97" s="242"/>
      <c r="BIL97" s="242"/>
      <c r="BIM97" s="242"/>
      <c r="BIN97" s="242"/>
      <c r="BIO97" s="242"/>
      <c r="BIP97" s="242"/>
      <c r="BIQ97" s="242"/>
      <c r="BIR97" s="242"/>
      <c r="BIS97" s="242"/>
      <c r="BIT97" s="242"/>
      <c r="BIU97" s="242"/>
      <c r="BIV97" s="242"/>
      <c r="BIW97" s="242"/>
      <c r="BIX97" s="242"/>
      <c r="BIY97" s="242"/>
      <c r="BIZ97" s="242"/>
      <c r="BJA97" s="242"/>
      <c r="BJB97" s="242"/>
      <c r="BJC97" s="242"/>
      <c r="BJD97" s="242"/>
      <c r="BJE97" s="242"/>
      <c r="BJF97" s="242"/>
      <c r="BJG97" s="242"/>
      <c r="BJH97" s="242"/>
      <c r="BJI97" s="242"/>
      <c r="BJJ97" s="242"/>
      <c r="BJK97" s="242"/>
      <c r="BJL97" s="242"/>
      <c r="BJM97" s="242"/>
      <c r="BJN97" s="242"/>
      <c r="BJO97" s="242"/>
      <c r="BJP97" s="242"/>
      <c r="BJQ97" s="242"/>
      <c r="BJR97" s="242"/>
      <c r="BJS97" s="242"/>
      <c r="BJT97" s="242"/>
      <c r="BJU97" s="242"/>
      <c r="BJV97" s="242"/>
      <c r="BJW97" s="242"/>
      <c r="BJX97" s="242"/>
      <c r="BJY97" s="242"/>
      <c r="BJZ97" s="242"/>
      <c r="BKA97" s="242"/>
      <c r="BKB97" s="242"/>
      <c r="BKC97" s="242"/>
      <c r="BKD97" s="242"/>
      <c r="BKE97" s="242"/>
      <c r="BKF97" s="242"/>
      <c r="BKG97" s="242"/>
      <c r="BKH97" s="242"/>
      <c r="BKI97" s="242"/>
      <c r="BKJ97" s="242"/>
      <c r="BKK97" s="242"/>
      <c r="BKL97" s="242"/>
      <c r="BKM97" s="242"/>
      <c r="BKN97" s="242"/>
      <c r="BKO97" s="242"/>
      <c r="BKP97" s="242"/>
      <c r="BKQ97" s="242"/>
      <c r="BKR97" s="242"/>
      <c r="BKS97" s="242"/>
      <c r="BKT97" s="242"/>
      <c r="BKU97" s="242"/>
      <c r="BKV97" s="242"/>
      <c r="BKW97" s="242"/>
      <c r="BKX97" s="242"/>
      <c r="BKY97" s="242"/>
      <c r="BKZ97" s="242"/>
      <c r="BLA97" s="242"/>
      <c r="BLB97" s="242"/>
      <c r="BLC97" s="242"/>
      <c r="BLD97" s="242"/>
      <c r="BLE97" s="242"/>
      <c r="BLF97" s="242"/>
      <c r="BLG97" s="242"/>
      <c r="BLH97" s="242"/>
      <c r="BLI97" s="242"/>
      <c r="BLJ97" s="242"/>
      <c r="BLK97" s="242"/>
      <c r="BLL97" s="242"/>
      <c r="BLM97" s="242"/>
      <c r="BLN97" s="242"/>
      <c r="BLO97" s="242"/>
      <c r="BLP97" s="242"/>
      <c r="BLQ97" s="242"/>
      <c r="BLR97" s="242"/>
      <c r="BLS97" s="242"/>
      <c r="BLT97" s="242"/>
      <c r="BLU97" s="242"/>
      <c r="BLV97" s="242"/>
      <c r="BLW97" s="242"/>
      <c r="BLX97" s="242"/>
      <c r="BLY97" s="242"/>
      <c r="BLZ97" s="242"/>
      <c r="BMA97" s="242"/>
      <c r="BMB97" s="242"/>
      <c r="BMC97" s="242"/>
      <c r="BMD97" s="242"/>
      <c r="BME97" s="242"/>
      <c r="BMF97" s="242"/>
      <c r="BMG97" s="242"/>
      <c r="BMH97" s="242"/>
      <c r="BMI97" s="242"/>
      <c r="BMJ97" s="242"/>
      <c r="BMK97" s="242"/>
      <c r="BML97" s="242"/>
      <c r="BMM97" s="242"/>
      <c r="BMN97" s="242"/>
      <c r="BMO97" s="242"/>
      <c r="BMP97" s="242"/>
      <c r="BMQ97" s="242"/>
      <c r="BMR97" s="242"/>
      <c r="BMS97" s="242"/>
      <c r="BMT97" s="242"/>
      <c r="BMU97" s="242"/>
      <c r="BMV97" s="242"/>
      <c r="BMW97" s="242"/>
      <c r="BMX97" s="242"/>
      <c r="BMY97" s="242"/>
      <c r="BMZ97" s="242"/>
      <c r="BNA97" s="242"/>
      <c r="BNB97" s="242"/>
      <c r="BNC97" s="242"/>
      <c r="BND97" s="242"/>
      <c r="BNE97" s="242"/>
      <c r="BNF97" s="242"/>
      <c r="BNG97" s="242"/>
      <c r="BNH97" s="242"/>
      <c r="BNI97" s="242"/>
      <c r="BNJ97" s="242"/>
      <c r="BNK97" s="242"/>
      <c r="BNL97" s="242"/>
      <c r="BNM97" s="242"/>
      <c r="BNN97" s="242"/>
      <c r="BNO97" s="242"/>
      <c r="BNP97" s="242"/>
      <c r="BNQ97" s="242"/>
      <c r="BNR97" s="242"/>
      <c r="BNS97" s="242"/>
      <c r="BNT97" s="242"/>
      <c r="BNU97" s="242"/>
      <c r="BNV97" s="242"/>
      <c r="BNW97" s="242"/>
      <c r="BNX97" s="242"/>
      <c r="BNY97" s="242"/>
      <c r="BNZ97" s="242"/>
      <c r="BOA97" s="242"/>
      <c r="BOB97" s="242"/>
      <c r="BOC97" s="242"/>
      <c r="BOD97" s="242"/>
      <c r="BOE97" s="242"/>
      <c r="BOF97" s="242"/>
      <c r="BOG97" s="242"/>
      <c r="BOH97" s="242"/>
      <c r="BOI97" s="242"/>
      <c r="BOJ97" s="242"/>
      <c r="BOK97" s="242"/>
      <c r="BOL97" s="242"/>
      <c r="BOM97" s="242"/>
      <c r="BON97" s="242"/>
      <c r="BOO97" s="242"/>
      <c r="BOP97" s="242"/>
      <c r="BOQ97" s="242"/>
      <c r="BOR97" s="242"/>
      <c r="BOS97" s="242"/>
      <c r="BOT97" s="242"/>
      <c r="BOU97" s="242"/>
      <c r="BOV97" s="242"/>
      <c r="BOW97" s="242"/>
      <c r="BOX97" s="242"/>
      <c r="BOY97" s="242"/>
      <c r="BOZ97" s="242"/>
      <c r="BPA97" s="242"/>
      <c r="BPB97" s="242"/>
      <c r="BPC97" s="242"/>
      <c r="BPD97" s="242"/>
      <c r="BPE97" s="242"/>
      <c r="BPF97" s="242"/>
      <c r="BPG97" s="242"/>
      <c r="BPH97" s="242"/>
      <c r="BPI97" s="242"/>
      <c r="BPJ97" s="242"/>
      <c r="BPK97" s="242"/>
      <c r="BPL97" s="242"/>
      <c r="BPM97" s="242"/>
      <c r="BPN97" s="242"/>
      <c r="BPO97" s="242"/>
      <c r="BPP97" s="242"/>
      <c r="BPQ97" s="242"/>
      <c r="BPR97" s="242"/>
      <c r="BPS97" s="242"/>
      <c r="BPT97" s="242"/>
      <c r="BPU97" s="242"/>
      <c r="BPV97" s="242"/>
      <c r="BPW97" s="242"/>
      <c r="BPX97" s="242"/>
      <c r="BPY97" s="242"/>
      <c r="BPZ97" s="242"/>
      <c r="BQA97" s="242"/>
      <c r="BQB97" s="242"/>
      <c r="BQC97" s="242"/>
      <c r="BQD97" s="242"/>
      <c r="BQE97" s="242"/>
      <c r="BQF97" s="242"/>
      <c r="BQG97" s="242"/>
      <c r="BQH97" s="242"/>
      <c r="BQI97" s="242"/>
      <c r="BQJ97" s="242"/>
      <c r="BQK97" s="242"/>
      <c r="BQL97" s="242"/>
      <c r="BQM97" s="242"/>
      <c r="BQN97" s="242"/>
      <c r="BQO97" s="242"/>
      <c r="BQP97" s="242"/>
      <c r="BQQ97" s="242"/>
      <c r="BQR97" s="242"/>
      <c r="BQS97" s="242"/>
      <c r="BQT97" s="242"/>
      <c r="BQU97" s="242"/>
      <c r="BQV97" s="242"/>
      <c r="BQW97" s="242"/>
      <c r="BQX97" s="242"/>
      <c r="BQY97" s="242"/>
      <c r="BQZ97" s="242"/>
      <c r="BRA97" s="242"/>
      <c r="BRB97" s="242"/>
      <c r="BRC97" s="242"/>
      <c r="BRD97" s="242"/>
      <c r="BRE97" s="242"/>
      <c r="BRF97" s="242"/>
      <c r="BRG97" s="242"/>
      <c r="BRH97" s="242"/>
      <c r="BRI97" s="242"/>
      <c r="BRJ97" s="242"/>
      <c r="BRK97" s="242"/>
      <c r="BRL97" s="242"/>
      <c r="BRM97" s="242"/>
      <c r="BRN97" s="242"/>
      <c r="BRO97" s="242"/>
      <c r="BRP97" s="242"/>
      <c r="BRQ97" s="242"/>
      <c r="BRR97" s="242"/>
      <c r="BRS97" s="242"/>
      <c r="BRT97" s="242"/>
      <c r="BRU97" s="242"/>
      <c r="BRV97" s="242"/>
      <c r="BRW97" s="242"/>
      <c r="BRX97" s="242"/>
      <c r="BRY97" s="242"/>
      <c r="BRZ97" s="242"/>
      <c r="BSA97" s="242"/>
      <c r="BSB97" s="242"/>
      <c r="BSC97" s="242"/>
      <c r="BSD97" s="242"/>
      <c r="BSE97" s="242"/>
      <c r="BSF97" s="242"/>
      <c r="BSG97" s="242"/>
      <c r="BSH97" s="242"/>
      <c r="BSI97" s="242"/>
      <c r="BSJ97" s="242"/>
      <c r="BSK97" s="242"/>
      <c r="BSL97" s="242"/>
      <c r="BSM97" s="242"/>
      <c r="BSN97" s="242"/>
      <c r="BSO97" s="242"/>
      <c r="BSP97" s="242"/>
      <c r="BSQ97" s="242"/>
      <c r="BSR97" s="242"/>
      <c r="BSS97" s="242"/>
      <c r="BST97" s="242"/>
      <c r="BSU97" s="242"/>
      <c r="BSV97" s="242"/>
      <c r="BSW97" s="242"/>
      <c r="BSX97" s="242"/>
      <c r="BSY97" s="242"/>
      <c r="BSZ97" s="242"/>
      <c r="BTA97" s="242"/>
      <c r="BTB97" s="242"/>
      <c r="BTC97" s="242"/>
      <c r="BTD97" s="242"/>
      <c r="BTE97" s="242"/>
      <c r="BTF97" s="242"/>
      <c r="BTG97" s="242"/>
      <c r="BTH97" s="242"/>
      <c r="BTI97" s="242"/>
      <c r="BTJ97" s="242"/>
      <c r="BTK97" s="242"/>
      <c r="BTL97" s="242"/>
      <c r="BTM97" s="242"/>
      <c r="BTN97" s="242"/>
      <c r="BTO97" s="242"/>
      <c r="BTP97" s="242"/>
      <c r="BTQ97" s="242"/>
      <c r="BTR97" s="242"/>
      <c r="BTS97" s="242"/>
      <c r="BTT97" s="242"/>
      <c r="BTU97" s="242"/>
      <c r="BTV97" s="242"/>
      <c r="BTW97" s="242"/>
      <c r="BTX97" s="242"/>
      <c r="BTY97" s="242"/>
      <c r="BTZ97" s="242"/>
      <c r="BUA97" s="242"/>
      <c r="BUB97" s="242"/>
      <c r="BUC97" s="242"/>
      <c r="BUD97" s="242"/>
      <c r="BUE97" s="242"/>
      <c r="BUF97" s="242"/>
      <c r="BUG97" s="242"/>
      <c r="BUH97" s="242"/>
      <c r="BUI97" s="242"/>
      <c r="BUJ97" s="242"/>
      <c r="BUK97" s="242"/>
      <c r="BUL97" s="242"/>
      <c r="BUM97" s="242"/>
      <c r="BUN97" s="242"/>
      <c r="BUO97" s="242"/>
      <c r="BUP97" s="242"/>
      <c r="BUQ97" s="242"/>
      <c r="BUR97" s="242"/>
      <c r="BUS97" s="242"/>
      <c r="BUT97" s="242"/>
      <c r="BUU97" s="242"/>
      <c r="BUV97" s="242"/>
      <c r="BUW97" s="242"/>
      <c r="BUX97" s="242"/>
      <c r="BUY97" s="242"/>
      <c r="BUZ97" s="242"/>
      <c r="BVA97" s="242"/>
      <c r="BVB97" s="242"/>
      <c r="BVC97" s="242"/>
      <c r="BVD97" s="242"/>
      <c r="BVE97" s="242"/>
      <c r="BVF97" s="242"/>
      <c r="BVG97" s="242"/>
      <c r="BVH97" s="242"/>
      <c r="BVI97" s="242"/>
      <c r="BVJ97" s="242"/>
      <c r="BVK97" s="242"/>
      <c r="BVL97" s="242"/>
      <c r="BVM97" s="242"/>
      <c r="BVN97" s="242"/>
      <c r="BVO97" s="242"/>
      <c r="BVP97" s="242"/>
      <c r="BVQ97" s="242"/>
      <c r="BVR97" s="242"/>
      <c r="BVS97" s="242"/>
      <c r="BVT97" s="242"/>
      <c r="BVU97" s="242"/>
      <c r="BVV97" s="242"/>
      <c r="BVW97" s="242"/>
      <c r="BVX97" s="242"/>
      <c r="BVY97" s="242"/>
      <c r="BVZ97" s="242"/>
      <c r="BWA97" s="242"/>
      <c r="BWB97" s="242"/>
      <c r="BWC97" s="242"/>
      <c r="BWD97" s="242"/>
      <c r="BWE97" s="242"/>
      <c r="BWF97" s="242"/>
      <c r="BWG97" s="242"/>
      <c r="BWH97" s="242"/>
      <c r="BWI97" s="242"/>
      <c r="BWJ97" s="242"/>
      <c r="BWK97" s="242"/>
      <c r="BWL97" s="242"/>
      <c r="BWM97" s="242"/>
      <c r="BWN97" s="242"/>
      <c r="BWO97" s="242"/>
      <c r="BWP97" s="242"/>
      <c r="BWQ97" s="242"/>
      <c r="BWR97" s="242"/>
      <c r="BWS97" s="242"/>
      <c r="BWT97" s="242"/>
      <c r="BWU97" s="242"/>
      <c r="BWV97" s="242"/>
      <c r="BWW97" s="242"/>
      <c r="BWX97" s="242"/>
      <c r="BWY97" s="242"/>
      <c r="BWZ97" s="242"/>
      <c r="BXA97" s="242"/>
      <c r="BXB97" s="242"/>
      <c r="BXC97" s="242"/>
      <c r="BXD97" s="242"/>
      <c r="BXE97" s="242"/>
      <c r="BXF97" s="242"/>
      <c r="BXG97" s="242"/>
      <c r="BXH97" s="242"/>
      <c r="BXI97" s="242"/>
      <c r="BXJ97" s="242"/>
      <c r="BXK97" s="242"/>
      <c r="BXL97" s="242"/>
      <c r="BXM97" s="242"/>
      <c r="BXN97" s="242"/>
      <c r="BXO97" s="242"/>
      <c r="BXP97" s="242"/>
      <c r="BXQ97" s="242"/>
      <c r="BXR97" s="242"/>
      <c r="BXS97" s="242"/>
      <c r="BXT97" s="242"/>
      <c r="BXU97" s="242"/>
      <c r="BXV97" s="242"/>
      <c r="BXW97" s="242"/>
      <c r="BXX97" s="242"/>
      <c r="BXY97" s="242"/>
      <c r="BXZ97" s="242"/>
      <c r="BYA97" s="242"/>
      <c r="BYB97" s="242"/>
      <c r="BYC97" s="242"/>
      <c r="BYD97" s="242"/>
      <c r="BYE97" s="242"/>
      <c r="BYF97" s="242"/>
      <c r="BYG97" s="242"/>
      <c r="BYH97" s="242"/>
      <c r="BYI97" s="242"/>
      <c r="BYJ97" s="242"/>
      <c r="BYK97" s="242"/>
      <c r="BYL97" s="242"/>
      <c r="BYM97" s="242"/>
      <c r="BYN97" s="242"/>
      <c r="BYO97" s="242"/>
      <c r="BYP97" s="242"/>
      <c r="BYQ97" s="242"/>
      <c r="BYR97" s="242"/>
      <c r="BYS97" s="242"/>
      <c r="BYT97" s="242"/>
      <c r="BYU97" s="242"/>
      <c r="BYV97" s="242"/>
      <c r="BYW97" s="242"/>
      <c r="BYX97" s="242"/>
      <c r="BYY97" s="242"/>
      <c r="BYZ97" s="242"/>
      <c r="BZA97" s="242"/>
      <c r="BZB97" s="242"/>
      <c r="BZC97" s="242"/>
      <c r="BZD97" s="242"/>
      <c r="BZE97" s="242"/>
      <c r="BZF97" s="242"/>
      <c r="BZG97" s="242"/>
      <c r="BZH97" s="242"/>
      <c r="BZI97" s="242"/>
      <c r="BZJ97" s="242"/>
      <c r="BZK97" s="242"/>
      <c r="BZL97" s="242"/>
      <c r="BZM97" s="242"/>
      <c r="BZN97" s="242"/>
      <c r="BZO97" s="242"/>
      <c r="BZP97" s="242"/>
      <c r="BZQ97" s="242"/>
      <c r="BZR97" s="242"/>
      <c r="BZS97" s="242"/>
      <c r="BZT97" s="242"/>
      <c r="BZU97" s="242"/>
      <c r="BZV97" s="242"/>
      <c r="BZW97" s="242"/>
      <c r="BZX97" s="242"/>
      <c r="BZY97" s="242"/>
      <c r="BZZ97" s="242"/>
      <c r="CAA97" s="242"/>
      <c r="CAB97" s="242"/>
      <c r="CAC97" s="242"/>
      <c r="CAD97" s="242"/>
      <c r="CAE97" s="242"/>
      <c r="CAF97" s="242"/>
      <c r="CAG97" s="242"/>
      <c r="CAH97" s="242"/>
      <c r="CAI97" s="242"/>
      <c r="CAJ97" s="242"/>
      <c r="CAK97" s="242"/>
      <c r="CAL97" s="242"/>
      <c r="CAM97" s="242"/>
      <c r="CAN97" s="242"/>
      <c r="CAO97" s="242"/>
      <c r="CAP97" s="242"/>
      <c r="CAQ97" s="242"/>
      <c r="CAR97" s="242"/>
      <c r="CAS97" s="242"/>
      <c r="CAT97" s="242"/>
      <c r="CAU97" s="242"/>
      <c r="CAV97" s="242"/>
      <c r="CAW97" s="242"/>
      <c r="CAX97" s="242"/>
      <c r="CAY97" s="242"/>
      <c r="CAZ97" s="242"/>
      <c r="CBA97" s="242"/>
      <c r="CBB97" s="242"/>
      <c r="CBC97" s="242"/>
      <c r="CBD97" s="242"/>
      <c r="CBE97" s="242"/>
      <c r="CBF97" s="242"/>
      <c r="CBG97" s="242"/>
      <c r="CBH97" s="242"/>
      <c r="CBI97" s="242"/>
      <c r="CBJ97" s="242"/>
      <c r="CBK97" s="242"/>
      <c r="CBL97" s="242"/>
      <c r="CBM97" s="242"/>
      <c r="CBN97" s="242"/>
      <c r="CBO97" s="242"/>
      <c r="CBP97" s="242"/>
      <c r="CBQ97" s="242"/>
      <c r="CBR97" s="242"/>
      <c r="CBS97" s="242"/>
      <c r="CBT97" s="242"/>
      <c r="CBU97" s="242"/>
      <c r="CBV97" s="242"/>
      <c r="CBW97" s="242"/>
      <c r="CBX97" s="242"/>
      <c r="CBY97" s="242"/>
      <c r="CBZ97" s="242"/>
      <c r="CCA97" s="242"/>
      <c r="CCB97" s="242"/>
      <c r="CCC97" s="242"/>
      <c r="CCD97" s="242"/>
      <c r="CCE97" s="242"/>
      <c r="CCF97" s="242"/>
      <c r="CCG97" s="242"/>
      <c r="CCH97" s="242"/>
      <c r="CCI97" s="242"/>
      <c r="CCJ97" s="242"/>
      <c r="CCK97" s="242"/>
      <c r="CCL97" s="242"/>
      <c r="CCM97" s="242"/>
      <c r="CCN97" s="242"/>
      <c r="CCO97" s="242"/>
      <c r="CCP97" s="242"/>
      <c r="CCQ97" s="242"/>
      <c r="CCR97" s="242"/>
      <c r="CCS97" s="242"/>
      <c r="CCT97" s="242"/>
      <c r="CCU97" s="242"/>
      <c r="CCV97" s="242"/>
      <c r="CCW97" s="242"/>
      <c r="CCX97" s="242"/>
      <c r="CCY97" s="242"/>
      <c r="CCZ97" s="242"/>
      <c r="CDA97" s="242"/>
      <c r="CDB97" s="242"/>
      <c r="CDC97" s="242"/>
      <c r="CDD97" s="242"/>
      <c r="CDE97" s="242"/>
      <c r="CDF97" s="242"/>
      <c r="CDG97" s="242"/>
      <c r="CDH97" s="242"/>
      <c r="CDI97" s="242"/>
      <c r="CDJ97" s="242"/>
      <c r="CDK97" s="242"/>
      <c r="CDL97" s="242"/>
      <c r="CDM97" s="242"/>
      <c r="CDN97" s="242"/>
      <c r="CDO97" s="242"/>
      <c r="CDP97" s="242"/>
      <c r="CDQ97" s="242"/>
      <c r="CDR97" s="242"/>
      <c r="CDS97" s="242"/>
      <c r="CDT97" s="242"/>
      <c r="CDU97" s="242"/>
      <c r="CDV97" s="242"/>
      <c r="CDW97" s="242"/>
      <c r="CDX97" s="242"/>
      <c r="CDY97" s="242"/>
      <c r="CDZ97" s="242"/>
      <c r="CEA97" s="242"/>
      <c r="CEB97" s="242"/>
      <c r="CEC97" s="242"/>
      <c r="CED97" s="242"/>
      <c r="CEE97" s="242"/>
      <c r="CEF97" s="242"/>
      <c r="CEG97" s="242"/>
      <c r="CEH97" s="242"/>
      <c r="CEI97" s="242"/>
      <c r="CEJ97" s="242"/>
      <c r="CEK97" s="242"/>
      <c r="CEL97" s="242"/>
      <c r="CEM97" s="242"/>
      <c r="CEN97" s="242"/>
      <c r="CEO97" s="242"/>
      <c r="CEP97" s="242"/>
      <c r="CEQ97" s="242"/>
      <c r="CER97" s="242"/>
      <c r="CES97" s="242"/>
      <c r="CET97" s="242"/>
      <c r="CEU97" s="242"/>
      <c r="CEV97" s="242"/>
      <c r="CEW97" s="242"/>
      <c r="CEX97" s="242"/>
      <c r="CEY97" s="242"/>
      <c r="CEZ97" s="242"/>
      <c r="CFA97" s="242"/>
      <c r="CFB97" s="242"/>
      <c r="CFC97" s="242"/>
      <c r="CFD97" s="242"/>
      <c r="CFE97" s="242"/>
      <c r="CFF97" s="242"/>
      <c r="CFG97" s="242"/>
      <c r="CFH97" s="242"/>
      <c r="CFI97" s="242"/>
      <c r="CFJ97" s="242"/>
      <c r="CFK97" s="242"/>
      <c r="CFL97" s="242"/>
      <c r="CFM97" s="242"/>
      <c r="CFN97" s="242"/>
      <c r="CFO97" s="242"/>
      <c r="CFP97" s="242"/>
      <c r="CFQ97" s="242"/>
      <c r="CFR97" s="242"/>
      <c r="CFS97" s="242"/>
      <c r="CFT97" s="242"/>
      <c r="CFU97" s="242"/>
      <c r="CFV97" s="242"/>
      <c r="CFW97" s="242"/>
      <c r="CFX97" s="242"/>
      <c r="CFY97" s="242"/>
      <c r="CFZ97" s="242"/>
      <c r="CGA97" s="242"/>
      <c r="CGB97" s="242"/>
      <c r="CGC97" s="242"/>
      <c r="CGD97" s="242"/>
      <c r="CGE97" s="242"/>
      <c r="CGF97" s="242"/>
      <c r="CGG97" s="242"/>
      <c r="CGH97" s="242"/>
      <c r="CGI97" s="242"/>
      <c r="CGJ97" s="242"/>
      <c r="CGK97" s="242"/>
      <c r="CGL97" s="242"/>
      <c r="CGM97" s="242"/>
      <c r="CGN97" s="242"/>
      <c r="CGO97" s="242"/>
      <c r="CGP97" s="242"/>
      <c r="CGQ97" s="242"/>
      <c r="CGR97" s="242"/>
      <c r="CGS97" s="242"/>
      <c r="CGT97" s="242"/>
      <c r="CGU97" s="242"/>
      <c r="CGV97" s="242"/>
      <c r="CGW97" s="242"/>
      <c r="CGX97" s="242"/>
      <c r="CGY97" s="242"/>
      <c r="CGZ97" s="242"/>
      <c r="CHA97" s="242"/>
      <c r="CHB97" s="242"/>
      <c r="CHC97" s="242"/>
      <c r="CHD97" s="242"/>
      <c r="CHE97" s="242"/>
      <c r="CHF97" s="242"/>
      <c r="CHG97" s="242"/>
      <c r="CHH97" s="242"/>
      <c r="CHI97" s="242"/>
      <c r="CHJ97" s="242"/>
      <c r="CHK97" s="242"/>
      <c r="CHL97" s="242"/>
      <c r="CHM97" s="242"/>
      <c r="CHN97" s="242"/>
      <c r="CHO97" s="242"/>
      <c r="CHP97" s="242"/>
      <c r="CHQ97" s="242"/>
      <c r="CHR97" s="242"/>
      <c r="CHS97" s="242"/>
      <c r="CHT97" s="242"/>
      <c r="CHU97" s="242"/>
      <c r="CHV97" s="242"/>
      <c r="CHW97" s="242"/>
      <c r="CHX97" s="242"/>
      <c r="CHY97" s="242"/>
      <c r="CHZ97" s="242"/>
      <c r="CIA97" s="242"/>
      <c r="CIB97" s="242"/>
      <c r="CIC97" s="242"/>
      <c r="CID97" s="242"/>
      <c r="CIE97" s="242"/>
      <c r="CIF97" s="242"/>
      <c r="CIG97" s="242"/>
      <c r="CIH97" s="242"/>
      <c r="CII97" s="242"/>
      <c r="CIJ97" s="242"/>
      <c r="CIK97" s="242"/>
      <c r="CIL97" s="242"/>
      <c r="CIM97" s="242"/>
      <c r="CIN97" s="242"/>
      <c r="CIO97" s="242"/>
      <c r="CIP97" s="242"/>
      <c r="CIQ97" s="242"/>
      <c r="CIR97" s="242"/>
      <c r="CIS97" s="242"/>
      <c r="CIT97" s="242"/>
      <c r="CIU97" s="242"/>
      <c r="CIV97" s="242"/>
      <c r="CIW97" s="242"/>
      <c r="CIX97" s="242"/>
      <c r="CIY97" s="242"/>
      <c r="CIZ97" s="242"/>
      <c r="CJA97" s="242"/>
      <c r="CJB97" s="242"/>
      <c r="CJC97" s="242"/>
      <c r="CJD97" s="242"/>
      <c r="CJE97" s="242"/>
      <c r="CJF97" s="242"/>
      <c r="CJG97" s="242"/>
      <c r="CJH97" s="242"/>
      <c r="CJI97" s="242"/>
      <c r="CJJ97" s="242"/>
      <c r="CJK97" s="242"/>
      <c r="CJL97" s="242"/>
      <c r="CJM97" s="242"/>
      <c r="CJN97" s="242"/>
      <c r="CJO97" s="242"/>
      <c r="CJP97" s="242"/>
      <c r="CJQ97" s="242"/>
      <c r="CJR97" s="242"/>
      <c r="CJS97" s="242"/>
      <c r="CJT97" s="242"/>
      <c r="CJU97" s="242"/>
      <c r="CJV97" s="242"/>
      <c r="CJW97" s="242"/>
      <c r="CJX97" s="242"/>
      <c r="CJY97" s="242"/>
      <c r="CJZ97" s="242"/>
      <c r="CKA97" s="242"/>
      <c r="CKB97" s="242"/>
      <c r="CKC97" s="242"/>
      <c r="CKD97" s="242"/>
      <c r="CKE97" s="242"/>
      <c r="CKF97" s="242"/>
      <c r="CKG97" s="242"/>
      <c r="CKH97" s="242"/>
      <c r="CKI97" s="242"/>
      <c r="CKJ97" s="242"/>
      <c r="CKK97" s="242"/>
      <c r="CKL97" s="242"/>
      <c r="CKM97" s="242"/>
      <c r="CKN97" s="242"/>
      <c r="CKO97" s="242"/>
      <c r="CKP97" s="242"/>
      <c r="CKQ97" s="242"/>
      <c r="CKR97" s="242"/>
      <c r="CKS97" s="242"/>
      <c r="CKT97" s="242"/>
      <c r="CKU97" s="242"/>
      <c r="CKV97" s="242"/>
      <c r="CKW97" s="242"/>
      <c r="CKX97" s="242"/>
      <c r="CKY97" s="242"/>
      <c r="CKZ97" s="242"/>
      <c r="CLA97" s="242"/>
      <c r="CLB97" s="242"/>
      <c r="CLC97" s="242"/>
      <c r="CLD97" s="242"/>
      <c r="CLE97" s="242"/>
      <c r="CLF97" s="242"/>
      <c r="CLG97" s="242"/>
      <c r="CLH97" s="242"/>
      <c r="CLI97" s="242"/>
      <c r="CLJ97" s="242"/>
      <c r="CLK97" s="242"/>
      <c r="CLL97" s="242"/>
      <c r="CLM97" s="242"/>
      <c r="CLN97" s="242"/>
      <c r="CLO97" s="242"/>
      <c r="CLP97" s="242"/>
      <c r="CLQ97" s="242"/>
      <c r="CLR97" s="242"/>
      <c r="CLS97" s="242"/>
      <c r="CLT97" s="242"/>
      <c r="CLU97" s="242"/>
      <c r="CLV97" s="242"/>
      <c r="CLW97" s="242"/>
      <c r="CLX97" s="242"/>
      <c r="CLY97" s="242"/>
      <c r="CLZ97" s="242"/>
      <c r="CMA97" s="242"/>
      <c r="CMB97" s="242"/>
      <c r="CMC97" s="242"/>
      <c r="CMD97" s="242"/>
      <c r="CME97" s="242"/>
      <c r="CMF97" s="242"/>
      <c r="CMG97" s="242"/>
      <c r="CMH97" s="242"/>
      <c r="CMI97" s="242"/>
      <c r="CMJ97" s="242"/>
      <c r="CMK97" s="242"/>
      <c r="CML97" s="242"/>
      <c r="CMM97" s="242"/>
      <c r="CMN97" s="242"/>
      <c r="CMO97" s="242"/>
      <c r="CMP97" s="242"/>
      <c r="CMQ97" s="242"/>
      <c r="CMR97" s="242"/>
      <c r="CMS97" s="242"/>
      <c r="CMT97" s="242"/>
      <c r="CMU97" s="242"/>
      <c r="CMV97" s="242"/>
      <c r="CMW97" s="242"/>
      <c r="CMX97" s="242"/>
      <c r="CMY97" s="242"/>
      <c r="CMZ97" s="242"/>
      <c r="CNA97" s="242"/>
      <c r="CNB97" s="242"/>
      <c r="CNC97" s="242"/>
      <c r="CND97" s="242"/>
      <c r="CNE97" s="242"/>
      <c r="CNF97" s="242"/>
      <c r="CNG97" s="242"/>
      <c r="CNH97" s="242"/>
      <c r="CNI97" s="242"/>
      <c r="CNJ97" s="242"/>
      <c r="CNK97" s="242"/>
      <c r="CNL97" s="242"/>
      <c r="CNM97" s="242"/>
      <c r="CNN97" s="242"/>
      <c r="CNO97" s="242"/>
      <c r="CNP97" s="242"/>
      <c r="CNQ97" s="242"/>
      <c r="CNR97" s="242"/>
      <c r="CNS97" s="242"/>
      <c r="CNT97" s="242"/>
      <c r="CNU97" s="242"/>
      <c r="CNV97" s="242"/>
      <c r="CNW97" s="242"/>
      <c r="CNX97" s="242"/>
      <c r="CNY97" s="242"/>
      <c r="CNZ97" s="242"/>
      <c r="COA97" s="242"/>
      <c r="COB97" s="242"/>
      <c r="COC97" s="242"/>
      <c r="COD97" s="242"/>
      <c r="COE97" s="242"/>
      <c r="COF97" s="242"/>
      <c r="COG97" s="242"/>
      <c r="COH97" s="242"/>
      <c r="COI97" s="242"/>
      <c r="COJ97" s="242"/>
      <c r="COK97" s="242"/>
      <c r="COL97" s="242"/>
      <c r="COM97" s="242"/>
      <c r="CON97" s="242"/>
      <c r="COO97" s="242"/>
      <c r="COP97" s="242"/>
      <c r="COQ97" s="242"/>
      <c r="COR97" s="242"/>
      <c r="COS97" s="242"/>
      <c r="COT97" s="242"/>
      <c r="COU97" s="242"/>
      <c r="COV97" s="242"/>
      <c r="COW97" s="242"/>
      <c r="COX97" s="242"/>
      <c r="COY97" s="242"/>
      <c r="COZ97" s="242"/>
      <c r="CPA97" s="242"/>
      <c r="CPB97" s="242"/>
      <c r="CPC97" s="242"/>
      <c r="CPD97" s="242"/>
      <c r="CPE97" s="242"/>
      <c r="CPF97" s="242"/>
      <c r="CPG97" s="242"/>
      <c r="CPH97" s="242"/>
      <c r="CPI97" s="242"/>
      <c r="CPJ97" s="242"/>
      <c r="CPK97" s="242"/>
      <c r="CPL97" s="242"/>
      <c r="CPM97" s="242"/>
      <c r="CPN97" s="242"/>
      <c r="CPO97" s="242"/>
      <c r="CPP97" s="242"/>
      <c r="CPQ97" s="242"/>
      <c r="CPR97" s="242"/>
      <c r="CPS97" s="242"/>
      <c r="CPT97" s="242"/>
      <c r="CPU97" s="242"/>
      <c r="CPV97" s="242"/>
      <c r="CPW97" s="242"/>
      <c r="CPX97" s="242"/>
      <c r="CPY97" s="242"/>
      <c r="CPZ97" s="242"/>
      <c r="CQA97" s="242"/>
      <c r="CQB97" s="242"/>
      <c r="CQC97" s="242"/>
      <c r="CQD97" s="242"/>
      <c r="CQE97" s="242"/>
      <c r="CQF97" s="242"/>
      <c r="CQG97" s="242"/>
      <c r="CQH97" s="242"/>
      <c r="CQI97" s="242"/>
      <c r="CQJ97" s="242"/>
      <c r="CQK97" s="242"/>
      <c r="CQL97" s="242"/>
      <c r="CQM97" s="242"/>
      <c r="CQN97" s="242"/>
      <c r="CQO97" s="242"/>
      <c r="CQP97" s="242"/>
      <c r="CQQ97" s="242"/>
      <c r="CQR97" s="242"/>
      <c r="CQS97" s="242"/>
      <c r="CQT97" s="242"/>
      <c r="CQU97" s="242"/>
      <c r="CQV97" s="242"/>
      <c r="CQW97" s="242"/>
      <c r="CQX97" s="242"/>
      <c r="CQY97" s="242"/>
      <c r="CQZ97" s="242"/>
      <c r="CRA97" s="242"/>
      <c r="CRB97" s="242"/>
      <c r="CRC97" s="242"/>
      <c r="CRD97" s="242"/>
      <c r="CRE97" s="242"/>
      <c r="CRF97" s="242"/>
      <c r="CRG97" s="242"/>
      <c r="CRH97" s="242"/>
      <c r="CRI97" s="242"/>
      <c r="CRJ97" s="242"/>
      <c r="CRK97" s="242"/>
      <c r="CRL97" s="242"/>
      <c r="CRM97" s="242"/>
      <c r="CRN97" s="242"/>
      <c r="CRO97" s="242"/>
      <c r="CRP97" s="242"/>
      <c r="CRQ97" s="242"/>
      <c r="CRR97" s="242"/>
      <c r="CRS97" s="242"/>
      <c r="CRT97" s="242"/>
      <c r="CRU97" s="242"/>
      <c r="CRV97" s="242"/>
      <c r="CRW97" s="242"/>
      <c r="CRX97" s="242"/>
      <c r="CRY97" s="242"/>
      <c r="CRZ97" s="242"/>
      <c r="CSA97" s="242"/>
      <c r="CSB97" s="242"/>
      <c r="CSC97" s="242"/>
      <c r="CSD97" s="242"/>
      <c r="CSE97" s="242"/>
      <c r="CSF97" s="242"/>
      <c r="CSG97" s="242"/>
      <c r="CSH97" s="242"/>
      <c r="CSI97" s="242"/>
      <c r="CSJ97" s="242"/>
      <c r="CSK97" s="242"/>
      <c r="CSL97" s="242"/>
      <c r="CSM97" s="242"/>
      <c r="CSN97" s="242"/>
      <c r="CSO97" s="242"/>
      <c r="CSP97" s="242"/>
      <c r="CSQ97" s="242"/>
      <c r="CSR97" s="242"/>
      <c r="CSS97" s="242"/>
      <c r="CST97" s="242"/>
      <c r="CSU97" s="242"/>
      <c r="CSV97" s="242"/>
      <c r="CSW97" s="242"/>
      <c r="CSX97" s="242"/>
      <c r="CSY97" s="242"/>
      <c r="CSZ97" s="242"/>
      <c r="CTA97" s="242"/>
      <c r="CTB97" s="242"/>
      <c r="CTC97" s="242"/>
      <c r="CTD97" s="242"/>
      <c r="CTE97" s="242"/>
      <c r="CTF97" s="242"/>
      <c r="CTG97" s="242"/>
      <c r="CTH97" s="242"/>
      <c r="CTI97" s="242"/>
      <c r="CTJ97" s="242"/>
      <c r="CTK97" s="242"/>
      <c r="CTL97" s="242"/>
      <c r="CTM97" s="242"/>
      <c r="CTN97" s="242"/>
      <c r="CTO97" s="242"/>
      <c r="CTP97" s="242"/>
      <c r="CTQ97" s="242"/>
      <c r="CTR97" s="242"/>
      <c r="CTS97" s="242"/>
      <c r="CTT97" s="242"/>
      <c r="CTU97" s="242"/>
      <c r="CTV97" s="242"/>
      <c r="CTW97" s="242"/>
      <c r="CTX97" s="242"/>
      <c r="CTY97" s="242"/>
      <c r="CTZ97" s="242"/>
      <c r="CUA97" s="242"/>
      <c r="CUB97" s="242"/>
      <c r="CUC97" s="242"/>
      <c r="CUD97" s="242"/>
      <c r="CUE97" s="242"/>
      <c r="CUF97" s="242"/>
      <c r="CUG97" s="242"/>
      <c r="CUH97" s="242"/>
      <c r="CUI97" s="242"/>
      <c r="CUJ97" s="242"/>
      <c r="CUK97" s="242"/>
      <c r="CUL97" s="242"/>
      <c r="CUM97" s="242"/>
      <c r="CUN97" s="242"/>
      <c r="CUO97" s="242"/>
      <c r="CUP97" s="242"/>
      <c r="CUQ97" s="242"/>
      <c r="CUR97" s="242"/>
      <c r="CUS97" s="242"/>
      <c r="CUT97" s="242"/>
      <c r="CUU97" s="242"/>
      <c r="CUV97" s="242"/>
      <c r="CUW97" s="242"/>
      <c r="CUX97" s="242"/>
      <c r="CUY97" s="242"/>
      <c r="CUZ97" s="242"/>
      <c r="CVA97" s="242"/>
      <c r="CVB97" s="242"/>
      <c r="CVC97" s="242"/>
      <c r="CVD97" s="242"/>
      <c r="CVE97" s="242"/>
      <c r="CVF97" s="242"/>
      <c r="CVG97" s="242"/>
      <c r="CVH97" s="242"/>
      <c r="CVI97" s="242"/>
      <c r="CVJ97" s="242"/>
      <c r="CVK97" s="242"/>
      <c r="CVL97" s="242"/>
      <c r="CVM97" s="242"/>
      <c r="CVN97" s="242"/>
      <c r="CVO97" s="242"/>
      <c r="CVP97" s="242"/>
      <c r="CVQ97" s="242"/>
      <c r="CVR97" s="242"/>
      <c r="CVS97" s="242"/>
      <c r="CVT97" s="242"/>
      <c r="CVU97" s="242"/>
      <c r="CVV97" s="242"/>
      <c r="CVW97" s="242"/>
      <c r="CVX97" s="242"/>
      <c r="CVY97" s="242"/>
      <c r="CVZ97" s="242"/>
      <c r="CWA97" s="242"/>
      <c r="CWB97" s="242"/>
      <c r="CWC97" s="242"/>
      <c r="CWD97" s="242"/>
      <c r="CWE97" s="242"/>
      <c r="CWF97" s="242"/>
      <c r="CWG97" s="242"/>
      <c r="CWH97" s="242"/>
      <c r="CWI97" s="242"/>
      <c r="CWJ97" s="242"/>
      <c r="CWK97" s="242"/>
      <c r="CWL97" s="242"/>
      <c r="CWM97" s="242"/>
      <c r="CWN97" s="242"/>
      <c r="CWO97" s="242"/>
      <c r="CWP97" s="242"/>
      <c r="CWQ97" s="242"/>
      <c r="CWR97" s="242"/>
      <c r="CWS97" s="242"/>
      <c r="CWT97" s="242"/>
      <c r="CWU97" s="242"/>
      <c r="CWV97" s="242"/>
      <c r="CWW97" s="242"/>
      <c r="CWX97" s="242"/>
      <c r="CWY97" s="242"/>
      <c r="CWZ97" s="242"/>
      <c r="CXA97" s="242"/>
      <c r="CXB97" s="242"/>
      <c r="CXC97" s="242"/>
      <c r="CXD97" s="242"/>
      <c r="CXE97" s="242"/>
      <c r="CXF97" s="242"/>
      <c r="CXG97" s="242"/>
      <c r="CXH97" s="242"/>
      <c r="CXI97" s="242"/>
      <c r="CXJ97" s="242"/>
      <c r="CXK97" s="242"/>
      <c r="CXL97" s="242"/>
      <c r="CXM97" s="242"/>
      <c r="CXN97" s="242"/>
      <c r="CXO97" s="242"/>
      <c r="CXP97" s="242"/>
      <c r="CXQ97" s="242"/>
      <c r="CXR97" s="242"/>
      <c r="CXS97" s="242"/>
      <c r="CXT97" s="242"/>
      <c r="CXU97" s="242"/>
      <c r="CXV97" s="242"/>
      <c r="CXW97" s="242"/>
      <c r="CXX97" s="242"/>
      <c r="CXY97" s="242"/>
      <c r="CXZ97" s="242"/>
      <c r="CYA97" s="242"/>
      <c r="CYB97" s="242"/>
      <c r="CYC97" s="242"/>
      <c r="CYD97" s="242"/>
      <c r="CYE97" s="242"/>
      <c r="CYF97" s="242"/>
      <c r="CYG97" s="242"/>
      <c r="CYH97" s="242"/>
      <c r="CYI97" s="242"/>
      <c r="CYJ97" s="242"/>
      <c r="CYK97" s="242"/>
      <c r="CYL97" s="242"/>
      <c r="CYM97" s="242"/>
      <c r="CYN97" s="242"/>
      <c r="CYO97" s="242"/>
      <c r="CYP97" s="242"/>
      <c r="CYQ97" s="242"/>
      <c r="CYR97" s="242"/>
      <c r="CYS97" s="242"/>
      <c r="CYT97" s="242"/>
      <c r="CYU97" s="242"/>
      <c r="CYV97" s="242"/>
      <c r="CYW97" s="242"/>
      <c r="CYX97" s="242"/>
      <c r="CYY97" s="242"/>
      <c r="CYZ97" s="242"/>
      <c r="CZA97" s="242"/>
      <c r="CZB97" s="242"/>
      <c r="CZC97" s="242"/>
      <c r="CZD97" s="242"/>
      <c r="CZE97" s="242"/>
      <c r="CZF97" s="242"/>
      <c r="CZG97" s="242"/>
      <c r="CZH97" s="242"/>
      <c r="CZI97" s="242"/>
      <c r="CZJ97" s="242"/>
      <c r="CZK97" s="242"/>
      <c r="CZL97" s="242"/>
      <c r="CZM97" s="242"/>
      <c r="CZN97" s="242"/>
      <c r="CZO97" s="242"/>
      <c r="CZP97" s="242"/>
      <c r="CZQ97" s="242"/>
      <c r="CZR97" s="242"/>
      <c r="CZS97" s="242"/>
      <c r="CZT97" s="242"/>
      <c r="CZU97" s="242"/>
      <c r="CZV97" s="242"/>
      <c r="CZW97" s="242"/>
      <c r="CZX97" s="242"/>
      <c r="CZY97" s="242"/>
      <c r="CZZ97" s="242"/>
      <c r="DAA97" s="242"/>
      <c r="DAB97" s="242"/>
      <c r="DAC97" s="242"/>
      <c r="DAD97" s="242"/>
      <c r="DAE97" s="242"/>
      <c r="DAF97" s="242"/>
      <c r="DAG97" s="242"/>
      <c r="DAH97" s="242"/>
      <c r="DAI97" s="242"/>
      <c r="DAJ97" s="242"/>
      <c r="DAK97" s="242"/>
      <c r="DAL97" s="242"/>
      <c r="DAM97" s="242"/>
      <c r="DAN97" s="242"/>
      <c r="DAO97" s="242"/>
      <c r="DAP97" s="242"/>
      <c r="DAQ97" s="242"/>
      <c r="DAR97" s="242"/>
      <c r="DAS97" s="242"/>
      <c r="DAT97" s="242"/>
      <c r="DAU97" s="242"/>
      <c r="DAV97" s="242"/>
      <c r="DAW97" s="242"/>
      <c r="DAX97" s="242"/>
      <c r="DAY97" s="242"/>
      <c r="DAZ97" s="242"/>
      <c r="DBA97" s="242"/>
      <c r="DBB97" s="242"/>
      <c r="DBC97" s="242"/>
      <c r="DBD97" s="242"/>
      <c r="DBE97" s="242"/>
      <c r="DBF97" s="242"/>
      <c r="DBG97" s="242"/>
      <c r="DBH97" s="242"/>
      <c r="DBI97" s="242"/>
      <c r="DBJ97" s="242"/>
      <c r="DBK97" s="242"/>
      <c r="DBL97" s="242"/>
      <c r="DBM97" s="242"/>
      <c r="DBN97" s="242"/>
      <c r="DBO97" s="242"/>
      <c r="DBP97" s="242"/>
      <c r="DBQ97" s="242"/>
      <c r="DBR97" s="242"/>
      <c r="DBS97" s="242"/>
      <c r="DBT97" s="242"/>
      <c r="DBU97" s="242"/>
      <c r="DBV97" s="242"/>
      <c r="DBW97" s="242"/>
      <c r="DBX97" s="242"/>
      <c r="DBY97" s="242"/>
      <c r="DBZ97" s="242"/>
      <c r="DCA97" s="242"/>
      <c r="DCB97" s="242"/>
      <c r="DCC97" s="242"/>
      <c r="DCD97" s="242"/>
      <c r="DCE97" s="242"/>
      <c r="DCF97" s="242"/>
      <c r="DCG97" s="242"/>
      <c r="DCH97" s="242"/>
      <c r="DCI97" s="242"/>
      <c r="DCJ97" s="242"/>
      <c r="DCK97" s="242"/>
      <c r="DCL97" s="242"/>
      <c r="DCM97" s="242"/>
      <c r="DCN97" s="242"/>
      <c r="DCO97" s="242"/>
      <c r="DCP97" s="242"/>
      <c r="DCQ97" s="242"/>
      <c r="DCR97" s="242"/>
      <c r="DCS97" s="242"/>
      <c r="DCT97" s="242"/>
      <c r="DCU97" s="242"/>
      <c r="DCV97" s="242"/>
      <c r="DCW97" s="242"/>
      <c r="DCX97" s="242"/>
      <c r="DCY97" s="242"/>
      <c r="DCZ97" s="242"/>
      <c r="DDA97" s="242"/>
      <c r="DDB97" s="242"/>
      <c r="DDC97" s="242"/>
      <c r="DDD97" s="242"/>
      <c r="DDE97" s="242"/>
      <c r="DDF97" s="242"/>
      <c r="DDG97" s="242"/>
      <c r="DDH97" s="242"/>
      <c r="DDI97" s="242"/>
      <c r="DDJ97" s="242"/>
      <c r="DDK97" s="242"/>
      <c r="DDL97" s="242"/>
      <c r="DDM97" s="242"/>
      <c r="DDN97" s="242"/>
      <c r="DDO97" s="242"/>
      <c r="DDP97" s="242"/>
      <c r="DDQ97" s="242"/>
      <c r="DDR97" s="242"/>
      <c r="DDS97" s="242"/>
      <c r="DDT97" s="242"/>
      <c r="DDU97" s="242"/>
      <c r="DDV97" s="242"/>
      <c r="DDW97" s="242"/>
      <c r="DDX97" s="242"/>
      <c r="DDY97" s="242"/>
      <c r="DDZ97" s="242"/>
      <c r="DEA97" s="242"/>
      <c r="DEB97" s="242"/>
      <c r="DEC97" s="242"/>
      <c r="DED97" s="242"/>
      <c r="DEE97" s="242"/>
      <c r="DEF97" s="242"/>
      <c r="DEG97" s="242"/>
      <c r="DEH97" s="242"/>
      <c r="DEI97" s="242"/>
      <c r="DEJ97" s="242"/>
      <c r="DEK97" s="242"/>
      <c r="DEL97" s="242"/>
      <c r="DEM97" s="242"/>
      <c r="DEN97" s="242"/>
      <c r="DEO97" s="242"/>
      <c r="DEP97" s="242"/>
      <c r="DEQ97" s="242"/>
      <c r="DER97" s="242"/>
      <c r="DES97" s="242"/>
      <c r="DET97" s="242"/>
      <c r="DEU97" s="242"/>
      <c r="DEV97" s="242"/>
      <c r="DEW97" s="242"/>
      <c r="DEX97" s="242"/>
      <c r="DEY97" s="242"/>
      <c r="DEZ97" s="242"/>
      <c r="DFA97" s="242"/>
      <c r="DFB97" s="242"/>
      <c r="DFC97" s="242"/>
      <c r="DFD97" s="242"/>
      <c r="DFE97" s="242"/>
      <c r="DFF97" s="242"/>
      <c r="DFG97" s="242"/>
      <c r="DFH97" s="242"/>
      <c r="DFI97" s="242"/>
      <c r="DFJ97" s="242"/>
      <c r="DFK97" s="242"/>
      <c r="DFL97" s="242"/>
      <c r="DFM97" s="242"/>
      <c r="DFN97" s="242"/>
      <c r="DFO97" s="242"/>
      <c r="DFP97" s="242"/>
      <c r="DFQ97" s="242"/>
      <c r="DFR97" s="242"/>
      <c r="DFS97" s="242"/>
      <c r="DFT97" s="242"/>
      <c r="DFU97" s="242"/>
      <c r="DFV97" s="242"/>
      <c r="DFW97" s="242"/>
      <c r="DFX97" s="242"/>
      <c r="DFY97" s="242"/>
      <c r="DFZ97" s="242"/>
      <c r="DGA97" s="242"/>
      <c r="DGB97" s="242"/>
      <c r="DGC97" s="242"/>
      <c r="DGD97" s="242"/>
      <c r="DGE97" s="242"/>
      <c r="DGF97" s="242"/>
      <c r="DGG97" s="242"/>
      <c r="DGH97" s="242"/>
      <c r="DGI97" s="242"/>
      <c r="DGJ97" s="242"/>
      <c r="DGK97" s="242"/>
      <c r="DGL97" s="242"/>
      <c r="DGM97" s="242"/>
      <c r="DGN97" s="242"/>
      <c r="DGO97" s="242"/>
      <c r="DGP97" s="242"/>
      <c r="DGQ97" s="242"/>
      <c r="DGR97" s="242"/>
      <c r="DGS97" s="242"/>
      <c r="DGT97" s="242"/>
      <c r="DGU97" s="242"/>
      <c r="DGV97" s="242"/>
      <c r="DGW97" s="242"/>
      <c r="DGX97" s="242"/>
      <c r="DGY97" s="242"/>
      <c r="DGZ97" s="242"/>
      <c r="DHA97" s="242"/>
      <c r="DHB97" s="242"/>
      <c r="DHC97" s="242"/>
      <c r="DHD97" s="242"/>
      <c r="DHE97" s="242"/>
      <c r="DHF97" s="242"/>
      <c r="DHG97" s="242"/>
      <c r="DHH97" s="242"/>
      <c r="DHI97" s="242"/>
      <c r="DHJ97" s="242"/>
      <c r="DHK97" s="242"/>
      <c r="DHL97" s="242"/>
      <c r="DHM97" s="242"/>
      <c r="DHN97" s="242"/>
      <c r="DHO97" s="242"/>
      <c r="DHP97" s="242"/>
      <c r="DHQ97" s="242"/>
      <c r="DHR97" s="242"/>
      <c r="DHS97" s="242"/>
      <c r="DHT97" s="242"/>
      <c r="DHU97" s="242"/>
      <c r="DHV97" s="242"/>
      <c r="DHW97" s="242"/>
      <c r="DHX97" s="242"/>
      <c r="DHY97" s="242"/>
      <c r="DHZ97" s="242"/>
      <c r="DIA97" s="242"/>
      <c r="DIB97" s="242"/>
      <c r="DIC97" s="242"/>
      <c r="DID97" s="242"/>
      <c r="DIE97" s="242"/>
      <c r="DIF97" s="242"/>
      <c r="DIG97" s="242"/>
      <c r="DIH97" s="242"/>
      <c r="DII97" s="242"/>
      <c r="DIJ97" s="242"/>
      <c r="DIK97" s="242"/>
      <c r="DIL97" s="242"/>
      <c r="DIM97" s="242"/>
      <c r="DIN97" s="242"/>
      <c r="DIO97" s="242"/>
      <c r="DIP97" s="242"/>
      <c r="DIQ97" s="242"/>
      <c r="DIR97" s="242"/>
      <c r="DIS97" s="242"/>
      <c r="DIT97" s="242"/>
      <c r="DIU97" s="242"/>
      <c r="DIV97" s="242"/>
      <c r="DIW97" s="242"/>
      <c r="DIX97" s="242"/>
      <c r="DIY97" s="242"/>
      <c r="DIZ97" s="242"/>
      <c r="DJA97" s="242"/>
      <c r="DJB97" s="242"/>
      <c r="DJC97" s="242"/>
      <c r="DJD97" s="242"/>
      <c r="DJE97" s="242"/>
      <c r="DJF97" s="242"/>
      <c r="DJG97" s="242"/>
      <c r="DJH97" s="242"/>
      <c r="DJI97" s="242"/>
      <c r="DJJ97" s="242"/>
      <c r="DJK97" s="242"/>
      <c r="DJL97" s="242"/>
      <c r="DJM97" s="242"/>
      <c r="DJN97" s="242"/>
      <c r="DJO97" s="242"/>
      <c r="DJP97" s="242"/>
      <c r="DJQ97" s="242"/>
      <c r="DJR97" s="242"/>
      <c r="DJS97" s="242"/>
      <c r="DJT97" s="242"/>
      <c r="DJU97" s="242"/>
      <c r="DJV97" s="242"/>
      <c r="DJW97" s="242"/>
      <c r="DJX97" s="242"/>
      <c r="DJY97" s="242"/>
      <c r="DJZ97" s="242"/>
      <c r="DKA97" s="242"/>
      <c r="DKB97" s="242"/>
      <c r="DKC97" s="242"/>
      <c r="DKD97" s="242"/>
      <c r="DKE97" s="242"/>
      <c r="DKF97" s="242"/>
      <c r="DKG97" s="242"/>
      <c r="DKH97" s="242"/>
      <c r="DKI97" s="242"/>
      <c r="DKJ97" s="242"/>
      <c r="DKK97" s="242"/>
      <c r="DKL97" s="242"/>
      <c r="DKM97" s="242"/>
      <c r="DKN97" s="242"/>
      <c r="DKO97" s="242"/>
      <c r="DKP97" s="242"/>
      <c r="DKQ97" s="242"/>
      <c r="DKR97" s="242"/>
      <c r="DKS97" s="242"/>
      <c r="DKT97" s="242"/>
      <c r="DKU97" s="242"/>
      <c r="DKV97" s="242"/>
      <c r="DKW97" s="242"/>
      <c r="DKX97" s="242"/>
      <c r="DKY97" s="242"/>
      <c r="DKZ97" s="242"/>
      <c r="DLA97" s="242"/>
      <c r="DLB97" s="242"/>
      <c r="DLC97" s="242"/>
      <c r="DLD97" s="242"/>
      <c r="DLE97" s="242"/>
      <c r="DLF97" s="242"/>
      <c r="DLG97" s="242"/>
      <c r="DLH97" s="242"/>
      <c r="DLI97" s="242"/>
      <c r="DLJ97" s="242"/>
      <c r="DLK97" s="242"/>
      <c r="DLL97" s="242"/>
      <c r="DLM97" s="242"/>
      <c r="DLN97" s="242"/>
      <c r="DLO97" s="242"/>
      <c r="DLP97" s="242"/>
      <c r="DLQ97" s="242"/>
      <c r="DLR97" s="242"/>
      <c r="DLS97" s="242"/>
      <c r="DLT97" s="242"/>
      <c r="DLU97" s="242"/>
      <c r="DLV97" s="242"/>
      <c r="DLW97" s="242"/>
      <c r="DLX97" s="242"/>
      <c r="DLY97" s="242"/>
      <c r="DLZ97" s="242"/>
      <c r="DMA97" s="242"/>
      <c r="DMB97" s="242"/>
      <c r="DMC97" s="242"/>
      <c r="DMD97" s="242"/>
      <c r="DME97" s="242"/>
      <c r="DMF97" s="242"/>
      <c r="DMG97" s="242"/>
      <c r="DMH97" s="242"/>
      <c r="DMI97" s="242"/>
      <c r="DMJ97" s="242"/>
      <c r="DMK97" s="242"/>
      <c r="DML97" s="242"/>
      <c r="DMM97" s="242"/>
      <c r="DMN97" s="242"/>
      <c r="DMO97" s="242"/>
      <c r="DMP97" s="242"/>
      <c r="DMQ97" s="242"/>
      <c r="DMR97" s="242"/>
      <c r="DMS97" s="242"/>
      <c r="DMT97" s="242"/>
      <c r="DMU97" s="242"/>
      <c r="DMV97" s="242"/>
      <c r="DMW97" s="242"/>
      <c r="DMX97" s="242"/>
      <c r="DMY97" s="242"/>
      <c r="DMZ97" s="242"/>
      <c r="DNA97" s="242"/>
      <c r="DNB97" s="242"/>
      <c r="DNC97" s="242"/>
      <c r="DND97" s="242"/>
      <c r="DNE97" s="242"/>
      <c r="DNF97" s="242"/>
      <c r="DNG97" s="242"/>
      <c r="DNH97" s="242"/>
      <c r="DNI97" s="242"/>
      <c r="DNJ97" s="242"/>
      <c r="DNK97" s="242"/>
      <c r="DNL97" s="242"/>
      <c r="DNM97" s="242"/>
      <c r="DNN97" s="242"/>
      <c r="DNO97" s="242"/>
      <c r="DNP97" s="242"/>
      <c r="DNQ97" s="242"/>
      <c r="DNR97" s="242"/>
      <c r="DNS97" s="242"/>
      <c r="DNT97" s="242"/>
      <c r="DNU97" s="242"/>
      <c r="DNV97" s="242"/>
      <c r="DNW97" s="242"/>
      <c r="DNX97" s="242"/>
      <c r="DNY97" s="242"/>
      <c r="DNZ97" s="242"/>
      <c r="DOA97" s="242"/>
      <c r="DOB97" s="242"/>
      <c r="DOC97" s="242"/>
      <c r="DOD97" s="242"/>
      <c r="DOE97" s="242"/>
      <c r="DOF97" s="242"/>
      <c r="DOG97" s="242"/>
      <c r="DOH97" s="242"/>
      <c r="DOI97" s="242"/>
      <c r="DOJ97" s="242"/>
      <c r="DOK97" s="242"/>
      <c r="DOL97" s="242"/>
      <c r="DOM97" s="242"/>
      <c r="DON97" s="242"/>
      <c r="DOO97" s="242"/>
      <c r="DOP97" s="242"/>
      <c r="DOQ97" s="242"/>
      <c r="DOR97" s="242"/>
      <c r="DOS97" s="242"/>
      <c r="DOT97" s="242"/>
      <c r="DOU97" s="242"/>
      <c r="DOV97" s="242"/>
      <c r="DOW97" s="242"/>
      <c r="DOX97" s="242"/>
      <c r="DOY97" s="242"/>
      <c r="DOZ97" s="242"/>
      <c r="DPA97" s="242"/>
      <c r="DPB97" s="242"/>
      <c r="DPC97" s="242"/>
      <c r="DPD97" s="242"/>
      <c r="DPE97" s="242"/>
      <c r="DPF97" s="242"/>
      <c r="DPG97" s="242"/>
      <c r="DPH97" s="242"/>
      <c r="DPI97" s="242"/>
      <c r="DPJ97" s="242"/>
      <c r="DPK97" s="242"/>
      <c r="DPL97" s="242"/>
      <c r="DPM97" s="242"/>
      <c r="DPN97" s="242"/>
      <c r="DPO97" s="242"/>
      <c r="DPP97" s="242"/>
      <c r="DPQ97" s="242"/>
      <c r="DPR97" s="242"/>
      <c r="DPS97" s="242"/>
      <c r="DPT97" s="242"/>
      <c r="DPU97" s="242"/>
      <c r="DPV97" s="242"/>
      <c r="DPW97" s="242"/>
      <c r="DPX97" s="242"/>
      <c r="DPY97" s="242"/>
      <c r="DPZ97" s="242"/>
      <c r="DQA97" s="242"/>
      <c r="DQB97" s="242"/>
      <c r="DQC97" s="242"/>
      <c r="DQD97" s="242"/>
      <c r="DQE97" s="242"/>
      <c r="DQF97" s="242"/>
      <c r="DQG97" s="242"/>
      <c r="DQH97" s="242"/>
      <c r="DQI97" s="242"/>
      <c r="DQJ97" s="242"/>
      <c r="DQK97" s="242"/>
      <c r="DQL97" s="242"/>
      <c r="DQM97" s="242"/>
      <c r="DQN97" s="242"/>
      <c r="DQO97" s="242"/>
      <c r="DQP97" s="242"/>
      <c r="DQQ97" s="242"/>
      <c r="DQR97" s="242"/>
      <c r="DQS97" s="242"/>
      <c r="DQT97" s="242"/>
      <c r="DQU97" s="242"/>
      <c r="DQV97" s="242"/>
      <c r="DQW97" s="242"/>
      <c r="DQX97" s="242"/>
      <c r="DQY97" s="242"/>
      <c r="DQZ97" s="242"/>
      <c r="DRA97" s="242"/>
      <c r="DRB97" s="242"/>
      <c r="DRC97" s="242"/>
      <c r="DRD97" s="242"/>
      <c r="DRE97" s="242"/>
      <c r="DRF97" s="242"/>
      <c r="DRG97" s="242"/>
      <c r="DRH97" s="242"/>
      <c r="DRI97" s="242"/>
      <c r="DRJ97" s="242"/>
      <c r="DRK97" s="242"/>
      <c r="DRL97" s="242"/>
      <c r="DRM97" s="242"/>
      <c r="DRN97" s="242"/>
      <c r="DRO97" s="242"/>
      <c r="DRP97" s="242"/>
      <c r="DRQ97" s="242"/>
      <c r="DRR97" s="242"/>
      <c r="DRS97" s="242"/>
      <c r="DRT97" s="242"/>
      <c r="DRU97" s="242"/>
      <c r="DRV97" s="242"/>
      <c r="DRW97" s="242"/>
      <c r="DRX97" s="242"/>
      <c r="DRY97" s="242"/>
      <c r="DRZ97" s="242"/>
      <c r="DSA97" s="242"/>
      <c r="DSB97" s="242"/>
      <c r="DSC97" s="242"/>
      <c r="DSD97" s="242"/>
      <c r="DSE97" s="242"/>
      <c r="DSF97" s="242"/>
      <c r="DSG97" s="242"/>
      <c r="DSH97" s="242"/>
      <c r="DSI97" s="242"/>
      <c r="DSJ97" s="242"/>
      <c r="DSK97" s="242"/>
      <c r="DSL97" s="242"/>
      <c r="DSM97" s="242"/>
      <c r="DSN97" s="242"/>
      <c r="DSO97" s="242"/>
      <c r="DSP97" s="242"/>
      <c r="DSQ97" s="242"/>
      <c r="DSR97" s="242"/>
      <c r="DSS97" s="242"/>
      <c r="DST97" s="242"/>
      <c r="DSU97" s="242"/>
      <c r="DSV97" s="242"/>
      <c r="DSW97" s="242"/>
      <c r="DSX97" s="242"/>
      <c r="DSY97" s="242"/>
      <c r="DSZ97" s="242"/>
      <c r="DTA97" s="242"/>
      <c r="DTB97" s="242"/>
      <c r="DTC97" s="242"/>
      <c r="DTD97" s="242"/>
      <c r="DTE97" s="242"/>
      <c r="DTF97" s="242"/>
      <c r="DTG97" s="242"/>
      <c r="DTH97" s="242"/>
      <c r="DTI97" s="242"/>
      <c r="DTJ97" s="242"/>
      <c r="DTK97" s="242"/>
      <c r="DTL97" s="242"/>
      <c r="DTM97" s="242"/>
      <c r="DTN97" s="242"/>
      <c r="DTO97" s="242"/>
      <c r="DTP97" s="242"/>
      <c r="DTQ97" s="242"/>
      <c r="DTR97" s="242"/>
      <c r="DTS97" s="242"/>
      <c r="DTT97" s="242"/>
      <c r="DTU97" s="242"/>
      <c r="DTV97" s="242"/>
      <c r="DTW97" s="242"/>
      <c r="DTX97" s="242"/>
      <c r="DTY97" s="242"/>
      <c r="DTZ97" s="242"/>
      <c r="DUA97" s="242"/>
      <c r="DUB97" s="242"/>
      <c r="DUC97" s="242"/>
      <c r="DUD97" s="242"/>
      <c r="DUE97" s="242"/>
      <c r="DUF97" s="242"/>
      <c r="DUG97" s="242"/>
      <c r="DUH97" s="242"/>
      <c r="DUI97" s="242"/>
      <c r="DUJ97" s="242"/>
      <c r="DUK97" s="242"/>
      <c r="DUL97" s="242"/>
      <c r="DUM97" s="242"/>
      <c r="DUN97" s="242"/>
      <c r="DUO97" s="242"/>
      <c r="DUP97" s="242"/>
      <c r="DUQ97" s="242"/>
      <c r="DUR97" s="242"/>
      <c r="DUS97" s="242"/>
      <c r="DUT97" s="242"/>
      <c r="DUU97" s="242"/>
      <c r="DUV97" s="242"/>
      <c r="DUW97" s="242"/>
      <c r="DUX97" s="242"/>
      <c r="DUY97" s="242"/>
      <c r="DUZ97" s="242"/>
      <c r="DVA97" s="242"/>
      <c r="DVB97" s="242"/>
      <c r="DVC97" s="242"/>
      <c r="DVD97" s="242"/>
      <c r="DVE97" s="242"/>
      <c r="DVF97" s="242"/>
      <c r="DVG97" s="242"/>
      <c r="DVH97" s="242"/>
      <c r="DVI97" s="242"/>
      <c r="DVJ97" s="242"/>
      <c r="DVK97" s="242"/>
      <c r="DVL97" s="242"/>
      <c r="DVM97" s="242"/>
      <c r="DVN97" s="242"/>
      <c r="DVO97" s="242"/>
      <c r="DVP97" s="242"/>
      <c r="DVQ97" s="242"/>
      <c r="DVR97" s="242"/>
      <c r="DVS97" s="242"/>
      <c r="DVT97" s="242"/>
      <c r="DVU97" s="242"/>
      <c r="DVV97" s="242"/>
      <c r="DVW97" s="242"/>
      <c r="DVX97" s="242"/>
      <c r="DVY97" s="242"/>
      <c r="DVZ97" s="242"/>
      <c r="DWA97" s="242"/>
      <c r="DWB97" s="242"/>
      <c r="DWC97" s="242"/>
      <c r="DWD97" s="242"/>
      <c r="DWE97" s="242"/>
      <c r="DWF97" s="242"/>
      <c r="DWG97" s="242"/>
      <c r="DWH97" s="242"/>
      <c r="DWI97" s="242"/>
      <c r="DWJ97" s="242"/>
      <c r="DWK97" s="242"/>
      <c r="DWL97" s="242"/>
      <c r="DWM97" s="242"/>
      <c r="DWN97" s="242"/>
      <c r="DWO97" s="242"/>
      <c r="DWP97" s="242"/>
      <c r="DWQ97" s="242"/>
      <c r="DWR97" s="242"/>
      <c r="DWS97" s="242"/>
      <c r="DWT97" s="242"/>
      <c r="DWU97" s="242"/>
      <c r="DWV97" s="242"/>
      <c r="DWW97" s="242"/>
      <c r="DWX97" s="242"/>
      <c r="DWY97" s="242"/>
      <c r="DWZ97" s="242"/>
      <c r="DXA97" s="242"/>
      <c r="DXB97" s="242"/>
      <c r="DXC97" s="242"/>
      <c r="DXD97" s="242"/>
      <c r="DXE97" s="242"/>
      <c r="DXF97" s="242"/>
      <c r="DXG97" s="242"/>
      <c r="DXH97" s="242"/>
      <c r="DXI97" s="242"/>
      <c r="DXJ97" s="242"/>
      <c r="DXK97" s="242"/>
      <c r="DXL97" s="242"/>
      <c r="DXM97" s="242"/>
      <c r="DXN97" s="242"/>
      <c r="DXO97" s="242"/>
      <c r="DXP97" s="242"/>
      <c r="DXQ97" s="242"/>
      <c r="DXR97" s="242"/>
      <c r="DXS97" s="242"/>
      <c r="DXT97" s="242"/>
      <c r="DXU97" s="242"/>
      <c r="DXV97" s="242"/>
      <c r="DXW97" s="242"/>
      <c r="DXX97" s="242"/>
      <c r="DXY97" s="242"/>
      <c r="DXZ97" s="242"/>
      <c r="DYA97" s="242"/>
      <c r="DYB97" s="242"/>
      <c r="DYC97" s="242"/>
      <c r="DYD97" s="242"/>
      <c r="DYE97" s="242"/>
      <c r="DYF97" s="242"/>
      <c r="DYG97" s="242"/>
      <c r="DYH97" s="242"/>
      <c r="DYI97" s="242"/>
      <c r="DYJ97" s="242"/>
      <c r="DYK97" s="242"/>
      <c r="DYL97" s="242"/>
      <c r="DYM97" s="242"/>
      <c r="DYN97" s="242"/>
      <c r="DYO97" s="242"/>
      <c r="DYP97" s="242"/>
      <c r="DYQ97" s="242"/>
      <c r="DYR97" s="242"/>
      <c r="DYS97" s="242"/>
      <c r="DYT97" s="242"/>
      <c r="DYU97" s="242"/>
      <c r="DYV97" s="242"/>
      <c r="DYW97" s="242"/>
      <c r="DYX97" s="242"/>
      <c r="DYY97" s="242"/>
      <c r="DYZ97" s="242"/>
      <c r="DZA97" s="242"/>
      <c r="DZB97" s="242"/>
      <c r="DZC97" s="242"/>
      <c r="DZD97" s="242"/>
      <c r="DZE97" s="242"/>
      <c r="DZF97" s="242"/>
      <c r="DZG97" s="242"/>
      <c r="DZH97" s="242"/>
      <c r="DZI97" s="242"/>
      <c r="DZJ97" s="242"/>
      <c r="DZK97" s="242"/>
      <c r="DZL97" s="242"/>
      <c r="DZM97" s="242"/>
      <c r="DZN97" s="242"/>
      <c r="DZO97" s="242"/>
      <c r="DZP97" s="242"/>
      <c r="DZQ97" s="242"/>
      <c r="DZR97" s="242"/>
      <c r="DZS97" s="242"/>
      <c r="DZT97" s="242"/>
      <c r="DZU97" s="242"/>
      <c r="DZV97" s="242"/>
      <c r="DZW97" s="242"/>
      <c r="DZX97" s="242"/>
      <c r="DZY97" s="242"/>
      <c r="DZZ97" s="242"/>
      <c r="EAA97" s="242"/>
      <c r="EAB97" s="242"/>
      <c r="EAC97" s="242"/>
      <c r="EAD97" s="242"/>
      <c r="EAE97" s="242"/>
      <c r="EAF97" s="242"/>
      <c r="EAG97" s="242"/>
      <c r="EAH97" s="242"/>
      <c r="EAI97" s="242"/>
      <c r="EAJ97" s="242"/>
      <c r="EAK97" s="242"/>
      <c r="EAL97" s="242"/>
      <c r="EAM97" s="242"/>
      <c r="EAN97" s="242"/>
      <c r="EAO97" s="242"/>
      <c r="EAP97" s="242"/>
      <c r="EAQ97" s="242"/>
      <c r="EAR97" s="242"/>
      <c r="EAS97" s="242"/>
      <c r="EAT97" s="242"/>
      <c r="EAU97" s="242"/>
      <c r="EAV97" s="242"/>
      <c r="EAW97" s="242"/>
      <c r="EAX97" s="242"/>
      <c r="EAY97" s="242"/>
      <c r="EAZ97" s="242"/>
      <c r="EBA97" s="242"/>
      <c r="EBB97" s="242"/>
      <c r="EBC97" s="242"/>
      <c r="EBD97" s="242"/>
      <c r="EBE97" s="242"/>
      <c r="EBF97" s="242"/>
      <c r="EBG97" s="242"/>
      <c r="EBH97" s="242"/>
      <c r="EBI97" s="242"/>
      <c r="EBJ97" s="242"/>
      <c r="EBK97" s="242"/>
      <c r="EBL97" s="242"/>
      <c r="EBM97" s="242"/>
      <c r="EBN97" s="242"/>
      <c r="EBO97" s="242"/>
      <c r="EBP97" s="242"/>
      <c r="EBQ97" s="242"/>
      <c r="EBR97" s="242"/>
      <c r="EBS97" s="242"/>
      <c r="EBT97" s="242"/>
      <c r="EBU97" s="242"/>
      <c r="EBV97" s="242"/>
      <c r="EBW97" s="242"/>
      <c r="EBX97" s="242"/>
      <c r="EBY97" s="242"/>
      <c r="EBZ97" s="242"/>
      <c r="ECA97" s="242"/>
      <c r="ECB97" s="242"/>
      <c r="ECC97" s="242"/>
      <c r="ECD97" s="242"/>
      <c r="ECE97" s="242"/>
      <c r="ECF97" s="242"/>
      <c r="ECG97" s="242"/>
      <c r="ECH97" s="242"/>
      <c r="ECI97" s="242"/>
      <c r="ECJ97" s="242"/>
      <c r="ECK97" s="242"/>
      <c r="ECL97" s="242"/>
      <c r="ECM97" s="242"/>
      <c r="ECN97" s="242"/>
      <c r="ECO97" s="242"/>
      <c r="ECP97" s="242"/>
      <c r="ECQ97" s="242"/>
      <c r="ECR97" s="242"/>
      <c r="ECS97" s="242"/>
      <c r="ECT97" s="242"/>
      <c r="ECU97" s="242"/>
      <c r="ECV97" s="242"/>
      <c r="ECW97" s="242"/>
      <c r="ECX97" s="242"/>
      <c r="ECY97" s="242"/>
      <c r="ECZ97" s="242"/>
      <c r="EDA97" s="242"/>
      <c r="EDB97" s="242"/>
      <c r="EDC97" s="242"/>
      <c r="EDD97" s="242"/>
      <c r="EDE97" s="242"/>
      <c r="EDF97" s="242"/>
      <c r="EDG97" s="242"/>
      <c r="EDH97" s="242"/>
      <c r="EDI97" s="242"/>
      <c r="EDJ97" s="242"/>
      <c r="EDK97" s="242"/>
      <c r="EDL97" s="242"/>
      <c r="EDM97" s="242"/>
      <c r="EDN97" s="242"/>
      <c r="EDO97" s="242"/>
      <c r="EDP97" s="242"/>
      <c r="EDQ97" s="242"/>
      <c r="EDR97" s="242"/>
      <c r="EDS97" s="242"/>
      <c r="EDT97" s="242"/>
      <c r="EDU97" s="242"/>
      <c r="EDV97" s="242"/>
      <c r="EDW97" s="242"/>
      <c r="EDX97" s="242"/>
      <c r="EDY97" s="242"/>
      <c r="EDZ97" s="242"/>
      <c r="EEA97" s="242"/>
      <c r="EEB97" s="242"/>
      <c r="EEC97" s="242"/>
      <c r="EED97" s="242"/>
      <c r="EEE97" s="242"/>
      <c r="EEF97" s="242"/>
      <c r="EEG97" s="242"/>
      <c r="EEH97" s="242"/>
      <c r="EEI97" s="242"/>
      <c r="EEJ97" s="242"/>
      <c r="EEK97" s="242"/>
      <c r="EEL97" s="242"/>
      <c r="EEM97" s="242"/>
      <c r="EEN97" s="242"/>
      <c r="EEO97" s="242"/>
      <c r="EEP97" s="242"/>
      <c r="EEQ97" s="242"/>
      <c r="EER97" s="242"/>
      <c r="EES97" s="242"/>
      <c r="EET97" s="242"/>
      <c r="EEU97" s="242"/>
      <c r="EEV97" s="242"/>
      <c r="EEW97" s="242"/>
      <c r="EEX97" s="242"/>
      <c r="EEY97" s="242"/>
      <c r="EEZ97" s="242"/>
      <c r="EFA97" s="242"/>
      <c r="EFB97" s="242"/>
      <c r="EFC97" s="242"/>
      <c r="EFD97" s="242"/>
      <c r="EFE97" s="242"/>
      <c r="EFF97" s="242"/>
      <c r="EFG97" s="242"/>
      <c r="EFH97" s="242"/>
      <c r="EFI97" s="242"/>
      <c r="EFJ97" s="242"/>
      <c r="EFK97" s="242"/>
      <c r="EFL97" s="242"/>
      <c r="EFM97" s="242"/>
      <c r="EFN97" s="242"/>
      <c r="EFO97" s="242"/>
      <c r="EFP97" s="242"/>
      <c r="EFQ97" s="242"/>
      <c r="EFR97" s="242"/>
      <c r="EFS97" s="242"/>
      <c r="EFT97" s="242"/>
      <c r="EFU97" s="242"/>
      <c r="EFV97" s="242"/>
      <c r="EFW97" s="242"/>
      <c r="EFX97" s="242"/>
      <c r="EFY97" s="242"/>
      <c r="EFZ97" s="242"/>
      <c r="EGA97" s="242"/>
      <c r="EGB97" s="242"/>
      <c r="EGC97" s="242"/>
      <c r="EGD97" s="242"/>
      <c r="EGE97" s="242"/>
      <c r="EGF97" s="242"/>
      <c r="EGG97" s="242"/>
      <c r="EGH97" s="242"/>
      <c r="EGI97" s="242"/>
      <c r="EGJ97" s="242"/>
      <c r="EGK97" s="242"/>
      <c r="EGL97" s="242"/>
      <c r="EGM97" s="242"/>
      <c r="EGN97" s="242"/>
      <c r="EGO97" s="242"/>
      <c r="EGP97" s="242"/>
      <c r="EGQ97" s="242"/>
      <c r="EGR97" s="242"/>
      <c r="EGS97" s="242"/>
      <c r="EGT97" s="242"/>
      <c r="EGU97" s="242"/>
      <c r="EGV97" s="242"/>
      <c r="EGW97" s="242"/>
      <c r="EGX97" s="242"/>
      <c r="EGY97" s="242"/>
      <c r="EGZ97" s="242"/>
      <c r="EHA97" s="242"/>
      <c r="EHB97" s="242"/>
      <c r="EHC97" s="242"/>
      <c r="EHD97" s="242"/>
      <c r="EHE97" s="242"/>
      <c r="EHF97" s="242"/>
      <c r="EHG97" s="242"/>
      <c r="EHH97" s="242"/>
      <c r="EHI97" s="242"/>
      <c r="EHJ97" s="242"/>
      <c r="EHK97" s="242"/>
      <c r="EHL97" s="242"/>
      <c r="EHM97" s="242"/>
      <c r="EHN97" s="242"/>
      <c r="EHO97" s="242"/>
      <c r="EHP97" s="242"/>
      <c r="EHQ97" s="242"/>
      <c r="EHR97" s="242"/>
      <c r="EHS97" s="242"/>
      <c r="EHT97" s="242"/>
      <c r="EHU97" s="242"/>
      <c r="EHV97" s="242"/>
      <c r="EHW97" s="242"/>
      <c r="EHX97" s="242"/>
      <c r="EHY97" s="242"/>
      <c r="EHZ97" s="242"/>
      <c r="EIA97" s="242"/>
      <c r="EIB97" s="242"/>
      <c r="EIC97" s="242"/>
      <c r="EID97" s="242"/>
      <c r="EIE97" s="242"/>
      <c r="EIF97" s="242"/>
      <c r="EIG97" s="242"/>
      <c r="EIH97" s="242"/>
      <c r="EII97" s="242"/>
      <c r="EIJ97" s="242"/>
      <c r="EIK97" s="242"/>
      <c r="EIL97" s="242"/>
      <c r="EIM97" s="242"/>
      <c r="EIN97" s="242"/>
      <c r="EIO97" s="242"/>
      <c r="EIP97" s="242"/>
      <c r="EIQ97" s="242"/>
      <c r="EIR97" s="242"/>
      <c r="EIS97" s="242"/>
      <c r="EIT97" s="242"/>
      <c r="EIU97" s="242"/>
      <c r="EIV97" s="242"/>
      <c r="EIW97" s="242"/>
      <c r="EIX97" s="242"/>
      <c r="EIY97" s="242"/>
      <c r="EIZ97" s="242"/>
      <c r="EJA97" s="242"/>
      <c r="EJB97" s="242"/>
      <c r="EJC97" s="242"/>
      <c r="EJD97" s="242"/>
      <c r="EJE97" s="242"/>
      <c r="EJF97" s="242"/>
      <c r="EJG97" s="242"/>
      <c r="EJH97" s="242"/>
      <c r="EJI97" s="242"/>
      <c r="EJJ97" s="242"/>
      <c r="EJK97" s="242"/>
      <c r="EJL97" s="242"/>
      <c r="EJM97" s="242"/>
      <c r="EJN97" s="242"/>
      <c r="EJO97" s="242"/>
      <c r="EJP97" s="242"/>
      <c r="EJQ97" s="242"/>
      <c r="EJR97" s="242"/>
      <c r="EJS97" s="242"/>
      <c r="EJT97" s="242"/>
      <c r="EJU97" s="242"/>
      <c r="EJV97" s="242"/>
      <c r="EJW97" s="242"/>
      <c r="EJX97" s="242"/>
      <c r="EJY97" s="242"/>
      <c r="EJZ97" s="242"/>
      <c r="EKA97" s="242"/>
      <c r="EKB97" s="242"/>
      <c r="EKC97" s="242"/>
      <c r="EKD97" s="242"/>
      <c r="EKE97" s="242"/>
      <c r="EKF97" s="242"/>
      <c r="EKG97" s="242"/>
      <c r="EKH97" s="242"/>
      <c r="EKI97" s="242"/>
      <c r="EKJ97" s="242"/>
      <c r="EKK97" s="242"/>
      <c r="EKL97" s="242"/>
      <c r="EKM97" s="242"/>
      <c r="EKN97" s="242"/>
      <c r="EKO97" s="242"/>
      <c r="EKP97" s="242"/>
      <c r="EKQ97" s="242"/>
      <c r="EKR97" s="242"/>
      <c r="EKS97" s="242"/>
      <c r="EKT97" s="242"/>
      <c r="EKU97" s="242"/>
      <c r="EKV97" s="242"/>
      <c r="EKW97" s="242"/>
      <c r="EKX97" s="242"/>
      <c r="EKY97" s="242"/>
      <c r="EKZ97" s="242"/>
      <c r="ELA97" s="242"/>
      <c r="ELB97" s="242"/>
      <c r="ELC97" s="242"/>
      <c r="ELD97" s="242"/>
      <c r="ELE97" s="242"/>
      <c r="ELF97" s="242"/>
      <c r="ELG97" s="242"/>
      <c r="ELH97" s="242"/>
      <c r="ELI97" s="242"/>
      <c r="ELJ97" s="242"/>
      <c r="ELK97" s="242"/>
      <c r="ELL97" s="242"/>
      <c r="ELM97" s="242"/>
      <c r="ELN97" s="242"/>
      <c r="ELO97" s="242"/>
      <c r="ELP97" s="242"/>
      <c r="ELQ97" s="242"/>
      <c r="ELR97" s="242"/>
      <c r="ELS97" s="242"/>
      <c r="ELT97" s="242"/>
      <c r="ELU97" s="242"/>
      <c r="ELV97" s="242"/>
      <c r="ELW97" s="242"/>
      <c r="ELX97" s="242"/>
      <c r="ELY97" s="242"/>
      <c r="ELZ97" s="242"/>
      <c r="EMA97" s="242"/>
      <c r="EMB97" s="242"/>
      <c r="EMC97" s="242"/>
      <c r="EMD97" s="242"/>
      <c r="EME97" s="242"/>
      <c r="EMF97" s="242"/>
      <c r="EMG97" s="242"/>
      <c r="EMH97" s="242"/>
      <c r="EMI97" s="242"/>
      <c r="EMJ97" s="242"/>
      <c r="EMK97" s="242"/>
      <c r="EML97" s="242"/>
      <c r="EMM97" s="242"/>
      <c r="EMN97" s="242"/>
      <c r="EMO97" s="242"/>
      <c r="EMP97" s="242"/>
      <c r="EMQ97" s="242"/>
      <c r="EMR97" s="242"/>
      <c r="EMS97" s="242"/>
      <c r="EMT97" s="242"/>
      <c r="EMU97" s="242"/>
      <c r="EMV97" s="242"/>
      <c r="EMW97" s="242"/>
      <c r="EMX97" s="242"/>
      <c r="EMY97" s="242"/>
      <c r="EMZ97" s="242"/>
      <c r="ENA97" s="242"/>
      <c r="ENB97" s="242"/>
      <c r="ENC97" s="242"/>
      <c r="END97" s="242"/>
      <c r="ENE97" s="242"/>
      <c r="ENF97" s="242"/>
      <c r="ENG97" s="242"/>
      <c r="ENH97" s="242"/>
      <c r="ENI97" s="242"/>
      <c r="ENJ97" s="242"/>
      <c r="ENK97" s="242"/>
      <c r="ENL97" s="242"/>
      <c r="ENM97" s="242"/>
      <c r="ENN97" s="242"/>
      <c r="ENO97" s="242"/>
      <c r="ENP97" s="242"/>
      <c r="ENQ97" s="242"/>
      <c r="ENR97" s="242"/>
      <c r="ENS97" s="242"/>
      <c r="ENT97" s="242"/>
      <c r="ENU97" s="242"/>
      <c r="ENV97" s="242"/>
      <c r="ENW97" s="242"/>
      <c r="ENX97" s="242"/>
      <c r="ENY97" s="242"/>
      <c r="ENZ97" s="242"/>
      <c r="EOA97" s="242"/>
      <c r="EOB97" s="242"/>
      <c r="EOC97" s="242"/>
      <c r="EOD97" s="242"/>
      <c r="EOE97" s="242"/>
      <c r="EOF97" s="242"/>
      <c r="EOG97" s="242"/>
      <c r="EOH97" s="242"/>
      <c r="EOI97" s="242"/>
      <c r="EOJ97" s="242"/>
      <c r="EOK97" s="242"/>
      <c r="EOL97" s="242"/>
      <c r="EOM97" s="242"/>
      <c r="EON97" s="242"/>
      <c r="EOO97" s="242"/>
      <c r="EOP97" s="242"/>
      <c r="EOQ97" s="242"/>
      <c r="EOR97" s="242"/>
      <c r="EOS97" s="242"/>
      <c r="EOT97" s="242"/>
      <c r="EOU97" s="242"/>
      <c r="EOV97" s="242"/>
      <c r="EOW97" s="242"/>
      <c r="EOX97" s="242"/>
      <c r="EOY97" s="242"/>
      <c r="EOZ97" s="242"/>
      <c r="EPA97" s="242"/>
      <c r="EPB97" s="242"/>
      <c r="EPC97" s="242"/>
      <c r="EPD97" s="242"/>
      <c r="EPE97" s="242"/>
      <c r="EPF97" s="242"/>
      <c r="EPG97" s="242"/>
      <c r="EPH97" s="242"/>
      <c r="EPI97" s="242"/>
      <c r="EPJ97" s="242"/>
      <c r="EPK97" s="242"/>
      <c r="EPL97" s="242"/>
      <c r="EPM97" s="242"/>
      <c r="EPN97" s="242"/>
      <c r="EPO97" s="242"/>
      <c r="EPP97" s="242"/>
      <c r="EPQ97" s="242"/>
      <c r="EPR97" s="242"/>
      <c r="EPS97" s="242"/>
      <c r="EPT97" s="242"/>
      <c r="EPU97" s="242"/>
      <c r="EPV97" s="242"/>
      <c r="EPW97" s="242"/>
      <c r="EPX97" s="242"/>
      <c r="EPY97" s="242"/>
      <c r="EPZ97" s="242"/>
      <c r="EQA97" s="242"/>
      <c r="EQB97" s="242"/>
      <c r="EQC97" s="242"/>
      <c r="EQD97" s="242"/>
      <c r="EQE97" s="242"/>
      <c r="EQF97" s="242"/>
      <c r="EQG97" s="242"/>
      <c r="EQH97" s="242"/>
      <c r="EQI97" s="242"/>
      <c r="EQJ97" s="242"/>
      <c r="EQK97" s="242"/>
      <c r="EQL97" s="242"/>
      <c r="EQM97" s="242"/>
      <c r="EQN97" s="242"/>
      <c r="EQO97" s="242"/>
      <c r="EQP97" s="242"/>
      <c r="EQQ97" s="242"/>
      <c r="EQR97" s="242"/>
      <c r="EQS97" s="242"/>
      <c r="EQT97" s="242"/>
      <c r="EQU97" s="242"/>
      <c r="EQV97" s="242"/>
      <c r="EQW97" s="242"/>
      <c r="EQX97" s="242"/>
      <c r="EQY97" s="242"/>
      <c r="EQZ97" s="242"/>
      <c r="ERA97" s="242"/>
      <c r="ERB97" s="242"/>
      <c r="ERC97" s="242"/>
      <c r="ERD97" s="242"/>
      <c r="ERE97" s="242"/>
      <c r="ERF97" s="242"/>
      <c r="ERG97" s="242"/>
      <c r="ERH97" s="242"/>
      <c r="ERI97" s="242"/>
      <c r="ERJ97" s="242"/>
      <c r="ERK97" s="242"/>
      <c r="ERL97" s="242"/>
      <c r="ERM97" s="242"/>
      <c r="ERN97" s="242"/>
      <c r="ERO97" s="242"/>
      <c r="ERP97" s="242"/>
      <c r="ERQ97" s="242"/>
      <c r="ERR97" s="242"/>
      <c r="ERS97" s="242"/>
      <c r="ERT97" s="242"/>
      <c r="ERU97" s="242"/>
      <c r="ERV97" s="242"/>
      <c r="ERW97" s="242"/>
      <c r="ERX97" s="242"/>
      <c r="ERY97" s="242"/>
      <c r="ERZ97" s="242"/>
      <c r="ESA97" s="242"/>
      <c r="ESB97" s="242"/>
      <c r="ESC97" s="242"/>
      <c r="ESD97" s="242"/>
      <c r="ESE97" s="242"/>
      <c r="ESF97" s="242"/>
      <c r="ESG97" s="242"/>
      <c r="ESH97" s="242"/>
      <c r="ESI97" s="242"/>
      <c r="ESJ97" s="242"/>
      <c r="ESK97" s="242"/>
      <c r="ESL97" s="242"/>
      <c r="ESM97" s="242"/>
      <c r="ESN97" s="242"/>
      <c r="ESO97" s="242"/>
      <c r="ESP97" s="242"/>
      <c r="ESQ97" s="242"/>
      <c r="ESR97" s="242"/>
      <c r="ESS97" s="242"/>
      <c r="EST97" s="242"/>
      <c r="ESU97" s="242"/>
      <c r="ESV97" s="242"/>
      <c r="ESW97" s="242"/>
      <c r="ESX97" s="242"/>
      <c r="ESY97" s="242"/>
      <c r="ESZ97" s="242"/>
      <c r="ETA97" s="242"/>
      <c r="ETB97" s="242"/>
      <c r="ETC97" s="242"/>
      <c r="ETD97" s="242"/>
      <c r="ETE97" s="242"/>
      <c r="ETF97" s="242"/>
      <c r="ETG97" s="242"/>
      <c r="ETH97" s="242"/>
      <c r="ETI97" s="242"/>
      <c r="ETJ97" s="242"/>
      <c r="ETK97" s="242"/>
      <c r="ETL97" s="242"/>
      <c r="ETM97" s="242"/>
      <c r="ETN97" s="242"/>
      <c r="ETO97" s="242"/>
      <c r="ETP97" s="242"/>
      <c r="ETQ97" s="242"/>
      <c r="ETR97" s="242"/>
      <c r="ETS97" s="242"/>
      <c r="ETT97" s="242"/>
      <c r="ETU97" s="242"/>
      <c r="ETV97" s="242"/>
      <c r="ETW97" s="242"/>
      <c r="ETX97" s="242"/>
      <c r="ETY97" s="242"/>
      <c r="ETZ97" s="242"/>
      <c r="EUA97" s="242"/>
      <c r="EUB97" s="242"/>
      <c r="EUC97" s="242"/>
      <c r="EUD97" s="242"/>
      <c r="EUE97" s="242"/>
      <c r="EUF97" s="242"/>
      <c r="EUG97" s="242"/>
      <c r="EUH97" s="242"/>
      <c r="EUI97" s="242"/>
      <c r="EUJ97" s="242"/>
      <c r="EUK97" s="242"/>
      <c r="EUL97" s="242"/>
      <c r="EUM97" s="242"/>
      <c r="EUN97" s="242"/>
      <c r="EUO97" s="242"/>
      <c r="EUP97" s="242"/>
      <c r="EUQ97" s="242"/>
      <c r="EUR97" s="242"/>
      <c r="EUS97" s="242"/>
      <c r="EUT97" s="242"/>
      <c r="EUU97" s="242"/>
      <c r="EUV97" s="242"/>
      <c r="EUW97" s="242"/>
      <c r="EUX97" s="242"/>
      <c r="EUY97" s="242"/>
      <c r="EUZ97" s="242"/>
      <c r="EVA97" s="242"/>
      <c r="EVB97" s="242"/>
      <c r="EVC97" s="242"/>
      <c r="EVD97" s="242"/>
      <c r="EVE97" s="242"/>
      <c r="EVF97" s="242"/>
      <c r="EVG97" s="242"/>
      <c r="EVH97" s="242"/>
      <c r="EVI97" s="242"/>
      <c r="EVJ97" s="242"/>
      <c r="EVK97" s="242"/>
      <c r="EVL97" s="242"/>
      <c r="EVM97" s="242"/>
      <c r="EVN97" s="242"/>
      <c r="EVO97" s="242"/>
      <c r="EVP97" s="242"/>
      <c r="EVQ97" s="242"/>
      <c r="EVR97" s="242"/>
      <c r="EVS97" s="242"/>
      <c r="EVT97" s="242"/>
      <c r="EVU97" s="242"/>
      <c r="EVV97" s="242"/>
      <c r="EVW97" s="242"/>
      <c r="EVX97" s="242"/>
      <c r="EVY97" s="242"/>
      <c r="EVZ97" s="242"/>
      <c r="EWA97" s="242"/>
      <c r="EWB97" s="242"/>
      <c r="EWC97" s="242"/>
      <c r="EWD97" s="242"/>
      <c r="EWE97" s="242"/>
      <c r="EWF97" s="242"/>
      <c r="EWG97" s="242"/>
      <c r="EWH97" s="242"/>
      <c r="EWI97" s="242"/>
      <c r="EWJ97" s="242"/>
      <c r="EWK97" s="242"/>
      <c r="EWL97" s="242"/>
      <c r="EWM97" s="242"/>
      <c r="EWN97" s="242"/>
      <c r="EWO97" s="242"/>
      <c r="EWP97" s="242"/>
      <c r="EWQ97" s="242"/>
      <c r="EWR97" s="242"/>
      <c r="EWS97" s="242"/>
      <c r="EWT97" s="242"/>
      <c r="EWU97" s="242"/>
      <c r="EWV97" s="242"/>
      <c r="EWW97" s="242"/>
      <c r="EWX97" s="242"/>
      <c r="EWY97" s="242"/>
      <c r="EWZ97" s="242"/>
      <c r="EXA97" s="242"/>
      <c r="EXB97" s="242"/>
      <c r="EXC97" s="242"/>
      <c r="EXD97" s="242"/>
      <c r="EXE97" s="242"/>
      <c r="EXF97" s="242"/>
      <c r="EXG97" s="242"/>
      <c r="EXH97" s="242"/>
      <c r="EXI97" s="242"/>
      <c r="EXJ97" s="242"/>
      <c r="EXK97" s="242"/>
      <c r="EXL97" s="242"/>
      <c r="EXM97" s="242"/>
      <c r="EXN97" s="242"/>
      <c r="EXO97" s="242"/>
      <c r="EXP97" s="242"/>
      <c r="EXQ97" s="242"/>
      <c r="EXR97" s="242"/>
      <c r="EXS97" s="242"/>
      <c r="EXT97" s="242"/>
      <c r="EXU97" s="242"/>
      <c r="EXV97" s="242"/>
      <c r="EXW97" s="242"/>
      <c r="EXX97" s="242"/>
      <c r="EXY97" s="242"/>
      <c r="EXZ97" s="242"/>
      <c r="EYA97" s="242"/>
      <c r="EYB97" s="242"/>
      <c r="EYC97" s="242"/>
      <c r="EYD97" s="242"/>
      <c r="EYE97" s="242"/>
      <c r="EYF97" s="242"/>
      <c r="EYG97" s="242"/>
      <c r="EYH97" s="242"/>
      <c r="EYI97" s="242"/>
      <c r="EYJ97" s="242"/>
      <c r="EYK97" s="242"/>
      <c r="EYL97" s="242"/>
      <c r="EYM97" s="242"/>
      <c r="EYN97" s="242"/>
      <c r="EYO97" s="242"/>
      <c r="EYP97" s="242"/>
      <c r="EYQ97" s="242"/>
      <c r="EYR97" s="242"/>
      <c r="EYS97" s="242"/>
      <c r="EYT97" s="242"/>
      <c r="EYU97" s="242"/>
      <c r="EYV97" s="242"/>
      <c r="EYW97" s="242"/>
      <c r="EYX97" s="242"/>
      <c r="EYY97" s="242"/>
      <c r="EYZ97" s="242"/>
      <c r="EZA97" s="242"/>
      <c r="EZB97" s="242"/>
      <c r="EZC97" s="242"/>
      <c r="EZD97" s="242"/>
      <c r="EZE97" s="242"/>
      <c r="EZF97" s="242"/>
      <c r="EZG97" s="242"/>
      <c r="EZH97" s="242"/>
      <c r="EZI97" s="242"/>
      <c r="EZJ97" s="242"/>
      <c r="EZK97" s="242"/>
      <c r="EZL97" s="242"/>
      <c r="EZM97" s="242"/>
      <c r="EZN97" s="242"/>
      <c r="EZO97" s="242"/>
      <c r="EZP97" s="242"/>
      <c r="EZQ97" s="242"/>
      <c r="EZR97" s="242"/>
      <c r="EZS97" s="242"/>
      <c r="EZT97" s="242"/>
      <c r="EZU97" s="242"/>
      <c r="EZV97" s="242"/>
      <c r="EZW97" s="242"/>
      <c r="EZX97" s="242"/>
      <c r="EZY97" s="242"/>
      <c r="EZZ97" s="242"/>
      <c r="FAA97" s="242"/>
      <c r="FAB97" s="242"/>
      <c r="FAC97" s="242"/>
      <c r="FAD97" s="242"/>
      <c r="FAE97" s="242"/>
      <c r="FAF97" s="242"/>
      <c r="FAG97" s="242"/>
      <c r="FAH97" s="242"/>
      <c r="FAI97" s="242"/>
      <c r="FAJ97" s="242"/>
      <c r="FAK97" s="242"/>
      <c r="FAL97" s="242"/>
      <c r="FAM97" s="242"/>
      <c r="FAN97" s="242"/>
      <c r="FAO97" s="242"/>
      <c r="FAP97" s="242"/>
      <c r="FAQ97" s="242"/>
      <c r="FAR97" s="242"/>
      <c r="FAS97" s="242"/>
      <c r="FAT97" s="242"/>
      <c r="FAU97" s="242"/>
      <c r="FAV97" s="242"/>
      <c r="FAW97" s="242"/>
      <c r="FAX97" s="242"/>
      <c r="FAY97" s="242"/>
      <c r="FAZ97" s="242"/>
      <c r="FBA97" s="242"/>
      <c r="FBB97" s="242"/>
      <c r="FBC97" s="242"/>
      <c r="FBD97" s="242"/>
      <c r="FBE97" s="242"/>
      <c r="FBF97" s="242"/>
      <c r="FBG97" s="242"/>
      <c r="FBH97" s="242"/>
      <c r="FBI97" s="242"/>
      <c r="FBJ97" s="242"/>
      <c r="FBK97" s="242"/>
      <c r="FBL97" s="242"/>
      <c r="FBM97" s="242"/>
      <c r="FBN97" s="242"/>
      <c r="FBO97" s="242"/>
      <c r="FBP97" s="242"/>
      <c r="FBQ97" s="242"/>
      <c r="FBR97" s="242"/>
      <c r="FBS97" s="242"/>
      <c r="FBT97" s="242"/>
      <c r="FBU97" s="242"/>
      <c r="FBV97" s="242"/>
      <c r="FBW97" s="242"/>
      <c r="FBX97" s="242"/>
      <c r="FBY97" s="242"/>
      <c r="FBZ97" s="242"/>
      <c r="FCA97" s="242"/>
      <c r="FCB97" s="242"/>
      <c r="FCC97" s="242"/>
      <c r="FCD97" s="242"/>
      <c r="FCE97" s="242"/>
      <c r="FCF97" s="242"/>
      <c r="FCG97" s="242"/>
      <c r="FCH97" s="242"/>
      <c r="FCI97" s="242"/>
      <c r="FCJ97" s="242"/>
      <c r="FCK97" s="242"/>
      <c r="FCL97" s="242"/>
      <c r="FCM97" s="242"/>
      <c r="FCN97" s="242"/>
      <c r="FCO97" s="242"/>
      <c r="FCP97" s="242"/>
      <c r="FCQ97" s="242"/>
      <c r="FCR97" s="242"/>
      <c r="FCS97" s="242"/>
      <c r="FCT97" s="242"/>
      <c r="FCU97" s="242"/>
      <c r="FCV97" s="242"/>
      <c r="FCW97" s="242"/>
      <c r="FCX97" s="242"/>
      <c r="FCY97" s="242"/>
      <c r="FCZ97" s="242"/>
      <c r="FDA97" s="242"/>
      <c r="FDB97" s="242"/>
      <c r="FDC97" s="242"/>
      <c r="FDD97" s="242"/>
      <c r="FDE97" s="242"/>
      <c r="FDF97" s="242"/>
      <c r="FDG97" s="242"/>
      <c r="FDH97" s="242"/>
      <c r="FDI97" s="242"/>
      <c r="FDJ97" s="242"/>
      <c r="FDK97" s="242"/>
      <c r="FDL97" s="242"/>
      <c r="FDM97" s="242"/>
      <c r="FDN97" s="242"/>
      <c r="FDO97" s="242"/>
      <c r="FDP97" s="242"/>
      <c r="FDQ97" s="242"/>
      <c r="FDR97" s="242"/>
      <c r="FDS97" s="242"/>
      <c r="FDT97" s="242"/>
      <c r="FDU97" s="242"/>
      <c r="FDV97" s="242"/>
      <c r="FDW97" s="242"/>
      <c r="FDX97" s="242"/>
      <c r="FDY97" s="242"/>
      <c r="FDZ97" s="242"/>
      <c r="FEA97" s="242"/>
      <c r="FEB97" s="242"/>
      <c r="FEC97" s="242"/>
      <c r="FED97" s="242"/>
      <c r="FEE97" s="242"/>
      <c r="FEF97" s="242"/>
      <c r="FEG97" s="242"/>
      <c r="FEH97" s="242"/>
      <c r="FEI97" s="242"/>
      <c r="FEJ97" s="242"/>
      <c r="FEK97" s="242"/>
      <c r="FEL97" s="242"/>
      <c r="FEM97" s="242"/>
      <c r="FEN97" s="242"/>
      <c r="FEO97" s="242"/>
      <c r="FEP97" s="242"/>
      <c r="FEQ97" s="242"/>
      <c r="FER97" s="242"/>
      <c r="FES97" s="242"/>
      <c r="FET97" s="242"/>
      <c r="FEU97" s="242"/>
      <c r="FEV97" s="242"/>
      <c r="FEW97" s="242"/>
      <c r="FEX97" s="242"/>
      <c r="FEY97" s="242"/>
      <c r="FEZ97" s="242"/>
      <c r="FFA97" s="242"/>
      <c r="FFB97" s="242"/>
      <c r="FFC97" s="242"/>
      <c r="FFD97" s="242"/>
      <c r="FFE97" s="242"/>
      <c r="FFF97" s="242"/>
      <c r="FFG97" s="242"/>
      <c r="FFH97" s="242"/>
      <c r="FFI97" s="242"/>
      <c r="FFJ97" s="242"/>
      <c r="FFK97" s="242"/>
      <c r="FFL97" s="242"/>
      <c r="FFM97" s="242"/>
      <c r="FFN97" s="242"/>
      <c r="FFO97" s="242"/>
      <c r="FFP97" s="242"/>
      <c r="FFQ97" s="242"/>
      <c r="FFR97" s="242"/>
      <c r="FFS97" s="242"/>
      <c r="FFT97" s="242"/>
      <c r="FFU97" s="242"/>
      <c r="FFV97" s="242"/>
      <c r="FFW97" s="242"/>
      <c r="FFX97" s="242"/>
      <c r="FFY97" s="242"/>
      <c r="FFZ97" s="242"/>
      <c r="FGA97" s="242"/>
      <c r="FGB97" s="242"/>
      <c r="FGC97" s="242"/>
      <c r="FGD97" s="242"/>
      <c r="FGE97" s="242"/>
      <c r="FGF97" s="242"/>
      <c r="FGG97" s="242"/>
      <c r="FGH97" s="242"/>
      <c r="FGI97" s="242"/>
      <c r="FGJ97" s="242"/>
      <c r="FGK97" s="242"/>
      <c r="FGL97" s="242"/>
      <c r="FGM97" s="242"/>
      <c r="FGN97" s="242"/>
      <c r="FGO97" s="242"/>
      <c r="FGP97" s="242"/>
      <c r="FGQ97" s="242"/>
      <c r="FGR97" s="242"/>
      <c r="FGS97" s="242"/>
      <c r="FGT97" s="242"/>
      <c r="FGU97" s="242"/>
      <c r="FGV97" s="242"/>
      <c r="FGW97" s="242"/>
      <c r="FGX97" s="242"/>
      <c r="FGY97" s="242"/>
      <c r="FGZ97" s="242"/>
      <c r="FHA97" s="242"/>
      <c r="FHB97" s="242"/>
      <c r="FHC97" s="242"/>
      <c r="FHD97" s="242"/>
      <c r="FHE97" s="242"/>
      <c r="FHF97" s="242"/>
      <c r="FHG97" s="242"/>
      <c r="FHH97" s="242"/>
      <c r="FHI97" s="242"/>
      <c r="FHJ97" s="242"/>
      <c r="FHK97" s="242"/>
      <c r="FHL97" s="242"/>
      <c r="FHM97" s="242"/>
      <c r="FHN97" s="242"/>
      <c r="FHO97" s="242"/>
      <c r="FHP97" s="242"/>
      <c r="FHQ97" s="242"/>
      <c r="FHR97" s="242"/>
      <c r="FHS97" s="242"/>
      <c r="FHT97" s="242"/>
      <c r="FHU97" s="242"/>
      <c r="FHV97" s="242"/>
      <c r="FHW97" s="242"/>
      <c r="FHX97" s="242"/>
      <c r="FHY97" s="242"/>
      <c r="FHZ97" s="242"/>
      <c r="FIA97" s="242"/>
      <c r="FIB97" s="242"/>
      <c r="FIC97" s="242"/>
      <c r="FID97" s="242"/>
      <c r="FIE97" s="242"/>
      <c r="FIF97" s="242"/>
      <c r="FIG97" s="242"/>
      <c r="FIH97" s="242"/>
      <c r="FII97" s="242"/>
      <c r="FIJ97" s="242"/>
      <c r="FIK97" s="242"/>
      <c r="FIL97" s="242"/>
      <c r="FIM97" s="242"/>
      <c r="FIN97" s="242"/>
      <c r="FIO97" s="242"/>
      <c r="FIP97" s="242"/>
      <c r="FIQ97" s="242"/>
      <c r="FIR97" s="242"/>
      <c r="FIS97" s="242"/>
      <c r="FIT97" s="242"/>
      <c r="FIU97" s="242"/>
      <c r="FIV97" s="242"/>
      <c r="FIW97" s="242"/>
      <c r="FIX97" s="242"/>
      <c r="FIY97" s="242"/>
      <c r="FIZ97" s="242"/>
      <c r="FJA97" s="242"/>
      <c r="FJB97" s="242"/>
      <c r="FJC97" s="242"/>
      <c r="FJD97" s="242"/>
      <c r="FJE97" s="242"/>
      <c r="FJF97" s="242"/>
      <c r="FJG97" s="242"/>
      <c r="FJH97" s="242"/>
      <c r="FJI97" s="242"/>
      <c r="FJJ97" s="242"/>
      <c r="FJK97" s="242"/>
      <c r="FJL97" s="242"/>
      <c r="FJM97" s="242"/>
      <c r="FJN97" s="242"/>
      <c r="FJO97" s="242"/>
      <c r="FJP97" s="242"/>
      <c r="FJQ97" s="242"/>
      <c r="FJR97" s="242"/>
      <c r="FJS97" s="242"/>
      <c r="FJT97" s="242"/>
      <c r="FJU97" s="242"/>
      <c r="FJV97" s="242"/>
      <c r="FJW97" s="242"/>
      <c r="FJX97" s="242"/>
      <c r="FJY97" s="242"/>
      <c r="FJZ97" s="242"/>
      <c r="FKA97" s="242"/>
      <c r="FKB97" s="242"/>
      <c r="FKC97" s="242"/>
      <c r="FKD97" s="242"/>
      <c r="FKE97" s="242"/>
      <c r="FKF97" s="242"/>
      <c r="FKG97" s="242"/>
      <c r="FKH97" s="242"/>
      <c r="FKI97" s="242"/>
      <c r="FKJ97" s="242"/>
      <c r="FKK97" s="242"/>
      <c r="FKL97" s="242"/>
      <c r="FKM97" s="242"/>
      <c r="FKN97" s="242"/>
      <c r="FKO97" s="242"/>
      <c r="FKP97" s="242"/>
      <c r="FKQ97" s="242"/>
      <c r="FKR97" s="242"/>
      <c r="FKS97" s="242"/>
      <c r="FKT97" s="242"/>
      <c r="FKU97" s="242"/>
      <c r="FKV97" s="242"/>
      <c r="FKW97" s="242"/>
      <c r="FKX97" s="242"/>
      <c r="FKY97" s="242"/>
      <c r="FKZ97" s="242"/>
      <c r="FLA97" s="242"/>
      <c r="FLB97" s="242"/>
      <c r="FLC97" s="242"/>
      <c r="FLD97" s="242"/>
      <c r="FLE97" s="242"/>
      <c r="FLF97" s="242"/>
      <c r="FLG97" s="242"/>
      <c r="FLH97" s="242"/>
      <c r="FLI97" s="242"/>
      <c r="FLJ97" s="242"/>
      <c r="FLK97" s="242"/>
      <c r="FLL97" s="242"/>
      <c r="FLM97" s="242"/>
      <c r="FLN97" s="242"/>
      <c r="FLO97" s="242"/>
      <c r="FLP97" s="242"/>
      <c r="FLQ97" s="242"/>
      <c r="FLR97" s="242"/>
      <c r="FLS97" s="242"/>
      <c r="FLT97" s="242"/>
      <c r="FLU97" s="242"/>
      <c r="FLV97" s="242"/>
      <c r="FLW97" s="242"/>
      <c r="FLX97" s="242"/>
      <c r="FLY97" s="242"/>
      <c r="FLZ97" s="242"/>
      <c r="FMA97" s="242"/>
      <c r="FMB97" s="242"/>
      <c r="FMC97" s="242"/>
      <c r="FMD97" s="242"/>
      <c r="FME97" s="242"/>
      <c r="FMF97" s="242"/>
      <c r="FMG97" s="242"/>
      <c r="FMH97" s="242"/>
      <c r="FMI97" s="242"/>
      <c r="FMJ97" s="242"/>
      <c r="FMK97" s="242"/>
      <c r="FML97" s="242"/>
      <c r="FMM97" s="242"/>
      <c r="FMN97" s="242"/>
      <c r="FMO97" s="242"/>
      <c r="FMP97" s="242"/>
      <c r="FMQ97" s="242"/>
      <c r="FMR97" s="242"/>
      <c r="FMS97" s="242"/>
      <c r="FMT97" s="242"/>
      <c r="FMU97" s="242"/>
      <c r="FMV97" s="242"/>
      <c r="FMW97" s="242"/>
      <c r="FMX97" s="242"/>
      <c r="FMY97" s="242"/>
      <c r="FMZ97" s="242"/>
      <c r="FNA97" s="242"/>
      <c r="FNB97" s="242"/>
      <c r="FNC97" s="242"/>
      <c r="FND97" s="242"/>
      <c r="FNE97" s="242"/>
      <c r="FNF97" s="242"/>
      <c r="FNG97" s="242"/>
      <c r="FNH97" s="242"/>
      <c r="FNI97" s="242"/>
      <c r="FNJ97" s="242"/>
      <c r="FNK97" s="242"/>
      <c r="FNL97" s="242"/>
      <c r="FNM97" s="242"/>
      <c r="FNN97" s="242"/>
      <c r="FNO97" s="242"/>
      <c r="FNP97" s="242"/>
      <c r="FNQ97" s="242"/>
      <c r="FNR97" s="242"/>
      <c r="FNS97" s="242"/>
      <c r="FNT97" s="242"/>
      <c r="FNU97" s="242"/>
      <c r="FNV97" s="242"/>
      <c r="FNW97" s="242"/>
      <c r="FNX97" s="242"/>
      <c r="FNY97" s="242"/>
      <c r="FNZ97" s="242"/>
      <c r="FOA97" s="242"/>
      <c r="FOB97" s="242"/>
      <c r="FOC97" s="242"/>
      <c r="FOD97" s="242"/>
      <c r="FOE97" s="242"/>
      <c r="FOF97" s="242"/>
      <c r="FOG97" s="242"/>
      <c r="FOH97" s="242"/>
      <c r="FOI97" s="242"/>
      <c r="FOJ97" s="242"/>
      <c r="FOK97" s="242"/>
      <c r="FOL97" s="242"/>
      <c r="FOM97" s="242"/>
      <c r="FON97" s="242"/>
      <c r="FOO97" s="242"/>
      <c r="FOP97" s="242"/>
      <c r="FOQ97" s="242"/>
      <c r="FOR97" s="242"/>
      <c r="FOS97" s="242"/>
      <c r="FOT97" s="242"/>
      <c r="FOU97" s="242"/>
      <c r="FOV97" s="242"/>
      <c r="FOW97" s="242"/>
      <c r="FOX97" s="242"/>
      <c r="FOY97" s="242"/>
      <c r="FOZ97" s="242"/>
      <c r="FPA97" s="242"/>
      <c r="FPB97" s="242"/>
      <c r="FPC97" s="242"/>
      <c r="FPD97" s="242"/>
      <c r="FPE97" s="242"/>
      <c r="FPF97" s="242"/>
      <c r="FPG97" s="242"/>
      <c r="FPH97" s="242"/>
      <c r="FPI97" s="242"/>
      <c r="FPJ97" s="242"/>
      <c r="FPK97" s="242"/>
      <c r="FPL97" s="242"/>
      <c r="FPM97" s="242"/>
      <c r="FPN97" s="242"/>
      <c r="FPO97" s="242"/>
      <c r="FPP97" s="242"/>
      <c r="FPQ97" s="242"/>
      <c r="FPR97" s="242"/>
      <c r="FPS97" s="242"/>
      <c r="FPT97" s="242"/>
      <c r="FPU97" s="242"/>
      <c r="FPV97" s="242"/>
      <c r="FPW97" s="242"/>
      <c r="FPX97" s="242"/>
      <c r="FPY97" s="242"/>
      <c r="FPZ97" s="242"/>
      <c r="FQA97" s="242"/>
      <c r="FQB97" s="242"/>
      <c r="FQC97" s="242"/>
      <c r="FQD97" s="242"/>
      <c r="FQE97" s="242"/>
      <c r="FQF97" s="242"/>
      <c r="FQG97" s="242"/>
      <c r="FQH97" s="242"/>
      <c r="FQI97" s="242"/>
      <c r="FQJ97" s="242"/>
      <c r="FQK97" s="242"/>
      <c r="FQL97" s="242"/>
      <c r="FQM97" s="242"/>
      <c r="FQN97" s="242"/>
      <c r="FQO97" s="242"/>
      <c r="FQP97" s="242"/>
      <c r="FQQ97" s="242"/>
      <c r="FQR97" s="242"/>
      <c r="FQS97" s="242"/>
      <c r="FQT97" s="242"/>
      <c r="FQU97" s="242"/>
      <c r="FQV97" s="242"/>
      <c r="FQW97" s="242"/>
      <c r="FQX97" s="242"/>
      <c r="FQY97" s="242"/>
      <c r="FQZ97" s="242"/>
      <c r="FRA97" s="242"/>
      <c r="FRB97" s="242"/>
      <c r="FRC97" s="242"/>
      <c r="FRD97" s="242"/>
      <c r="FRE97" s="242"/>
      <c r="FRF97" s="242"/>
      <c r="FRG97" s="242"/>
      <c r="FRH97" s="242"/>
      <c r="FRI97" s="242"/>
      <c r="FRJ97" s="242"/>
      <c r="FRK97" s="242"/>
      <c r="FRL97" s="242"/>
      <c r="FRM97" s="242"/>
      <c r="FRN97" s="242"/>
      <c r="FRO97" s="242"/>
      <c r="FRP97" s="242"/>
      <c r="FRQ97" s="242"/>
      <c r="FRR97" s="242"/>
      <c r="FRS97" s="242"/>
      <c r="FRT97" s="242"/>
      <c r="FRU97" s="242"/>
      <c r="FRV97" s="242"/>
      <c r="FRW97" s="242"/>
      <c r="FRX97" s="242"/>
      <c r="FRY97" s="242"/>
      <c r="FRZ97" s="242"/>
      <c r="FSA97" s="242"/>
      <c r="FSB97" s="242"/>
      <c r="FSC97" s="242"/>
      <c r="FSD97" s="242"/>
      <c r="FSE97" s="242"/>
      <c r="FSF97" s="242"/>
      <c r="FSG97" s="242"/>
      <c r="FSH97" s="242"/>
      <c r="FSI97" s="242"/>
      <c r="FSJ97" s="242"/>
      <c r="FSK97" s="242"/>
      <c r="FSL97" s="242"/>
      <c r="FSM97" s="242"/>
      <c r="FSN97" s="242"/>
      <c r="FSO97" s="242"/>
      <c r="FSP97" s="242"/>
      <c r="FSQ97" s="242"/>
      <c r="FSR97" s="242"/>
      <c r="FSS97" s="242"/>
      <c r="FST97" s="242"/>
      <c r="FSU97" s="242"/>
      <c r="FSV97" s="242"/>
      <c r="FSW97" s="242"/>
      <c r="FSX97" s="242"/>
      <c r="FSY97" s="242"/>
      <c r="FSZ97" s="242"/>
      <c r="FTA97" s="242"/>
      <c r="FTB97" s="242"/>
      <c r="FTC97" s="242"/>
      <c r="FTD97" s="242"/>
      <c r="FTE97" s="242"/>
      <c r="FTF97" s="242"/>
      <c r="FTG97" s="242"/>
      <c r="FTH97" s="242"/>
      <c r="FTI97" s="242"/>
      <c r="FTJ97" s="242"/>
      <c r="FTK97" s="242"/>
      <c r="FTL97" s="242"/>
      <c r="FTM97" s="242"/>
      <c r="FTN97" s="242"/>
      <c r="FTO97" s="242"/>
      <c r="FTP97" s="242"/>
      <c r="FTQ97" s="242"/>
      <c r="FTR97" s="242"/>
      <c r="FTS97" s="242"/>
      <c r="FTT97" s="242"/>
      <c r="FTU97" s="242"/>
      <c r="FTV97" s="242"/>
      <c r="FTW97" s="242"/>
      <c r="FTX97" s="242"/>
      <c r="FTY97" s="242"/>
      <c r="FTZ97" s="242"/>
      <c r="FUA97" s="242"/>
      <c r="FUB97" s="242"/>
      <c r="FUC97" s="242"/>
      <c r="FUD97" s="242"/>
      <c r="FUE97" s="242"/>
      <c r="FUF97" s="242"/>
      <c r="FUG97" s="242"/>
      <c r="FUH97" s="242"/>
      <c r="FUI97" s="242"/>
      <c r="FUJ97" s="242"/>
      <c r="FUK97" s="242"/>
      <c r="FUL97" s="242"/>
      <c r="FUM97" s="242"/>
      <c r="FUN97" s="242"/>
      <c r="FUO97" s="242"/>
      <c r="FUP97" s="242"/>
      <c r="FUQ97" s="242"/>
      <c r="FUR97" s="242"/>
      <c r="FUS97" s="242"/>
      <c r="FUT97" s="242"/>
      <c r="FUU97" s="242"/>
      <c r="FUV97" s="242"/>
      <c r="FUW97" s="242"/>
      <c r="FUX97" s="242"/>
      <c r="FUY97" s="242"/>
      <c r="FUZ97" s="242"/>
      <c r="FVA97" s="242"/>
      <c r="FVB97" s="242"/>
      <c r="FVC97" s="242"/>
      <c r="FVD97" s="242"/>
      <c r="FVE97" s="242"/>
      <c r="FVF97" s="242"/>
      <c r="FVG97" s="242"/>
      <c r="FVH97" s="242"/>
      <c r="FVI97" s="242"/>
      <c r="FVJ97" s="242"/>
      <c r="FVK97" s="242"/>
      <c r="FVL97" s="242"/>
      <c r="FVM97" s="242"/>
      <c r="FVN97" s="242"/>
      <c r="FVO97" s="242"/>
      <c r="FVP97" s="242"/>
      <c r="FVQ97" s="242"/>
      <c r="FVR97" s="242"/>
      <c r="FVS97" s="242"/>
      <c r="FVT97" s="242"/>
      <c r="FVU97" s="242"/>
      <c r="FVV97" s="242"/>
      <c r="FVW97" s="242"/>
      <c r="FVX97" s="242"/>
      <c r="FVY97" s="242"/>
      <c r="FVZ97" s="242"/>
      <c r="FWA97" s="242"/>
      <c r="FWB97" s="242"/>
      <c r="FWC97" s="242"/>
      <c r="FWD97" s="242"/>
      <c r="FWE97" s="242"/>
      <c r="FWF97" s="242"/>
      <c r="FWG97" s="242"/>
      <c r="FWH97" s="242"/>
      <c r="FWI97" s="242"/>
      <c r="FWJ97" s="242"/>
      <c r="FWK97" s="242"/>
      <c r="FWL97" s="242"/>
      <c r="FWM97" s="242"/>
      <c r="FWN97" s="242"/>
      <c r="FWO97" s="242"/>
      <c r="FWP97" s="242"/>
      <c r="FWQ97" s="242"/>
      <c r="FWR97" s="242"/>
      <c r="FWS97" s="242"/>
      <c r="FWT97" s="242"/>
      <c r="FWU97" s="242"/>
      <c r="FWV97" s="242"/>
      <c r="FWW97" s="242"/>
      <c r="FWX97" s="242"/>
      <c r="FWY97" s="242"/>
      <c r="FWZ97" s="242"/>
      <c r="FXA97" s="242"/>
      <c r="FXB97" s="242"/>
      <c r="FXC97" s="242"/>
      <c r="FXD97" s="242"/>
      <c r="FXE97" s="242"/>
      <c r="FXF97" s="242"/>
      <c r="FXG97" s="242"/>
      <c r="FXH97" s="242"/>
      <c r="FXI97" s="242"/>
      <c r="FXJ97" s="242"/>
      <c r="FXK97" s="242"/>
      <c r="FXL97" s="242"/>
      <c r="FXM97" s="242"/>
      <c r="FXN97" s="242"/>
      <c r="FXO97" s="242"/>
      <c r="FXP97" s="242"/>
      <c r="FXQ97" s="242"/>
      <c r="FXR97" s="242"/>
      <c r="FXS97" s="242"/>
      <c r="FXT97" s="242"/>
      <c r="FXU97" s="242"/>
      <c r="FXV97" s="242"/>
      <c r="FXW97" s="242"/>
      <c r="FXX97" s="242"/>
      <c r="FXY97" s="242"/>
      <c r="FXZ97" s="242"/>
      <c r="FYA97" s="242"/>
      <c r="FYB97" s="242"/>
      <c r="FYC97" s="242"/>
      <c r="FYD97" s="242"/>
      <c r="FYE97" s="242"/>
      <c r="FYF97" s="242"/>
      <c r="FYG97" s="242"/>
      <c r="FYH97" s="242"/>
      <c r="FYI97" s="242"/>
      <c r="FYJ97" s="242"/>
      <c r="FYK97" s="242"/>
      <c r="FYL97" s="242"/>
      <c r="FYM97" s="242"/>
      <c r="FYN97" s="242"/>
      <c r="FYO97" s="242"/>
      <c r="FYP97" s="242"/>
      <c r="FYQ97" s="242"/>
      <c r="FYR97" s="242"/>
      <c r="FYS97" s="242"/>
      <c r="FYT97" s="242"/>
      <c r="FYU97" s="242"/>
      <c r="FYV97" s="242"/>
      <c r="FYW97" s="242"/>
      <c r="FYX97" s="242"/>
      <c r="FYY97" s="242"/>
      <c r="FYZ97" s="242"/>
      <c r="FZA97" s="242"/>
      <c r="FZB97" s="242"/>
      <c r="FZC97" s="242"/>
      <c r="FZD97" s="242"/>
      <c r="FZE97" s="242"/>
      <c r="FZF97" s="242"/>
      <c r="FZG97" s="242"/>
      <c r="FZH97" s="242"/>
      <c r="FZI97" s="242"/>
      <c r="FZJ97" s="242"/>
      <c r="FZK97" s="242"/>
      <c r="FZL97" s="242"/>
      <c r="FZM97" s="242"/>
      <c r="FZN97" s="242"/>
      <c r="FZO97" s="242"/>
      <c r="FZP97" s="242"/>
      <c r="FZQ97" s="242"/>
      <c r="FZR97" s="242"/>
      <c r="FZS97" s="242"/>
      <c r="FZT97" s="242"/>
      <c r="FZU97" s="242"/>
      <c r="FZV97" s="242"/>
      <c r="FZW97" s="242"/>
      <c r="FZX97" s="242"/>
      <c r="FZY97" s="242"/>
      <c r="FZZ97" s="242"/>
      <c r="GAA97" s="242"/>
      <c r="GAB97" s="242"/>
      <c r="GAC97" s="242"/>
      <c r="GAD97" s="242"/>
      <c r="GAE97" s="242"/>
      <c r="GAF97" s="242"/>
      <c r="GAG97" s="242"/>
      <c r="GAH97" s="242"/>
      <c r="GAI97" s="242"/>
      <c r="GAJ97" s="242"/>
      <c r="GAK97" s="242"/>
      <c r="GAL97" s="242"/>
      <c r="GAM97" s="242"/>
      <c r="GAN97" s="242"/>
      <c r="GAO97" s="242"/>
      <c r="GAP97" s="242"/>
      <c r="GAQ97" s="242"/>
      <c r="GAR97" s="242"/>
      <c r="GAS97" s="242"/>
      <c r="GAT97" s="242"/>
      <c r="GAU97" s="242"/>
      <c r="GAV97" s="242"/>
      <c r="GAW97" s="242"/>
      <c r="GAX97" s="242"/>
      <c r="GAY97" s="242"/>
      <c r="GAZ97" s="242"/>
      <c r="GBA97" s="242"/>
      <c r="GBB97" s="242"/>
      <c r="GBC97" s="242"/>
      <c r="GBD97" s="242"/>
      <c r="GBE97" s="242"/>
      <c r="GBF97" s="242"/>
      <c r="GBG97" s="242"/>
      <c r="GBH97" s="242"/>
      <c r="GBI97" s="242"/>
      <c r="GBJ97" s="242"/>
      <c r="GBK97" s="242"/>
      <c r="GBL97" s="242"/>
      <c r="GBM97" s="242"/>
      <c r="GBN97" s="242"/>
      <c r="GBO97" s="242"/>
      <c r="GBP97" s="242"/>
      <c r="GBQ97" s="242"/>
      <c r="GBR97" s="242"/>
      <c r="GBS97" s="242"/>
      <c r="GBT97" s="242"/>
      <c r="GBU97" s="242"/>
      <c r="GBV97" s="242"/>
      <c r="GBW97" s="242"/>
      <c r="GBX97" s="242"/>
      <c r="GBY97" s="242"/>
      <c r="GBZ97" s="242"/>
      <c r="GCA97" s="242"/>
      <c r="GCB97" s="242"/>
      <c r="GCC97" s="242"/>
      <c r="GCD97" s="242"/>
      <c r="GCE97" s="242"/>
      <c r="GCF97" s="242"/>
      <c r="GCG97" s="242"/>
      <c r="GCH97" s="242"/>
      <c r="GCI97" s="242"/>
      <c r="GCJ97" s="242"/>
      <c r="GCK97" s="242"/>
      <c r="GCL97" s="242"/>
      <c r="GCM97" s="242"/>
      <c r="GCN97" s="242"/>
      <c r="GCO97" s="242"/>
      <c r="GCP97" s="242"/>
      <c r="GCQ97" s="242"/>
      <c r="GCR97" s="242"/>
      <c r="GCS97" s="242"/>
      <c r="GCT97" s="242"/>
      <c r="GCU97" s="242"/>
      <c r="GCV97" s="242"/>
      <c r="GCW97" s="242"/>
      <c r="GCX97" s="242"/>
      <c r="GCY97" s="242"/>
      <c r="GCZ97" s="242"/>
      <c r="GDA97" s="242"/>
      <c r="GDB97" s="242"/>
      <c r="GDC97" s="242"/>
      <c r="GDD97" s="242"/>
      <c r="GDE97" s="242"/>
      <c r="GDF97" s="242"/>
      <c r="GDG97" s="242"/>
      <c r="GDH97" s="242"/>
      <c r="GDI97" s="242"/>
      <c r="GDJ97" s="242"/>
      <c r="GDK97" s="242"/>
      <c r="GDL97" s="242"/>
      <c r="GDM97" s="242"/>
      <c r="GDN97" s="242"/>
      <c r="GDO97" s="242"/>
      <c r="GDP97" s="242"/>
      <c r="GDQ97" s="242"/>
      <c r="GDR97" s="242"/>
      <c r="GDS97" s="242"/>
      <c r="GDT97" s="242"/>
      <c r="GDU97" s="242"/>
      <c r="GDV97" s="242"/>
      <c r="GDW97" s="242"/>
      <c r="GDX97" s="242"/>
      <c r="GDY97" s="242"/>
      <c r="GDZ97" s="242"/>
      <c r="GEA97" s="242"/>
      <c r="GEB97" s="242"/>
      <c r="GEC97" s="242"/>
      <c r="GED97" s="242"/>
      <c r="GEE97" s="242"/>
      <c r="GEF97" s="242"/>
      <c r="GEG97" s="242"/>
      <c r="GEH97" s="242"/>
      <c r="GEI97" s="242"/>
      <c r="GEJ97" s="242"/>
      <c r="GEK97" s="242"/>
      <c r="GEL97" s="242"/>
      <c r="GEM97" s="242"/>
      <c r="GEN97" s="242"/>
      <c r="GEO97" s="242"/>
      <c r="GEP97" s="242"/>
      <c r="GEQ97" s="242"/>
      <c r="GER97" s="242"/>
      <c r="GES97" s="242"/>
      <c r="GET97" s="242"/>
      <c r="GEU97" s="242"/>
      <c r="GEV97" s="242"/>
      <c r="GEW97" s="242"/>
      <c r="GEX97" s="242"/>
      <c r="GEY97" s="242"/>
      <c r="GEZ97" s="242"/>
      <c r="GFA97" s="242"/>
      <c r="GFB97" s="242"/>
      <c r="GFC97" s="242"/>
      <c r="GFD97" s="242"/>
      <c r="GFE97" s="242"/>
      <c r="GFF97" s="242"/>
      <c r="GFG97" s="242"/>
      <c r="GFH97" s="242"/>
      <c r="GFI97" s="242"/>
      <c r="GFJ97" s="242"/>
      <c r="GFK97" s="242"/>
      <c r="GFL97" s="242"/>
      <c r="GFM97" s="242"/>
      <c r="GFN97" s="242"/>
      <c r="GFO97" s="242"/>
      <c r="GFP97" s="242"/>
      <c r="GFQ97" s="242"/>
      <c r="GFR97" s="242"/>
      <c r="GFS97" s="242"/>
      <c r="GFT97" s="242"/>
      <c r="GFU97" s="242"/>
      <c r="GFV97" s="242"/>
      <c r="GFW97" s="242"/>
      <c r="GFX97" s="242"/>
      <c r="GFY97" s="242"/>
      <c r="GFZ97" s="242"/>
      <c r="GGA97" s="242"/>
      <c r="GGB97" s="242"/>
      <c r="GGC97" s="242"/>
      <c r="GGD97" s="242"/>
      <c r="GGE97" s="242"/>
      <c r="GGF97" s="242"/>
      <c r="GGG97" s="242"/>
      <c r="GGH97" s="242"/>
      <c r="GGI97" s="242"/>
      <c r="GGJ97" s="242"/>
      <c r="GGK97" s="242"/>
      <c r="GGL97" s="242"/>
      <c r="GGM97" s="242"/>
      <c r="GGN97" s="242"/>
      <c r="GGO97" s="242"/>
      <c r="GGP97" s="242"/>
      <c r="GGQ97" s="242"/>
      <c r="GGR97" s="242"/>
      <c r="GGS97" s="242"/>
      <c r="GGT97" s="242"/>
      <c r="GGU97" s="242"/>
      <c r="GGV97" s="242"/>
      <c r="GGW97" s="242"/>
      <c r="GGX97" s="242"/>
      <c r="GGY97" s="242"/>
      <c r="GGZ97" s="242"/>
      <c r="GHA97" s="242"/>
      <c r="GHB97" s="242"/>
      <c r="GHC97" s="242"/>
      <c r="GHD97" s="242"/>
      <c r="GHE97" s="242"/>
      <c r="GHF97" s="242"/>
      <c r="GHG97" s="242"/>
      <c r="GHH97" s="242"/>
      <c r="GHI97" s="242"/>
      <c r="GHJ97" s="242"/>
      <c r="GHK97" s="242"/>
      <c r="GHL97" s="242"/>
      <c r="GHM97" s="242"/>
      <c r="GHN97" s="242"/>
      <c r="GHO97" s="242"/>
      <c r="GHP97" s="242"/>
      <c r="GHQ97" s="242"/>
      <c r="GHR97" s="242"/>
      <c r="GHS97" s="242"/>
      <c r="GHT97" s="242"/>
      <c r="GHU97" s="242"/>
      <c r="GHV97" s="242"/>
      <c r="GHW97" s="242"/>
      <c r="GHX97" s="242"/>
      <c r="GHY97" s="242"/>
      <c r="GHZ97" s="242"/>
      <c r="GIA97" s="242"/>
      <c r="GIB97" s="242"/>
      <c r="GIC97" s="242"/>
      <c r="GID97" s="242"/>
      <c r="GIE97" s="242"/>
      <c r="GIF97" s="242"/>
      <c r="GIG97" s="242"/>
      <c r="GIH97" s="242"/>
      <c r="GII97" s="242"/>
      <c r="GIJ97" s="242"/>
      <c r="GIK97" s="242"/>
      <c r="GIL97" s="242"/>
      <c r="GIM97" s="242"/>
      <c r="GIN97" s="242"/>
      <c r="GIO97" s="242"/>
      <c r="GIP97" s="242"/>
      <c r="GIQ97" s="242"/>
      <c r="GIR97" s="242"/>
      <c r="GIS97" s="242"/>
      <c r="GIT97" s="242"/>
      <c r="GIU97" s="242"/>
      <c r="GIV97" s="242"/>
      <c r="GIW97" s="242"/>
      <c r="GIX97" s="242"/>
      <c r="GIY97" s="242"/>
      <c r="GIZ97" s="242"/>
      <c r="GJA97" s="242"/>
      <c r="GJB97" s="242"/>
      <c r="GJC97" s="242"/>
      <c r="GJD97" s="242"/>
      <c r="GJE97" s="242"/>
      <c r="GJF97" s="242"/>
      <c r="GJG97" s="242"/>
      <c r="GJH97" s="242"/>
      <c r="GJI97" s="242"/>
      <c r="GJJ97" s="242"/>
      <c r="GJK97" s="242"/>
      <c r="GJL97" s="242"/>
      <c r="GJM97" s="242"/>
      <c r="GJN97" s="242"/>
      <c r="GJO97" s="242"/>
      <c r="GJP97" s="242"/>
      <c r="GJQ97" s="242"/>
      <c r="GJR97" s="242"/>
      <c r="GJS97" s="242"/>
      <c r="GJT97" s="242"/>
      <c r="GJU97" s="242"/>
      <c r="GJV97" s="242"/>
      <c r="GJW97" s="242"/>
      <c r="GJX97" s="242"/>
      <c r="GJY97" s="242"/>
      <c r="GJZ97" s="242"/>
      <c r="GKA97" s="242"/>
      <c r="GKB97" s="242"/>
      <c r="GKC97" s="242"/>
      <c r="GKD97" s="242"/>
      <c r="GKE97" s="242"/>
      <c r="GKF97" s="242"/>
      <c r="GKG97" s="242"/>
      <c r="GKH97" s="242"/>
      <c r="GKI97" s="242"/>
      <c r="GKJ97" s="242"/>
      <c r="GKK97" s="242"/>
      <c r="GKL97" s="242"/>
      <c r="GKM97" s="242"/>
      <c r="GKN97" s="242"/>
      <c r="GKO97" s="242"/>
      <c r="GKP97" s="242"/>
      <c r="GKQ97" s="242"/>
      <c r="GKR97" s="242"/>
      <c r="GKS97" s="242"/>
      <c r="GKT97" s="242"/>
      <c r="GKU97" s="242"/>
      <c r="GKV97" s="242"/>
      <c r="GKW97" s="242"/>
      <c r="GKX97" s="242"/>
      <c r="GKY97" s="242"/>
      <c r="GKZ97" s="242"/>
      <c r="GLA97" s="242"/>
      <c r="GLB97" s="242"/>
      <c r="GLC97" s="242"/>
      <c r="GLD97" s="242"/>
      <c r="GLE97" s="242"/>
      <c r="GLF97" s="242"/>
      <c r="GLG97" s="242"/>
      <c r="GLH97" s="242"/>
      <c r="GLI97" s="242"/>
      <c r="GLJ97" s="242"/>
      <c r="GLK97" s="242"/>
      <c r="GLL97" s="242"/>
      <c r="GLM97" s="242"/>
      <c r="GLN97" s="242"/>
      <c r="GLO97" s="242"/>
      <c r="GLP97" s="242"/>
      <c r="GLQ97" s="242"/>
      <c r="GLR97" s="242"/>
      <c r="GLS97" s="242"/>
      <c r="GLT97" s="242"/>
      <c r="GLU97" s="242"/>
      <c r="GLV97" s="242"/>
      <c r="GLW97" s="242"/>
      <c r="GLX97" s="242"/>
      <c r="GLY97" s="242"/>
      <c r="GLZ97" s="242"/>
      <c r="GMA97" s="242"/>
      <c r="GMB97" s="242"/>
      <c r="GMC97" s="242"/>
      <c r="GMD97" s="242"/>
      <c r="GME97" s="242"/>
      <c r="GMF97" s="242"/>
      <c r="GMG97" s="242"/>
      <c r="GMH97" s="242"/>
      <c r="GMI97" s="242"/>
      <c r="GMJ97" s="242"/>
      <c r="GMK97" s="242"/>
      <c r="GML97" s="242"/>
      <c r="GMM97" s="242"/>
      <c r="GMN97" s="242"/>
      <c r="GMO97" s="242"/>
      <c r="GMP97" s="242"/>
      <c r="GMQ97" s="242"/>
      <c r="GMR97" s="242"/>
      <c r="GMS97" s="242"/>
      <c r="GMT97" s="242"/>
      <c r="GMU97" s="242"/>
      <c r="GMV97" s="242"/>
      <c r="GMW97" s="242"/>
      <c r="GMX97" s="242"/>
      <c r="GMY97" s="242"/>
      <c r="GMZ97" s="242"/>
      <c r="GNA97" s="242"/>
      <c r="GNB97" s="242"/>
      <c r="GNC97" s="242"/>
      <c r="GND97" s="242"/>
      <c r="GNE97" s="242"/>
      <c r="GNF97" s="242"/>
      <c r="GNG97" s="242"/>
      <c r="GNH97" s="242"/>
      <c r="GNI97" s="242"/>
      <c r="GNJ97" s="242"/>
      <c r="GNK97" s="242"/>
      <c r="GNL97" s="242"/>
      <c r="GNM97" s="242"/>
      <c r="GNN97" s="242"/>
      <c r="GNO97" s="242"/>
      <c r="GNP97" s="242"/>
      <c r="GNQ97" s="242"/>
      <c r="GNR97" s="242"/>
      <c r="GNS97" s="242"/>
      <c r="GNT97" s="242"/>
      <c r="GNU97" s="242"/>
      <c r="GNV97" s="242"/>
      <c r="GNW97" s="242"/>
      <c r="GNX97" s="242"/>
      <c r="GNY97" s="242"/>
      <c r="GNZ97" s="242"/>
      <c r="GOA97" s="242"/>
      <c r="GOB97" s="242"/>
      <c r="GOC97" s="242"/>
      <c r="GOD97" s="242"/>
      <c r="GOE97" s="242"/>
      <c r="GOF97" s="242"/>
      <c r="GOG97" s="242"/>
      <c r="GOH97" s="242"/>
      <c r="GOI97" s="242"/>
      <c r="GOJ97" s="242"/>
      <c r="GOK97" s="242"/>
      <c r="GOL97" s="242"/>
      <c r="GOM97" s="242"/>
      <c r="GON97" s="242"/>
      <c r="GOO97" s="242"/>
      <c r="GOP97" s="242"/>
      <c r="GOQ97" s="242"/>
      <c r="GOR97" s="242"/>
      <c r="GOS97" s="242"/>
      <c r="GOT97" s="242"/>
      <c r="GOU97" s="242"/>
      <c r="GOV97" s="242"/>
      <c r="GOW97" s="242"/>
      <c r="GOX97" s="242"/>
      <c r="GOY97" s="242"/>
      <c r="GOZ97" s="242"/>
      <c r="GPA97" s="242"/>
      <c r="GPB97" s="242"/>
      <c r="GPC97" s="242"/>
      <c r="GPD97" s="242"/>
      <c r="GPE97" s="242"/>
      <c r="GPF97" s="242"/>
      <c r="GPG97" s="242"/>
      <c r="GPH97" s="242"/>
      <c r="GPI97" s="242"/>
      <c r="GPJ97" s="242"/>
      <c r="GPK97" s="242"/>
      <c r="GPL97" s="242"/>
      <c r="GPM97" s="242"/>
      <c r="GPN97" s="242"/>
      <c r="GPO97" s="242"/>
      <c r="GPP97" s="242"/>
      <c r="GPQ97" s="242"/>
      <c r="GPR97" s="242"/>
      <c r="GPS97" s="242"/>
      <c r="GPT97" s="242"/>
      <c r="GPU97" s="242"/>
      <c r="GPV97" s="242"/>
      <c r="GPW97" s="242"/>
      <c r="GPX97" s="242"/>
      <c r="GPY97" s="242"/>
      <c r="GPZ97" s="242"/>
      <c r="GQA97" s="242"/>
      <c r="GQB97" s="242"/>
      <c r="GQC97" s="242"/>
      <c r="GQD97" s="242"/>
      <c r="GQE97" s="242"/>
      <c r="GQF97" s="242"/>
      <c r="GQG97" s="242"/>
      <c r="GQH97" s="242"/>
      <c r="GQI97" s="242"/>
      <c r="GQJ97" s="242"/>
      <c r="GQK97" s="242"/>
      <c r="GQL97" s="242"/>
      <c r="GQM97" s="242"/>
      <c r="GQN97" s="242"/>
      <c r="GQO97" s="242"/>
      <c r="GQP97" s="242"/>
      <c r="GQQ97" s="242"/>
      <c r="GQR97" s="242"/>
      <c r="GQS97" s="242"/>
      <c r="GQT97" s="242"/>
      <c r="GQU97" s="242"/>
      <c r="GQV97" s="242"/>
      <c r="GQW97" s="242"/>
      <c r="GQX97" s="242"/>
      <c r="GQY97" s="242"/>
      <c r="GQZ97" s="242"/>
      <c r="GRA97" s="242"/>
      <c r="GRB97" s="242"/>
      <c r="GRC97" s="242"/>
      <c r="GRD97" s="242"/>
      <c r="GRE97" s="242"/>
      <c r="GRF97" s="242"/>
      <c r="GRG97" s="242"/>
      <c r="GRH97" s="242"/>
      <c r="GRI97" s="242"/>
      <c r="GRJ97" s="242"/>
      <c r="GRK97" s="242"/>
      <c r="GRL97" s="242"/>
      <c r="GRM97" s="242"/>
      <c r="GRN97" s="242"/>
      <c r="GRO97" s="242"/>
      <c r="GRP97" s="242"/>
      <c r="GRQ97" s="242"/>
      <c r="GRR97" s="242"/>
      <c r="GRS97" s="242"/>
      <c r="GRT97" s="242"/>
      <c r="GRU97" s="242"/>
      <c r="GRV97" s="242"/>
      <c r="GRW97" s="242"/>
      <c r="GRX97" s="242"/>
      <c r="GRY97" s="242"/>
      <c r="GRZ97" s="242"/>
      <c r="GSA97" s="242"/>
      <c r="GSB97" s="242"/>
      <c r="GSC97" s="242"/>
      <c r="GSD97" s="242"/>
      <c r="GSE97" s="242"/>
      <c r="GSF97" s="242"/>
      <c r="GSG97" s="242"/>
      <c r="GSH97" s="242"/>
      <c r="GSI97" s="242"/>
      <c r="GSJ97" s="242"/>
      <c r="GSK97" s="242"/>
      <c r="GSL97" s="242"/>
      <c r="GSM97" s="242"/>
      <c r="GSN97" s="242"/>
      <c r="GSO97" s="242"/>
      <c r="GSP97" s="242"/>
      <c r="GSQ97" s="242"/>
      <c r="GSR97" s="242"/>
      <c r="GSS97" s="242"/>
      <c r="GST97" s="242"/>
      <c r="GSU97" s="242"/>
      <c r="GSV97" s="242"/>
      <c r="GSW97" s="242"/>
      <c r="GSX97" s="242"/>
      <c r="GSY97" s="242"/>
      <c r="GSZ97" s="242"/>
      <c r="GTA97" s="242"/>
      <c r="GTB97" s="242"/>
      <c r="GTC97" s="242"/>
      <c r="GTD97" s="242"/>
      <c r="GTE97" s="242"/>
      <c r="GTF97" s="242"/>
      <c r="GTG97" s="242"/>
      <c r="GTH97" s="242"/>
      <c r="GTI97" s="242"/>
      <c r="GTJ97" s="242"/>
      <c r="GTK97" s="242"/>
      <c r="GTL97" s="242"/>
      <c r="GTM97" s="242"/>
      <c r="GTN97" s="242"/>
      <c r="GTO97" s="242"/>
      <c r="GTP97" s="242"/>
      <c r="GTQ97" s="242"/>
      <c r="GTR97" s="242"/>
      <c r="GTS97" s="242"/>
      <c r="GTT97" s="242"/>
      <c r="GTU97" s="242"/>
      <c r="GTV97" s="242"/>
      <c r="GTW97" s="242"/>
      <c r="GTX97" s="242"/>
      <c r="GTY97" s="242"/>
      <c r="GTZ97" s="242"/>
      <c r="GUA97" s="242"/>
      <c r="GUB97" s="242"/>
      <c r="GUC97" s="242"/>
      <c r="GUD97" s="242"/>
      <c r="GUE97" s="242"/>
      <c r="GUF97" s="242"/>
      <c r="GUG97" s="242"/>
      <c r="GUH97" s="242"/>
      <c r="GUI97" s="242"/>
      <c r="GUJ97" s="242"/>
      <c r="GUK97" s="242"/>
      <c r="GUL97" s="242"/>
      <c r="GUM97" s="242"/>
      <c r="GUN97" s="242"/>
      <c r="GUO97" s="242"/>
      <c r="GUP97" s="242"/>
      <c r="GUQ97" s="242"/>
      <c r="GUR97" s="242"/>
      <c r="GUS97" s="242"/>
      <c r="GUT97" s="242"/>
      <c r="GUU97" s="242"/>
      <c r="GUV97" s="242"/>
      <c r="GUW97" s="242"/>
      <c r="GUX97" s="242"/>
      <c r="GUY97" s="242"/>
      <c r="GUZ97" s="242"/>
      <c r="GVA97" s="242"/>
      <c r="GVB97" s="242"/>
      <c r="GVC97" s="242"/>
      <c r="GVD97" s="242"/>
      <c r="GVE97" s="242"/>
      <c r="GVF97" s="242"/>
      <c r="GVG97" s="242"/>
      <c r="GVH97" s="242"/>
      <c r="GVI97" s="242"/>
      <c r="GVJ97" s="242"/>
      <c r="GVK97" s="242"/>
      <c r="GVL97" s="242"/>
      <c r="GVM97" s="242"/>
      <c r="GVN97" s="242"/>
      <c r="GVO97" s="242"/>
      <c r="GVP97" s="242"/>
      <c r="GVQ97" s="242"/>
      <c r="GVR97" s="242"/>
      <c r="GVS97" s="242"/>
      <c r="GVT97" s="242"/>
      <c r="GVU97" s="242"/>
      <c r="GVV97" s="242"/>
      <c r="GVW97" s="242"/>
      <c r="GVX97" s="242"/>
      <c r="GVY97" s="242"/>
      <c r="GVZ97" s="242"/>
      <c r="GWA97" s="242"/>
      <c r="GWB97" s="242"/>
      <c r="GWC97" s="242"/>
      <c r="GWD97" s="242"/>
      <c r="GWE97" s="242"/>
      <c r="GWF97" s="242"/>
      <c r="GWG97" s="242"/>
      <c r="GWH97" s="242"/>
      <c r="GWI97" s="242"/>
      <c r="GWJ97" s="242"/>
      <c r="GWK97" s="242"/>
      <c r="GWL97" s="242"/>
      <c r="GWM97" s="242"/>
      <c r="GWN97" s="242"/>
      <c r="GWO97" s="242"/>
      <c r="GWP97" s="242"/>
      <c r="GWQ97" s="242"/>
      <c r="GWR97" s="242"/>
      <c r="GWS97" s="242"/>
      <c r="GWT97" s="242"/>
      <c r="GWU97" s="242"/>
      <c r="GWV97" s="242"/>
      <c r="GWW97" s="242"/>
      <c r="GWX97" s="242"/>
      <c r="GWY97" s="242"/>
      <c r="GWZ97" s="242"/>
      <c r="GXA97" s="242"/>
      <c r="GXB97" s="242"/>
      <c r="GXC97" s="242"/>
      <c r="GXD97" s="242"/>
      <c r="GXE97" s="242"/>
      <c r="GXF97" s="242"/>
      <c r="GXG97" s="242"/>
      <c r="GXH97" s="242"/>
      <c r="GXI97" s="242"/>
      <c r="GXJ97" s="242"/>
      <c r="GXK97" s="242"/>
      <c r="GXL97" s="242"/>
      <c r="GXM97" s="242"/>
      <c r="GXN97" s="242"/>
      <c r="GXO97" s="242"/>
      <c r="GXP97" s="242"/>
      <c r="GXQ97" s="242"/>
      <c r="GXR97" s="242"/>
      <c r="GXS97" s="242"/>
      <c r="GXT97" s="242"/>
      <c r="GXU97" s="242"/>
      <c r="GXV97" s="242"/>
      <c r="GXW97" s="242"/>
      <c r="GXX97" s="242"/>
      <c r="GXY97" s="242"/>
      <c r="GXZ97" s="242"/>
      <c r="GYA97" s="242"/>
      <c r="GYB97" s="242"/>
      <c r="GYC97" s="242"/>
      <c r="GYD97" s="242"/>
      <c r="GYE97" s="242"/>
      <c r="GYF97" s="242"/>
      <c r="GYG97" s="242"/>
      <c r="GYH97" s="242"/>
      <c r="GYI97" s="242"/>
      <c r="GYJ97" s="242"/>
      <c r="GYK97" s="242"/>
      <c r="GYL97" s="242"/>
      <c r="GYM97" s="242"/>
      <c r="GYN97" s="242"/>
      <c r="GYO97" s="242"/>
      <c r="GYP97" s="242"/>
      <c r="GYQ97" s="242"/>
      <c r="GYR97" s="242"/>
      <c r="GYS97" s="242"/>
      <c r="GYT97" s="242"/>
      <c r="GYU97" s="242"/>
      <c r="GYV97" s="242"/>
      <c r="GYW97" s="242"/>
      <c r="GYX97" s="242"/>
      <c r="GYY97" s="242"/>
      <c r="GYZ97" s="242"/>
      <c r="GZA97" s="242"/>
      <c r="GZB97" s="242"/>
      <c r="GZC97" s="242"/>
      <c r="GZD97" s="242"/>
      <c r="GZE97" s="242"/>
      <c r="GZF97" s="242"/>
      <c r="GZG97" s="242"/>
      <c r="GZH97" s="242"/>
      <c r="GZI97" s="242"/>
      <c r="GZJ97" s="242"/>
      <c r="GZK97" s="242"/>
      <c r="GZL97" s="242"/>
      <c r="GZM97" s="242"/>
      <c r="GZN97" s="242"/>
      <c r="GZO97" s="242"/>
      <c r="GZP97" s="242"/>
      <c r="GZQ97" s="242"/>
      <c r="GZR97" s="242"/>
      <c r="GZS97" s="242"/>
      <c r="GZT97" s="242"/>
      <c r="GZU97" s="242"/>
      <c r="GZV97" s="242"/>
      <c r="GZW97" s="242"/>
      <c r="GZX97" s="242"/>
      <c r="GZY97" s="242"/>
      <c r="GZZ97" s="242"/>
      <c r="HAA97" s="242"/>
      <c r="HAB97" s="242"/>
      <c r="HAC97" s="242"/>
      <c r="HAD97" s="242"/>
      <c r="HAE97" s="242"/>
      <c r="HAF97" s="242"/>
      <c r="HAG97" s="242"/>
      <c r="HAH97" s="242"/>
      <c r="HAI97" s="242"/>
      <c r="HAJ97" s="242"/>
      <c r="HAK97" s="242"/>
      <c r="HAL97" s="242"/>
      <c r="HAM97" s="242"/>
      <c r="HAN97" s="242"/>
      <c r="HAO97" s="242"/>
      <c r="HAP97" s="242"/>
      <c r="HAQ97" s="242"/>
      <c r="HAR97" s="242"/>
      <c r="HAS97" s="242"/>
      <c r="HAT97" s="242"/>
      <c r="HAU97" s="242"/>
      <c r="HAV97" s="242"/>
      <c r="HAW97" s="242"/>
      <c r="HAX97" s="242"/>
      <c r="HAY97" s="242"/>
      <c r="HAZ97" s="242"/>
      <c r="HBA97" s="242"/>
      <c r="HBB97" s="242"/>
      <c r="HBC97" s="242"/>
      <c r="HBD97" s="242"/>
      <c r="HBE97" s="242"/>
      <c r="HBF97" s="242"/>
      <c r="HBG97" s="242"/>
      <c r="HBH97" s="242"/>
      <c r="HBI97" s="242"/>
      <c r="HBJ97" s="242"/>
      <c r="HBK97" s="242"/>
      <c r="HBL97" s="242"/>
      <c r="HBM97" s="242"/>
      <c r="HBN97" s="242"/>
      <c r="HBO97" s="242"/>
      <c r="HBP97" s="242"/>
      <c r="HBQ97" s="242"/>
      <c r="HBR97" s="242"/>
      <c r="HBS97" s="242"/>
      <c r="HBT97" s="242"/>
      <c r="HBU97" s="242"/>
      <c r="HBV97" s="242"/>
      <c r="HBW97" s="242"/>
      <c r="HBX97" s="242"/>
      <c r="HBY97" s="242"/>
      <c r="HBZ97" s="242"/>
      <c r="HCA97" s="242"/>
      <c r="HCB97" s="242"/>
      <c r="HCC97" s="242"/>
      <c r="HCD97" s="242"/>
      <c r="HCE97" s="242"/>
      <c r="HCF97" s="242"/>
      <c r="HCG97" s="242"/>
      <c r="HCH97" s="242"/>
      <c r="HCI97" s="242"/>
      <c r="HCJ97" s="242"/>
      <c r="HCK97" s="242"/>
      <c r="HCL97" s="242"/>
      <c r="HCM97" s="242"/>
      <c r="HCN97" s="242"/>
      <c r="HCO97" s="242"/>
      <c r="HCP97" s="242"/>
      <c r="HCQ97" s="242"/>
      <c r="HCR97" s="242"/>
      <c r="HCS97" s="242"/>
      <c r="HCT97" s="242"/>
      <c r="HCU97" s="242"/>
      <c r="HCV97" s="242"/>
      <c r="HCW97" s="242"/>
      <c r="HCX97" s="242"/>
      <c r="HCY97" s="242"/>
      <c r="HCZ97" s="242"/>
      <c r="HDA97" s="242"/>
      <c r="HDB97" s="242"/>
      <c r="HDC97" s="242"/>
      <c r="HDD97" s="242"/>
      <c r="HDE97" s="242"/>
      <c r="HDF97" s="242"/>
      <c r="HDG97" s="242"/>
      <c r="HDH97" s="242"/>
      <c r="HDI97" s="242"/>
      <c r="HDJ97" s="242"/>
      <c r="HDK97" s="242"/>
      <c r="HDL97" s="242"/>
      <c r="HDM97" s="242"/>
      <c r="HDN97" s="242"/>
      <c r="HDO97" s="242"/>
      <c r="HDP97" s="242"/>
      <c r="HDQ97" s="242"/>
      <c r="HDR97" s="242"/>
      <c r="HDS97" s="242"/>
      <c r="HDT97" s="242"/>
      <c r="HDU97" s="242"/>
      <c r="HDV97" s="242"/>
      <c r="HDW97" s="242"/>
      <c r="HDX97" s="242"/>
      <c r="HDY97" s="242"/>
      <c r="HDZ97" s="242"/>
      <c r="HEA97" s="242"/>
      <c r="HEB97" s="242"/>
      <c r="HEC97" s="242"/>
      <c r="HED97" s="242"/>
      <c r="HEE97" s="242"/>
      <c r="HEF97" s="242"/>
      <c r="HEG97" s="242"/>
      <c r="HEH97" s="242"/>
      <c r="HEI97" s="242"/>
      <c r="HEJ97" s="242"/>
      <c r="HEK97" s="242"/>
      <c r="HEL97" s="242"/>
      <c r="HEM97" s="242"/>
      <c r="HEN97" s="242"/>
      <c r="HEO97" s="242"/>
      <c r="HEP97" s="242"/>
      <c r="HEQ97" s="242"/>
      <c r="HER97" s="242"/>
      <c r="HES97" s="242"/>
      <c r="HET97" s="242"/>
      <c r="HEU97" s="242"/>
      <c r="HEV97" s="242"/>
      <c r="HEW97" s="242"/>
      <c r="HEX97" s="242"/>
      <c r="HEY97" s="242"/>
      <c r="HEZ97" s="242"/>
      <c r="HFA97" s="242"/>
      <c r="HFB97" s="242"/>
      <c r="HFC97" s="242"/>
      <c r="HFD97" s="242"/>
      <c r="HFE97" s="242"/>
      <c r="HFF97" s="242"/>
      <c r="HFG97" s="242"/>
      <c r="HFH97" s="242"/>
      <c r="HFI97" s="242"/>
      <c r="HFJ97" s="242"/>
      <c r="HFK97" s="242"/>
      <c r="HFL97" s="242"/>
      <c r="HFM97" s="242"/>
      <c r="HFN97" s="242"/>
      <c r="HFO97" s="242"/>
      <c r="HFP97" s="242"/>
      <c r="HFQ97" s="242"/>
      <c r="HFR97" s="242"/>
      <c r="HFS97" s="242"/>
      <c r="HFT97" s="242"/>
      <c r="HFU97" s="242"/>
      <c r="HFV97" s="242"/>
      <c r="HFW97" s="242"/>
      <c r="HFX97" s="242"/>
      <c r="HFY97" s="242"/>
      <c r="HFZ97" s="242"/>
      <c r="HGA97" s="242"/>
      <c r="HGB97" s="242"/>
      <c r="HGC97" s="242"/>
      <c r="HGD97" s="242"/>
      <c r="HGE97" s="242"/>
      <c r="HGF97" s="242"/>
      <c r="HGG97" s="242"/>
      <c r="HGH97" s="242"/>
      <c r="HGI97" s="242"/>
      <c r="HGJ97" s="242"/>
      <c r="HGK97" s="242"/>
      <c r="HGL97" s="242"/>
      <c r="HGM97" s="242"/>
      <c r="HGN97" s="242"/>
      <c r="HGO97" s="242"/>
      <c r="HGP97" s="242"/>
      <c r="HGQ97" s="242"/>
      <c r="HGR97" s="242"/>
      <c r="HGS97" s="242"/>
      <c r="HGT97" s="242"/>
      <c r="HGU97" s="242"/>
      <c r="HGV97" s="242"/>
      <c r="HGW97" s="242"/>
      <c r="HGX97" s="242"/>
      <c r="HGY97" s="242"/>
      <c r="HGZ97" s="242"/>
      <c r="HHA97" s="242"/>
      <c r="HHB97" s="242"/>
      <c r="HHC97" s="242"/>
      <c r="HHD97" s="242"/>
      <c r="HHE97" s="242"/>
      <c r="HHF97" s="242"/>
      <c r="HHG97" s="242"/>
      <c r="HHH97" s="242"/>
      <c r="HHI97" s="242"/>
      <c r="HHJ97" s="242"/>
      <c r="HHK97" s="242"/>
      <c r="HHL97" s="242"/>
      <c r="HHM97" s="242"/>
      <c r="HHN97" s="242"/>
      <c r="HHO97" s="242"/>
      <c r="HHP97" s="242"/>
      <c r="HHQ97" s="242"/>
      <c r="HHR97" s="242"/>
      <c r="HHS97" s="242"/>
      <c r="HHT97" s="242"/>
      <c r="HHU97" s="242"/>
      <c r="HHV97" s="242"/>
      <c r="HHW97" s="242"/>
      <c r="HHX97" s="242"/>
      <c r="HHY97" s="242"/>
      <c r="HHZ97" s="242"/>
      <c r="HIA97" s="242"/>
      <c r="HIB97" s="242"/>
      <c r="HIC97" s="242"/>
      <c r="HID97" s="242"/>
      <c r="HIE97" s="242"/>
      <c r="HIF97" s="242"/>
      <c r="HIG97" s="242"/>
      <c r="HIH97" s="242"/>
      <c r="HII97" s="242"/>
      <c r="HIJ97" s="242"/>
      <c r="HIK97" s="242"/>
      <c r="HIL97" s="242"/>
      <c r="HIM97" s="242"/>
      <c r="HIN97" s="242"/>
      <c r="HIO97" s="242"/>
      <c r="HIP97" s="242"/>
      <c r="HIQ97" s="242"/>
      <c r="HIR97" s="242"/>
      <c r="HIS97" s="242"/>
      <c r="HIT97" s="242"/>
      <c r="HIU97" s="242"/>
      <c r="HIV97" s="242"/>
      <c r="HIW97" s="242"/>
      <c r="HIX97" s="242"/>
      <c r="HIY97" s="242"/>
      <c r="HIZ97" s="242"/>
      <c r="HJA97" s="242"/>
      <c r="HJB97" s="242"/>
      <c r="HJC97" s="242"/>
      <c r="HJD97" s="242"/>
      <c r="HJE97" s="242"/>
      <c r="HJF97" s="242"/>
      <c r="HJG97" s="242"/>
      <c r="HJH97" s="242"/>
      <c r="HJI97" s="242"/>
      <c r="HJJ97" s="242"/>
      <c r="HJK97" s="242"/>
      <c r="HJL97" s="242"/>
      <c r="HJM97" s="242"/>
      <c r="HJN97" s="242"/>
      <c r="HJO97" s="242"/>
      <c r="HJP97" s="242"/>
      <c r="HJQ97" s="242"/>
      <c r="HJR97" s="242"/>
      <c r="HJS97" s="242"/>
      <c r="HJT97" s="242"/>
      <c r="HJU97" s="242"/>
      <c r="HJV97" s="242"/>
      <c r="HJW97" s="242"/>
      <c r="HJX97" s="242"/>
      <c r="HJY97" s="242"/>
      <c r="HJZ97" s="242"/>
      <c r="HKA97" s="242"/>
      <c r="HKB97" s="242"/>
      <c r="HKC97" s="242"/>
      <c r="HKD97" s="242"/>
      <c r="HKE97" s="242"/>
      <c r="HKF97" s="242"/>
      <c r="HKG97" s="242"/>
      <c r="HKH97" s="242"/>
      <c r="HKI97" s="242"/>
      <c r="HKJ97" s="242"/>
      <c r="HKK97" s="242"/>
      <c r="HKL97" s="242"/>
      <c r="HKM97" s="242"/>
      <c r="HKN97" s="242"/>
      <c r="HKO97" s="242"/>
      <c r="HKP97" s="242"/>
      <c r="HKQ97" s="242"/>
      <c r="HKR97" s="242"/>
      <c r="HKS97" s="242"/>
      <c r="HKT97" s="242"/>
      <c r="HKU97" s="242"/>
      <c r="HKV97" s="242"/>
      <c r="HKW97" s="242"/>
      <c r="HKX97" s="242"/>
      <c r="HKY97" s="242"/>
      <c r="HKZ97" s="242"/>
      <c r="HLA97" s="242"/>
      <c r="HLB97" s="242"/>
      <c r="HLC97" s="242"/>
      <c r="HLD97" s="242"/>
      <c r="HLE97" s="242"/>
      <c r="HLF97" s="242"/>
      <c r="HLG97" s="242"/>
      <c r="HLH97" s="242"/>
      <c r="HLI97" s="242"/>
      <c r="HLJ97" s="242"/>
      <c r="HLK97" s="242"/>
      <c r="HLL97" s="242"/>
      <c r="HLM97" s="242"/>
      <c r="HLN97" s="242"/>
      <c r="HLO97" s="242"/>
      <c r="HLP97" s="242"/>
      <c r="HLQ97" s="242"/>
      <c r="HLR97" s="242"/>
      <c r="HLS97" s="242"/>
      <c r="HLT97" s="242"/>
      <c r="HLU97" s="242"/>
      <c r="HLV97" s="242"/>
      <c r="HLW97" s="242"/>
      <c r="HLX97" s="242"/>
      <c r="HLY97" s="242"/>
      <c r="HLZ97" s="242"/>
      <c r="HMA97" s="242"/>
      <c r="HMB97" s="242"/>
      <c r="HMC97" s="242"/>
      <c r="HMD97" s="242"/>
      <c r="HME97" s="242"/>
      <c r="HMF97" s="242"/>
      <c r="HMG97" s="242"/>
      <c r="HMH97" s="242"/>
      <c r="HMI97" s="242"/>
      <c r="HMJ97" s="242"/>
      <c r="HMK97" s="242"/>
      <c r="HML97" s="242"/>
      <c r="HMM97" s="242"/>
      <c r="HMN97" s="242"/>
      <c r="HMO97" s="242"/>
      <c r="HMP97" s="242"/>
      <c r="HMQ97" s="242"/>
      <c r="HMR97" s="242"/>
      <c r="HMS97" s="242"/>
      <c r="HMT97" s="242"/>
      <c r="HMU97" s="242"/>
      <c r="HMV97" s="242"/>
      <c r="HMW97" s="242"/>
      <c r="HMX97" s="242"/>
      <c r="HMY97" s="242"/>
      <c r="HMZ97" s="242"/>
      <c r="HNA97" s="242"/>
      <c r="HNB97" s="242"/>
      <c r="HNC97" s="242"/>
      <c r="HND97" s="242"/>
      <c r="HNE97" s="242"/>
      <c r="HNF97" s="242"/>
      <c r="HNG97" s="242"/>
      <c r="HNH97" s="242"/>
      <c r="HNI97" s="242"/>
      <c r="HNJ97" s="242"/>
      <c r="HNK97" s="242"/>
      <c r="HNL97" s="242"/>
      <c r="HNM97" s="242"/>
      <c r="HNN97" s="242"/>
      <c r="HNO97" s="242"/>
      <c r="HNP97" s="242"/>
      <c r="HNQ97" s="242"/>
      <c r="HNR97" s="242"/>
      <c r="HNS97" s="242"/>
      <c r="HNT97" s="242"/>
      <c r="HNU97" s="242"/>
      <c r="HNV97" s="242"/>
      <c r="HNW97" s="242"/>
      <c r="HNX97" s="242"/>
      <c r="HNY97" s="242"/>
      <c r="HNZ97" s="242"/>
      <c r="HOA97" s="242"/>
      <c r="HOB97" s="242"/>
      <c r="HOC97" s="242"/>
      <c r="HOD97" s="242"/>
      <c r="HOE97" s="242"/>
      <c r="HOF97" s="242"/>
      <c r="HOG97" s="242"/>
      <c r="HOH97" s="242"/>
      <c r="HOI97" s="242"/>
      <c r="HOJ97" s="242"/>
      <c r="HOK97" s="242"/>
      <c r="HOL97" s="242"/>
      <c r="HOM97" s="242"/>
      <c r="HON97" s="242"/>
      <c r="HOO97" s="242"/>
      <c r="HOP97" s="242"/>
      <c r="HOQ97" s="242"/>
      <c r="HOR97" s="242"/>
      <c r="HOS97" s="242"/>
      <c r="HOT97" s="242"/>
      <c r="HOU97" s="242"/>
      <c r="HOV97" s="242"/>
      <c r="HOW97" s="242"/>
      <c r="HOX97" s="242"/>
      <c r="HOY97" s="242"/>
      <c r="HOZ97" s="242"/>
      <c r="HPA97" s="242"/>
      <c r="HPB97" s="242"/>
      <c r="HPC97" s="242"/>
      <c r="HPD97" s="242"/>
      <c r="HPE97" s="242"/>
      <c r="HPF97" s="242"/>
      <c r="HPG97" s="242"/>
      <c r="HPH97" s="242"/>
      <c r="HPI97" s="242"/>
      <c r="HPJ97" s="242"/>
      <c r="HPK97" s="242"/>
      <c r="HPL97" s="242"/>
      <c r="HPM97" s="242"/>
      <c r="HPN97" s="242"/>
      <c r="HPO97" s="242"/>
      <c r="HPP97" s="242"/>
      <c r="HPQ97" s="242"/>
      <c r="HPR97" s="242"/>
      <c r="HPS97" s="242"/>
      <c r="HPT97" s="242"/>
      <c r="HPU97" s="242"/>
      <c r="HPV97" s="242"/>
      <c r="HPW97" s="242"/>
      <c r="HPX97" s="242"/>
      <c r="HPY97" s="242"/>
      <c r="HPZ97" s="242"/>
      <c r="HQA97" s="242"/>
      <c r="HQB97" s="242"/>
      <c r="HQC97" s="242"/>
      <c r="HQD97" s="242"/>
      <c r="HQE97" s="242"/>
      <c r="HQF97" s="242"/>
      <c r="HQG97" s="242"/>
      <c r="HQH97" s="242"/>
      <c r="HQI97" s="242"/>
      <c r="HQJ97" s="242"/>
      <c r="HQK97" s="242"/>
      <c r="HQL97" s="242"/>
      <c r="HQM97" s="242"/>
      <c r="HQN97" s="242"/>
      <c r="HQO97" s="242"/>
      <c r="HQP97" s="242"/>
      <c r="HQQ97" s="242"/>
      <c r="HQR97" s="242"/>
      <c r="HQS97" s="242"/>
      <c r="HQT97" s="242"/>
      <c r="HQU97" s="242"/>
      <c r="HQV97" s="242"/>
      <c r="HQW97" s="242"/>
      <c r="HQX97" s="242"/>
      <c r="HQY97" s="242"/>
      <c r="HQZ97" s="242"/>
      <c r="HRA97" s="242"/>
      <c r="HRB97" s="242"/>
      <c r="HRC97" s="242"/>
      <c r="HRD97" s="242"/>
      <c r="HRE97" s="242"/>
      <c r="HRF97" s="242"/>
      <c r="HRG97" s="242"/>
      <c r="HRH97" s="242"/>
      <c r="HRI97" s="242"/>
      <c r="HRJ97" s="242"/>
      <c r="HRK97" s="242"/>
      <c r="HRL97" s="242"/>
      <c r="HRM97" s="242"/>
      <c r="HRN97" s="242"/>
      <c r="HRO97" s="242"/>
      <c r="HRP97" s="242"/>
      <c r="HRQ97" s="242"/>
      <c r="HRR97" s="242"/>
      <c r="HRS97" s="242"/>
      <c r="HRT97" s="242"/>
      <c r="HRU97" s="242"/>
      <c r="HRV97" s="242"/>
      <c r="HRW97" s="242"/>
      <c r="HRX97" s="242"/>
      <c r="HRY97" s="242"/>
      <c r="HRZ97" s="242"/>
      <c r="HSA97" s="242"/>
      <c r="HSB97" s="242"/>
      <c r="HSC97" s="242"/>
      <c r="HSD97" s="242"/>
      <c r="HSE97" s="242"/>
      <c r="HSF97" s="242"/>
      <c r="HSG97" s="242"/>
      <c r="HSH97" s="242"/>
      <c r="HSI97" s="242"/>
      <c r="HSJ97" s="242"/>
      <c r="HSK97" s="242"/>
      <c r="HSL97" s="242"/>
      <c r="HSM97" s="242"/>
      <c r="HSN97" s="242"/>
      <c r="HSO97" s="242"/>
      <c r="HSP97" s="242"/>
      <c r="HSQ97" s="242"/>
      <c r="HSR97" s="242"/>
      <c r="HSS97" s="242"/>
      <c r="HST97" s="242"/>
      <c r="HSU97" s="242"/>
      <c r="HSV97" s="242"/>
      <c r="HSW97" s="242"/>
      <c r="HSX97" s="242"/>
      <c r="HSY97" s="242"/>
      <c r="HSZ97" s="242"/>
      <c r="HTA97" s="242"/>
      <c r="HTB97" s="242"/>
      <c r="HTC97" s="242"/>
      <c r="HTD97" s="242"/>
      <c r="HTE97" s="242"/>
      <c r="HTF97" s="242"/>
      <c r="HTG97" s="242"/>
      <c r="HTH97" s="242"/>
      <c r="HTI97" s="242"/>
      <c r="HTJ97" s="242"/>
      <c r="HTK97" s="242"/>
      <c r="HTL97" s="242"/>
      <c r="HTM97" s="242"/>
      <c r="HTN97" s="242"/>
      <c r="HTO97" s="242"/>
      <c r="HTP97" s="242"/>
      <c r="HTQ97" s="242"/>
      <c r="HTR97" s="242"/>
      <c r="HTS97" s="242"/>
      <c r="HTT97" s="242"/>
      <c r="HTU97" s="242"/>
      <c r="HTV97" s="242"/>
      <c r="HTW97" s="242"/>
      <c r="HTX97" s="242"/>
      <c r="HTY97" s="242"/>
      <c r="HTZ97" s="242"/>
      <c r="HUA97" s="242"/>
      <c r="HUB97" s="242"/>
      <c r="HUC97" s="242"/>
      <c r="HUD97" s="242"/>
      <c r="HUE97" s="242"/>
      <c r="HUF97" s="242"/>
      <c r="HUG97" s="242"/>
      <c r="HUH97" s="242"/>
      <c r="HUI97" s="242"/>
      <c r="HUJ97" s="242"/>
      <c r="HUK97" s="242"/>
      <c r="HUL97" s="242"/>
      <c r="HUM97" s="242"/>
      <c r="HUN97" s="242"/>
      <c r="HUO97" s="242"/>
      <c r="HUP97" s="242"/>
      <c r="HUQ97" s="242"/>
      <c r="HUR97" s="242"/>
      <c r="HUS97" s="242"/>
      <c r="HUT97" s="242"/>
      <c r="HUU97" s="242"/>
      <c r="HUV97" s="242"/>
      <c r="HUW97" s="242"/>
      <c r="HUX97" s="242"/>
      <c r="HUY97" s="242"/>
      <c r="HUZ97" s="242"/>
      <c r="HVA97" s="242"/>
      <c r="HVB97" s="242"/>
      <c r="HVC97" s="242"/>
      <c r="HVD97" s="242"/>
      <c r="HVE97" s="242"/>
      <c r="HVF97" s="242"/>
      <c r="HVG97" s="242"/>
      <c r="HVH97" s="242"/>
      <c r="HVI97" s="242"/>
      <c r="HVJ97" s="242"/>
      <c r="HVK97" s="242"/>
      <c r="HVL97" s="242"/>
      <c r="HVM97" s="242"/>
      <c r="HVN97" s="242"/>
      <c r="HVO97" s="242"/>
      <c r="HVP97" s="242"/>
      <c r="HVQ97" s="242"/>
      <c r="HVR97" s="242"/>
      <c r="HVS97" s="242"/>
      <c r="HVT97" s="242"/>
      <c r="HVU97" s="242"/>
      <c r="HVV97" s="242"/>
      <c r="HVW97" s="242"/>
      <c r="HVX97" s="242"/>
      <c r="HVY97" s="242"/>
      <c r="HVZ97" s="242"/>
      <c r="HWA97" s="242"/>
      <c r="HWB97" s="242"/>
      <c r="HWC97" s="242"/>
      <c r="HWD97" s="242"/>
      <c r="HWE97" s="242"/>
      <c r="HWF97" s="242"/>
      <c r="HWG97" s="242"/>
      <c r="HWH97" s="242"/>
      <c r="HWI97" s="242"/>
      <c r="HWJ97" s="242"/>
      <c r="HWK97" s="242"/>
      <c r="HWL97" s="242"/>
      <c r="HWM97" s="242"/>
      <c r="HWN97" s="242"/>
      <c r="HWO97" s="242"/>
      <c r="HWP97" s="242"/>
      <c r="HWQ97" s="242"/>
      <c r="HWR97" s="242"/>
      <c r="HWS97" s="242"/>
      <c r="HWT97" s="242"/>
      <c r="HWU97" s="242"/>
      <c r="HWV97" s="242"/>
      <c r="HWW97" s="242"/>
      <c r="HWX97" s="242"/>
      <c r="HWY97" s="242"/>
      <c r="HWZ97" s="242"/>
      <c r="HXA97" s="242"/>
      <c r="HXB97" s="242"/>
      <c r="HXC97" s="242"/>
      <c r="HXD97" s="242"/>
      <c r="HXE97" s="242"/>
      <c r="HXF97" s="242"/>
      <c r="HXG97" s="242"/>
      <c r="HXH97" s="242"/>
      <c r="HXI97" s="242"/>
      <c r="HXJ97" s="242"/>
      <c r="HXK97" s="242"/>
      <c r="HXL97" s="242"/>
      <c r="HXM97" s="242"/>
      <c r="HXN97" s="242"/>
      <c r="HXO97" s="242"/>
      <c r="HXP97" s="242"/>
      <c r="HXQ97" s="242"/>
      <c r="HXR97" s="242"/>
      <c r="HXS97" s="242"/>
      <c r="HXT97" s="242"/>
      <c r="HXU97" s="242"/>
      <c r="HXV97" s="242"/>
      <c r="HXW97" s="242"/>
      <c r="HXX97" s="242"/>
      <c r="HXY97" s="242"/>
      <c r="HXZ97" s="242"/>
      <c r="HYA97" s="242"/>
      <c r="HYB97" s="242"/>
      <c r="HYC97" s="242"/>
      <c r="HYD97" s="242"/>
      <c r="HYE97" s="242"/>
      <c r="HYF97" s="242"/>
      <c r="HYG97" s="242"/>
      <c r="HYH97" s="242"/>
      <c r="HYI97" s="242"/>
      <c r="HYJ97" s="242"/>
      <c r="HYK97" s="242"/>
      <c r="HYL97" s="242"/>
      <c r="HYM97" s="242"/>
      <c r="HYN97" s="242"/>
      <c r="HYO97" s="242"/>
      <c r="HYP97" s="242"/>
      <c r="HYQ97" s="242"/>
      <c r="HYR97" s="242"/>
      <c r="HYS97" s="242"/>
      <c r="HYT97" s="242"/>
      <c r="HYU97" s="242"/>
      <c r="HYV97" s="242"/>
      <c r="HYW97" s="242"/>
      <c r="HYX97" s="242"/>
      <c r="HYY97" s="242"/>
      <c r="HYZ97" s="242"/>
      <c r="HZA97" s="242"/>
      <c r="HZB97" s="242"/>
      <c r="HZC97" s="242"/>
      <c r="HZD97" s="242"/>
      <c r="HZE97" s="242"/>
      <c r="HZF97" s="242"/>
      <c r="HZG97" s="242"/>
      <c r="HZH97" s="242"/>
      <c r="HZI97" s="242"/>
      <c r="HZJ97" s="242"/>
      <c r="HZK97" s="242"/>
      <c r="HZL97" s="242"/>
      <c r="HZM97" s="242"/>
      <c r="HZN97" s="242"/>
      <c r="HZO97" s="242"/>
      <c r="HZP97" s="242"/>
      <c r="HZQ97" s="242"/>
      <c r="HZR97" s="242"/>
      <c r="HZS97" s="242"/>
      <c r="HZT97" s="242"/>
      <c r="HZU97" s="242"/>
      <c r="HZV97" s="242"/>
      <c r="HZW97" s="242"/>
      <c r="HZX97" s="242"/>
      <c r="HZY97" s="242"/>
      <c r="HZZ97" s="242"/>
      <c r="IAA97" s="242"/>
      <c r="IAB97" s="242"/>
      <c r="IAC97" s="242"/>
      <c r="IAD97" s="242"/>
      <c r="IAE97" s="242"/>
      <c r="IAF97" s="242"/>
      <c r="IAG97" s="242"/>
      <c r="IAH97" s="242"/>
      <c r="IAI97" s="242"/>
      <c r="IAJ97" s="242"/>
      <c r="IAK97" s="242"/>
      <c r="IAL97" s="242"/>
      <c r="IAM97" s="242"/>
      <c r="IAN97" s="242"/>
      <c r="IAO97" s="242"/>
      <c r="IAP97" s="242"/>
      <c r="IAQ97" s="242"/>
      <c r="IAR97" s="242"/>
      <c r="IAS97" s="242"/>
      <c r="IAT97" s="242"/>
      <c r="IAU97" s="242"/>
      <c r="IAV97" s="242"/>
      <c r="IAW97" s="242"/>
      <c r="IAX97" s="242"/>
      <c r="IAY97" s="242"/>
      <c r="IAZ97" s="242"/>
      <c r="IBA97" s="242"/>
      <c r="IBB97" s="242"/>
      <c r="IBC97" s="242"/>
      <c r="IBD97" s="242"/>
      <c r="IBE97" s="242"/>
      <c r="IBF97" s="242"/>
      <c r="IBG97" s="242"/>
      <c r="IBH97" s="242"/>
      <c r="IBI97" s="242"/>
      <c r="IBJ97" s="242"/>
      <c r="IBK97" s="242"/>
      <c r="IBL97" s="242"/>
      <c r="IBM97" s="242"/>
      <c r="IBN97" s="242"/>
      <c r="IBO97" s="242"/>
      <c r="IBP97" s="242"/>
      <c r="IBQ97" s="242"/>
      <c r="IBR97" s="242"/>
      <c r="IBS97" s="242"/>
      <c r="IBT97" s="242"/>
      <c r="IBU97" s="242"/>
      <c r="IBV97" s="242"/>
      <c r="IBW97" s="242"/>
      <c r="IBX97" s="242"/>
      <c r="IBY97" s="242"/>
      <c r="IBZ97" s="242"/>
      <c r="ICA97" s="242"/>
      <c r="ICB97" s="242"/>
      <c r="ICC97" s="242"/>
      <c r="ICD97" s="242"/>
      <c r="ICE97" s="242"/>
      <c r="ICF97" s="242"/>
      <c r="ICG97" s="242"/>
      <c r="ICH97" s="242"/>
      <c r="ICI97" s="242"/>
      <c r="ICJ97" s="242"/>
      <c r="ICK97" s="242"/>
      <c r="ICL97" s="242"/>
      <c r="ICM97" s="242"/>
      <c r="ICN97" s="242"/>
      <c r="ICO97" s="242"/>
      <c r="ICP97" s="242"/>
      <c r="ICQ97" s="242"/>
      <c r="ICR97" s="242"/>
      <c r="ICS97" s="242"/>
      <c r="ICT97" s="242"/>
      <c r="ICU97" s="242"/>
      <c r="ICV97" s="242"/>
      <c r="ICW97" s="242"/>
      <c r="ICX97" s="242"/>
      <c r="ICY97" s="242"/>
      <c r="ICZ97" s="242"/>
      <c r="IDA97" s="242"/>
      <c r="IDB97" s="242"/>
      <c r="IDC97" s="242"/>
      <c r="IDD97" s="242"/>
      <c r="IDE97" s="242"/>
      <c r="IDF97" s="242"/>
      <c r="IDG97" s="242"/>
      <c r="IDH97" s="242"/>
      <c r="IDI97" s="242"/>
      <c r="IDJ97" s="242"/>
      <c r="IDK97" s="242"/>
      <c r="IDL97" s="242"/>
      <c r="IDM97" s="242"/>
      <c r="IDN97" s="242"/>
      <c r="IDO97" s="242"/>
      <c r="IDP97" s="242"/>
      <c r="IDQ97" s="242"/>
      <c r="IDR97" s="242"/>
      <c r="IDS97" s="242"/>
      <c r="IDT97" s="242"/>
      <c r="IDU97" s="242"/>
      <c r="IDV97" s="242"/>
      <c r="IDW97" s="242"/>
      <c r="IDX97" s="242"/>
      <c r="IDY97" s="242"/>
      <c r="IDZ97" s="242"/>
      <c r="IEA97" s="242"/>
      <c r="IEB97" s="242"/>
      <c r="IEC97" s="242"/>
      <c r="IED97" s="242"/>
      <c r="IEE97" s="242"/>
      <c r="IEF97" s="242"/>
      <c r="IEG97" s="242"/>
      <c r="IEH97" s="242"/>
      <c r="IEI97" s="242"/>
      <c r="IEJ97" s="242"/>
      <c r="IEK97" s="242"/>
      <c r="IEL97" s="242"/>
      <c r="IEM97" s="242"/>
      <c r="IEN97" s="242"/>
      <c r="IEO97" s="242"/>
      <c r="IEP97" s="242"/>
      <c r="IEQ97" s="242"/>
      <c r="IER97" s="242"/>
      <c r="IES97" s="242"/>
      <c r="IET97" s="242"/>
      <c r="IEU97" s="242"/>
      <c r="IEV97" s="242"/>
      <c r="IEW97" s="242"/>
      <c r="IEX97" s="242"/>
      <c r="IEY97" s="242"/>
      <c r="IEZ97" s="242"/>
      <c r="IFA97" s="242"/>
      <c r="IFB97" s="242"/>
      <c r="IFC97" s="242"/>
      <c r="IFD97" s="242"/>
      <c r="IFE97" s="242"/>
      <c r="IFF97" s="242"/>
      <c r="IFG97" s="242"/>
      <c r="IFH97" s="242"/>
      <c r="IFI97" s="242"/>
      <c r="IFJ97" s="242"/>
      <c r="IFK97" s="242"/>
      <c r="IFL97" s="242"/>
      <c r="IFM97" s="242"/>
      <c r="IFN97" s="242"/>
      <c r="IFO97" s="242"/>
      <c r="IFP97" s="242"/>
      <c r="IFQ97" s="242"/>
      <c r="IFR97" s="242"/>
      <c r="IFS97" s="242"/>
      <c r="IFT97" s="242"/>
      <c r="IFU97" s="242"/>
      <c r="IFV97" s="242"/>
      <c r="IFW97" s="242"/>
      <c r="IFX97" s="242"/>
      <c r="IFY97" s="242"/>
      <c r="IFZ97" s="242"/>
      <c r="IGA97" s="242"/>
      <c r="IGB97" s="242"/>
      <c r="IGC97" s="242"/>
      <c r="IGD97" s="242"/>
      <c r="IGE97" s="242"/>
      <c r="IGF97" s="242"/>
      <c r="IGG97" s="242"/>
      <c r="IGH97" s="242"/>
      <c r="IGI97" s="242"/>
      <c r="IGJ97" s="242"/>
      <c r="IGK97" s="242"/>
      <c r="IGL97" s="242"/>
      <c r="IGM97" s="242"/>
      <c r="IGN97" s="242"/>
      <c r="IGO97" s="242"/>
      <c r="IGP97" s="242"/>
      <c r="IGQ97" s="242"/>
      <c r="IGR97" s="242"/>
      <c r="IGS97" s="242"/>
      <c r="IGT97" s="242"/>
      <c r="IGU97" s="242"/>
      <c r="IGV97" s="242"/>
      <c r="IGW97" s="242"/>
      <c r="IGX97" s="242"/>
      <c r="IGY97" s="242"/>
      <c r="IGZ97" s="242"/>
      <c r="IHA97" s="242"/>
      <c r="IHB97" s="242"/>
      <c r="IHC97" s="242"/>
      <c r="IHD97" s="242"/>
      <c r="IHE97" s="242"/>
      <c r="IHF97" s="242"/>
      <c r="IHG97" s="242"/>
      <c r="IHH97" s="242"/>
      <c r="IHI97" s="242"/>
      <c r="IHJ97" s="242"/>
      <c r="IHK97" s="242"/>
      <c r="IHL97" s="242"/>
      <c r="IHM97" s="242"/>
      <c r="IHN97" s="242"/>
      <c r="IHO97" s="242"/>
      <c r="IHP97" s="242"/>
      <c r="IHQ97" s="242"/>
      <c r="IHR97" s="242"/>
      <c r="IHS97" s="242"/>
      <c r="IHT97" s="242"/>
      <c r="IHU97" s="242"/>
      <c r="IHV97" s="242"/>
      <c r="IHW97" s="242"/>
      <c r="IHX97" s="242"/>
      <c r="IHY97" s="242"/>
      <c r="IHZ97" s="242"/>
      <c r="IIA97" s="242"/>
      <c r="IIB97" s="242"/>
      <c r="IIC97" s="242"/>
      <c r="IID97" s="242"/>
      <c r="IIE97" s="242"/>
      <c r="IIF97" s="242"/>
      <c r="IIG97" s="242"/>
      <c r="IIH97" s="242"/>
      <c r="III97" s="242"/>
      <c r="IIJ97" s="242"/>
      <c r="IIK97" s="242"/>
      <c r="IIL97" s="242"/>
      <c r="IIM97" s="242"/>
      <c r="IIN97" s="242"/>
      <c r="IIO97" s="242"/>
      <c r="IIP97" s="242"/>
      <c r="IIQ97" s="242"/>
      <c r="IIR97" s="242"/>
      <c r="IIS97" s="242"/>
      <c r="IIT97" s="242"/>
      <c r="IIU97" s="242"/>
      <c r="IIV97" s="242"/>
      <c r="IIW97" s="242"/>
      <c r="IIX97" s="242"/>
      <c r="IIY97" s="242"/>
      <c r="IIZ97" s="242"/>
      <c r="IJA97" s="242"/>
      <c r="IJB97" s="242"/>
      <c r="IJC97" s="242"/>
      <c r="IJD97" s="242"/>
      <c r="IJE97" s="242"/>
      <c r="IJF97" s="242"/>
      <c r="IJG97" s="242"/>
      <c r="IJH97" s="242"/>
      <c r="IJI97" s="242"/>
      <c r="IJJ97" s="242"/>
      <c r="IJK97" s="242"/>
      <c r="IJL97" s="242"/>
      <c r="IJM97" s="242"/>
      <c r="IJN97" s="242"/>
      <c r="IJO97" s="242"/>
      <c r="IJP97" s="242"/>
      <c r="IJQ97" s="242"/>
      <c r="IJR97" s="242"/>
      <c r="IJS97" s="242"/>
      <c r="IJT97" s="242"/>
      <c r="IJU97" s="242"/>
      <c r="IJV97" s="242"/>
      <c r="IJW97" s="242"/>
      <c r="IJX97" s="242"/>
      <c r="IJY97" s="242"/>
      <c r="IJZ97" s="242"/>
      <c r="IKA97" s="242"/>
      <c r="IKB97" s="242"/>
      <c r="IKC97" s="242"/>
      <c r="IKD97" s="242"/>
      <c r="IKE97" s="242"/>
      <c r="IKF97" s="242"/>
      <c r="IKG97" s="242"/>
      <c r="IKH97" s="242"/>
      <c r="IKI97" s="242"/>
      <c r="IKJ97" s="242"/>
      <c r="IKK97" s="242"/>
      <c r="IKL97" s="242"/>
      <c r="IKM97" s="242"/>
      <c r="IKN97" s="242"/>
      <c r="IKO97" s="242"/>
      <c r="IKP97" s="242"/>
      <c r="IKQ97" s="242"/>
      <c r="IKR97" s="242"/>
      <c r="IKS97" s="242"/>
      <c r="IKT97" s="242"/>
      <c r="IKU97" s="242"/>
      <c r="IKV97" s="242"/>
      <c r="IKW97" s="242"/>
      <c r="IKX97" s="242"/>
      <c r="IKY97" s="242"/>
      <c r="IKZ97" s="242"/>
      <c r="ILA97" s="242"/>
      <c r="ILB97" s="242"/>
      <c r="ILC97" s="242"/>
      <c r="ILD97" s="242"/>
      <c r="ILE97" s="242"/>
      <c r="ILF97" s="242"/>
      <c r="ILG97" s="242"/>
      <c r="ILH97" s="242"/>
      <c r="ILI97" s="242"/>
      <c r="ILJ97" s="242"/>
      <c r="ILK97" s="242"/>
      <c r="ILL97" s="242"/>
      <c r="ILM97" s="242"/>
      <c r="ILN97" s="242"/>
      <c r="ILO97" s="242"/>
      <c r="ILP97" s="242"/>
      <c r="ILQ97" s="242"/>
      <c r="ILR97" s="242"/>
      <c r="ILS97" s="242"/>
      <c r="ILT97" s="242"/>
      <c r="ILU97" s="242"/>
      <c r="ILV97" s="242"/>
      <c r="ILW97" s="242"/>
      <c r="ILX97" s="242"/>
      <c r="ILY97" s="242"/>
      <c r="ILZ97" s="242"/>
      <c r="IMA97" s="242"/>
      <c r="IMB97" s="242"/>
      <c r="IMC97" s="242"/>
      <c r="IMD97" s="242"/>
      <c r="IME97" s="242"/>
      <c r="IMF97" s="242"/>
      <c r="IMG97" s="242"/>
      <c r="IMH97" s="242"/>
      <c r="IMI97" s="242"/>
      <c r="IMJ97" s="242"/>
      <c r="IMK97" s="242"/>
      <c r="IML97" s="242"/>
      <c r="IMM97" s="242"/>
      <c r="IMN97" s="242"/>
      <c r="IMO97" s="242"/>
      <c r="IMP97" s="242"/>
      <c r="IMQ97" s="242"/>
      <c r="IMR97" s="242"/>
      <c r="IMS97" s="242"/>
      <c r="IMT97" s="242"/>
      <c r="IMU97" s="242"/>
      <c r="IMV97" s="242"/>
      <c r="IMW97" s="242"/>
      <c r="IMX97" s="242"/>
      <c r="IMY97" s="242"/>
      <c r="IMZ97" s="242"/>
      <c r="INA97" s="242"/>
      <c r="INB97" s="242"/>
      <c r="INC97" s="242"/>
      <c r="IND97" s="242"/>
      <c r="INE97" s="242"/>
      <c r="INF97" s="242"/>
      <c r="ING97" s="242"/>
      <c r="INH97" s="242"/>
      <c r="INI97" s="242"/>
      <c r="INJ97" s="242"/>
      <c r="INK97" s="242"/>
      <c r="INL97" s="242"/>
      <c r="INM97" s="242"/>
      <c r="INN97" s="242"/>
      <c r="INO97" s="242"/>
      <c r="INP97" s="242"/>
      <c r="INQ97" s="242"/>
      <c r="INR97" s="242"/>
      <c r="INS97" s="242"/>
      <c r="INT97" s="242"/>
      <c r="INU97" s="242"/>
      <c r="INV97" s="242"/>
      <c r="INW97" s="242"/>
      <c r="INX97" s="242"/>
      <c r="INY97" s="242"/>
      <c r="INZ97" s="242"/>
      <c r="IOA97" s="242"/>
      <c r="IOB97" s="242"/>
      <c r="IOC97" s="242"/>
      <c r="IOD97" s="242"/>
      <c r="IOE97" s="242"/>
      <c r="IOF97" s="242"/>
      <c r="IOG97" s="242"/>
      <c r="IOH97" s="242"/>
      <c r="IOI97" s="242"/>
      <c r="IOJ97" s="242"/>
      <c r="IOK97" s="242"/>
      <c r="IOL97" s="242"/>
      <c r="IOM97" s="242"/>
      <c r="ION97" s="242"/>
      <c r="IOO97" s="242"/>
      <c r="IOP97" s="242"/>
      <c r="IOQ97" s="242"/>
      <c r="IOR97" s="242"/>
      <c r="IOS97" s="242"/>
      <c r="IOT97" s="242"/>
      <c r="IOU97" s="242"/>
      <c r="IOV97" s="242"/>
      <c r="IOW97" s="242"/>
      <c r="IOX97" s="242"/>
      <c r="IOY97" s="242"/>
      <c r="IOZ97" s="242"/>
      <c r="IPA97" s="242"/>
      <c r="IPB97" s="242"/>
      <c r="IPC97" s="242"/>
      <c r="IPD97" s="242"/>
      <c r="IPE97" s="242"/>
      <c r="IPF97" s="242"/>
      <c r="IPG97" s="242"/>
      <c r="IPH97" s="242"/>
      <c r="IPI97" s="242"/>
      <c r="IPJ97" s="242"/>
      <c r="IPK97" s="242"/>
      <c r="IPL97" s="242"/>
      <c r="IPM97" s="242"/>
      <c r="IPN97" s="242"/>
      <c r="IPO97" s="242"/>
      <c r="IPP97" s="242"/>
      <c r="IPQ97" s="242"/>
      <c r="IPR97" s="242"/>
      <c r="IPS97" s="242"/>
      <c r="IPT97" s="242"/>
      <c r="IPU97" s="242"/>
      <c r="IPV97" s="242"/>
      <c r="IPW97" s="242"/>
      <c r="IPX97" s="242"/>
      <c r="IPY97" s="242"/>
      <c r="IPZ97" s="242"/>
      <c r="IQA97" s="242"/>
      <c r="IQB97" s="242"/>
      <c r="IQC97" s="242"/>
      <c r="IQD97" s="242"/>
      <c r="IQE97" s="242"/>
      <c r="IQF97" s="242"/>
      <c r="IQG97" s="242"/>
      <c r="IQH97" s="242"/>
      <c r="IQI97" s="242"/>
      <c r="IQJ97" s="242"/>
      <c r="IQK97" s="242"/>
      <c r="IQL97" s="242"/>
      <c r="IQM97" s="242"/>
      <c r="IQN97" s="242"/>
      <c r="IQO97" s="242"/>
      <c r="IQP97" s="242"/>
      <c r="IQQ97" s="242"/>
      <c r="IQR97" s="242"/>
      <c r="IQS97" s="242"/>
      <c r="IQT97" s="242"/>
      <c r="IQU97" s="242"/>
      <c r="IQV97" s="242"/>
      <c r="IQW97" s="242"/>
      <c r="IQX97" s="242"/>
      <c r="IQY97" s="242"/>
      <c r="IQZ97" s="242"/>
      <c r="IRA97" s="242"/>
      <c r="IRB97" s="242"/>
      <c r="IRC97" s="242"/>
      <c r="IRD97" s="242"/>
      <c r="IRE97" s="242"/>
      <c r="IRF97" s="242"/>
      <c r="IRG97" s="242"/>
      <c r="IRH97" s="242"/>
      <c r="IRI97" s="242"/>
      <c r="IRJ97" s="242"/>
      <c r="IRK97" s="242"/>
      <c r="IRL97" s="242"/>
      <c r="IRM97" s="242"/>
      <c r="IRN97" s="242"/>
      <c r="IRO97" s="242"/>
      <c r="IRP97" s="242"/>
      <c r="IRQ97" s="242"/>
      <c r="IRR97" s="242"/>
      <c r="IRS97" s="242"/>
      <c r="IRT97" s="242"/>
      <c r="IRU97" s="242"/>
      <c r="IRV97" s="242"/>
      <c r="IRW97" s="242"/>
      <c r="IRX97" s="242"/>
      <c r="IRY97" s="242"/>
      <c r="IRZ97" s="242"/>
      <c r="ISA97" s="242"/>
      <c r="ISB97" s="242"/>
      <c r="ISC97" s="242"/>
      <c r="ISD97" s="242"/>
      <c r="ISE97" s="242"/>
      <c r="ISF97" s="242"/>
      <c r="ISG97" s="242"/>
      <c r="ISH97" s="242"/>
      <c r="ISI97" s="242"/>
      <c r="ISJ97" s="242"/>
      <c r="ISK97" s="242"/>
      <c r="ISL97" s="242"/>
      <c r="ISM97" s="242"/>
      <c r="ISN97" s="242"/>
      <c r="ISO97" s="242"/>
      <c r="ISP97" s="242"/>
      <c r="ISQ97" s="242"/>
      <c r="ISR97" s="242"/>
      <c r="ISS97" s="242"/>
      <c r="IST97" s="242"/>
      <c r="ISU97" s="242"/>
      <c r="ISV97" s="242"/>
      <c r="ISW97" s="242"/>
      <c r="ISX97" s="242"/>
      <c r="ISY97" s="242"/>
      <c r="ISZ97" s="242"/>
      <c r="ITA97" s="242"/>
      <c r="ITB97" s="242"/>
      <c r="ITC97" s="242"/>
      <c r="ITD97" s="242"/>
      <c r="ITE97" s="242"/>
      <c r="ITF97" s="242"/>
      <c r="ITG97" s="242"/>
      <c r="ITH97" s="242"/>
      <c r="ITI97" s="242"/>
      <c r="ITJ97" s="242"/>
      <c r="ITK97" s="242"/>
      <c r="ITL97" s="242"/>
      <c r="ITM97" s="242"/>
      <c r="ITN97" s="242"/>
      <c r="ITO97" s="242"/>
      <c r="ITP97" s="242"/>
      <c r="ITQ97" s="242"/>
      <c r="ITR97" s="242"/>
      <c r="ITS97" s="242"/>
      <c r="ITT97" s="242"/>
      <c r="ITU97" s="242"/>
      <c r="ITV97" s="242"/>
      <c r="ITW97" s="242"/>
      <c r="ITX97" s="242"/>
      <c r="ITY97" s="242"/>
      <c r="ITZ97" s="242"/>
      <c r="IUA97" s="242"/>
      <c r="IUB97" s="242"/>
      <c r="IUC97" s="242"/>
      <c r="IUD97" s="242"/>
      <c r="IUE97" s="242"/>
      <c r="IUF97" s="242"/>
      <c r="IUG97" s="242"/>
      <c r="IUH97" s="242"/>
      <c r="IUI97" s="242"/>
      <c r="IUJ97" s="242"/>
      <c r="IUK97" s="242"/>
      <c r="IUL97" s="242"/>
      <c r="IUM97" s="242"/>
      <c r="IUN97" s="242"/>
      <c r="IUO97" s="242"/>
      <c r="IUP97" s="242"/>
      <c r="IUQ97" s="242"/>
      <c r="IUR97" s="242"/>
      <c r="IUS97" s="242"/>
      <c r="IUT97" s="242"/>
      <c r="IUU97" s="242"/>
      <c r="IUV97" s="242"/>
      <c r="IUW97" s="242"/>
      <c r="IUX97" s="242"/>
      <c r="IUY97" s="242"/>
      <c r="IUZ97" s="242"/>
      <c r="IVA97" s="242"/>
      <c r="IVB97" s="242"/>
      <c r="IVC97" s="242"/>
      <c r="IVD97" s="242"/>
      <c r="IVE97" s="242"/>
      <c r="IVF97" s="242"/>
      <c r="IVG97" s="242"/>
      <c r="IVH97" s="242"/>
      <c r="IVI97" s="242"/>
      <c r="IVJ97" s="242"/>
      <c r="IVK97" s="242"/>
      <c r="IVL97" s="242"/>
      <c r="IVM97" s="242"/>
      <c r="IVN97" s="242"/>
      <c r="IVO97" s="242"/>
      <c r="IVP97" s="242"/>
      <c r="IVQ97" s="242"/>
      <c r="IVR97" s="242"/>
      <c r="IVS97" s="242"/>
      <c r="IVT97" s="242"/>
      <c r="IVU97" s="242"/>
      <c r="IVV97" s="242"/>
      <c r="IVW97" s="242"/>
      <c r="IVX97" s="242"/>
      <c r="IVY97" s="242"/>
      <c r="IVZ97" s="242"/>
      <c r="IWA97" s="242"/>
      <c r="IWB97" s="242"/>
      <c r="IWC97" s="242"/>
      <c r="IWD97" s="242"/>
      <c r="IWE97" s="242"/>
      <c r="IWF97" s="242"/>
      <c r="IWG97" s="242"/>
      <c r="IWH97" s="242"/>
      <c r="IWI97" s="242"/>
      <c r="IWJ97" s="242"/>
      <c r="IWK97" s="242"/>
      <c r="IWL97" s="242"/>
      <c r="IWM97" s="242"/>
      <c r="IWN97" s="242"/>
      <c r="IWO97" s="242"/>
      <c r="IWP97" s="242"/>
      <c r="IWQ97" s="242"/>
      <c r="IWR97" s="242"/>
      <c r="IWS97" s="242"/>
      <c r="IWT97" s="242"/>
      <c r="IWU97" s="242"/>
      <c r="IWV97" s="242"/>
      <c r="IWW97" s="242"/>
      <c r="IWX97" s="242"/>
      <c r="IWY97" s="242"/>
      <c r="IWZ97" s="242"/>
      <c r="IXA97" s="242"/>
      <c r="IXB97" s="242"/>
      <c r="IXC97" s="242"/>
      <c r="IXD97" s="242"/>
      <c r="IXE97" s="242"/>
      <c r="IXF97" s="242"/>
      <c r="IXG97" s="242"/>
      <c r="IXH97" s="242"/>
      <c r="IXI97" s="242"/>
      <c r="IXJ97" s="242"/>
      <c r="IXK97" s="242"/>
      <c r="IXL97" s="242"/>
      <c r="IXM97" s="242"/>
      <c r="IXN97" s="242"/>
      <c r="IXO97" s="242"/>
      <c r="IXP97" s="242"/>
      <c r="IXQ97" s="242"/>
      <c r="IXR97" s="242"/>
      <c r="IXS97" s="242"/>
      <c r="IXT97" s="242"/>
      <c r="IXU97" s="242"/>
      <c r="IXV97" s="242"/>
      <c r="IXW97" s="242"/>
      <c r="IXX97" s="242"/>
      <c r="IXY97" s="242"/>
      <c r="IXZ97" s="242"/>
      <c r="IYA97" s="242"/>
      <c r="IYB97" s="242"/>
      <c r="IYC97" s="242"/>
      <c r="IYD97" s="242"/>
      <c r="IYE97" s="242"/>
      <c r="IYF97" s="242"/>
      <c r="IYG97" s="242"/>
      <c r="IYH97" s="242"/>
      <c r="IYI97" s="242"/>
      <c r="IYJ97" s="242"/>
      <c r="IYK97" s="242"/>
      <c r="IYL97" s="242"/>
      <c r="IYM97" s="242"/>
      <c r="IYN97" s="242"/>
      <c r="IYO97" s="242"/>
      <c r="IYP97" s="242"/>
      <c r="IYQ97" s="242"/>
      <c r="IYR97" s="242"/>
      <c r="IYS97" s="242"/>
      <c r="IYT97" s="242"/>
      <c r="IYU97" s="242"/>
      <c r="IYV97" s="242"/>
      <c r="IYW97" s="242"/>
      <c r="IYX97" s="242"/>
      <c r="IYY97" s="242"/>
      <c r="IYZ97" s="242"/>
      <c r="IZA97" s="242"/>
      <c r="IZB97" s="242"/>
      <c r="IZC97" s="242"/>
      <c r="IZD97" s="242"/>
      <c r="IZE97" s="242"/>
      <c r="IZF97" s="242"/>
      <c r="IZG97" s="242"/>
      <c r="IZH97" s="242"/>
      <c r="IZI97" s="242"/>
      <c r="IZJ97" s="242"/>
      <c r="IZK97" s="242"/>
      <c r="IZL97" s="242"/>
      <c r="IZM97" s="242"/>
      <c r="IZN97" s="242"/>
      <c r="IZO97" s="242"/>
      <c r="IZP97" s="242"/>
      <c r="IZQ97" s="242"/>
      <c r="IZR97" s="242"/>
      <c r="IZS97" s="242"/>
      <c r="IZT97" s="242"/>
      <c r="IZU97" s="242"/>
      <c r="IZV97" s="242"/>
      <c r="IZW97" s="242"/>
      <c r="IZX97" s="242"/>
      <c r="IZY97" s="242"/>
      <c r="IZZ97" s="242"/>
      <c r="JAA97" s="242"/>
      <c r="JAB97" s="242"/>
      <c r="JAC97" s="242"/>
      <c r="JAD97" s="242"/>
      <c r="JAE97" s="242"/>
      <c r="JAF97" s="242"/>
      <c r="JAG97" s="242"/>
      <c r="JAH97" s="242"/>
      <c r="JAI97" s="242"/>
      <c r="JAJ97" s="242"/>
      <c r="JAK97" s="242"/>
      <c r="JAL97" s="242"/>
      <c r="JAM97" s="242"/>
      <c r="JAN97" s="242"/>
      <c r="JAO97" s="242"/>
      <c r="JAP97" s="242"/>
      <c r="JAQ97" s="242"/>
      <c r="JAR97" s="242"/>
      <c r="JAS97" s="242"/>
      <c r="JAT97" s="242"/>
      <c r="JAU97" s="242"/>
      <c r="JAV97" s="242"/>
      <c r="JAW97" s="242"/>
      <c r="JAX97" s="242"/>
      <c r="JAY97" s="242"/>
      <c r="JAZ97" s="242"/>
      <c r="JBA97" s="242"/>
      <c r="JBB97" s="242"/>
      <c r="JBC97" s="242"/>
      <c r="JBD97" s="242"/>
      <c r="JBE97" s="242"/>
      <c r="JBF97" s="242"/>
      <c r="JBG97" s="242"/>
      <c r="JBH97" s="242"/>
      <c r="JBI97" s="242"/>
      <c r="JBJ97" s="242"/>
      <c r="JBK97" s="242"/>
      <c r="JBL97" s="242"/>
      <c r="JBM97" s="242"/>
      <c r="JBN97" s="242"/>
      <c r="JBO97" s="242"/>
      <c r="JBP97" s="242"/>
      <c r="JBQ97" s="242"/>
      <c r="JBR97" s="242"/>
      <c r="JBS97" s="242"/>
      <c r="JBT97" s="242"/>
      <c r="JBU97" s="242"/>
      <c r="JBV97" s="242"/>
      <c r="JBW97" s="242"/>
      <c r="JBX97" s="242"/>
      <c r="JBY97" s="242"/>
      <c r="JBZ97" s="242"/>
      <c r="JCA97" s="242"/>
      <c r="JCB97" s="242"/>
      <c r="JCC97" s="242"/>
      <c r="JCD97" s="242"/>
      <c r="JCE97" s="242"/>
      <c r="JCF97" s="242"/>
      <c r="JCG97" s="242"/>
      <c r="JCH97" s="242"/>
      <c r="JCI97" s="242"/>
      <c r="JCJ97" s="242"/>
      <c r="JCK97" s="242"/>
      <c r="JCL97" s="242"/>
      <c r="JCM97" s="242"/>
      <c r="JCN97" s="242"/>
      <c r="JCO97" s="242"/>
      <c r="JCP97" s="242"/>
      <c r="JCQ97" s="242"/>
      <c r="JCR97" s="242"/>
      <c r="JCS97" s="242"/>
      <c r="JCT97" s="242"/>
      <c r="JCU97" s="242"/>
      <c r="JCV97" s="242"/>
      <c r="JCW97" s="242"/>
      <c r="JCX97" s="242"/>
      <c r="JCY97" s="242"/>
      <c r="JCZ97" s="242"/>
      <c r="JDA97" s="242"/>
      <c r="JDB97" s="242"/>
      <c r="JDC97" s="242"/>
      <c r="JDD97" s="242"/>
      <c r="JDE97" s="242"/>
      <c r="JDF97" s="242"/>
      <c r="JDG97" s="242"/>
      <c r="JDH97" s="242"/>
      <c r="JDI97" s="242"/>
      <c r="JDJ97" s="242"/>
      <c r="JDK97" s="242"/>
      <c r="JDL97" s="242"/>
      <c r="JDM97" s="242"/>
      <c r="JDN97" s="242"/>
      <c r="JDO97" s="242"/>
      <c r="JDP97" s="242"/>
      <c r="JDQ97" s="242"/>
      <c r="JDR97" s="242"/>
      <c r="JDS97" s="242"/>
      <c r="JDT97" s="242"/>
      <c r="JDU97" s="242"/>
      <c r="JDV97" s="242"/>
      <c r="JDW97" s="242"/>
      <c r="JDX97" s="242"/>
      <c r="JDY97" s="242"/>
      <c r="JDZ97" s="242"/>
      <c r="JEA97" s="242"/>
      <c r="JEB97" s="242"/>
      <c r="JEC97" s="242"/>
      <c r="JED97" s="242"/>
      <c r="JEE97" s="242"/>
      <c r="JEF97" s="242"/>
      <c r="JEG97" s="242"/>
      <c r="JEH97" s="242"/>
      <c r="JEI97" s="242"/>
      <c r="JEJ97" s="242"/>
      <c r="JEK97" s="242"/>
      <c r="JEL97" s="242"/>
      <c r="JEM97" s="242"/>
      <c r="JEN97" s="242"/>
      <c r="JEO97" s="242"/>
      <c r="JEP97" s="242"/>
      <c r="JEQ97" s="242"/>
      <c r="JER97" s="242"/>
      <c r="JES97" s="242"/>
      <c r="JET97" s="242"/>
      <c r="JEU97" s="242"/>
      <c r="JEV97" s="242"/>
      <c r="JEW97" s="242"/>
      <c r="JEX97" s="242"/>
      <c r="JEY97" s="242"/>
      <c r="JEZ97" s="242"/>
      <c r="JFA97" s="242"/>
      <c r="JFB97" s="242"/>
      <c r="JFC97" s="242"/>
      <c r="JFD97" s="242"/>
      <c r="JFE97" s="242"/>
      <c r="JFF97" s="242"/>
      <c r="JFG97" s="242"/>
      <c r="JFH97" s="242"/>
      <c r="JFI97" s="242"/>
      <c r="JFJ97" s="242"/>
      <c r="JFK97" s="242"/>
      <c r="JFL97" s="242"/>
      <c r="JFM97" s="242"/>
      <c r="JFN97" s="242"/>
      <c r="JFO97" s="242"/>
      <c r="JFP97" s="242"/>
      <c r="JFQ97" s="242"/>
      <c r="JFR97" s="242"/>
      <c r="JFS97" s="242"/>
      <c r="JFT97" s="242"/>
      <c r="JFU97" s="242"/>
      <c r="JFV97" s="242"/>
      <c r="JFW97" s="242"/>
      <c r="JFX97" s="242"/>
      <c r="JFY97" s="242"/>
      <c r="JFZ97" s="242"/>
      <c r="JGA97" s="242"/>
      <c r="JGB97" s="242"/>
      <c r="JGC97" s="242"/>
      <c r="JGD97" s="242"/>
      <c r="JGE97" s="242"/>
      <c r="JGF97" s="242"/>
      <c r="JGG97" s="242"/>
      <c r="JGH97" s="242"/>
      <c r="JGI97" s="242"/>
      <c r="JGJ97" s="242"/>
      <c r="JGK97" s="242"/>
      <c r="JGL97" s="242"/>
      <c r="JGM97" s="242"/>
      <c r="JGN97" s="242"/>
      <c r="JGO97" s="242"/>
      <c r="JGP97" s="242"/>
      <c r="JGQ97" s="242"/>
      <c r="JGR97" s="242"/>
      <c r="JGS97" s="242"/>
      <c r="JGT97" s="242"/>
      <c r="JGU97" s="242"/>
      <c r="JGV97" s="242"/>
      <c r="JGW97" s="242"/>
      <c r="JGX97" s="242"/>
      <c r="JGY97" s="242"/>
      <c r="JGZ97" s="242"/>
      <c r="JHA97" s="242"/>
      <c r="JHB97" s="242"/>
      <c r="JHC97" s="242"/>
      <c r="JHD97" s="242"/>
      <c r="JHE97" s="242"/>
      <c r="JHF97" s="242"/>
      <c r="JHG97" s="242"/>
      <c r="JHH97" s="242"/>
      <c r="JHI97" s="242"/>
      <c r="JHJ97" s="242"/>
      <c r="JHK97" s="242"/>
      <c r="JHL97" s="242"/>
      <c r="JHM97" s="242"/>
      <c r="JHN97" s="242"/>
      <c r="JHO97" s="242"/>
      <c r="JHP97" s="242"/>
      <c r="JHQ97" s="242"/>
      <c r="JHR97" s="242"/>
      <c r="JHS97" s="242"/>
      <c r="JHT97" s="242"/>
      <c r="JHU97" s="242"/>
      <c r="JHV97" s="242"/>
      <c r="JHW97" s="242"/>
      <c r="JHX97" s="242"/>
      <c r="JHY97" s="242"/>
      <c r="JHZ97" s="242"/>
      <c r="JIA97" s="242"/>
      <c r="JIB97" s="242"/>
      <c r="JIC97" s="242"/>
      <c r="JID97" s="242"/>
      <c r="JIE97" s="242"/>
      <c r="JIF97" s="242"/>
      <c r="JIG97" s="242"/>
      <c r="JIH97" s="242"/>
      <c r="JII97" s="242"/>
      <c r="JIJ97" s="242"/>
      <c r="JIK97" s="242"/>
      <c r="JIL97" s="242"/>
      <c r="JIM97" s="242"/>
      <c r="JIN97" s="242"/>
      <c r="JIO97" s="242"/>
      <c r="JIP97" s="242"/>
      <c r="JIQ97" s="242"/>
      <c r="JIR97" s="242"/>
      <c r="JIS97" s="242"/>
      <c r="JIT97" s="242"/>
      <c r="JIU97" s="242"/>
      <c r="JIV97" s="242"/>
      <c r="JIW97" s="242"/>
      <c r="JIX97" s="242"/>
      <c r="JIY97" s="242"/>
      <c r="JIZ97" s="242"/>
      <c r="JJA97" s="242"/>
      <c r="JJB97" s="242"/>
      <c r="JJC97" s="242"/>
      <c r="JJD97" s="242"/>
      <c r="JJE97" s="242"/>
      <c r="JJF97" s="242"/>
      <c r="JJG97" s="242"/>
      <c r="JJH97" s="242"/>
      <c r="JJI97" s="242"/>
      <c r="JJJ97" s="242"/>
      <c r="JJK97" s="242"/>
      <c r="JJL97" s="242"/>
      <c r="JJM97" s="242"/>
      <c r="JJN97" s="242"/>
      <c r="JJO97" s="242"/>
      <c r="JJP97" s="242"/>
      <c r="JJQ97" s="242"/>
      <c r="JJR97" s="242"/>
      <c r="JJS97" s="242"/>
      <c r="JJT97" s="242"/>
      <c r="JJU97" s="242"/>
      <c r="JJV97" s="242"/>
      <c r="JJW97" s="242"/>
      <c r="JJX97" s="242"/>
      <c r="JJY97" s="242"/>
      <c r="JJZ97" s="242"/>
      <c r="JKA97" s="242"/>
      <c r="JKB97" s="242"/>
      <c r="JKC97" s="242"/>
      <c r="JKD97" s="242"/>
      <c r="JKE97" s="242"/>
      <c r="JKF97" s="242"/>
      <c r="JKG97" s="242"/>
      <c r="JKH97" s="242"/>
      <c r="JKI97" s="242"/>
      <c r="JKJ97" s="242"/>
      <c r="JKK97" s="242"/>
      <c r="JKL97" s="242"/>
      <c r="JKM97" s="242"/>
      <c r="JKN97" s="242"/>
      <c r="JKO97" s="242"/>
      <c r="JKP97" s="242"/>
      <c r="JKQ97" s="242"/>
      <c r="JKR97" s="242"/>
      <c r="JKS97" s="242"/>
      <c r="JKT97" s="242"/>
      <c r="JKU97" s="242"/>
      <c r="JKV97" s="242"/>
      <c r="JKW97" s="242"/>
      <c r="JKX97" s="242"/>
      <c r="JKY97" s="242"/>
      <c r="JKZ97" s="242"/>
      <c r="JLA97" s="242"/>
      <c r="JLB97" s="242"/>
      <c r="JLC97" s="242"/>
      <c r="JLD97" s="242"/>
      <c r="JLE97" s="242"/>
      <c r="JLF97" s="242"/>
      <c r="JLG97" s="242"/>
      <c r="JLH97" s="242"/>
      <c r="JLI97" s="242"/>
      <c r="JLJ97" s="242"/>
      <c r="JLK97" s="242"/>
      <c r="JLL97" s="242"/>
      <c r="JLM97" s="242"/>
      <c r="JLN97" s="242"/>
      <c r="JLO97" s="242"/>
      <c r="JLP97" s="242"/>
      <c r="JLQ97" s="242"/>
      <c r="JLR97" s="242"/>
      <c r="JLS97" s="242"/>
      <c r="JLT97" s="242"/>
      <c r="JLU97" s="242"/>
      <c r="JLV97" s="242"/>
      <c r="JLW97" s="242"/>
      <c r="JLX97" s="242"/>
      <c r="JLY97" s="242"/>
      <c r="JLZ97" s="242"/>
      <c r="JMA97" s="242"/>
      <c r="JMB97" s="242"/>
      <c r="JMC97" s="242"/>
      <c r="JMD97" s="242"/>
      <c r="JME97" s="242"/>
      <c r="JMF97" s="242"/>
      <c r="JMG97" s="242"/>
      <c r="JMH97" s="242"/>
      <c r="JMI97" s="242"/>
      <c r="JMJ97" s="242"/>
      <c r="JMK97" s="242"/>
      <c r="JML97" s="242"/>
      <c r="JMM97" s="242"/>
      <c r="JMN97" s="242"/>
      <c r="JMO97" s="242"/>
      <c r="JMP97" s="242"/>
      <c r="JMQ97" s="242"/>
      <c r="JMR97" s="242"/>
      <c r="JMS97" s="242"/>
      <c r="JMT97" s="242"/>
      <c r="JMU97" s="242"/>
      <c r="JMV97" s="242"/>
      <c r="JMW97" s="242"/>
      <c r="JMX97" s="242"/>
      <c r="JMY97" s="242"/>
      <c r="JMZ97" s="242"/>
      <c r="JNA97" s="242"/>
      <c r="JNB97" s="242"/>
      <c r="JNC97" s="242"/>
      <c r="JND97" s="242"/>
      <c r="JNE97" s="242"/>
      <c r="JNF97" s="242"/>
      <c r="JNG97" s="242"/>
      <c r="JNH97" s="242"/>
      <c r="JNI97" s="242"/>
      <c r="JNJ97" s="242"/>
      <c r="JNK97" s="242"/>
      <c r="JNL97" s="242"/>
      <c r="JNM97" s="242"/>
      <c r="JNN97" s="242"/>
      <c r="JNO97" s="242"/>
      <c r="JNP97" s="242"/>
      <c r="JNQ97" s="242"/>
      <c r="JNR97" s="242"/>
      <c r="JNS97" s="242"/>
      <c r="JNT97" s="242"/>
      <c r="JNU97" s="242"/>
      <c r="JNV97" s="242"/>
      <c r="JNW97" s="242"/>
      <c r="JNX97" s="242"/>
      <c r="JNY97" s="242"/>
      <c r="JNZ97" s="242"/>
      <c r="JOA97" s="242"/>
      <c r="JOB97" s="242"/>
      <c r="JOC97" s="242"/>
      <c r="JOD97" s="242"/>
      <c r="JOE97" s="242"/>
      <c r="JOF97" s="242"/>
      <c r="JOG97" s="242"/>
      <c r="JOH97" s="242"/>
      <c r="JOI97" s="242"/>
      <c r="JOJ97" s="242"/>
      <c r="JOK97" s="242"/>
      <c r="JOL97" s="242"/>
      <c r="JOM97" s="242"/>
      <c r="JON97" s="242"/>
      <c r="JOO97" s="242"/>
      <c r="JOP97" s="242"/>
      <c r="JOQ97" s="242"/>
      <c r="JOR97" s="242"/>
      <c r="JOS97" s="242"/>
      <c r="JOT97" s="242"/>
      <c r="JOU97" s="242"/>
      <c r="JOV97" s="242"/>
      <c r="JOW97" s="242"/>
      <c r="JOX97" s="242"/>
      <c r="JOY97" s="242"/>
      <c r="JOZ97" s="242"/>
      <c r="JPA97" s="242"/>
      <c r="JPB97" s="242"/>
      <c r="JPC97" s="242"/>
      <c r="JPD97" s="242"/>
      <c r="JPE97" s="242"/>
      <c r="JPF97" s="242"/>
      <c r="JPG97" s="242"/>
      <c r="JPH97" s="242"/>
      <c r="JPI97" s="242"/>
      <c r="JPJ97" s="242"/>
      <c r="JPK97" s="242"/>
      <c r="JPL97" s="242"/>
      <c r="JPM97" s="242"/>
      <c r="JPN97" s="242"/>
      <c r="JPO97" s="242"/>
      <c r="JPP97" s="242"/>
      <c r="JPQ97" s="242"/>
      <c r="JPR97" s="242"/>
      <c r="JPS97" s="242"/>
      <c r="JPT97" s="242"/>
      <c r="JPU97" s="242"/>
      <c r="JPV97" s="242"/>
      <c r="JPW97" s="242"/>
      <c r="JPX97" s="242"/>
      <c r="JPY97" s="242"/>
      <c r="JPZ97" s="242"/>
      <c r="JQA97" s="242"/>
      <c r="JQB97" s="242"/>
      <c r="JQC97" s="242"/>
      <c r="JQD97" s="242"/>
      <c r="JQE97" s="242"/>
      <c r="JQF97" s="242"/>
      <c r="JQG97" s="242"/>
      <c r="JQH97" s="242"/>
      <c r="JQI97" s="242"/>
      <c r="JQJ97" s="242"/>
      <c r="JQK97" s="242"/>
      <c r="JQL97" s="242"/>
      <c r="JQM97" s="242"/>
      <c r="JQN97" s="242"/>
      <c r="JQO97" s="242"/>
      <c r="JQP97" s="242"/>
      <c r="JQQ97" s="242"/>
      <c r="JQR97" s="242"/>
      <c r="JQS97" s="242"/>
      <c r="JQT97" s="242"/>
      <c r="JQU97" s="242"/>
      <c r="JQV97" s="242"/>
      <c r="JQW97" s="242"/>
      <c r="JQX97" s="242"/>
      <c r="JQY97" s="242"/>
      <c r="JQZ97" s="242"/>
      <c r="JRA97" s="242"/>
      <c r="JRB97" s="242"/>
      <c r="JRC97" s="242"/>
      <c r="JRD97" s="242"/>
      <c r="JRE97" s="242"/>
      <c r="JRF97" s="242"/>
      <c r="JRG97" s="242"/>
      <c r="JRH97" s="242"/>
      <c r="JRI97" s="242"/>
      <c r="JRJ97" s="242"/>
      <c r="JRK97" s="242"/>
      <c r="JRL97" s="242"/>
      <c r="JRM97" s="242"/>
      <c r="JRN97" s="242"/>
      <c r="JRO97" s="242"/>
      <c r="JRP97" s="242"/>
      <c r="JRQ97" s="242"/>
      <c r="JRR97" s="242"/>
      <c r="JRS97" s="242"/>
      <c r="JRT97" s="242"/>
      <c r="JRU97" s="242"/>
      <c r="JRV97" s="242"/>
      <c r="JRW97" s="242"/>
      <c r="JRX97" s="242"/>
      <c r="JRY97" s="242"/>
      <c r="JRZ97" s="242"/>
      <c r="JSA97" s="242"/>
      <c r="JSB97" s="242"/>
      <c r="JSC97" s="242"/>
      <c r="JSD97" s="242"/>
      <c r="JSE97" s="242"/>
      <c r="JSF97" s="242"/>
      <c r="JSG97" s="242"/>
      <c r="JSH97" s="242"/>
      <c r="JSI97" s="242"/>
      <c r="JSJ97" s="242"/>
      <c r="JSK97" s="242"/>
      <c r="JSL97" s="242"/>
      <c r="JSM97" s="242"/>
      <c r="JSN97" s="242"/>
      <c r="JSO97" s="242"/>
      <c r="JSP97" s="242"/>
      <c r="JSQ97" s="242"/>
      <c r="JSR97" s="242"/>
      <c r="JSS97" s="242"/>
      <c r="JST97" s="242"/>
      <c r="JSU97" s="242"/>
      <c r="JSV97" s="242"/>
      <c r="JSW97" s="242"/>
      <c r="JSX97" s="242"/>
      <c r="JSY97" s="242"/>
      <c r="JSZ97" s="242"/>
      <c r="JTA97" s="242"/>
      <c r="JTB97" s="242"/>
      <c r="JTC97" s="242"/>
      <c r="JTD97" s="242"/>
      <c r="JTE97" s="242"/>
      <c r="JTF97" s="242"/>
      <c r="JTG97" s="242"/>
      <c r="JTH97" s="242"/>
      <c r="JTI97" s="242"/>
      <c r="JTJ97" s="242"/>
      <c r="JTK97" s="242"/>
      <c r="JTL97" s="242"/>
      <c r="JTM97" s="242"/>
      <c r="JTN97" s="242"/>
      <c r="JTO97" s="242"/>
      <c r="JTP97" s="242"/>
      <c r="JTQ97" s="242"/>
      <c r="JTR97" s="242"/>
      <c r="JTS97" s="242"/>
      <c r="JTT97" s="242"/>
      <c r="JTU97" s="242"/>
      <c r="JTV97" s="242"/>
      <c r="JTW97" s="242"/>
      <c r="JTX97" s="242"/>
      <c r="JTY97" s="242"/>
      <c r="JTZ97" s="242"/>
      <c r="JUA97" s="242"/>
      <c r="JUB97" s="242"/>
      <c r="JUC97" s="242"/>
      <c r="JUD97" s="242"/>
      <c r="JUE97" s="242"/>
      <c r="JUF97" s="242"/>
      <c r="JUG97" s="242"/>
      <c r="JUH97" s="242"/>
      <c r="JUI97" s="242"/>
      <c r="JUJ97" s="242"/>
      <c r="JUK97" s="242"/>
      <c r="JUL97" s="242"/>
      <c r="JUM97" s="242"/>
      <c r="JUN97" s="242"/>
      <c r="JUO97" s="242"/>
      <c r="JUP97" s="242"/>
      <c r="JUQ97" s="242"/>
      <c r="JUR97" s="242"/>
      <c r="JUS97" s="242"/>
      <c r="JUT97" s="242"/>
      <c r="JUU97" s="242"/>
      <c r="JUV97" s="242"/>
      <c r="JUW97" s="242"/>
      <c r="JUX97" s="242"/>
      <c r="JUY97" s="242"/>
      <c r="JUZ97" s="242"/>
      <c r="JVA97" s="242"/>
      <c r="JVB97" s="242"/>
      <c r="JVC97" s="242"/>
      <c r="JVD97" s="242"/>
      <c r="JVE97" s="242"/>
      <c r="JVF97" s="242"/>
      <c r="JVG97" s="242"/>
      <c r="JVH97" s="242"/>
      <c r="JVI97" s="242"/>
      <c r="JVJ97" s="242"/>
      <c r="JVK97" s="242"/>
      <c r="JVL97" s="242"/>
      <c r="JVM97" s="242"/>
      <c r="JVN97" s="242"/>
      <c r="JVO97" s="242"/>
      <c r="JVP97" s="242"/>
      <c r="JVQ97" s="242"/>
      <c r="JVR97" s="242"/>
      <c r="JVS97" s="242"/>
      <c r="JVT97" s="242"/>
      <c r="JVU97" s="242"/>
      <c r="JVV97" s="242"/>
      <c r="JVW97" s="242"/>
      <c r="JVX97" s="242"/>
      <c r="JVY97" s="242"/>
      <c r="JVZ97" s="242"/>
      <c r="JWA97" s="242"/>
      <c r="JWB97" s="242"/>
      <c r="JWC97" s="242"/>
      <c r="JWD97" s="242"/>
      <c r="JWE97" s="242"/>
      <c r="JWF97" s="242"/>
      <c r="JWG97" s="242"/>
      <c r="JWH97" s="242"/>
      <c r="JWI97" s="242"/>
      <c r="JWJ97" s="242"/>
      <c r="JWK97" s="242"/>
      <c r="JWL97" s="242"/>
      <c r="JWM97" s="242"/>
      <c r="JWN97" s="242"/>
      <c r="JWO97" s="242"/>
      <c r="JWP97" s="242"/>
      <c r="JWQ97" s="242"/>
      <c r="JWR97" s="242"/>
      <c r="JWS97" s="242"/>
      <c r="JWT97" s="242"/>
      <c r="JWU97" s="242"/>
      <c r="JWV97" s="242"/>
      <c r="JWW97" s="242"/>
      <c r="JWX97" s="242"/>
      <c r="JWY97" s="242"/>
      <c r="JWZ97" s="242"/>
      <c r="JXA97" s="242"/>
      <c r="JXB97" s="242"/>
      <c r="JXC97" s="242"/>
      <c r="JXD97" s="242"/>
      <c r="JXE97" s="242"/>
      <c r="JXF97" s="242"/>
      <c r="JXG97" s="242"/>
      <c r="JXH97" s="242"/>
      <c r="JXI97" s="242"/>
      <c r="JXJ97" s="242"/>
      <c r="JXK97" s="242"/>
      <c r="JXL97" s="242"/>
      <c r="JXM97" s="242"/>
      <c r="JXN97" s="242"/>
      <c r="JXO97" s="242"/>
      <c r="JXP97" s="242"/>
      <c r="JXQ97" s="242"/>
      <c r="JXR97" s="242"/>
      <c r="JXS97" s="242"/>
      <c r="JXT97" s="242"/>
      <c r="JXU97" s="242"/>
      <c r="JXV97" s="242"/>
      <c r="JXW97" s="242"/>
      <c r="JXX97" s="242"/>
      <c r="JXY97" s="242"/>
      <c r="JXZ97" s="242"/>
      <c r="JYA97" s="242"/>
      <c r="JYB97" s="242"/>
      <c r="JYC97" s="242"/>
      <c r="JYD97" s="242"/>
      <c r="JYE97" s="242"/>
      <c r="JYF97" s="242"/>
      <c r="JYG97" s="242"/>
      <c r="JYH97" s="242"/>
      <c r="JYI97" s="242"/>
      <c r="JYJ97" s="242"/>
      <c r="JYK97" s="242"/>
      <c r="JYL97" s="242"/>
      <c r="JYM97" s="242"/>
      <c r="JYN97" s="242"/>
      <c r="JYO97" s="242"/>
      <c r="JYP97" s="242"/>
      <c r="JYQ97" s="242"/>
      <c r="JYR97" s="242"/>
      <c r="JYS97" s="242"/>
      <c r="JYT97" s="242"/>
      <c r="JYU97" s="242"/>
      <c r="JYV97" s="242"/>
      <c r="JYW97" s="242"/>
      <c r="JYX97" s="242"/>
      <c r="JYY97" s="242"/>
      <c r="JYZ97" s="242"/>
      <c r="JZA97" s="242"/>
      <c r="JZB97" s="242"/>
      <c r="JZC97" s="242"/>
      <c r="JZD97" s="242"/>
      <c r="JZE97" s="242"/>
      <c r="JZF97" s="242"/>
      <c r="JZG97" s="242"/>
      <c r="JZH97" s="242"/>
      <c r="JZI97" s="242"/>
      <c r="JZJ97" s="242"/>
      <c r="JZK97" s="242"/>
      <c r="JZL97" s="242"/>
      <c r="JZM97" s="242"/>
      <c r="JZN97" s="242"/>
      <c r="JZO97" s="242"/>
      <c r="JZP97" s="242"/>
      <c r="JZQ97" s="242"/>
      <c r="JZR97" s="242"/>
      <c r="JZS97" s="242"/>
      <c r="JZT97" s="242"/>
      <c r="JZU97" s="242"/>
      <c r="JZV97" s="242"/>
      <c r="JZW97" s="242"/>
      <c r="JZX97" s="242"/>
      <c r="JZY97" s="242"/>
      <c r="JZZ97" s="242"/>
      <c r="KAA97" s="242"/>
      <c r="KAB97" s="242"/>
      <c r="KAC97" s="242"/>
      <c r="KAD97" s="242"/>
      <c r="KAE97" s="242"/>
      <c r="KAF97" s="242"/>
      <c r="KAG97" s="242"/>
      <c r="KAH97" s="242"/>
      <c r="KAI97" s="242"/>
      <c r="KAJ97" s="242"/>
      <c r="KAK97" s="242"/>
      <c r="KAL97" s="242"/>
      <c r="KAM97" s="242"/>
      <c r="KAN97" s="242"/>
      <c r="KAO97" s="242"/>
      <c r="KAP97" s="242"/>
      <c r="KAQ97" s="242"/>
      <c r="KAR97" s="242"/>
      <c r="KAS97" s="242"/>
      <c r="KAT97" s="242"/>
      <c r="KAU97" s="242"/>
      <c r="KAV97" s="242"/>
      <c r="KAW97" s="242"/>
      <c r="KAX97" s="242"/>
      <c r="KAY97" s="242"/>
      <c r="KAZ97" s="242"/>
      <c r="KBA97" s="242"/>
      <c r="KBB97" s="242"/>
      <c r="KBC97" s="242"/>
      <c r="KBD97" s="242"/>
      <c r="KBE97" s="242"/>
      <c r="KBF97" s="242"/>
      <c r="KBG97" s="242"/>
      <c r="KBH97" s="242"/>
      <c r="KBI97" s="242"/>
      <c r="KBJ97" s="242"/>
      <c r="KBK97" s="242"/>
      <c r="KBL97" s="242"/>
      <c r="KBM97" s="242"/>
      <c r="KBN97" s="242"/>
      <c r="KBO97" s="242"/>
      <c r="KBP97" s="242"/>
      <c r="KBQ97" s="242"/>
      <c r="KBR97" s="242"/>
      <c r="KBS97" s="242"/>
      <c r="KBT97" s="242"/>
      <c r="KBU97" s="242"/>
      <c r="KBV97" s="242"/>
      <c r="KBW97" s="242"/>
      <c r="KBX97" s="242"/>
      <c r="KBY97" s="242"/>
      <c r="KBZ97" s="242"/>
      <c r="KCA97" s="242"/>
      <c r="KCB97" s="242"/>
      <c r="KCC97" s="242"/>
      <c r="KCD97" s="242"/>
      <c r="KCE97" s="242"/>
      <c r="KCF97" s="242"/>
      <c r="KCG97" s="242"/>
      <c r="KCH97" s="242"/>
      <c r="KCI97" s="242"/>
      <c r="KCJ97" s="242"/>
      <c r="KCK97" s="242"/>
      <c r="KCL97" s="242"/>
      <c r="KCM97" s="242"/>
      <c r="KCN97" s="242"/>
      <c r="KCO97" s="242"/>
      <c r="KCP97" s="242"/>
      <c r="KCQ97" s="242"/>
      <c r="KCR97" s="242"/>
      <c r="KCS97" s="242"/>
      <c r="KCT97" s="242"/>
      <c r="KCU97" s="242"/>
      <c r="KCV97" s="242"/>
      <c r="KCW97" s="242"/>
      <c r="KCX97" s="242"/>
      <c r="KCY97" s="242"/>
      <c r="KCZ97" s="242"/>
      <c r="KDA97" s="242"/>
      <c r="KDB97" s="242"/>
      <c r="KDC97" s="242"/>
      <c r="KDD97" s="242"/>
      <c r="KDE97" s="242"/>
      <c r="KDF97" s="242"/>
      <c r="KDG97" s="242"/>
      <c r="KDH97" s="242"/>
      <c r="KDI97" s="242"/>
      <c r="KDJ97" s="242"/>
      <c r="KDK97" s="242"/>
      <c r="KDL97" s="242"/>
      <c r="KDM97" s="242"/>
      <c r="KDN97" s="242"/>
      <c r="KDO97" s="242"/>
      <c r="KDP97" s="242"/>
      <c r="KDQ97" s="242"/>
      <c r="KDR97" s="242"/>
      <c r="KDS97" s="242"/>
      <c r="KDT97" s="242"/>
      <c r="KDU97" s="242"/>
      <c r="KDV97" s="242"/>
      <c r="KDW97" s="242"/>
      <c r="KDX97" s="242"/>
      <c r="KDY97" s="242"/>
      <c r="KDZ97" s="242"/>
      <c r="KEA97" s="242"/>
      <c r="KEB97" s="242"/>
      <c r="KEC97" s="242"/>
      <c r="KED97" s="242"/>
      <c r="KEE97" s="242"/>
      <c r="KEF97" s="242"/>
      <c r="KEG97" s="242"/>
      <c r="KEH97" s="242"/>
      <c r="KEI97" s="242"/>
      <c r="KEJ97" s="242"/>
      <c r="KEK97" s="242"/>
      <c r="KEL97" s="242"/>
      <c r="KEM97" s="242"/>
      <c r="KEN97" s="242"/>
      <c r="KEO97" s="242"/>
      <c r="KEP97" s="242"/>
      <c r="KEQ97" s="242"/>
      <c r="KER97" s="242"/>
      <c r="KES97" s="242"/>
      <c r="KET97" s="242"/>
      <c r="KEU97" s="242"/>
      <c r="KEV97" s="242"/>
      <c r="KEW97" s="242"/>
      <c r="KEX97" s="242"/>
      <c r="KEY97" s="242"/>
      <c r="KEZ97" s="242"/>
      <c r="KFA97" s="242"/>
      <c r="KFB97" s="242"/>
      <c r="KFC97" s="242"/>
      <c r="KFD97" s="242"/>
      <c r="KFE97" s="242"/>
      <c r="KFF97" s="242"/>
      <c r="KFG97" s="242"/>
      <c r="KFH97" s="242"/>
      <c r="KFI97" s="242"/>
      <c r="KFJ97" s="242"/>
      <c r="KFK97" s="242"/>
      <c r="KFL97" s="242"/>
      <c r="KFM97" s="242"/>
      <c r="KFN97" s="242"/>
      <c r="KFO97" s="242"/>
      <c r="KFP97" s="242"/>
      <c r="KFQ97" s="242"/>
      <c r="KFR97" s="242"/>
      <c r="KFS97" s="242"/>
      <c r="KFT97" s="242"/>
      <c r="KFU97" s="242"/>
      <c r="KFV97" s="242"/>
      <c r="KFW97" s="242"/>
      <c r="KFX97" s="242"/>
      <c r="KFY97" s="242"/>
      <c r="KFZ97" s="242"/>
      <c r="KGA97" s="242"/>
      <c r="KGB97" s="242"/>
      <c r="KGC97" s="242"/>
      <c r="KGD97" s="242"/>
      <c r="KGE97" s="242"/>
      <c r="KGF97" s="242"/>
      <c r="KGG97" s="242"/>
      <c r="KGH97" s="242"/>
      <c r="KGI97" s="242"/>
      <c r="KGJ97" s="242"/>
      <c r="KGK97" s="242"/>
      <c r="KGL97" s="242"/>
      <c r="KGM97" s="242"/>
      <c r="KGN97" s="242"/>
      <c r="KGO97" s="242"/>
      <c r="KGP97" s="242"/>
      <c r="KGQ97" s="242"/>
      <c r="KGR97" s="242"/>
      <c r="KGS97" s="242"/>
      <c r="KGT97" s="242"/>
      <c r="KGU97" s="242"/>
      <c r="KGV97" s="242"/>
      <c r="KGW97" s="242"/>
      <c r="KGX97" s="242"/>
      <c r="KGY97" s="242"/>
      <c r="KGZ97" s="242"/>
      <c r="KHA97" s="242"/>
      <c r="KHB97" s="242"/>
      <c r="KHC97" s="242"/>
      <c r="KHD97" s="242"/>
      <c r="KHE97" s="242"/>
      <c r="KHF97" s="242"/>
      <c r="KHG97" s="242"/>
      <c r="KHH97" s="242"/>
      <c r="KHI97" s="242"/>
      <c r="KHJ97" s="242"/>
      <c r="KHK97" s="242"/>
      <c r="KHL97" s="242"/>
      <c r="KHM97" s="242"/>
      <c r="KHN97" s="242"/>
      <c r="KHO97" s="242"/>
      <c r="KHP97" s="242"/>
      <c r="KHQ97" s="242"/>
      <c r="KHR97" s="242"/>
      <c r="KHS97" s="242"/>
      <c r="KHT97" s="242"/>
      <c r="KHU97" s="242"/>
      <c r="KHV97" s="242"/>
      <c r="KHW97" s="242"/>
      <c r="KHX97" s="242"/>
      <c r="KHY97" s="242"/>
      <c r="KHZ97" s="242"/>
      <c r="KIA97" s="242"/>
      <c r="KIB97" s="242"/>
      <c r="KIC97" s="242"/>
      <c r="KID97" s="242"/>
      <c r="KIE97" s="242"/>
      <c r="KIF97" s="242"/>
      <c r="KIG97" s="242"/>
      <c r="KIH97" s="242"/>
      <c r="KII97" s="242"/>
      <c r="KIJ97" s="242"/>
      <c r="KIK97" s="242"/>
      <c r="KIL97" s="242"/>
      <c r="KIM97" s="242"/>
      <c r="KIN97" s="242"/>
      <c r="KIO97" s="242"/>
      <c r="KIP97" s="242"/>
      <c r="KIQ97" s="242"/>
      <c r="KIR97" s="242"/>
      <c r="KIS97" s="242"/>
      <c r="KIT97" s="242"/>
      <c r="KIU97" s="242"/>
      <c r="KIV97" s="242"/>
      <c r="KIW97" s="242"/>
      <c r="KIX97" s="242"/>
      <c r="KIY97" s="242"/>
      <c r="KIZ97" s="242"/>
      <c r="KJA97" s="242"/>
      <c r="KJB97" s="242"/>
      <c r="KJC97" s="242"/>
      <c r="KJD97" s="242"/>
      <c r="KJE97" s="242"/>
      <c r="KJF97" s="242"/>
      <c r="KJG97" s="242"/>
      <c r="KJH97" s="242"/>
      <c r="KJI97" s="242"/>
      <c r="KJJ97" s="242"/>
      <c r="KJK97" s="242"/>
      <c r="KJL97" s="242"/>
      <c r="KJM97" s="242"/>
      <c r="KJN97" s="242"/>
      <c r="KJO97" s="242"/>
      <c r="KJP97" s="242"/>
      <c r="KJQ97" s="242"/>
      <c r="KJR97" s="242"/>
      <c r="KJS97" s="242"/>
      <c r="KJT97" s="242"/>
      <c r="KJU97" s="242"/>
      <c r="KJV97" s="242"/>
      <c r="KJW97" s="242"/>
      <c r="KJX97" s="242"/>
      <c r="KJY97" s="242"/>
      <c r="KJZ97" s="242"/>
      <c r="KKA97" s="242"/>
      <c r="KKB97" s="242"/>
      <c r="KKC97" s="242"/>
      <c r="KKD97" s="242"/>
      <c r="KKE97" s="242"/>
      <c r="KKF97" s="242"/>
      <c r="KKG97" s="242"/>
      <c r="KKH97" s="242"/>
      <c r="KKI97" s="242"/>
      <c r="KKJ97" s="242"/>
      <c r="KKK97" s="242"/>
      <c r="KKL97" s="242"/>
      <c r="KKM97" s="242"/>
      <c r="KKN97" s="242"/>
      <c r="KKO97" s="242"/>
      <c r="KKP97" s="242"/>
      <c r="KKQ97" s="242"/>
      <c r="KKR97" s="242"/>
      <c r="KKS97" s="242"/>
      <c r="KKT97" s="242"/>
      <c r="KKU97" s="242"/>
      <c r="KKV97" s="242"/>
      <c r="KKW97" s="242"/>
      <c r="KKX97" s="242"/>
      <c r="KKY97" s="242"/>
      <c r="KKZ97" s="242"/>
      <c r="KLA97" s="242"/>
      <c r="KLB97" s="242"/>
      <c r="KLC97" s="242"/>
      <c r="KLD97" s="242"/>
      <c r="KLE97" s="242"/>
      <c r="KLF97" s="242"/>
      <c r="KLG97" s="242"/>
      <c r="KLH97" s="242"/>
      <c r="KLI97" s="242"/>
      <c r="KLJ97" s="242"/>
      <c r="KLK97" s="242"/>
      <c r="KLL97" s="242"/>
      <c r="KLM97" s="242"/>
      <c r="KLN97" s="242"/>
      <c r="KLO97" s="242"/>
      <c r="KLP97" s="242"/>
      <c r="KLQ97" s="242"/>
      <c r="KLR97" s="242"/>
      <c r="KLS97" s="242"/>
      <c r="KLT97" s="242"/>
      <c r="KLU97" s="242"/>
      <c r="KLV97" s="242"/>
      <c r="KLW97" s="242"/>
      <c r="KLX97" s="242"/>
      <c r="KLY97" s="242"/>
      <c r="KLZ97" s="242"/>
      <c r="KMA97" s="242"/>
      <c r="KMB97" s="242"/>
      <c r="KMC97" s="242"/>
      <c r="KMD97" s="242"/>
      <c r="KME97" s="242"/>
      <c r="KMF97" s="242"/>
      <c r="KMG97" s="242"/>
      <c r="KMH97" s="242"/>
      <c r="KMI97" s="242"/>
      <c r="KMJ97" s="242"/>
      <c r="KMK97" s="242"/>
      <c r="KML97" s="242"/>
      <c r="KMM97" s="242"/>
      <c r="KMN97" s="242"/>
      <c r="KMO97" s="242"/>
      <c r="KMP97" s="242"/>
      <c r="KMQ97" s="242"/>
      <c r="KMR97" s="242"/>
      <c r="KMS97" s="242"/>
      <c r="KMT97" s="242"/>
      <c r="KMU97" s="242"/>
      <c r="KMV97" s="242"/>
      <c r="KMW97" s="242"/>
      <c r="KMX97" s="242"/>
      <c r="KMY97" s="242"/>
      <c r="KMZ97" s="242"/>
      <c r="KNA97" s="242"/>
      <c r="KNB97" s="242"/>
      <c r="KNC97" s="242"/>
      <c r="KND97" s="242"/>
      <c r="KNE97" s="242"/>
      <c r="KNF97" s="242"/>
      <c r="KNG97" s="242"/>
      <c r="KNH97" s="242"/>
      <c r="KNI97" s="242"/>
      <c r="KNJ97" s="242"/>
      <c r="KNK97" s="242"/>
      <c r="KNL97" s="242"/>
      <c r="KNM97" s="242"/>
      <c r="KNN97" s="242"/>
      <c r="KNO97" s="242"/>
      <c r="KNP97" s="242"/>
      <c r="KNQ97" s="242"/>
      <c r="KNR97" s="242"/>
      <c r="KNS97" s="242"/>
      <c r="KNT97" s="242"/>
      <c r="KNU97" s="242"/>
      <c r="KNV97" s="242"/>
      <c r="KNW97" s="242"/>
      <c r="KNX97" s="242"/>
      <c r="KNY97" s="242"/>
      <c r="KNZ97" s="242"/>
      <c r="KOA97" s="242"/>
      <c r="KOB97" s="242"/>
      <c r="KOC97" s="242"/>
      <c r="KOD97" s="242"/>
      <c r="KOE97" s="242"/>
      <c r="KOF97" s="242"/>
      <c r="KOG97" s="242"/>
      <c r="KOH97" s="242"/>
      <c r="KOI97" s="242"/>
      <c r="KOJ97" s="242"/>
      <c r="KOK97" s="242"/>
      <c r="KOL97" s="242"/>
      <c r="KOM97" s="242"/>
      <c r="KON97" s="242"/>
      <c r="KOO97" s="242"/>
      <c r="KOP97" s="242"/>
      <c r="KOQ97" s="242"/>
      <c r="KOR97" s="242"/>
      <c r="KOS97" s="242"/>
      <c r="KOT97" s="242"/>
      <c r="KOU97" s="242"/>
      <c r="KOV97" s="242"/>
      <c r="KOW97" s="242"/>
      <c r="KOX97" s="242"/>
      <c r="KOY97" s="242"/>
      <c r="KOZ97" s="242"/>
      <c r="KPA97" s="242"/>
      <c r="KPB97" s="242"/>
      <c r="KPC97" s="242"/>
      <c r="KPD97" s="242"/>
      <c r="KPE97" s="242"/>
      <c r="KPF97" s="242"/>
      <c r="KPG97" s="242"/>
      <c r="KPH97" s="242"/>
      <c r="KPI97" s="242"/>
      <c r="KPJ97" s="242"/>
      <c r="KPK97" s="242"/>
      <c r="KPL97" s="242"/>
      <c r="KPM97" s="242"/>
      <c r="KPN97" s="242"/>
      <c r="KPO97" s="242"/>
      <c r="KPP97" s="242"/>
      <c r="KPQ97" s="242"/>
      <c r="KPR97" s="242"/>
      <c r="KPS97" s="242"/>
      <c r="KPT97" s="242"/>
      <c r="KPU97" s="242"/>
      <c r="KPV97" s="242"/>
      <c r="KPW97" s="242"/>
      <c r="KPX97" s="242"/>
      <c r="KPY97" s="242"/>
      <c r="KPZ97" s="242"/>
      <c r="KQA97" s="242"/>
      <c r="KQB97" s="242"/>
      <c r="KQC97" s="242"/>
      <c r="KQD97" s="242"/>
      <c r="KQE97" s="242"/>
      <c r="KQF97" s="242"/>
      <c r="KQG97" s="242"/>
      <c r="KQH97" s="242"/>
      <c r="KQI97" s="242"/>
      <c r="KQJ97" s="242"/>
      <c r="KQK97" s="242"/>
      <c r="KQL97" s="242"/>
      <c r="KQM97" s="242"/>
      <c r="KQN97" s="242"/>
      <c r="KQO97" s="242"/>
      <c r="KQP97" s="242"/>
      <c r="KQQ97" s="242"/>
      <c r="KQR97" s="242"/>
      <c r="KQS97" s="242"/>
      <c r="KQT97" s="242"/>
      <c r="KQU97" s="242"/>
      <c r="KQV97" s="242"/>
      <c r="KQW97" s="242"/>
      <c r="KQX97" s="242"/>
      <c r="KQY97" s="242"/>
      <c r="KQZ97" s="242"/>
      <c r="KRA97" s="242"/>
      <c r="KRB97" s="242"/>
      <c r="KRC97" s="242"/>
      <c r="KRD97" s="242"/>
      <c r="KRE97" s="242"/>
      <c r="KRF97" s="242"/>
      <c r="KRG97" s="242"/>
      <c r="KRH97" s="242"/>
      <c r="KRI97" s="242"/>
      <c r="KRJ97" s="242"/>
      <c r="KRK97" s="242"/>
      <c r="KRL97" s="242"/>
      <c r="KRM97" s="242"/>
      <c r="KRN97" s="242"/>
      <c r="KRO97" s="242"/>
      <c r="KRP97" s="242"/>
      <c r="KRQ97" s="242"/>
      <c r="KRR97" s="242"/>
      <c r="KRS97" s="242"/>
      <c r="KRT97" s="242"/>
      <c r="KRU97" s="242"/>
      <c r="KRV97" s="242"/>
      <c r="KRW97" s="242"/>
      <c r="KRX97" s="242"/>
      <c r="KRY97" s="242"/>
      <c r="KRZ97" s="242"/>
      <c r="KSA97" s="242"/>
      <c r="KSB97" s="242"/>
      <c r="KSC97" s="242"/>
      <c r="KSD97" s="242"/>
      <c r="KSE97" s="242"/>
      <c r="KSF97" s="242"/>
      <c r="KSG97" s="242"/>
      <c r="KSH97" s="242"/>
      <c r="KSI97" s="242"/>
      <c r="KSJ97" s="242"/>
      <c r="KSK97" s="242"/>
      <c r="KSL97" s="242"/>
      <c r="KSM97" s="242"/>
      <c r="KSN97" s="242"/>
      <c r="KSO97" s="242"/>
      <c r="KSP97" s="242"/>
      <c r="KSQ97" s="242"/>
      <c r="KSR97" s="242"/>
      <c r="KSS97" s="242"/>
      <c r="KST97" s="242"/>
      <c r="KSU97" s="242"/>
      <c r="KSV97" s="242"/>
      <c r="KSW97" s="242"/>
      <c r="KSX97" s="242"/>
      <c r="KSY97" s="242"/>
      <c r="KSZ97" s="242"/>
      <c r="KTA97" s="242"/>
      <c r="KTB97" s="242"/>
      <c r="KTC97" s="242"/>
      <c r="KTD97" s="242"/>
      <c r="KTE97" s="242"/>
      <c r="KTF97" s="242"/>
      <c r="KTG97" s="242"/>
      <c r="KTH97" s="242"/>
      <c r="KTI97" s="242"/>
      <c r="KTJ97" s="242"/>
      <c r="KTK97" s="242"/>
      <c r="KTL97" s="242"/>
      <c r="KTM97" s="242"/>
      <c r="KTN97" s="242"/>
      <c r="KTO97" s="242"/>
      <c r="KTP97" s="242"/>
      <c r="KTQ97" s="242"/>
      <c r="KTR97" s="242"/>
      <c r="KTS97" s="242"/>
      <c r="KTT97" s="242"/>
      <c r="KTU97" s="242"/>
      <c r="KTV97" s="242"/>
      <c r="KTW97" s="242"/>
      <c r="KTX97" s="242"/>
      <c r="KTY97" s="242"/>
      <c r="KTZ97" s="242"/>
      <c r="KUA97" s="242"/>
      <c r="KUB97" s="242"/>
      <c r="KUC97" s="242"/>
      <c r="KUD97" s="242"/>
      <c r="KUE97" s="242"/>
      <c r="KUF97" s="242"/>
      <c r="KUG97" s="242"/>
      <c r="KUH97" s="242"/>
      <c r="KUI97" s="242"/>
      <c r="KUJ97" s="242"/>
      <c r="KUK97" s="242"/>
      <c r="KUL97" s="242"/>
      <c r="KUM97" s="242"/>
      <c r="KUN97" s="242"/>
      <c r="KUO97" s="242"/>
      <c r="KUP97" s="242"/>
      <c r="KUQ97" s="242"/>
      <c r="KUR97" s="242"/>
      <c r="KUS97" s="242"/>
      <c r="KUT97" s="242"/>
      <c r="KUU97" s="242"/>
      <c r="KUV97" s="242"/>
      <c r="KUW97" s="242"/>
      <c r="KUX97" s="242"/>
      <c r="KUY97" s="242"/>
      <c r="KUZ97" s="242"/>
      <c r="KVA97" s="242"/>
      <c r="KVB97" s="242"/>
      <c r="KVC97" s="242"/>
      <c r="KVD97" s="242"/>
      <c r="KVE97" s="242"/>
      <c r="KVF97" s="242"/>
      <c r="KVG97" s="242"/>
      <c r="KVH97" s="242"/>
      <c r="KVI97" s="242"/>
      <c r="KVJ97" s="242"/>
      <c r="KVK97" s="242"/>
      <c r="KVL97" s="242"/>
      <c r="KVM97" s="242"/>
      <c r="KVN97" s="242"/>
      <c r="KVO97" s="242"/>
      <c r="KVP97" s="242"/>
      <c r="KVQ97" s="242"/>
      <c r="KVR97" s="242"/>
      <c r="KVS97" s="242"/>
      <c r="KVT97" s="242"/>
      <c r="KVU97" s="242"/>
      <c r="KVV97" s="242"/>
      <c r="KVW97" s="242"/>
      <c r="KVX97" s="242"/>
      <c r="KVY97" s="242"/>
      <c r="KVZ97" s="242"/>
      <c r="KWA97" s="242"/>
      <c r="KWB97" s="242"/>
      <c r="KWC97" s="242"/>
      <c r="KWD97" s="242"/>
      <c r="KWE97" s="242"/>
      <c r="KWF97" s="242"/>
      <c r="KWG97" s="242"/>
      <c r="KWH97" s="242"/>
      <c r="KWI97" s="242"/>
      <c r="KWJ97" s="242"/>
      <c r="KWK97" s="242"/>
      <c r="KWL97" s="242"/>
      <c r="KWM97" s="242"/>
      <c r="KWN97" s="242"/>
      <c r="KWO97" s="242"/>
      <c r="KWP97" s="242"/>
      <c r="KWQ97" s="242"/>
      <c r="KWR97" s="242"/>
      <c r="KWS97" s="242"/>
      <c r="KWT97" s="242"/>
      <c r="KWU97" s="242"/>
      <c r="KWV97" s="242"/>
      <c r="KWW97" s="242"/>
      <c r="KWX97" s="242"/>
      <c r="KWY97" s="242"/>
      <c r="KWZ97" s="242"/>
      <c r="KXA97" s="242"/>
      <c r="KXB97" s="242"/>
      <c r="KXC97" s="242"/>
      <c r="KXD97" s="242"/>
      <c r="KXE97" s="242"/>
      <c r="KXF97" s="242"/>
      <c r="KXG97" s="242"/>
      <c r="KXH97" s="242"/>
      <c r="KXI97" s="242"/>
      <c r="KXJ97" s="242"/>
      <c r="KXK97" s="242"/>
      <c r="KXL97" s="242"/>
      <c r="KXM97" s="242"/>
      <c r="KXN97" s="242"/>
      <c r="KXO97" s="242"/>
      <c r="KXP97" s="242"/>
      <c r="KXQ97" s="242"/>
      <c r="KXR97" s="242"/>
      <c r="KXS97" s="242"/>
      <c r="KXT97" s="242"/>
      <c r="KXU97" s="242"/>
      <c r="KXV97" s="242"/>
      <c r="KXW97" s="242"/>
      <c r="KXX97" s="242"/>
      <c r="KXY97" s="242"/>
      <c r="KXZ97" s="242"/>
      <c r="KYA97" s="242"/>
      <c r="KYB97" s="242"/>
      <c r="KYC97" s="242"/>
      <c r="KYD97" s="242"/>
      <c r="KYE97" s="242"/>
      <c r="KYF97" s="242"/>
      <c r="KYG97" s="242"/>
      <c r="KYH97" s="242"/>
      <c r="KYI97" s="242"/>
      <c r="KYJ97" s="242"/>
      <c r="KYK97" s="242"/>
      <c r="KYL97" s="242"/>
      <c r="KYM97" s="242"/>
      <c r="KYN97" s="242"/>
      <c r="KYO97" s="242"/>
      <c r="KYP97" s="242"/>
      <c r="KYQ97" s="242"/>
      <c r="KYR97" s="242"/>
      <c r="KYS97" s="242"/>
      <c r="KYT97" s="242"/>
      <c r="KYU97" s="242"/>
      <c r="KYV97" s="242"/>
      <c r="KYW97" s="242"/>
      <c r="KYX97" s="242"/>
      <c r="KYY97" s="242"/>
      <c r="KYZ97" s="242"/>
      <c r="KZA97" s="242"/>
      <c r="KZB97" s="242"/>
      <c r="KZC97" s="242"/>
      <c r="KZD97" s="242"/>
      <c r="KZE97" s="242"/>
      <c r="KZF97" s="242"/>
      <c r="KZG97" s="242"/>
      <c r="KZH97" s="242"/>
      <c r="KZI97" s="242"/>
      <c r="KZJ97" s="242"/>
      <c r="KZK97" s="242"/>
      <c r="KZL97" s="242"/>
      <c r="KZM97" s="242"/>
      <c r="KZN97" s="242"/>
      <c r="KZO97" s="242"/>
      <c r="KZP97" s="242"/>
      <c r="KZQ97" s="242"/>
      <c r="KZR97" s="242"/>
      <c r="KZS97" s="242"/>
      <c r="KZT97" s="242"/>
      <c r="KZU97" s="242"/>
      <c r="KZV97" s="242"/>
      <c r="KZW97" s="242"/>
      <c r="KZX97" s="242"/>
      <c r="KZY97" s="242"/>
      <c r="KZZ97" s="242"/>
      <c r="LAA97" s="242"/>
      <c r="LAB97" s="242"/>
      <c r="LAC97" s="242"/>
      <c r="LAD97" s="242"/>
      <c r="LAE97" s="242"/>
      <c r="LAF97" s="242"/>
      <c r="LAG97" s="242"/>
      <c r="LAH97" s="242"/>
      <c r="LAI97" s="242"/>
      <c r="LAJ97" s="242"/>
      <c r="LAK97" s="242"/>
      <c r="LAL97" s="242"/>
      <c r="LAM97" s="242"/>
      <c r="LAN97" s="242"/>
      <c r="LAO97" s="242"/>
      <c r="LAP97" s="242"/>
      <c r="LAQ97" s="242"/>
      <c r="LAR97" s="242"/>
      <c r="LAS97" s="242"/>
      <c r="LAT97" s="242"/>
      <c r="LAU97" s="242"/>
      <c r="LAV97" s="242"/>
      <c r="LAW97" s="242"/>
      <c r="LAX97" s="242"/>
      <c r="LAY97" s="242"/>
      <c r="LAZ97" s="242"/>
      <c r="LBA97" s="242"/>
      <c r="LBB97" s="242"/>
      <c r="LBC97" s="242"/>
      <c r="LBD97" s="242"/>
      <c r="LBE97" s="242"/>
      <c r="LBF97" s="242"/>
      <c r="LBG97" s="242"/>
      <c r="LBH97" s="242"/>
      <c r="LBI97" s="242"/>
      <c r="LBJ97" s="242"/>
      <c r="LBK97" s="242"/>
      <c r="LBL97" s="242"/>
      <c r="LBM97" s="242"/>
      <c r="LBN97" s="242"/>
      <c r="LBO97" s="242"/>
      <c r="LBP97" s="242"/>
      <c r="LBQ97" s="242"/>
      <c r="LBR97" s="242"/>
      <c r="LBS97" s="242"/>
      <c r="LBT97" s="242"/>
      <c r="LBU97" s="242"/>
      <c r="LBV97" s="242"/>
      <c r="LBW97" s="242"/>
      <c r="LBX97" s="242"/>
      <c r="LBY97" s="242"/>
      <c r="LBZ97" s="242"/>
      <c r="LCA97" s="242"/>
      <c r="LCB97" s="242"/>
      <c r="LCC97" s="242"/>
      <c r="LCD97" s="242"/>
      <c r="LCE97" s="242"/>
      <c r="LCF97" s="242"/>
      <c r="LCG97" s="242"/>
      <c r="LCH97" s="242"/>
      <c r="LCI97" s="242"/>
      <c r="LCJ97" s="242"/>
      <c r="LCK97" s="242"/>
      <c r="LCL97" s="242"/>
      <c r="LCM97" s="242"/>
      <c r="LCN97" s="242"/>
      <c r="LCO97" s="242"/>
      <c r="LCP97" s="242"/>
      <c r="LCQ97" s="242"/>
      <c r="LCR97" s="242"/>
      <c r="LCS97" s="242"/>
      <c r="LCT97" s="242"/>
      <c r="LCU97" s="242"/>
      <c r="LCV97" s="242"/>
      <c r="LCW97" s="242"/>
      <c r="LCX97" s="242"/>
      <c r="LCY97" s="242"/>
      <c r="LCZ97" s="242"/>
      <c r="LDA97" s="242"/>
      <c r="LDB97" s="242"/>
      <c r="LDC97" s="242"/>
      <c r="LDD97" s="242"/>
      <c r="LDE97" s="242"/>
      <c r="LDF97" s="242"/>
      <c r="LDG97" s="242"/>
      <c r="LDH97" s="242"/>
      <c r="LDI97" s="242"/>
      <c r="LDJ97" s="242"/>
      <c r="LDK97" s="242"/>
      <c r="LDL97" s="242"/>
      <c r="LDM97" s="242"/>
      <c r="LDN97" s="242"/>
      <c r="LDO97" s="242"/>
      <c r="LDP97" s="242"/>
      <c r="LDQ97" s="242"/>
      <c r="LDR97" s="242"/>
      <c r="LDS97" s="242"/>
      <c r="LDT97" s="242"/>
      <c r="LDU97" s="242"/>
      <c r="LDV97" s="242"/>
      <c r="LDW97" s="242"/>
      <c r="LDX97" s="242"/>
      <c r="LDY97" s="242"/>
      <c r="LDZ97" s="242"/>
      <c r="LEA97" s="242"/>
      <c r="LEB97" s="242"/>
      <c r="LEC97" s="242"/>
      <c r="LED97" s="242"/>
      <c r="LEE97" s="242"/>
      <c r="LEF97" s="242"/>
      <c r="LEG97" s="242"/>
      <c r="LEH97" s="242"/>
      <c r="LEI97" s="242"/>
      <c r="LEJ97" s="242"/>
      <c r="LEK97" s="242"/>
      <c r="LEL97" s="242"/>
      <c r="LEM97" s="242"/>
      <c r="LEN97" s="242"/>
      <c r="LEO97" s="242"/>
      <c r="LEP97" s="242"/>
      <c r="LEQ97" s="242"/>
      <c r="LER97" s="242"/>
      <c r="LES97" s="242"/>
      <c r="LET97" s="242"/>
      <c r="LEU97" s="242"/>
      <c r="LEV97" s="242"/>
      <c r="LEW97" s="242"/>
      <c r="LEX97" s="242"/>
      <c r="LEY97" s="242"/>
      <c r="LEZ97" s="242"/>
      <c r="LFA97" s="242"/>
      <c r="LFB97" s="242"/>
      <c r="LFC97" s="242"/>
      <c r="LFD97" s="242"/>
      <c r="LFE97" s="242"/>
      <c r="LFF97" s="242"/>
      <c r="LFG97" s="242"/>
      <c r="LFH97" s="242"/>
      <c r="LFI97" s="242"/>
      <c r="LFJ97" s="242"/>
      <c r="LFK97" s="242"/>
      <c r="LFL97" s="242"/>
      <c r="LFM97" s="242"/>
      <c r="LFN97" s="242"/>
      <c r="LFO97" s="242"/>
      <c r="LFP97" s="242"/>
      <c r="LFQ97" s="242"/>
      <c r="LFR97" s="242"/>
      <c r="LFS97" s="242"/>
      <c r="LFT97" s="242"/>
      <c r="LFU97" s="242"/>
      <c r="LFV97" s="242"/>
      <c r="LFW97" s="242"/>
      <c r="LFX97" s="242"/>
      <c r="LFY97" s="242"/>
      <c r="LFZ97" s="242"/>
      <c r="LGA97" s="242"/>
      <c r="LGB97" s="242"/>
      <c r="LGC97" s="242"/>
      <c r="LGD97" s="242"/>
      <c r="LGE97" s="242"/>
      <c r="LGF97" s="242"/>
      <c r="LGG97" s="242"/>
      <c r="LGH97" s="242"/>
      <c r="LGI97" s="242"/>
      <c r="LGJ97" s="242"/>
      <c r="LGK97" s="242"/>
      <c r="LGL97" s="242"/>
      <c r="LGM97" s="242"/>
      <c r="LGN97" s="242"/>
      <c r="LGO97" s="242"/>
      <c r="LGP97" s="242"/>
      <c r="LGQ97" s="242"/>
      <c r="LGR97" s="242"/>
      <c r="LGS97" s="242"/>
      <c r="LGT97" s="242"/>
      <c r="LGU97" s="242"/>
      <c r="LGV97" s="242"/>
      <c r="LGW97" s="242"/>
      <c r="LGX97" s="242"/>
      <c r="LGY97" s="242"/>
      <c r="LGZ97" s="242"/>
      <c r="LHA97" s="242"/>
      <c r="LHB97" s="242"/>
      <c r="LHC97" s="242"/>
      <c r="LHD97" s="242"/>
      <c r="LHE97" s="242"/>
      <c r="LHF97" s="242"/>
      <c r="LHG97" s="242"/>
      <c r="LHH97" s="242"/>
      <c r="LHI97" s="242"/>
      <c r="LHJ97" s="242"/>
      <c r="LHK97" s="242"/>
      <c r="LHL97" s="242"/>
      <c r="LHM97" s="242"/>
      <c r="LHN97" s="242"/>
      <c r="LHO97" s="242"/>
      <c r="LHP97" s="242"/>
      <c r="LHQ97" s="242"/>
      <c r="LHR97" s="242"/>
      <c r="LHS97" s="242"/>
      <c r="LHT97" s="242"/>
      <c r="LHU97" s="242"/>
      <c r="LHV97" s="242"/>
      <c r="LHW97" s="242"/>
      <c r="LHX97" s="242"/>
      <c r="LHY97" s="242"/>
      <c r="LHZ97" s="242"/>
      <c r="LIA97" s="242"/>
      <c r="LIB97" s="242"/>
      <c r="LIC97" s="242"/>
      <c r="LID97" s="242"/>
      <c r="LIE97" s="242"/>
      <c r="LIF97" s="242"/>
      <c r="LIG97" s="242"/>
      <c r="LIH97" s="242"/>
      <c r="LII97" s="242"/>
      <c r="LIJ97" s="242"/>
      <c r="LIK97" s="242"/>
      <c r="LIL97" s="242"/>
      <c r="LIM97" s="242"/>
      <c r="LIN97" s="242"/>
      <c r="LIO97" s="242"/>
      <c r="LIP97" s="242"/>
      <c r="LIQ97" s="242"/>
      <c r="LIR97" s="242"/>
      <c r="LIS97" s="242"/>
      <c r="LIT97" s="242"/>
      <c r="LIU97" s="242"/>
      <c r="LIV97" s="242"/>
      <c r="LIW97" s="242"/>
      <c r="LIX97" s="242"/>
      <c r="LIY97" s="242"/>
      <c r="LIZ97" s="242"/>
      <c r="LJA97" s="242"/>
      <c r="LJB97" s="242"/>
      <c r="LJC97" s="242"/>
      <c r="LJD97" s="242"/>
      <c r="LJE97" s="242"/>
      <c r="LJF97" s="242"/>
      <c r="LJG97" s="242"/>
      <c r="LJH97" s="242"/>
      <c r="LJI97" s="242"/>
      <c r="LJJ97" s="242"/>
      <c r="LJK97" s="242"/>
      <c r="LJL97" s="242"/>
      <c r="LJM97" s="242"/>
      <c r="LJN97" s="242"/>
      <c r="LJO97" s="242"/>
      <c r="LJP97" s="242"/>
      <c r="LJQ97" s="242"/>
      <c r="LJR97" s="242"/>
      <c r="LJS97" s="242"/>
      <c r="LJT97" s="242"/>
      <c r="LJU97" s="242"/>
      <c r="LJV97" s="242"/>
      <c r="LJW97" s="242"/>
      <c r="LJX97" s="242"/>
      <c r="LJY97" s="242"/>
      <c r="LJZ97" s="242"/>
      <c r="LKA97" s="242"/>
      <c r="LKB97" s="242"/>
      <c r="LKC97" s="242"/>
      <c r="LKD97" s="242"/>
      <c r="LKE97" s="242"/>
      <c r="LKF97" s="242"/>
      <c r="LKG97" s="242"/>
      <c r="LKH97" s="242"/>
      <c r="LKI97" s="242"/>
      <c r="LKJ97" s="242"/>
      <c r="LKK97" s="242"/>
      <c r="LKL97" s="242"/>
      <c r="LKM97" s="242"/>
      <c r="LKN97" s="242"/>
      <c r="LKO97" s="242"/>
      <c r="LKP97" s="242"/>
      <c r="LKQ97" s="242"/>
      <c r="LKR97" s="242"/>
      <c r="LKS97" s="242"/>
      <c r="LKT97" s="242"/>
      <c r="LKU97" s="242"/>
      <c r="LKV97" s="242"/>
      <c r="LKW97" s="242"/>
      <c r="LKX97" s="242"/>
      <c r="LKY97" s="242"/>
      <c r="LKZ97" s="242"/>
      <c r="LLA97" s="242"/>
      <c r="LLB97" s="242"/>
      <c r="LLC97" s="242"/>
      <c r="LLD97" s="242"/>
      <c r="LLE97" s="242"/>
      <c r="LLF97" s="242"/>
      <c r="LLG97" s="242"/>
      <c r="LLH97" s="242"/>
      <c r="LLI97" s="242"/>
      <c r="LLJ97" s="242"/>
      <c r="LLK97" s="242"/>
      <c r="LLL97" s="242"/>
      <c r="LLM97" s="242"/>
      <c r="LLN97" s="242"/>
      <c r="LLO97" s="242"/>
      <c r="LLP97" s="242"/>
      <c r="LLQ97" s="242"/>
      <c r="LLR97" s="242"/>
      <c r="LLS97" s="242"/>
      <c r="LLT97" s="242"/>
      <c r="LLU97" s="242"/>
      <c r="LLV97" s="242"/>
      <c r="LLW97" s="242"/>
      <c r="LLX97" s="242"/>
      <c r="LLY97" s="242"/>
      <c r="LLZ97" s="242"/>
      <c r="LMA97" s="242"/>
      <c r="LMB97" s="242"/>
      <c r="LMC97" s="242"/>
      <c r="LMD97" s="242"/>
      <c r="LME97" s="242"/>
      <c r="LMF97" s="242"/>
      <c r="LMG97" s="242"/>
      <c r="LMH97" s="242"/>
      <c r="LMI97" s="242"/>
      <c r="LMJ97" s="242"/>
      <c r="LMK97" s="242"/>
      <c r="LML97" s="242"/>
      <c r="LMM97" s="242"/>
      <c r="LMN97" s="242"/>
      <c r="LMO97" s="242"/>
      <c r="LMP97" s="242"/>
      <c r="LMQ97" s="242"/>
      <c r="LMR97" s="242"/>
      <c r="LMS97" s="242"/>
      <c r="LMT97" s="242"/>
      <c r="LMU97" s="242"/>
      <c r="LMV97" s="242"/>
      <c r="LMW97" s="242"/>
      <c r="LMX97" s="242"/>
      <c r="LMY97" s="242"/>
      <c r="LMZ97" s="242"/>
      <c r="LNA97" s="242"/>
      <c r="LNB97" s="242"/>
      <c r="LNC97" s="242"/>
      <c r="LND97" s="242"/>
      <c r="LNE97" s="242"/>
      <c r="LNF97" s="242"/>
      <c r="LNG97" s="242"/>
      <c r="LNH97" s="242"/>
      <c r="LNI97" s="242"/>
      <c r="LNJ97" s="242"/>
      <c r="LNK97" s="242"/>
      <c r="LNL97" s="242"/>
      <c r="LNM97" s="242"/>
      <c r="LNN97" s="242"/>
      <c r="LNO97" s="242"/>
      <c r="LNP97" s="242"/>
      <c r="LNQ97" s="242"/>
      <c r="LNR97" s="242"/>
      <c r="LNS97" s="242"/>
      <c r="LNT97" s="242"/>
      <c r="LNU97" s="242"/>
      <c r="LNV97" s="242"/>
      <c r="LNW97" s="242"/>
      <c r="LNX97" s="242"/>
      <c r="LNY97" s="242"/>
      <c r="LNZ97" s="242"/>
      <c r="LOA97" s="242"/>
      <c r="LOB97" s="242"/>
      <c r="LOC97" s="242"/>
      <c r="LOD97" s="242"/>
      <c r="LOE97" s="242"/>
      <c r="LOF97" s="242"/>
      <c r="LOG97" s="242"/>
      <c r="LOH97" s="242"/>
      <c r="LOI97" s="242"/>
      <c r="LOJ97" s="242"/>
      <c r="LOK97" s="242"/>
      <c r="LOL97" s="242"/>
      <c r="LOM97" s="242"/>
      <c r="LON97" s="242"/>
      <c r="LOO97" s="242"/>
      <c r="LOP97" s="242"/>
      <c r="LOQ97" s="242"/>
      <c r="LOR97" s="242"/>
      <c r="LOS97" s="242"/>
      <c r="LOT97" s="242"/>
      <c r="LOU97" s="242"/>
      <c r="LOV97" s="242"/>
      <c r="LOW97" s="242"/>
      <c r="LOX97" s="242"/>
      <c r="LOY97" s="242"/>
      <c r="LOZ97" s="242"/>
      <c r="LPA97" s="242"/>
      <c r="LPB97" s="242"/>
      <c r="LPC97" s="242"/>
      <c r="LPD97" s="242"/>
      <c r="LPE97" s="242"/>
      <c r="LPF97" s="242"/>
      <c r="LPG97" s="242"/>
      <c r="LPH97" s="242"/>
      <c r="LPI97" s="242"/>
      <c r="LPJ97" s="242"/>
      <c r="LPK97" s="242"/>
      <c r="LPL97" s="242"/>
      <c r="LPM97" s="242"/>
      <c r="LPN97" s="242"/>
      <c r="LPO97" s="242"/>
      <c r="LPP97" s="242"/>
      <c r="LPQ97" s="242"/>
      <c r="LPR97" s="242"/>
      <c r="LPS97" s="242"/>
      <c r="LPT97" s="242"/>
      <c r="LPU97" s="242"/>
      <c r="LPV97" s="242"/>
      <c r="LPW97" s="242"/>
      <c r="LPX97" s="242"/>
      <c r="LPY97" s="242"/>
      <c r="LPZ97" s="242"/>
      <c r="LQA97" s="242"/>
      <c r="LQB97" s="242"/>
      <c r="LQC97" s="242"/>
      <c r="LQD97" s="242"/>
      <c r="LQE97" s="242"/>
      <c r="LQF97" s="242"/>
      <c r="LQG97" s="242"/>
      <c r="LQH97" s="242"/>
      <c r="LQI97" s="242"/>
      <c r="LQJ97" s="242"/>
      <c r="LQK97" s="242"/>
      <c r="LQL97" s="242"/>
      <c r="LQM97" s="242"/>
      <c r="LQN97" s="242"/>
      <c r="LQO97" s="242"/>
      <c r="LQP97" s="242"/>
      <c r="LQQ97" s="242"/>
      <c r="LQR97" s="242"/>
      <c r="LQS97" s="242"/>
      <c r="LQT97" s="242"/>
      <c r="LQU97" s="242"/>
      <c r="LQV97" s="242"/>
      <c r="LQW97" s="242"/>
      <c r="LQX97" s="242"/>
      <c r="LQY97" s="242"/>
      <c r="LQZ97" s="242"/>
      <c r="LRA97" s="242"/>
      <c r="LRB97" s="242"/>
      <c r="LRC97" s="242"/>
      <c r="LRD97" s="242"/>
      <c r="LRE97" s="242"/>
      <c r="LRF97" s="242"/>
      <c r="LRG97" s="242"/>
      <c r="LRH97" s="242"/>
      <c r="LRI97" s="242"/>
      <c r="LRJ97" s="242"/>
      <c r="LRK97" s="242"/>
      <c r="LRL97" s="242"/>
      <c r="LRM97" s="242"/>
      <c r="LRN97" s="242"/>
      <c r="LRO97" s="242"/>
      <c r="LRP97" s="242"/>
      <c r="LRQ97" s="242"/>
      <c r="LRR97" s="242"/>
      <c r="LRS97" s="242"/>
      <c r="LRT97" s="242"/>
      <c r="LRU97" s="242"/>
      <c r="LRV97" s="242"/>
      <c r="LRW97" s="242"/>
      <c r="LRX97" s="242"/>
      <c r="LRY97" s="242"/>
      <c r="LRZ97" s="242"/>
      <c r="LSA97" s="242"/>
      <c r="LSB97" s="242"/>
      <c r="LSC97" s="242"/>
      <c r="LSD97" s="242"/>
      <c r="LSE97" s="242"/>
      <c r="LSF97" s="242"/>
      <c r="LSG97" s="242"/>
      <c r="LSH97" s="242"/>
      <c r="LSI97" s="242"/>
      <c r="LSJ97" s="242"/>
      <c r="LSK97" s="242"/>
      <c r="LSL97" s="242"/>
      <c r="LSM97" s="242"/>
      <c r="LSN97" s="242"/>
      <c r="LSO97" s="242"/>
      <c r="LSP97" s="242"/>
      <c r="LSQ97" s="242"/>
      <c r="LSR97" s="242"/>
      <c r="LSS97" s="242"/>
      <c r="LST97" s="242"/>
      <c r="LSU97" s="242"/>
      <c r="LSV97" s="242"/>
      <c r="LSW97" s="242"/>
      <c r="LSX97" s="242"/>
      <c r="LSY97" s="242"/>
      <c r="LSZ97" s="242"/>
      <c r="LTA97" s="242"/>
      <c r="LTB97" s="242"/>
      <c r="LTC97" s="242"/>
      <c r="LTD97" s="242"/>
      <c r="LTE97" s="242"/>
      <c r="LTF97" s="242"/>
      <c r="LTG97" s="242"/>
      <c r="LTH97" s="242"/>
      <c r="LTI97" s="242"/>
      <c r="LTJ97" s="242"/>
      <c r="LTK97" s="242"/>
      <c r="LTL97" s="242"/>
      <c r="LTM97" s="242"/>
      <c r="LTN97" s="242"/>
      <c r="LTO97" s="242"/>
      <c r="LTP97" s="242"/>
      <c r="LTQ97" s="242"/>
      <c r="LTR97" s="242"/>
      <c r="LTS97" s="242"/>
      <c r="LTT97" s="242"/>
      <c r="LTU97" s="242"/>
      <c r="LTV97" s="242"/>
      <c r="LTW97" s="242"/>
      <c r="LTX97" s="242"/>
      <c r="LTY97" s="242"/>
      <c r="LTZ97" s="242"/>
      <c r="LUA97" s="242"/>
      <c r="LUB97" s="242"/>
      <c r="LUC97" s="242"/>
      <c r="LUD97" s="242"/>
      <c r="LUE97" s="242"/>
      <c r="LUF97" s="242"/>
      <c r="LUG97" s="242"/>
      <c r="LUH97" s="242"/>
      <c r="LUI97" s="242"/>
      <c r="LUJ97" s="242"/>
      <c r="LUK97" s="242"/>
      <c r="LUL97" s="242"/>
      <c r="LUM97" s="242"/>
      <c r="LUN97" s="242"/>
      <c r="LUO97" s="242"/>
      <c r="LUP97" s="242"/>
      <c r="LUQ97" s="242"/>
      <c r="LUR97" s="242"/>
      <c r="LUS97" s="242"/>
      <c r="LUT97" s="242"/>
      <c r="LUU97" s="242"/>
      <c r="LUV97" s="242"/>
      <c r="LUW97" s="242"/>
      <c r="LUX97" s="242"/>
      <c r="LUY97" s="242"/>
      <c r="LUZ97" s="242"/>
      <c r="LVA97" s="242"/>
      <c r="LVB97" s="242"/>
      <c r="LVC97" s="242"/>
      <c r="LVD97" s="242"/>
      <c r="LVE97" s="242"/>
      <c r="LVF97" s="242"/>
      <c r="LVG97" s="242"/>
      <c r="LVH97" s="242"/>
      <c r="LVI97" s="242"/>
      <c r="LVJ97" s="242"/>
      <c r="LVK97" s="242"/>
      <c r="LVL97" s="242"/>
      <c r="LVM97" s="242"/>
      <c r="LVN97" s="242"/>
      <c r="LVO97" s="242"/>
      <c r="LVP97" s="242"/>
      <c r="LVQ97" s="242"/>
      <c r="LVR97" s="242"/>
      <c r="LVS97" s="242"/>
      <c r="LVT97" s="242"/>
      <c r="LVU97" s="242"/>
      <c r="LVV97" s="242"/>
      <c r="LVW97" s="242"/>
      <c r="LVX97" s="242"/>
      <c r="LVY97" s="242"/>
      <c r="LVZ97" s="242"/>
      <c r="LWA97" s="242"/>
      <c r="LWB97" s="242"/>
      <c r="LWC97" s="242"/>
      <c r="LWD97" s="242"/>
      <c r="LWE97" s="242"/>
      <c r="LWF97" s="242"/>
      <c r="LWG97" s="242"/>
      <c r="LWH97" s="242"/>
      <c r="LWI97" s="242"/>
      <c r="LWJ97" s="242"/>
      <c r="LWK97" s="242"/>
      <c r="LWL97" s="242"/>
      <c r="LWM97" s="242"/>
      <c r="LWN97" s="242"/>
      <c r="LWO97" s="242"/>
      <c r="LWP97" s="242"/>
      <c r="LWQ97" s="242"/>
      <c r="LWR97" s="242"/>
      <c r="LWS97" s="242"/>
      <c r="LWT97" s="242"/>
      <c r="LWU97" s="242"/>
      <c r="LWV97" s="242"/>
      <c r="LWW97" s="242"/>
      <c r="LWX97" s="242"/>
      <c r="LWY97" s="242"/>
      <c r="LWZ97" s="242"/>
      <c r="LXA97" s="242"/>
      <c r="LXB97" s="242"/>
      <c r="LXC97" s="242"/>
      <c r="LXD97" s="242"/>
      <c r="LXE97" s="242"/>
      <c r="LXF97" s="242"/>
      <c r="LXG97" s="242"/>
      <c r="LXH97" s="242"/>
      <c r="LXI97" s="242"/>
      <c r="LXJ97" s="242"/>
      <c r="LXK97" s="242"/>
      <c r="LXL97" s="242"/>
      <c r="LXM97" s="242"/>
      <c r="LXN97" s="242"/>
      <c r="LXO97" s="242"/>
      <c r="LXP97" s="242"/>
      <c r="LXQ97" s="242"/>
      <c r="LXR97" s="242"/>
      <c r="LXS97" s="242"/>
      <c r="LXT97" s="242"/>
      <c r="LXU97" s="242"/>
      <c r="LXV97" s="242"/>
      <c r="LXW97" s="242"/>
      <c r="LXX97" s="242"/>
      <c r="LXY97" s="242"/>
      <c r="LXZ97" s="242"/>
      <c r="LYA97" s="242"/>
      <c r="LYB97" s="242"/>
      <c r="LYC97" s="242"/>
      <c r="LYD97" s="242"/>
      <c r="LYE97" s="242"/>
      <c r="LYF97" s="242"/>
      <c r="LYG97" s="242"/>
      <c r="LYH97" s="242"/>
      <c r="LYI97" s="242"/>
      <c r="LYJ97" s="242"/>
      <c r="LYK97" s="242"/>
      <c r="LYL97" s="242"/>
      <c r="LYM97" s="242"/>
      <c r="LYN97" s="242"/>
      <c r="LYO97" s="242"/>
      <c r="LYP97" s="242"/>
      <c r="LYQ97" s="242"/>
      <c r="LYR97" s="242"/>
      <c r="LYS97" s="242"/>
      <c r="LYT97" s="242"/>
      <c r="LYU97" s="242"/>
      <c r="LYV97" s="242"/>
      <c r="LYW97" s="242"/>
      <c r="LYX97" s="242"/>
      <c r="LYY97" s="242"/>
      <c r="LYZ97" s="242"/>
      <c r="LZA97" s="242"/>
      <c r="LZB97" s="242"/>
      <c r="LZC97" s="242"/>
      <c r="LZD97" s="242"/>
      <c r="LZE97" s="242"/>
      <c r="LZF97" s="242"/>
      <c r="LZG97" s="242"/>
      <c r="LZH97" s="242"/>
      <c r="LZI97" s="242"/>
      <c r="LZJ97" s="242"/>
      <c r="LZK97" s="242"/>
      <c r="LZL97" s="242"/>
      <c r="LZM97" s="242"/>
      <c r="LZN97" s="242"/>
      <c r="LZO97" s="242"/>
      <c r="LZP97" s="242"/>
      <c r="LZQ97" s="242"/>
      <c r="LZR97" s="242"/>
      <c r="LZS97" s="242"/>
      <c r="LZT97" s="242"/>
      <c r="LZU97" s="242"/>
      <c r="LZV97" s="242"/>
      <c r="LZW97" s="242"/>
      <c r="LZX97" s="242"/>
      <c r="LZY97" s="242"/>
      <c r="LZZ97" s="242"/>
      <c r="MAA97" s="242"/>
      <c r="MAB97" s="242"/>
      <c r="MAC97" s="242"/>
      <c r="MAD97" s="242"/>
      <c r="MAE97" s="242"/>
      <c r="MAF97" s="242"/>
      <c r="MAG97" s="242"/>
      <c r="MAH97" s="242"/>
      <c r="MAI97" s="242"/>
      <c r="MAJ97" s="242"/>
      <c r="MAK97" s="242"/>
      <c r="MAL97" s="242"/>
      <c r="MAM97" s="242"/>
      <c r="MAN97" s="242"/>
      <c r="MAO97" s="242"/>
      <c r="MAP97" s="242"/>
      <c r="MAQ97" s="242"/>
      <c r="MAR97" s="242"/>
      <c r="MAS97" s="242"/>
      <c r="MAT97" s="242"/>
      <c r="MAU97" s="242"/>
      <c r="MAV97" s="242"/>
      <c r="MAW97" s="242"/>
      <c r="MAX97" s="242"/>
      <c r="MAY97" s="242"/>
      <c r="MAZ97" s="242"/>
      <c r="MBA97" s="242"/>
      <c r="MBB97" s="242"/>
      <c r="MBC97" s="242"/>
      <c r="MBD97" s="242"/>
      <c r="MBE97" s="242"/>
      <c r="MBF97" s="242"/>
      <c r="MBG97" s="242"/>
      <c r="MBH97" s="242"/>
      <c r="MBI97" s="242"/>
      <c r="MBJ97" s="242"/>
      <c r="MBK97" s="242"/>
      <c r="MBL97" s="242"/>
      <c r="MBM97" s="242"/>
      <c r="MBN97" s="242"/>
      <c r="MBO97" s="242"/>
      <c r="MBP97" s="242"/>
      <c r="MBQ97" s="242"/>
      <c r="MBR97" s="242"/>
      <c r="MBS97" s="242"/>
      <c r="MBT97" s="242"/>
      <c r="MBU97" s="242"/>
      <c r="MBV97" s="242"/>
      <c r="MBW97" s="242"/>
      <c r="MBX97" s="242"/>
      <c r="MBY97" s="242"/>
      <c r="MBZ97" s="242"/>
      <c r="MCA97" s="242"/>
      <c r="MCB97" s="242"/>
      <c r="MCC97" s="242"/>
      <c r="MCD97" s="242"/>
      <c r="MCE97" s="242"/>
      <c r="MCF97" s="242"/>
      <c r="MCG97" s="242"/>
      <c r="MCH97" s="242"/>
      <c r="MCI97" s="242"/>
      <c r="MCJ97" s="242"/>
      <c r="MCK97" s="242"/>
      <c r="MCL97" s="242"/>
      <c r="MCM97" s="242"/>
      <c r="MCN97" s="242"/>
      <c r="MCO97" s="242"/>
      <c r="MCP97" s="242"/>
      <c r="MCQ97" s="242"/>
      <c r="MCR97" s="242"/>
      <c r="MCS97" s="242"/>
      <c r="MCT97" s="242"/>
      <c r="MCU97" s="242"/>
      <c r="MCV97" s="242"/>
      <c r="MCW97" s="242"/>
      <c r="MCX97" s="242"/>
      <c r="MCY97" s="242"/>
      <c r="MCZ97" s="242"/>
      <c r="MDA97" s="242"/>
      <c r="MDB97" s="242"/>
      <c r="MDC97" s="242"/>
      <c r="MDD97" s="242"/>
      <c r="MDE97" s="242"/>
      <c r="MDF97" s="242"/>
      <c r="MDG97" s="242"/>
      <c r="MDH97" s="242"/>
      <c r="MDI97" s="242"/>
      <c r="MDJ97" s="242"/>
      <c r="MDK97" s="242"/>
      <c r="MDL97" s="242"/>
      <c r="MDM97" s="242"/>
      <c r="MDN97" s="242"/>
      <c r="MDO97" s="242"/>
      <c r="MDP97" s="242"/>
      <c r="MDQ97" s="242"/>
      <c r="MDR97" s="242"/>
      <c r="MDS97" s="242"/>
      <c r="MDT97" s="242"/>
      <c r="MDU97" s="242"/>
      <c r="MDV97" s="242"/>
      <c r="MDW97" s="242"/>
      <c r="MDX97" s="242"/>
      <c r="MDY97" s="242"/>
      <c r="MDZ97" s="242"/>
      <c r="MEA97" s="242"/>
      <c r="MEB97" s="242"/>
      <c r="MEC97" s="242"/>
      <c r="MED97" s="242"/>
      <c r="MEE97" s="242"/>
      <c r="MEF97" s="242"/>
      <c r="MEG97" s="242"/>
      <c r="MEH97" s="242"/>
      <c r="MEI97" s="242"/>
      <c r="MEJ97" s="242"/>
      <c r="MEK97" s="242"/>
      <c r="MEL97" s="242"/>
      <c r="MEM97" s="242"/>
      <c r="MEN97" s="242"/>
      <c r="MEO97" s="242"/>
      <c r="MEP97" s="242"/>
      <c r="MEQ97" s="242"/>
      <c r="MER97" s="242"/>
      <c r="MES97" s="242"/>
      <c r="MET97" s="242"/>
      <c r="MEU97" s="242"/>
      <c r="MEV97" s="242"/>
      <c r="MEW97" s="242"/>
      <c r="MEX97" s="242"/>
      <c r="MEY97" s="242"/>
      <c r="MEZ97" s="242"/>
      <c r="MFA97" s="242"/>
      <c r="MFB97" s="242"/>
      <c r="MFC97" s="242"/>
      <c r="MFD97" s="242"/>
      <c r="MFE97" s="242"/>
      <c r="MFF97" s="242"/>
      <c r="MFG97" s="242"/>
      <c r="MFH97" s="242"/>
      <c r="MFI97" s="242"/>
      <c r="MFJ97" s="242"/>
      <c r="MFK97" s="242"/>
      <c r="MFL97" s="242"/>
      <c r="MFM97" s="242"/>
      <c r="MFN97" s="242"/>
      <c r="MFO97" s="242"/>
      <c r="MFP97" s="242"/>
      <c r="MFQ97" s="242"/>
      <c r="MFR97" s="242"/>
      <c r="MFS97" s="242"/>
      <c r="MFT97" s="242"/>
      <c r="MFU97" s="242"/>
      <c r="MFV97" s="242"/>
      <c r="MFW97" s="242"/>
      <c r="MFX97" s="242"/>
      <c r="MFY97" s="242"/>
      <c r="MFZ97" s="242"/>
      <c r="MGA97" s="242"/>
      <c r="MGB97" s="242"/>
      <c r="MGC97" s="242"/>
      <c r="MGD97" s="242"/>
      <c r="MGE97" s="242"/>
      <c r="MGF97" s="242"/>
      <c r="MGG97" s="242"/>
      <c r="MGH97" s="242"/>
      <c r="MGI97" s="242"/>
      <c r="MGJ97" s="242"/>
      <c r="MGK97" s="242"/>
      <c r="MGL97" s="242"/>
      <c r="MGM97" s="242"/>
      <c r="MGN97" s="242"/>
      <c r="MGO97" s="242"/>
      <c r="MGP97" s="242"/>
      <c r="MGQ97" s="242"/>
      <c r="MGR97" s="242"/>
      <c r="MGS97" s="242"/>
      <c r="MGT97" s="242"/>
      <c r="MGU97" s="242"/>
      <c r="MGV97" s="242"/>
      <c r="MGW97" s="242"/>
      <c r="MGX97" s="242"/>
      <c r="MGY97" s="242"/>
      <c r="MGZ97" s="242"/>
      <c r="MHA97" s="242"/>
      <c r="MHB97" s="242"/>
      <c r="MHC97" s="242"/>
      <c r="MHD97" s="242"/>
      <c r="MHE97" s="242"/>
      <c r="MHF97" s="242"/>
      <c r="MHG97" s="242"/>
      <c r="MHH97" s="242"/>
      <c r="MHI97" s="242"/>
      <c r="MHJ97" s="242"/>
      <c r="MHK97" s="242"/>
      <c r="MHL97" s="242"/>
      <c r="MHM97" s="242"/>
      <c r="MHN97" s="242"/>
      <c r="MHO97" s="242"/>
      <c r="MHP97" s="242"/>
      <c r="MHQ97" s="242"/>
      <c r="MHR97" s="242"/>
      <c r="MHS97" s="242"/>
      <c r="MHT97" s="242"/>
      <c r="MHU97" s="242"/>
      <c r="MHV97" s="242"/>
      <c r="MHW97" s="242"/>
      <c r="MHX97" s="242"/>
      <c r="MHY97" s="242"/>
      <c r="MHZ97" s="242"/>
      <c r="MIA97" s="242"/>
      <c r="MIB97" s="242"/>
      <c r="MIC97" s="242"/>
      <c r="MID97" s="242"/>
      <c r="MIE97" s="242"/>
      <c r="MIF97" s="242"/>
      <c r="MIG97" s="242"/>
      <c r="MIH97" s="242"/>
      <c r="MII97" s="242"/>
      <c r="MIJ97" s="242"/>
      <c r="MIK97" s="242"/>
      <c r="MIL97" s="242"/>
      <c r="MIM97" s="242"/>
      <c r="MIN97" s="242"/>
      <c r="MIO97" s="242"/>
      <c r="MIP97" s="242"/>
      <c r="MIQ97" s="242"/>
      <c r="MIR97" s="242"/>
      <c r="MIS97" s="242"/>
      <c r="MIT97" s="242"/>
      <c r="MIU97" s="242"/>
      <c r="MIV97" s="242"/>
      <c r="MIW97" s="242"/>
      <c r="MIX97" s="242"/>
      <c r="MIY97" s="242"/>
      <c r="MIZ97" s="242"/>
      <c r="MJA97" s="242"/>
      <c r="MJB97" s="242"/>
      <c r="MJC97" s="242"/>
      <c r="MJD97" s="242"/>
      <c r="MJE97" s="242"/>
      <c r="MJF97" s="242"/>
      <c r="MJG97" s="242"/>
      <c r="MJH97" s="242"/>
      <c r="MJI97" s="242"/>
      <c r="MJJ97" s="242"/>
      <c r="MJK97" s="242"/>
      <c r="MJL97" s="242"/>
      <c r="MJM97" s="242"/>
      <c r="MJN97" s="242"/>
      <c r="MJO97" s="242"/>
      <c r="MJP97" s="242"/>
      <c r="MJQ97" s="242"/>
      <c r="MJR97" s="242"/>
      <c r="MJS97" s="242"/>
      <c r="MJT97" s="242"/>
      <c r="MJU97" s="242"/>
      <c r="MJV97" s="242"/>
      <c r="MJW97" s="242"/>
      <c r="MJX97" s="242"/>
      <c r="MJY97" s="242"/>
      <c r="MJZ97" s="242"/>
      <c r="MKA97" s="242"/>
      <c r="MKB97" s="242"/>
      <c r="MKC97" s="242"/>
      <c r="MKD97" s="242"/>
      <c r="MKE97" s="242"/>
      <c r="MKF97" s="242"/>
      <c r="MKG97" s="242"/>
      <c r="MKH97" s="242"/>
      <c r="MKI97" s="242"/>
      <c r="MKJ97" s="242"/>
      <c r="MKK97" s="242"/>
      <c r="MKL97" s="242"/>
      <c r="MKM97" s="242"/>
      <c r="MKN97" s="242"/>
      <c r="MKO97" s="242"/>
      <c r="MKP97" s="242"/>
      <c r="MKQ97" s="242"/>
      <c r="MKR97" s="242"/>
      <c r="MKS97" s="242"/>
      <c r="MKT97" s="242"/>
      <c r="MKU97" s="242"/>
      <c r="MKV97" s="242"/>
      <c r="MKW97" s="242"/>
      <c r="MKX97" s="242"/>
      <c r="MKY97" s="242"/>
      <c r="MKZ97" s="242"/>
      <c r="MLA97" s="242"/>
      <c r="MLB97" s="242"/>
      <c r="MLC97" s="242"/>
      <c r="MLD97" s="242"/>
      <c r="MLE97" s="242"/>
      <c r="MLF97" s="242"/>
      <c r="MLG97" s="242"/>
      <c r="MLH97" s="242"/>
      <c r="MLI97" s="242"/>
      <c r="MLJ97" s="242"/>
      <c r="MLK97" s="242"/>
      <c r="MLL97" s="242"/>
      <c r="MLM97" s="242"/>
      <c r="MLN97" s="242"/>
      <c r="MLO97" s="242"/>
      <c r="MLP97" s="242"/>
      <c r="MLQ97" s="242"/>
      <c r="MLR97" s="242"/>
      <c r="MLS97" s="242"/>
      <c r="MLT97" s="242"/>
      <c r="MLU97" s="242"/>
      <c r="MLV97" s="242"/>
      <c r="MLW97" s="242"/>
      <c r="MLX97" s="242"/>
      <c r="MLY97" s="242"/>
      <c r="MLZ97" s="242"/>
      <c r="MMA97" s="242"/>
      <c r="MMB97" s="242"/>
      <c r="MMC97" s="242"/>
      <c r="MMD97" s="242"/>
      <c r="MME97" s="242"/>
      <c r="MMF97" s="242"/>
      <c r="MMG97" s="242"/>
      <c r="MMH97" s="242"/>
      <c r="MMI97" s="242"/>
      <c r="MMJ97" s="242"/>
      <c r="MMK97" s="242"/>
      <c r="MML97" s="242"/>
      <c r="MMM97" s="242"/>
      <c r="MMN97" s="242"/>
      <c r="MMO97" s="242"/>
      <c r="MMP97" s="242"/>
      <c r="MMQ97" s="242"/>
      <c r="MMR97" s="242"/>
      <c r="MMS97" s="242"/>
      <c r="MMT97" s="242"/>
      <c r="MMU97" s="242"/>
      <c r="MMV97" s="242"/>
      <c r="MMW97" s="242"/>
      <c r="MMX97" s="242"/>
      <c r="MMY97" s="242"/>
      <c r="MMZ97" s="242"/>
      <c r="MNA97" s="242"/>
      <c r="MNB97" s="242"/>
      <c r="MNC97" s="242"/>
      <c r="MND97" s="242"/>
      <c r="MNE97" s="242"/>
      <c r="MNF97" s="242"/>
      <c r="MNG97" s="242"/>
      <c r="MNH97" s="242"/>
      <c r="MNI97" s="242"/>
      <c r="MNJ97" s="242"/>
      <c r="MNK97" s="242"/>
      <c r="MNL97" s="242"/>
      <c r="MNM97" s="242"/>
      <c r="MNN97" s="242"/>
      <c r="MNO97" s="242"/>
      <c r="MNP97" s="242"/>
      <c r="MNQ97" s="242"/>
      <c r="MNR97" s="242"/>
      <c r="MNS97" s="242"/>
      <c r="MNT97" s="242"/>
      <c r="MNU97" s="242"/>
      <c r="MNV97" s="242"/>
      <c r="MNW97" s="242"/>
      <c r="MNX97" s="242"/>
      <c r="MNY97" s="242"/>
      <c r="MNZ97" s="242"/>
      <c r="MOA97" s="242"/>
      <c r="MOB97" s="242"/>
      <c r="MOC97" s="242"/>
      <c r="MOD97" s="242"/>
      <c r="MOE97" s="242"/>
      <c r="MOF97" s="242"/>
      <c r="MOG97" s="242"/>
      <c r="MOH97" s="242"/>
      <c r="MOI97" s="242"/>
      <c r="MOJ97" s="242"/>
      <c r="MOK97" s="242"/>
      <c r="MOL97" s="242"/>
      <c r="MOM97" s="242"/>
      <c r="MON97" s="242"/>
      <c r="MOO97" s="242"/>
      <c r="MOP97" s="242"/>
      <c r="MOQ97" s="242"/>
      <c r="MOR97" s="242"/>
      <c r="MOS97" s="242"/>
      <c r="MOT97" s="242"/>
      <c r="MOU97" s="242"/>
      <c r="MOV97" s="242"/>
      <c r="MOW97" s="242"/>
      <c r="MOX97" s="242"/>
      <c r="MOY97" s="242"/>
      <c r="MOZ97" s="242"/>
      <c r="MPA97" s="242"/>
      <c r="MPB97" s="242"/>
      <c r="MPC97" s="242"/>
      <c r="MPD97" s="242"/>
      <c r="MPE97" s="242"/>
      <c r="MPF97" s="242"/>
      <c r="MPG97" s="242"/>
      <c r="MPH97" s="242"/>
      <c r="MPI97" s="242"/>
      <c r="MPJ97" s="242"/>
      <c r="MPK97" s="242"/>
      <c r="MPL97" s="242"/>
      <c r="MPM97" s="242"/>
      <c r="MPN97" s="242"/>
      <c r="MPO97" s="242"/>
      <c r="MPP97" s="242"/>
      <c r="MPQ97" s="242"/>
      <c r="MPR97" s="242"/>
      <c r="MPS97" s="242"/>
      <c r="MPT97" s="242"/>
      <c r="MPU97" s="242"/>
      <c r="MPV97" s="242"/>
      <c r="MPW97" s="242"/>
      <c r="MPX97" s="242"/>
      <c r="MPY97" s="242"/>
      <c r="MPZ97" s="242"/>
      <c r="MQA97" s="242"/>
      <c r="MQB97" s="242"/>
      <c r="MQC97" s="242"/>
      <c r="MQD97" s="242"/>
      <c r="MQE97" s="242"/>
      <c r="MQF97" s="242"/>
      <c r="MQG97" s="242"/>
      <c r="MQH97" s="242"/>
      <c r="MQI97" s="242"/>
      <c r="MQJ97" s="242"/>
      <c r="MQK97" s="242"/>
      <c r="MQL97" s="242"/>
      <c r="MQM97" s="242"/>
      <c r="MQN97" s="242"/>
      <c r="MQO97" s="242"/>
      <c r="MQP97" s="242"/>
      <c r="MQQ97" s="242"/>
      <c r="MQR97" s="242"/>
      <c r="MQS97" s="242"/>
      <c r="MQT97" s="242"/>
      <c r="MQU97" s="242"/>
      <c r="MQV97" s="242"/>
      <c r="MQW97" s="242"/>
      <c r="MQX97" s="242"/>
      <c r="MQY97" s="242"/>
      <c r="MQZ97" s="242"/>
      <c r="MRA97" s="242"/>
      <c r="MRB97" s="242"/>
      <c r="MRC97" s="242"/>
      <c r="MRD97" s="242"/>
      <c r="MRE97" s="242"/>
      <c r="MRF97" s="242"/>
      <c r="MRG97" s="242"/>
      <c r="MRH97" s="242"/>
      <c r="MRI97" s="242"/>
      <c r="MRJ97" s="242"/>
      <c r="MRK97" s="242"/>
      <c r="MRL97" s="242"/>
      <c r="MRM97" s="242"/>
      <c r="MRN97" s="242"/>
      <c r="MRO97" s="242"/>
      <c r="MRP97" s="242"/>
      <c r="MRQ97" s="242"/>
      <c r="MRR97" s="242"/>
      <c r="MRS97" s="242"/>
      <c r="MRT97" s="242"/>
      <c r="MRU97" s="242"/>
      <c r="MRV97" s="242"/>
      <c r="MRW97" s="242"/>
      <c r="MRX97" s="242"/>
      <c r="MRY97" s="242"/>
      <c r="MRZ97" s="242"/>
      <c r="MSA97" s="242"/>
      <c r="MSB97" s="242"/>
      <c r="MSC97" s="242"/>
      <c r="MSD97" s="242"/>
      <c r="MSE97" s="242"/>
      <c r="MSF97" s="242"/>
      <c r="MSG97" s="242"/>
      <c r="MSH97" s="242"/>
      <c r="MSI97" s="242"/>
      <c r="MSJ97" s="242"/>
      <c r="MSK97" s="242"/>
      <c r="MSL97" s="242"/>
      <c r="MSM97" s="242"/>
      <c r="MSN97" s="242"/>
      <c r="MSO97" s="242"/>
      <c r="MSP97" s="242"/>
      <c r="MSQ97" s="242"/>
      <c r="MSR97" s="242"/>
      <c r="MSS97" s="242"/>
      <c r="MST97" s="242"/>
      <c r="MSU97" s="242"/>
      <c r="MSV97" s="242"/>
      <c r="MSW97" s="242"/>
      <c r="MSX97" s="242"/>
      <c r="MSY97" s="242"/>
      <c r="MSZ97" s="242"/>
      <c r="MTA97" s="242"/>
      <c r="MTB97" s="242"/>
      <c r="MTC97" s="242"/>
      <c r="MTD97" s="242"/>
      <c r="MTE97" s="242"/>
      <c r="MTF97" s="242"/>
      <c r="MTG97" s="242"/>
      <c r="MTH97" s="242"/>
      <c r="MTI97" s="242"/>
      <c r="MTJ97" s="242"/>
      <c r="MTK97" s="242"/>
      <c r="MTL97" s="242"/>
      <c r="MTM97" s="242"/>
      <c r="MTN97" s="242"/>
      <c r="MTO97" s="242"/>
      <c r="MTP97" s="242"/>
      <c r="MTQ97" s="242"/>
      <c r="MTR97" s="242"/>
      <c r="MTS97" s="242"/>
      <c r="MTT97" s="242"/>
      <c r="MTU97" s="242"/>
      <c r="MTV97" s="242"/>
      <c r="MTW97" s="242"/>
      <c r="MTX97" s="242"/>
      <c r="MTY97" s="242"/>
      <c r="MTZ97" s="242"/>
      <c r="MUA97" s="242"/>
      <c r="MUB97" s="242"/>
      <c r="MUC97" s="242"/>
      <c r="MUD97" s="242"/>
      <c r="MUE97" s="242"/>
      <c r="MUF97" s="242"/>
      <c r="MUG97" s="242"/>
      <c r="MUH97" s="242"/>
      <c r="MUI97" s="242"/>
      <c r="MUJ97" s="242"/>
      <c r="MUK97" s="242"/>
      <c r="MUL97" s="242"/>
      <c r="MUM97" s="242"/>
      <c r="MUN97" s="242"/>
      <c r="MUO97" s="242"/>
      <c r="MUP97" s="242"/>
      <c r="MUQ97" s="242"/>
      <c r="MUR97" s="242"/>
      <c r="MUS97" s="242"/>
      <c r="MUT97" s="242"/>
      <c r="MUU97" s="242"/>
      <c r="MUV97" s="242"/>
      <c r="MUW97" s="242"/>
      <c r="MUX97" s="242"/>
      <c r="MUY97" s="242"/>
      <c r="MUZ97" s="242"/>
      <c r="MVA97" s="242"/>
      <c r="MVB97" s="242"/>
      <c r="MVC97" s="242"/>
      <c r="MVD97" s="242"/>
      <c r="MVE97" s="242"/>
      <c r="MVF97" s="242"/>
      <c r="MVG97" s="242"/>
      <c r="MVH97" s="242"/>
      <c r="MVI97" s="242"/>
      <c r="MVJ97" s="242"/>
      <c r="MVK97" s="242"/>
      <c r="MVL97" s="242"/>
      <c r="MVM97" s="242"/>
      <c r="MVN97" s="242"/>
      <c r="MVO97" s="242"/>
      <c r="MVP97" s="242"/>
      <c r="MVQ97" s="242"/>
      <c r="MVR97" s="242"/>
      <c r="MVS97" s="242"/>
      <c r="MVT97" s="242"/>
      <c r="MVU97" s="242"/>
      <c r="MVV97" s="242"/>
      <c r="MVW97" s="242"/>
      <c r="MVX97" s="242"/>
      <c r="MVY97" s="242"/>
      <c r="MVZ97" s="242"/>
      <c r="MWA97" s="242"/>
      <c r="MWB97" s="242"/>
      <c r="MWC97" s="242"/>
      <c r="MWD97" s="242"/>
      <c r="MWE97" s="242"/>
      <c r="MWF97" s="242"/>
      <c r="MWG97" s="242"/>
      <c r="MWH97" s="242"/>
      <c r="MWI97" s="242"/>
      <c r="MWJ97" s="242"/>
      <c r="MWK97" s="242"/>
      <c r="MWL97" s="242"/>
      <c r="MWM97" s="242"/>
      <c r="MWN97" s="242"/>
      <c r="MWO97" s="242"/>
      <c r="MWP97" s="242"/>
      <c r="MWQ97" s="242"/>
      <c r="MWR97" s="242"/>
      <c r="MWS97" s="242"/>
      <c r="MWT97" s="242"/>
      <c r="MWU97" s="242"/>
      <c r="MWV97" s="242"/>
      <c r="MWW97" s="242"/>
      <c r="MWX97" s="242"/>
      <c r="MWY97" s="242"/>
      <c r="MWZ97" s="242"/>
      <c r="MXA97" s="242"/>
      <c r="MXB97" s="242"/>
      <c r="MXC97" s="242"/>
      <c r="MXD97" s="242"/>
      <c r="MXE97" s="242"/>
      <c r="MXF97" s="242"/>
      <c r="MXG97" s="242"/>
      <c r="MXH97" s="242"/>
      <c r="MXI97" s="242"/>
      <c r="MXJ97" s="242"/>
      <c r="MXK97" s="242"/>
      <c r="MXL97" s="242"/>
      <c r="MXM97" s="242"/>
      <c r="MXN97" s="242"/>
      <c r="MXO97" s="242"/>
      <c r="MXP97" s="242"/>
      <c r="MXQ97" s="242"/>
      <c r="MXR97" s="242"/>
      <c r="MXS97" s="242"/>
      <c r="MXT97" s="242"/>
      <c r="MXU97" s="242"/>
      <c r="MXV97" s="242"/>
      <c r="MXW97" s="242"/>
      <c r="MXX97" s="242"/>
      <c r="MXY97" s="242"/>
      <c r="MXZ97" s="242"/>
      <c r="MYA97" s="242"/>
      <c r="MYB97" s="242"/>
      <c r="MYC97" s="242"/>
      <c r="MYD97" s="242"/>
      <c r="MYE97" s="242"/>
      <c r="MYF97" s="242"/>
      <c r="MYG97" s="242"/>
      <c r="MYH97" s="242"/>
      <c r="MYI97" s="242"/>
      <c r="MYJ97" s="242"/>
      <c r="MYK97" s="242"/>
      <c r="MYL97" s="242"/>
      <c r="MYM97" s="242"/>
      <c r="MYN97" s="242"/>
      <c r="MYO97" s="242"/>
      <c r="MYP97" s="242"/>
      <c r="MYQ97" s="242"/>
      <c r="MYR97" s="242"/>
      <c r="MYS97" s="242"/>
      <c r="MYT97" s="242"/>
      <c r="MYU97" s="242"/>
      <c r="MYV97" s="242"/>
      <c r="MYW97" s="242"/>
      <c r="MYX97" s="242"/>
      <c r="MYY97" s="242"/>
      <c r="MYZ97" s="242"/>
      <c r="MZA97" s="242"/>
      <c r="MZB97" s="242"/>
      <c r="MZC97" s="242"/>
      <c r="MZD97" s="242"/>
      <c r="MZE97" s="242"/>
      <c r="MZF97" s="242"/>
      <c r="MZG97" s="242"/>
      <c r="MZH97" s="242"/>
      <c r="MZI97" s="242"/>
      <c r="MZJ97" s="242"/>
      <c r="MZK97" s="242"/>
      <c r="MZL97" s="242"/>
      <c r="MZM97" s="242"/>
      <c r="MZN97" s="242"/>
      <c r="MZO97" s="242"/>
      <c r="MZP97" s="242"/>
      <c r="MZQ97" s="242"/>
      <c r="MZR97" s="242"/>
      <c r="MZS97" s="242"/>
      <c r="MZT97" s="242"/>
      <c r="MZU97" s="242"/>
      <c r="MZV97" s="242"/>
      <c r="MZW97" s="242"/>
      <c r="MZX97" s="242"/>
      <c r="MZY97" s="242"/>
      <c r="MZZ97" s="242"/>
      <c r="NAA97" s="242"/>
      <c r="NAB97" s="242"/>
      <c r="NAC97" s="242"/>
      <c r="NAD97" s="242"/>
      <c r="NAE97" s="242"/>
      <c r="NAF97" s="242"/>
      <c r="NAG97" s="242"/>
      <c r="NAH97" s="242"/>
      <c r="NAI97" s="242"/>
      <c r="NAJ97" s="242"/>
      <c r="NAK97" s="242"/>
      <c r="NAL97" s="242"/>
      <c r="NAM97" s="242"/>
      <c r="NAN97" s="242"/>
      <c r="NAO97" s="242"/>
      <c r="NAP97" s="242"/>
      <c r="NAQ97" s="242"/>
      <c r="NAR97" s="242"/>
      <c r="NAS97" s="242"/>
      <c r="NAT97" s="242"/>
      <c r="NAU97" s="242"/>
      <c r="NAV97" s="242"/>
      <c r="NAW97" s="242"/>
      <c r="NAX97" s="242"/>
      <c r="NAY97" s="242"/>
      <c r="NAZ97" s="242"/>
      <c r="NBA97" s="242"/>
      <c r="NBB97" s="242"/>
      <c r="NBC97" s="242"/>
      <c r="NBD97" s="242"/>
      <c r="NBE97" s="242"/>
      <c r="NBF97" s="242"/>
      <c r="NBG97" s="242"/>
      <c r="NBH97" s="242"/>
      <c r="NBI97" s="242"/>
      <c r="NBJ97" s="242"/>
      <c r="NBK97" s="242"/>
      <c r="NBL97" s="242"/>
      <c r="NBM97" s="242"/>
      <c r="NBN97" s="242"/>
      <c r="NBO97" s="242"/>
      <c r="NBP97" s="242"/>
      <c r="NBQ97" s="242"/>
      <c r="NBR97" s="242"/>
      <c r="NBS97" s="242"/>
      <c r="NBT97" s="242"/>
      <c r="NBU97" s="242"/>
      <c r="NBV97" s="242"/>
      <c r="NBW97" s="242"/>
      <c r="NBX97" s="242"/>
      <c r="NBY97" s="242"/>
      <c r="NBZ97" s="242"/>
      <c r="NCA97" s="242"/>
      <c r="NCB97" s="242"/>
      <c r="NCC97" s="242"/>
      <c r="NCD97" s="242"/>
      <c r="NCE97" s="242"/>
      <c r="NCF97" s="242"/>
      <c r="NCG97" s="242"/>
      <c r="NCH97" s="242"/>
      <c r="NCI97" s="242"/>
      <c r="NCJ97" s="242"/>
      <c r="NCK97" s="242"/>
      <c r="NCL97" s="242"/>
      <c r="NCM97" s="242"/>
      <c r="NCN97" s="242"/>
      <c r="NCO97" s="242"/>
      <c r="NCP97" s="242"/>
      <c r="NCQ97" s="242"/>
      <c r="NCR97" s="242"/>
      <c r="NCS97" s="242"/>
      <c r="NCT97" s="242"/>
      <c r="NCU97" s="242"/>
      <c r="NCV97" s="242"/>
      <c r="NCW97" s="242"/>
      <c r="NCX97" s="242"/>
      <c r="NCY97" s="242"/>
      <c r="NCZ97" s="242"/>
      <c r="NDA97" s="242"/>
      <c r="NDB97" s="242"/>
      <c r="NDC97" s="242"/>
      <c r="NDD97" s="242"/>
      <c r="NDE97" s="242"/>
      <c r="NDF97" s="242"/>
      <c r="NDG97" s="242"/>
      <c r="NDH97" s="242"/>
      <c r="NDI97" s="242"/>
      <c r="NDJ97" s="242"/>
      <c r="NDK97" s="242"/>
      <c r="NDL97" s="242"/>
      <c r="NDM97" s="242"/>
      <c r="NDN97" s="242"/>
      <c r="NDO97" s="242"/>
      <c r="NDP97" s="242"/>
      <c r="NDQ97" s="242"/>
      <c r="NDR97" s="242"/>
      <c r="NDS97" s="242"/>
      <c r="NDT97" s="242"/>
      <c r="NDU97" s="242"/>
      <c r="NDV97" s="242"/>
      <c r="NDW97" s="242"/>
      <c r="NDX97" s="242"/>
      <c r="NDY97" s="242"/>
      <c r="NDZ97" s="242"/>
      <c r="NEA97" s="242"/>
      <c r="NEB97" s="242"/>
      <c r="NEC97" s="242"/>
      <c r="NED97" s="242"/>
      <c r="NEE97" s="242"/>
      <c r="NEF97" s="242"/>
      <c r="NEG97" s="242"/>
      <c r="NEH97" s="242"/>
      <c r="NEI97" s="242"/>
      <c r="NEJ97" s="242"/>
      <c r="NEK97" s="242"/>
      <c r="NEL97" s="242"/>
      <c r="NEM97" s="242"/>
      <c r="NEN97" s="242"/>
      <c r="NEO97" s="242"/>
      <c r="NEP97" s="242"/>
      <c r="NEQ97" s="242"/>
      <c r="NER97" s="242"/>
      <c r="NES97" s="242"/>
      <c r="NET97" s="242"/>
      <c r="NEU97" s="242"/>
      <c r="NEV97" s="242"/>
      <c r="NEW97" s="242"/>
      <c r="NEX97" s="242"/>
      <c r="NEY97" s="242"/>
      <c r="NEZ97" s="242"/>
      <c r="NFA97" s="242"/>
      <c r="NFB97" s="242"/>
      <c r="NFC97" s="242"/>
      <c r="NFD97" s="242"/>
      <c r="NFE97" s="242"/>
      <c r="NFF97" s="242"/>
      <c r="NFG97" s="242"/>
      <c r="NFH97" s="242"/>
      <c r="NFI97" s="242"/>
      <c r="NFJ97" s="242"/>
      <c r="NFK97" s="242"/>
      <c r="NFL97" s="242"/>
      <c r="NFM97" s="242"/>
      <c r="NFN97" s="242"/>
      <c r="NFO97" s="242"/>
      <c r="NFP97" s="242"/>
      <c r="NFQ97" s="242"/>
      <c r="NFR97" s="242"/>
      <c r="NFS97" s="242"/>
      <c r="NFT97" s="242"/>
      <c r="NFU97" s="242"/>
      <c r="NFV97" s="242"/>
      <c r="NFW97" s="242"/>
      <c r="NFX97" s="242"/>
      <c r="NFY97" s="242"/>
      <c r="NFZ97" s="242"/>
      <c r="NGA97" s="242"/>
      <c r="NGB97" s="242"/>
      <c r="NGC97" s="242"/>
      <c r="NGD97" s="242"/>
      <c r="NGE97" s="242"/>
      <c r="NGF97" s="242"/>
      <c r="NGG97" s="242"/>
      <c r="NGH97" s="242"/>
      <c r="NGI97" s="242"/>
      <c r="NGJ97" s="242"/>
      <c r="NGK97" s="242"/>
      <c r="NGL97" s="242"/>
      <c r="NGM97" s="242"/>
      <c r="NGN97" s="242"/>
      <c r="NGO97" s="242"/>
      <c r="NGP97" s="242"/>
      <c r="NGQ97" s="242"/>
      <c r="NGR97" s="242"/>
      <c r="NGS97" s="242"/>
      <c r="NGT97" s="242"/>
      <c r="NGU97" s="242"/>
      <c r="NGV97" s="242"/>
      <c r="NGW97" s="242"/>
      <c r="NGX97" s="242"/>
      <c r="NGY97" s="242"/>
      <c r="NGZ97" s="242"/>
      <c r="NHA97" s="242"/>
      <c r="NHB97" s="242"/>
      <c r="NHC97" s="242"/>
      <c r="NHD97" s="242"/>
      <c r="NHE97" s="242"/>
      <c r="NHF97" s="242"/>
      <c r="NHG97" s="242"/>
      <c r="NHH97" s="242"/>
      <c r="NHI97" s="242"/>
      <c r="NHJ97" s="242"/>
      <c r="NHK97" s="242"/>
      <c r="NHL97" s="242"/>
      <c r="NHM97" s="242"/>
      <c r="NHN97" s="242"/>
      <c r="NHO97" s="242"/>
      <c r="NHP97" s="242"/>
      <c r="NHQ97" s="242"/>
      <c r="NHR97" s="242"/>
      <c r="NHS97" s="242"/>
      <c r="NHT97" s="242"/>
      <c r="NHU97" s="242"/>
      <c r="NHV97" s="242"/>
      <c r="NHW97" s="242"/>
      <c r="NHX97" s="242"/>
      <c r="NHY97" s="242"/>
      <c r="NHZ97" s="242"/>
      <c r="NIA97" s="242"/>
      <c r="NIB97" s="242"/>
      <c r="NIC97" s="242"/>
      <c r="NID97" s="242"/>
      <c r="NIE97" s="242"/>
      <c r="NIF97" s="242"/>
      <c r="NIG97" s="242"/>
      <c r="NIH97" s="242"/>
      <c r="NII97" s="242"/>
      <c r="NIJ97" s="242"/>
      <c r="NIK97" s="242"/>
      <c r="NIL97" s="242"/>
      <c r="NIM97" s="242"/>
      <c r="NIN97" s="242"/>
      <c r="NIO97" s="242"/>
      <c r="NIP97" s="242"/>
      <c r="NIQ97" s="242"/>
      <c r="NIR97" s="242"/>
      <c r="NIS97" s="242"/>
      <c r="NIT97" s="242"/>
      <c r="NIU97" s="242"/>
      <c r="NIV97" s="242"/>
      <c r="NIW97" s="242"/>
      <c r="NIX97" s="242"/>
      <c r="NIY97" s="242"/>
      <c r="NIZ97" s="242"/>
      <c r="NJA97" s="242"/>
      <c r="NJB97" s="242"/>
      <c r="NJC97" s="242"/>
      <c r="NJD97" s="242"/>
      <c r="NJE97" s="242"/>
      <c r="NJF97" s="242"/>
      <c r="NJG97" s="242"/>
      <c r="NJH97" s="242"/>
      <c r="NJI97" s="242"/>
      <c r="NJJ97" s="242"/>
      <c r="NJK97" s="242"/>
      <c r="NJL97" s="242"/>
      <c r="NJM97" s="242"/>
      <c r="NJN97" s="242"/>
      <c r="NJO97" s="242"/>
      <c r="NJP97" s="242"/>
      <c r="NJQ97" s="242"/>
      <c r="NJR97" s="242"/>
      <c r="NJS97" s="242"/>
      <c r="NJT97" s="242"/>
      <c r="NJU97" s="242"/>
      <c r="NJV97" s="242"/>
      <c r="NJW97" s="242"/>
      <c r="NJX97" s="242"/>
      <c r="NJY97" s="242"/>
      <c r="NJZ97" s="242"/>
      <c r="NKA97" s="242"/>
      <c r="NKB97" s="242"/>
      <c r="NKC97" s="242"/>
      <c r="NKD97" s="242"/>
      <c r="NKE97" s="242"/>
      <c r="NKF97" s="242"/>
      <c r="NKG97" s="242"/>
      <c r="NKH97" s="242"/>
      <c r="NKI97" s="242"/>
      <c r="NKJ97" s="242"/>
      <c r="NKK97" s="242"/>
      <c r="NKL97" s="242"/>
      <c r="NKM97" s="242"/>
      <c r="NKN97" s="242"/>
      <c r="NKO97" s="242"/>
      <c r="NKP97" s="242"/>
      <c r="NKQ97" s="242"/>
      <c r="NKR97" s="242"/>
      <c r="NKS97" s="242"/>
      <c r="NKT97" s="242"/>
      <c r="NKU97" s="242"/>
      <c r="NKV97" s="242"/>
      <c r="NKW97" s="242"/>
      <c r="NKX97" s="242"/>
      <c r="NKY97" s="242"/>
      <c r="NKZ97" s="242"/>
      <c r="NLA97" s="242"/>
      <c r="NLB97" s="242"/>
      <c r="NLC97" s="242"/>
      <c r="NLD97" s="242"/>
      <c r="NLE97" s="242"/>
      <c r="NLF97" s="242"/>
      <c r="NLG97" s="242"/>
      <c r="NLH97" s="242"/>
      <c r="NLI97" s="242"/>
      <c r="NLJ97" s="242"/>
      <c r="NLK97" s="242"/>
      <c r="NLL97" s="242"/>
      <c r="NLM97" s="242"/>
      <c r="NLN97" s="242"/>
      <c r="NLO97" s="242"/>
      <c r="NLP97" s="242"/>
      <c r="NLQ97" s="242"/>
      <c r="NLR97" s="242"/>
      <c r="NLS97" s="242"/>
      <c r="NLT97" s="242"/>
      <c r="NLU97" s="242"/>
      <c r="NLV97" s="242"/>
      <c r="NLW97" s="242"/>
      <c r="NLX97" s="242"/>
      <c r="NLY97" s="242"/>
      <c r="NLZ97" s="242"/>
      <c r="NMA97" s="242"/>
      <c r="NMB97" s="242"/>
      <c r="NMC97" s="242"/>
      <c r="NMD97" s="242"/>
      <c r="NME97" s="242"/>
      <c r="NMF97" s="242"/>
      <c r="NMG97" s="242"/>
      <c r="NMH97" s="242"/>
      <c r="NMI97" s="242"/>
      <c r="NMJ97" s="242"/>
      <c r="NMK97" s="242"/>
      <c r="NML97" s="242"/>
      <c r="NMM97" s="242"/>
      <c r="NMN97" s="242"/>
      <c r="NMO97" s="242"/>
      <c r="NMP97" s="242"/>
      <c r="NMQ97" s="242"/>
      <c r="NMR97" s="242"/>
      <c r="NMS97" s="242"/>
      <c r="NMT97" s="242"/>
      <c r="NMU97" s="242"/>
      <c r="NMV97" s="242"/>
      <c r="NMW97" s="242"/>
      <c r="NMX97" s="242"/>
      <c r="NMY97" s="242"/>
      <c r="NMZ97" s="242"/>
      <c r="NNA97" s="242"/>
      <c r="NNB97" s="242"/>
      <c r="NNC97" s="242"/>
      <c r="NND97" s="242"/>
      <c r="NNE97" s="242"/>
      <c r="NNF97" s="242"/>
      <c r="NNG97" s="242"/>
      <c r="NNH97" s="242"/>
      <c r="NNI97" s="242"/>
      <c r="NNJ97" s="242"/>
      <c r="NNK97" s="242"/>
      <c r="NNL97" s="242"/>
      <c r="NNM97" s="242"/>
      <c r="NNN97" s="242"/>
      <c r="NNO97" s="242"/>
      <c r="NNP97" s="242"/>
      <c r="NNQ97" s="242"/>
      <c r="NNR97" s="242"/>
      <c r="NNS97" s="242"/>
      <c r="NNT97" s="242"/>
      <c r="NNU97" s="242"/>
      <c r="NNV97" s="242"/>
      <c r="NNW97" s="242"/>
      <c r="NNX97" s="242"/>
      <c r="NNY97" s="242"/>
      <c r="NNZ97" s="242"/>
      <c r="NOA97" s="242"/>
      <c r="NOB97" s="242"/>
      <c r="NOC97" s="242"/>
      <c r="NOD97" s="242"/>
      <c r="NOE97" s="242"/>
      <c r="NOF97" s="242"/>
      <c r="NOG97" s="242"/>
      <c r="NOH97" s="242"/>
      <c r="NOI97" s="242"/>
      <c r="NOJ97" s="242"/>
      <c r="NOK97" s="242"/>
      <c r="NOL97" s="242"/>
      <c r="NOM97" s="242"/>
      <c r="NON97" s="242"/>
      <c r="NOO97" s="242"/>
      <c r="NOP97" s="242"/>
      <c r="NOQ97" s="242"/>
      <c r="NOR97" s="242"/>
      <c r="NOS97" s="242"/>
      <c r="NOT97" s="242"/>
      <c r="NOU97" s="242"/>
      <c r="NOV97" s="242"/>
      <c r="NOW97" s="242"/>
      <c r="NOX97" s="242"/>
      <c r="NOY97" s="242"/>
      <c r="NOZ97" s="242"/>
      <c r="NPA97" s="242"/>
      <c r="NPB97" s="242"/>
      <c r="NPC97" s="242"/>
      <c r="NPD97" s="242"/>
      <c r="NPE97" s="242"/>
      <c r="NPF97" s="242"/>
      <c r="NPG97" s="242"/>
      <c r="NPH97" s="242"/>
      <c r="NPI97" s="242"/>
      <c r="NPJ97" s="242"/>
      <c r="NPK97" s="242"/>
      <c r="NPL97" s="242"/>
      <c r="NPM97" s="242"/>
      <c r="NPN97" s="242"/>
      <c r="NPO97" s="242"/>
      <c r="NPP97" s="242"/>
      <c r="NPQ97" s="242"/>
      <c r="NPR97" s="242"/>
      <c r="NPS97" s="242"/>
      <c r="NPT97" s="242"/>
      <c r="NPU97" s="242"/>
      <c r="NPV97" s="242"/>
      <c r="NPW97" s="242"/>
      <c r="NPX97" s="242"/>
      <c r="NPY97" s="242"/>
      <c r="NPZ97" s="242"/>
      <c r="NQA97" s="242"/>
      <c r="NQB97" s="242"/>
      <c r="NQC97" s="242"/>
      <c r="NQD97" s="242"/>
      <c r="NQE97" s="242"/>
      <c r="NQF97" s="242"/>
      <c r="NQG97" s="242"/>
      <c r="NQH97" s="242"/>
      <c r="NQI97" s="242"/>
      <c r="NQJ97" s="242"/>
      <c r="NQK97" s="242"/>
      <c r="NQL97" s="242"/>
      <c r="NQM97" s="242"/>
      <c r="NQN97" s="242"/>
      <c r="NQO97" s="242"/>
      <c r="NQP97" s="242"/>
      <c r="NQQ97" s="242"/>
      <c r="NQR97" s="242"/>
      <c r="NQS97" s="242"/>
      <c r="NQT97" s="242"/>
      <c r="NQU97" s="242"/>
      <c r="NQV97" s="242"/>
      <c r="NQW97" s="242"/>
      <c r="NQX97" s="242"/>
      <c r="NQY97" s="242"/>
      <c r="NQZ97" s="242"/>
      <c r="NRA97" s="242"/>
      <c r="NRB97" s="242"/>
      <c r="NRC97" s="242"/>
      <c r="NRD97" s="242"/>
      <c r="NRE97" s="242"/>
      <c r="NRF97" s="242"/>
      <c r="NRG97" s="242"/>
      <c r="NRH97" s="242"/>
      <c r="NRI97" s="242"/>
      <c r="NRJ97" s="242"/>
      <c r="NRK97" s="242"/>
      <c r="NRL97" s="242"/>
      <c r="NRM97" s="242"/>
      <c r="NRN97" s="242"/>
      <c r="NRO97" s="242"/>
      <c r="NRP97" s="242"/>
      <c r="NRQ97" s="242"/>
      <c r="NRR97" s="242"/>
      <c r="NRS97" s="242"/>
      <c r="NRT97" s="242"/>
      <c r="NRU97" s="242"/>
      <c r="NRV97" s="242"/>
      <c r="NRW97" s="242"/>
      <c r="NRX97" s="242"/>
      <c r="NRY97" s="242"/>
      <c r="NRZ97" s="242"/>
      <c r="NSA97" s="242"/>
      <c r="NSB97" s="242"/>
      <c r="NSC97" s="242"/>
      <c r="NSD97" s="242"/>
      <c r="NSE97" s="242"/>
      <c r="NSF97" s="242"/>
      <c r="NSG97" s="242"/>
      <c r="NSH97" s="242"/>
      <c r="NSI97" s="242"/>
      <c r="NSJ97" s="242"/>
      <c r="NSK97" s="242"/>
      <c r="NSL97" s="242"/>
      <c r="NSM97" s="242"/>
      <c r="NSN97" s="242"/>
      <c r="NSO97" s="242"/>
      <c r="NSP97" s="242"/>
      <c r="NSQ97" s="242"/>
      <c r="NSR97" s="242"/>
      <c r="NSS97" s="242"/>
      <c r="NST97" s="242"/>
      <c r="NSU97" s="242"/>
      <c r="NSV97" s="242"/>
      <c r="NSW97" s="242"/>
      <c r="NSX97" s="242"/>
      <c r="NSY97" s="242"/>
      <c r="NSZ97" s="242"/>
      <c r="NTA97" s="242"/>
      <c r="NTB97" s="242"/>
      <c r="NTC97" s="242"/>
      <c r="NTD97" s="242"/>
      <c r="NTE97" s="242"/>
      <c r="NTF97" s="242"/>
      <c r="NTG97" s="242"/>
      <c r="NTH97" s="242"/>
      <c r="NTI97" s="242"/>
      <c r="NTJ97" s="242"/>
      <c r="NTK97" s="242"/>
      <c r="NTL97" s="242"/>
      <c r="NTM97" s="242"/>
      <c r="NTN97" s="242"/>
      <c r="NTO97" s="242"/>
      <c r="NTP97" s="242"/>
      <c r="NTQ97" s="242"/>
      <c r="NTR97" s="242"/>
      <c r="NTS97" s="242"/>
      <c r="NTT97" s="242"/>
      <c r="NTU97" s="242"/>
      <c r="NTV97" s="242"/>
      <c r="NTW97" s="242"/>
      <c r="NTX97" s="242"/>
      <c r="NTY97" s="242"/>
      <c r="NTZ97" s="242"/>
      <c r="NUA97" s="242"/>
      <c r="NUB97" s="242"/>
      <c r="NUC97" s="242"/>
      <c r="NUD97" s="242"/>
      <c r="NUE97" s="242"/>
      <c r="NUF97" s="242"/>
      <c r="NUG97" s="242"/>
      <c r="NUH97" s="242"/>
      <c r="NUI97" s="242"/>
      <c r="NUJ97" s="242"/>
      <c r="NUK97" s="242"/>
      <c r="NUL97" s="242"/>
      <c r="NUM97" s="242"/>
      <c r="NUN97" s="242"/>
      <c r="NUO97" s="242"/>
      <c r="NUP97" s="242"/>
      <c r="NUQ97" s="242"/>
      <c r="NUR97" s="242"/>
      <c r="NUS97" s="242"/>
      <c r="NUT97" s="242"/>
      <c r="NUU97" s="242"/>
      <c r="NUV97" s="242"/>
      <c r="NUW97" s="242"/>
      <c r="NUX97" s="242"/>
      <c r="NUY97" s="242"/>
      <c r="NUZ97" s="242"/>
      <c r="NVA97" s="242"/>
      <c r="NVB97" s="242"/>
      <c r="NVC97" s="242"/>
      <c r="NVD97" s="242"/>
      <c r="NVE97" s="242"/>
      <c r="NVF97" s="242"/>
      <c r="NVG97" s="242"/>
      <c r="NVH97" s="242"/>
      <c r="NVI97" s="242"/>
      <c r="NVJ97" s="242"/>
      <c r="NVK97" s="242"/>
      <c r="NVL97" s="242"/>
      <c r="NVM97" s="242"/>
      <c r="NVN97" s="242"/>
      <c r="NVO97" s="242"/>
      <c r="NVP97" s="242"/>
      <c r="NVQ97" s="242"/>
      <c r="NVR97" s="242"/>
      <c r="NVS97" s="242"/>
      <c r="NVT97" s="242"/>
      <c r="NVU97" s="242"/>
      <c r="NVV97" s="242"/>
      <c r="NVW97" s="242"/>
      <c r="NVX97" s="242"/>
      <c r="NVY97" s="242"/>
      <c r="NVZ97" s="242"/>
      <c r="NWA97" s="242"/>
      <c r="NWB97" s="242"/>
      <c r="NWC97" s="242"/>
      <c r="NWD97" s="242"/>
      <c r="NWE97" s="242"/>
      <c r="NWF97" s="242"/>
      <c r="NWG97" s="242"/>
      <c r="NWH97" s="242"/>
      <c r="NWI97" s="242"/>
      <c r="NWJ97" s="242"/>
      <c r="NWK97" s="242"/>
      <c r="NWL97" s="242"/>
      <c r="NWM97" s="242"/>
      <c r="NWN97" s="242"/>
      <c r="NWO97" s="242"/>
      <c r="NWP97" s="242"/>
      <c r="NWQ97" s="242"/>
      <c r="NWR97" s="242"/>
      <c r="NWS97" s="242"/>
      <c r="NWT97" s="242"/>
      <c r="NWU97" s="242"/>
      <c r="NWV97" s="242"/>
      <c r="NWW97" s="242"/>
      <c r="NWX97" s="242"/>
      <c r="NWY97" s="242"/>
      <c r="NWZ97" s="242"/>
      <c r="NXA97" s="242"/>
      <c r="NXB97" s="242"/>
      <c r="NXC97" s="242"/>
      <c r="NXD97" s="242"/>
      <c r="NXE97" s="242"/>
      <c r="NXF97" s="242"/>
      <c r="NXG97" s="242"/>
      <c r="NXH97" s="242"/>
      <c r="NXI97" s="242"/>
      <c r="NXJ97" s="242"/>
      <c r="NXK97" s="242"/>
      <c r="NXL97" s="242"/>
      <c r="NXM97" s="242"/>
      <c r="NXN97" s="242"/>
      <c r="NXO97" s="242"/>
      <c r="NXP97" s="242"/>
      <c r="NXQ97" s="242"/>
      <c r="NXR97" s="242"/>
      <c r="NXS97" s="242"/>
      <c r="NXT97" s="242"/>
      <c r="NXU97" s="242"/>
      <c r="NXV97" s="242"/>
      <c r="NXW97" s="242"/>
      <c r="NXX97" s="242"/>
      <c r="NXY97" s="242"/>
      <c r="NXZ97" s="242"/>
      <c r="NYA97" s="242"/>
      <c r="NYB97" s="242"/>
      <c r="NYC97" s="242"/>
      <c r="NYD97" s="242"/>
      <c r="NYE97" s="242"/>
      <c r="NYF97" s="242"/>
      <c r="NYG97" s="242"/>
      <c r="NYH97" s="242"/>
      <c r="NYI97" s="242"/>
      <c r="NYJ97" s="242"/>
      <c r="NYK97" s="242"/>
      <c r="NYL97" s="242"/>
      <c r="NYM97" s="242"/>
      <c r="NYN97" s="242"/>
      <c r="NYO97" s="242"/>
      <c r="NYP97" s="242"/>
      <c r="NYQ97" s="242"/>
      <c r="NYR97" s="242"/>
      <c r="NYS97" s="242"/>
      <c r="NYT97" s="242"/>
      <c r="NYU97" s="242"/>
      <c r="NYV97" s="242"/>
      <c r="NYW97" s="242"/>
      <c r="NYX97" s="242"/>
      <c r="NYY97" s="242"/>
      <c r="NYZ97" s="242"/>
      <c r="NZA97" s="242"/>
      <c r="NZB97" s="242"/>
      <c r="NZC97" s="242"/>
      <c r="NZD97" s="242"/>
      <c r="NZE97" s="242"/>
      <c r="NZF97" s="242"/>
      <c r="NZG97" s="242"/>
      <c r="NZH97" s="242"/>
      <c r="NZI97" s="242"/>
      <c r="NZJ97" s="242"/>
      <c r="NZK97" s="242"/>
      <c r="NZL97" s="242"/>
      <c r="NZM97" s="242"/>
      <c r="NZN97" s="242"/>
      <c r="NZO97" s="242"/>
      <c r="NZP97" s="242"/>
      <c r="NZQ97" s="242"/>
      <c r="NZR97" s="242"/>
      <c r="NZS97" s="242"/>
      <c r="NZT97" s="242"/>
      <c r="NZU97" s="242"/>
      <c r="NZV97" s="242"/>
      <c r="NZW97" s="242"/>
      <c r="NZX97" s="242"/>
      <c r="NZY97" s="242"/>
      <c r="NZZ97" s="242"/>
      <c r="OAA97" s="242"/>
      <c r="OAB97" s="242"/>
      <c r="OAC97" s="242"/>
      <c r="OAD97" s="242"/>
      <c r="OAE97" s="242"/>
      <c r="OAF97" s="242"/>
      <c r="OAG97" s="242"/>
      <c r="OAH97" s="242"/>
      <c r="OAI97" s="242"/>
      <c r="OAJ97" s="242"/>
      <c r="OAK97" s="242"/>
      <c r="OAL97" s="242"/>
      <c r="OAM97" s="242"/>
      <c r="OAN97" s="242"/>
      <c r="OAO97" s="242"/>
      <c r="OAP97" s="242"/>
      <c r="OAQ97" s="242"/>
      <c r="OAR97" s="242"/>
      <c r="OAS97" s="242"/>
      <c r="OAT97" s="242"/>
      <c r="OAU97" s="242"/>
      <c r="OAV97" s="242"/>
      <c r="OAW97" s="242"/>
      <c r="OAX97" s="242"/>
      <c r="OAY97" s="242"/>
      <c r="OAZ97" s="242"/>
      <c r="OBA97" s="242"/>
      <c r="OBB97" s="242"/>
      <c r="OBC97" s="242"/>
      <c r="OBD97" s="242"/>
      <c r="OBE97" s="242"/>
      <c r="OBF97" s="242"/>
      <c r="OBG97" s="242"/>
      <c r="OBH97" s="242"/>
      <c r="OBI97" s="242"/>
      <c r="OBJ97" s="242"/>
      <c r="OBK97" s="242"/>
      <c r="OBL97" s="242"/>
      <c r="OBM97" s="242"/>
      <c r="OBN97" s="242"/>
      <c r="OBO97" s="242"/>
      <c r="OBP97" s="242"/>
      <c r="OBQ97" s="242"/>
      <c r="OBR97" s="242"/>
      <c r="OBS97" s="242"/>
      <c r="OBT97" s="242"/>
      <c r="OBU97" s="242"/>
      <c r="OBV97" s="242"/>
      <c r="OBW97" s="242"/>
      <c r="OBX97" s="242"/>
      <c r="OBY97" s="242"/>
      <c r="OBZ97" s="242"/>
      <c r="OCA97" s="242"/>
      <c r="OCB97" s="242"/>
      <c r="OCC97" s="242"/>
      <c r="OCD97" s="242"/>
      <c r="OCE97" s="242"/>
      <c r="OCF97" s="242"/>
      <c r="OCG97" s="242"/>
      <c r="OCH97" s="242"/>
      <c r="OCI97" s="242"/>
      <c r="OCJ97" s="242"/>
      <c r="OCK97" s="242"/>
      <c r="OCL97" s="242"/>
      <c r="OCM97" s="242"/>
      <c r="OCN97" s="242"/>
      <c r="OCO97" s="242"/>
      <c r="OCP97" s="242"/>
      <c r="OCQ97" s="242"/>
      <c r="OCR97" s="242"/>
      <c r="OCS97" s="242"/>
      <c r="OCT97" s="242"/>
      <c r="OCU97" s="242"/>
      <c r="OCV97" s="242"/>
      <c r="OCW97" s="242"/>
      <c r="OCX97" s="242"/>
      <c r="OCY97" s="242"/>
      <c r="OCZ97" s="242"/>
      <c r="ODA97" s="242"/>
      <c r="ODB97" s="242"/>
      <c r="ODC97" s="242"/>
      <c r="ODD97" s="242"/>
      <c r="ODE97" s="242"/>
      <c r="ODF97" s="242"/>
      <c r="ODG97" s="242"/>
      <c r="ODH97" s="242"/>
      <c r="ODI97" s="242"/>
      <c r="ODJ97" s="242"/>
      <c r="ODK97" s="242"/>
      <c r="ODL97" s="242"/>
      <c r="ODM97" s="242"/>
      <c r="ODN97" s="242"/>
      <c r="ODO97" s="242"/>
      <c r="ODP97" s="242"/>
      <c r="ODQ97" s="242"/>
      <c r="ODR97" s="242"/>
      <c r="ODS97" s="242"/>
      <c r="ODT97" s="242"/>
      <c r="ODU97" s="242"/>
      <c r="ODV97" s="242"/>
      <c r="ODW97" s="242"/>
      <c r="ODX97" s="242"/>
      <c r="ODY97" s="242"/>
      <c r="ODZ97" s="242"/>
      <c r="OEA97" s="242"/>
      <c r="OEB97" s="242"/>
      <c r="OEC97" s="242"/>
      <c r="OED97" s="242"/>
      <c r="OEE97" s="242"/>
      <c r="OEF97" s="242"/>
      <c r="OEG97" s="242"/>
      <c r="OEH97" s="242"/>
      <c r="OEI97" s="242"/>
      <c r="OEJ97" s="242"/>
      <c r="OEK97" s="242"/>
      <c r="OEL97" s="242"/>
      <c r="OEM97" s="242"/>
      <c r="OEN97" s="242"/>
      <c r="OEO97" s="242"/>
      <c r="OEP97" s="242"/>
      <c r="OEQ97" s="242"/>
      <c r="OER97" s="242"/>
      <c r="OES97" s="242"/>
      <c r="OET97" s="242"/>
      <c r="OEU97" s="242"/>
      <c r="OEV97" s="242"/>
      <c r="OEW97" s="242"/>
      <c r="OEX97" s="242"/>
      <c r="OEY97" s="242"/>
      <c r="OEZ97" s="242"/>
      <c r="OFA97" s="242"/>
      <c r="OFB97" s="242"/>
      <c r="OFC97" s="242"/>
      <c r="OFD97" s="242"/>
      <c r="OFE97" s="242"/>
      <c r="OFF97" s="242"/>
      <c r="OFG97" s="242"/>
      <c r="OFH97" s="242"/>
      <c r="OFI97" s="242"/>
      <c r="OFJ97" s="242"/>
      <c r="OFK97" s="242"/>
      <c r="OFL97" s="242"/>
      <c r="OFM97" s="242"/>
      <c r="OFN97" s="242"/>
      <c r="OFO97" s="242"/>
      <c r="OFP97" s="242"/>
      <c r="OFQ97" s="242"/>
      <c r="OFR97" s="242"/>
      <c r="OFS97" s="242"/>
      <c r="OFT97" s="242"/>
      <c r="OFU97" s="242"/>
      <c r="OFV97" s="242"/>
      <c r="OFW97" s="242"/>
      <c r="OFX97" s="242"/>
      <c r="OFY97" s="242"/>
      <c r="OFZ97" s="242"/>
      <c r="OGA97" s="242"/>
      <c r="OGB97" s="242"/>
      <c r="OGC97" s="242"/>
      <c r="OGD97" s="242"/>
      <c r="OGE97" s="242"/>
      <c r="OGF97" s="242"/>
      <c r="OGG97" s="242"/>
      <c r="OGH97" s="242"/>
      <c r="OGI97" s="242"/>
      <c r="OGJ97" s="242"/>
      <c r="OGK97" s="242"/>
      <c r="OGL97" s="242"/>
      <c r="OGM97" s="242"/>
      <c r="OGN97" s="242"/>
      <c r="OGO97" s="242"/>
      <c r="OGP97" s="242"/>
      <c r="OGQ97" s="242"/>
      <c r="OGR97" s="242"/>
      <c r="OGS97" s="242"/>
      <c r="OGT97" s="242"/>
      <c r="OGU97" s="242"/>
      <c r="OGV97" s="242"/>
      <c r="OGW97" s="242"/>
      <c r="OGX97" s="242"/>
      <c r="OGY97" s="242"/>
      <c r="OGZ97" s="242"/>
      <c r="OHA97" s="242"/>
      <c r="OHB97" s="242"/>
      <c r="OHC97" s="242"/>
      <c r="OHD97" s="242"/>
      <c r="OHE97" s="242"/>
      <c r="OHF97" s="242"/>
      <c r="OHG97" s="242"/>
      <c r="OHH97" s="242"/>
      <c r="OHI97" s="242"/>
      <c r="OHJ97" s="242"/>
      <c r="OHK97" s="242"/>
      <c r="OHL97" s="242"/>
      <c r="OHM97" s="242"/>
      <c r="OHN97" s="242"/>
      <c r="OHO97" s="242"/>
      <c r="OHP97" s="242"/>
      <c r="OHQ97" s="242"/>
      <c r="OHR97" s="242"/>
      <c r="OHS97" s="242"/>
      <c r="OHT97" s="242"/>
      <c r="OHU97" s="242"/>
      <c r="OHV97" s="242"/>
      <c r="OHW97" s="242"/>
      <c r="OHX97" s="242"/>
      <c r="OHY97" s="242"/>
      <c r="OHZ97" s="242"/>
      <c r="OIA97" s="242"/>
      <c r="OIB97" s="242"/>
      <c r="OIC97" s="242"/>
      <c r="OID97" s="242"/>
      <c r="OIE97" s="242"/>
      <c r="OIF97" s="242"/>
      <c r="OIG97" s="242"/>
      <c r="OIH97" s="242"/>
      <c r="OII97" s="242"/>
      <c r="OIJ97" s="242"/>
      <c r="OIK97" s="242"/>
      <c r="OIL97" s="242"/>
      <c r="OIM97" s="242"/>
      <c r="OIN97" s="242"/>
      <c r="OIO97" s="242"/>
      <c r="OIP97" s="242"/>
      <c r="OIQ97" s="242"/>
      <c r="OIR97" s="242"/>
      <c r="OIS97" s="242"/>
      <c r="OIT97" s="242"/>
      <c r="OIU97" s="242"/>
      <c r="OIV97" s="242"/>
      <c r="OIW97" s="242"/>
      <c r="OIX97" s="242"/>
      <c r="OIY97" s="242"/>
      <c r="OIZ97" s="242"/>
      <c r="OJA97" s="242"/>
      <c r="OJB97" s="242"/>
      <c r="OJC97" s="242"/>
      <c r="OJD97" s="242"/>
      <c r="OJE97" s="242"/>
      <c r="OJF97" s="242"/>
      <c r="OJG97" s="242"/>
      <c r="OJH97" s="242"/>
      <c r="OJI97" s="242"/>
      <c r="OJJ97" s="242"/>
      <c r="OJK97" s="242"/>
      <c r="OJL97" s="242"/>
      <c r="OJM97" s="242"/>
      <c r="OJN97" s="242"/>
      <c r="OJO97" s="242"/>
      <c r="OJP97" s="242"/>
      <c r="OJQ97" s="242"/>
      <c r="OJR97" s="242"/>
      <c r="OJS97" s="242"/>
      <c r="OJT97" s="242"/>
      <c r="OJU97" s="242"/>
      <c r="OJV97" s="242"/>
      <c r="OJW97" s="242"/>
      <c r="OJX97" s="242"/>
      <c r="OJY97" s="242"/>
      <c r="OJZ97" s="242"/>
      <c r="OKA97" s="242"/>
      <c r="OKB97" s="242"/>
      <c r="OKC97" s="242"/>
      <c r="OKD97" s="242"/>
      <c r="OKE97" s="242"/>
      <c r="OKF97" s="242"/>
      <c r="OKG97" s="242"/>
      <c r="OKH97" s="242"/>
      <c r="OKI97" s="242"/>
      <c r="OKJ97" s="242"/>
      <c r="OKK97" s="242"/>
      <c r="OKL97" s="242"/>
      <c r="OKM97" s="242"/>
      <c r="OKN97" s="242"/>
      <c r="OKO97" s="242"/>
      <c r="OKP97" s="242"/>
      <c r="OKQ97" s="242"/>
      <c r="OKR97" s="242"/>
      <c r="OKS97" s="242"/>
      <c r="OKT97" s="242"/>
      <c r="OKU97" s="242"/>
      <c r="OKV97" s="242"/>
      <c r="OKW97" s="242"/>
      <c r="OKX97" s="242"/>
      <c r="OKY97" s="242"/>
      <c r="OKZ97" s="242"/>
      <c r="OLA97" s="242"/>
      <c r="OLB97" s="242"/>
      <c r="OLC97" s="242"/>
      <c r="OLD97" s="242"/>
      <c r="OLE97" s="242"/>
      <c r="OLF97" s="242"/>
      <c r="OLG97" s="242"/>
      <c r="OLH97" s="242"/>
      <c r="OLI97" s="242"/>
      <c r="OLJ97" s="242"/>
      <c r="OLK97" s="242"/>
      <c r="OLL97" s="242"/>
      <c r="OLM97" s="242"/>
      <c r="OLN97" s="242"/>
      <c r="OLO97" s="242"/>
      <c r="OLP97" s="242"/>
      <c r="OLQ97" s="242"/>
      <c r="OLR97" s="242"/>
      <c r="OLS97" s="242"/>
      <c r="OLT97" s="242"/>
      <c r="OLU97" s="242"/>
      <c r="OLV97" s="242"/>
      <c r="OLW97" s="242"/>
      <c r="OLX97" s="242"/>
      <c r="OLY97" s="242"/>
      <c r="OLZ97" s="242"/>
      <c r="OMA97" s="242"/>
      <c r="OMB97" s="242"/>
      <c r="OMC97" s="242"/>
      <c r="OMD97" s="242"/>
      <c r="OME97" s="242"/>
      <c r="OMF97" s="242"/>
      <c r="OMG97" s="242"/>
      <c r="OMH97" s="242"/>
      <c r="OMI97" s="242"/>
      <c r="OMJ97" s="242"/>
      <c r="OMK97" s="242"/>
      <c r="OML97" s="242"/>
      <c r="OMM97" s="242"/>
      <c r="OMN97" s="242"/>
      <c r="OMO97" s="242"/>
      <c r="OMP97" s="242"/>
      <c r="OMQ97" s="242"/>
      <c r="OMR97" s="242"/>
      <c r="OMS97" s="242"/>
      <c r="OMT97" s="242"/>
      <c r="OMU97" s="242"/>
      <c r="OMV97" s="242"/>
      <c r="OMW97" s="242"/>
      <c r="OMX97" s="242"/>
      <c r="OMY97" s="242"/>
      <c r="OMZ97" s="242"/>
      <c r="ONA97" s="242"/>
      <c r="ONB97" s="242"/>
      <c r="ONC97" s="242"/>
      <c r="OND97" s="242"/>
      <c r="ONE97" s="242"/>
      <c r="ONF97" s="242"/>
      <c r="ONG97" s="242"/>
      <c r="ONH97" s="242"/>
      <c r="ONI97" s="242"/>
      <c r="ONJ97" s="242"/>
      <c r="ONK97" s="242"/>
      <c r="ONL97" s="242"/>
      <c r="ONM97" s="242"/>
      <c r="ONN97" s="242"/>
      <c r="ONO97" s="242"/>
      <c r="ONP97" s="242"/>
      <c r="ONQ97" s="242"/>
      <c r="ONR97" s="242"/>
      <c r="ONS97" s="242"/>
      <c r="ONT97" s="242"/>
      <c r="ONU97" s="242"/>
      <c r="ONV97" s="242"/>
      <c r="ONW97" s="242"/>
      <c r="ONX97" s="242"/>
      <c r="ONY97" s="242"/>
      <c r="ONZ97" s="242"/>
      <c r="OOA97" s="242"/>
      <c r="OOB97" s="242"/>
      <c r="OOC97" s="242"/>
      <c r="OOD97" s="242"/>
      <c r="OOE97" s="242"/>
      <c r="OOF97" s="242"/>
      <c r="OOG97" s="242"/>
      <c r="OOH97" s="242"/>
      <c r="OOI97" s="242"/>
      <c r="OOJ97" s="242"/>
      <c r="OOK97" s="242"/>
      <c r="OOL97" s="242"/>
      <c r="OOM97" s="242"/>
      <c r="OON97" s="242"/>
      <c r="OOO97" s="242"/>
      <c r="OOP97" s="242"/>
      <c r="OOQ97" s="242"/>
      <c r="OOR97" s="242"/>
      <c r="OOS97" s="242"/>
      <c r="OOT97" s="242"/>
      <c r="OOU97" s="242"/>
      <c r="OOV97" s="242"/>
      <c r="OOW97" s="242"/>
      <c r="OOX97" s="242"/>
      <c r="OOY97" s="242"/>
      <c r="OOZ97" s="242"/>
      <c r="OPA97" s="242"/>
      <c r="OPB97" s="242"/>
      <c r="OPC97" s="242"/>
      <c r="OPD97" s="242"/>
      <c r="OPE97" s="242"/>
      <c r="OPF97" s="242"/>
      <c r="OPG97" s="242"/>
      <c r="OPH97" s="242"/>
      <c r="OPI97" s="242"/>
      <c r="OPJ97" s="242"/>
      <c r="OPK97" s="242"/>
      <c r="OPL97" s="242"/>
      <c r="OPM97" s="242"/>
      <c r="OPN97" s="242"/>
      <c r="OPO97" s="242"/>
      <c r="OPP97" s="242"/>
      <c r="OPQ97" s="242"/>
      <c r="OPR97" s="242"/>
      <c r="OPS97" s="242"/>
      <c r="OPT97" s="242"/>
      <c r="OPU97" s="242"/>
      <c r="OPV97" s="242"/>
      <c r="OPW97" s="242"/>
      <c r="OPX97" s="242"/>
      <c r="OPY97" s="242"/>
      <c r="OPZ97" s="242"/>
      <c r="OQA97" s="242"/>
      <c r="OQB97" s="242"/>
      <c r="OQC97" s="242"/>
      <c r="OQD97" s="242"/>
      <c r="OQE97" s="242"/>
      <c r="OQF97" s="242"/>
      <c r="OQG97" s="242"/>
      <c r="OQH97" s="242"/>
      <c r="OQI97" s="242"/>
      <c r="OQJ97" s="242"/>
      <c r="OQK97" s="242"/>
      <c r="OQL97" s="242"/>
      <c r="OQM97" s="242"/>
      <c r="OQN97" s="242"/>
      <c r="OQO97" s="242"/>
      <c r="OQP97" s="242"/>
      <c r="OQQ97" s="242"/>
      <c r="OQR97" s="242"/>
      <c r="OQS97" s="242"/>
      <c r="OQT97" s="242"/>
      <c r="OQU97" s="242"/>
      <c r="OQV97" s="242"/>
      <c r="OQW97" s="242"/>
      <c r="OQX97" s="242"/>
      <c r="OQY97" s="242"/>
      <c r="OQZ97" s="242"/>
      <c r="ORA97" s="242"/>
      <c r="ORB97" s="242"/>
      <c r="ORC97" s="242"/>
      <c r="ORD97" s="242"/>
      <c r="ORE97" s="242"/>
      <c r="ORF97" s="242"/>
      <c r="ORG97" s="242"/>
      <c r="ORH97" s="242"/>
      <c r="ORI97" s="242"/>
      <c r="ORJ97" s="242"/>
      <c r="ORK97" s="242"/>
      <c r="ORL97" s="242"/>
      <c r="ORM97" s="242"/>
      <c r="ORN97" s="242"/>
      <c r="ORO97" s="242"/>
      <c r="ORP97" s="242"/>
      <c r="ORQ97" s="242"/>
      <c r="ORR97" s="242"/>
      <c r="ORS97" s="242"/>
      <c r="ORT97" s="242"/>
      <c r="ORU97" s="242"/>
      <c r="ORV97" s="242"/>
      <c r="ORW97" s="242"/>
      <c r="ORX97" s="242"/>
      <c r="ORY97" s="242"/>
      <c r="ORZ97" s="242"/>
      <c r="OSA97" s="242"/>
      <c r="OSB97" s="242"/>
      <c r="OSC97" s="242"/>
      <c r="OSD97" s="242"/>
      <c r="OSE97" s="242"/>
      <c r="OSF97" s="242"/>
      <c r="OSG97" s="242"/>
      <c r="OSH97" s="242"/>
      <c r="OSI97" s="242"/>
      <c r="OSJ97" s="242"/>
      <c r="OSK97" s="242"/>
      <c r="OSL97" s="242"/>
      <c r="OSM97" s="242"/>
      <c r="OSN97" s="242"/>
      <c r="OSO97" s="242"/>
      <c r="OSP97" s="242"/>
      <c r="OSQ97" s="242"/>
      <c r="OSR97" s="242"/>
      <c r="OSS97" s="242"/>
      <c r="OST97" s="242"/>
      <c r="OSU97" s="242"/>
      <c r="OSV97" s="242"/>
      <c r="OSW97" s="242"/>
      <c r="OSX97" s="242"/>
      <c r="OSY97" s="242"/>
      <c r="OSZ97" s="242"/>
      <c r="OTA97" s="242"/>
      <c r="OTB97" s="242"/>
      <c r="OTC97" s="242"/>
      <c r="OTD97" s="242"/>
      <c r="OTE97" s="242"/>
      <c r="OTF97" s="242"/>
      <c r="OTG97" s="242"/>
      <c r="OTH97" s="242"/>
      <c r="OTI97" s="242"/>
      <c r="OTJ97" s="242"/>
      <c r="OTK97" s="242"/>
      <c r="OTL97" s="242"/>
      <c r="OTM97" s="242"/>
      <c r="OTN97" s="242"/>
      <c r="OTO97" s="242"/>
      <c r="OTP97" s="242"/>
      <c r="OTQ97" s="242"/>
      <c r="OTR97" s="242"/>
      <c r="OTS97" s="242"/>
      <c r="OTT97" s="242"/>
      <c r="OTU97" s="242"/>
      <c r="OTV97" s="242"/>
      <c r="OTW97" s="242"/>
      <c r="OTX97" s="242"/>
      <c r="OTY97" s="242"/>
      <c r="OTZ97" s="242"/>
      <c r="OUA97" s="242"/>
      <c r="OUB97" s="242"/>
      <c r="OUC97" s="242"/>
      <c r="OUD97" s="242"/>
      <c r="OUE97" s="242"/>
      <c r="OUF97" s="242"/>
      <c r="OUG97" s="242"/>
      <c r="OUH97" s="242"/>
      <c r="OUI97" s="242"/>
      <c r="OUJ97" s="242"/>
      <c r="OUK97" s="242"/>
      <c r="OUL97" s="242"/>
      <c r="OUM97" s="242"/>
      <c r="OUN97" s="242"/>
      <c r="OUO97" s="242"/>
      <c r="OUP97" s="242"/>
      <c r="OUQ97" s="242"/>
      <c r="OUR97" s="242"/>
      <c r="OUS97" s="242"/>
      <c r="OUT97" s="242"/>
      <c r="OUU97" s="242"/>
      <c r="OUV97" s="242"/>
      <c r="OUW97" s="242"/>
      <c r="OUX97" s="242"/>
      <c r="OUY97" s="242"/>
      <c r="OUZ97" s="242"/>
      <c r="OVA97" s="242"/>
      <c r="OVB97" s="242"/>
      <c r="OVC97" s="242"/>
      <c r="OVD97" s="242"/>
      <c r="OVE97" s="242"/>
      <c r="OVF97" s="242"/>
      <c r="OVG97" s="242"/>
      <c r="OVH97" s="242"/>
      <c r="OVI97" s="242"/>
      <c r="OVJ97" s="242"/>
      <c r="OVK97" s="242"/>
      <c r="OVL97" s="242"/>
      <c r="OVM97" s="242"/>
      <c r="OVN97" s="242"/>
      <c r="OVO97" s="242"/>
      <c r="OVP97" s="242"/>
      <c r="OVQ97" s="242"/>
      <c r="OVR97" s="242"/>
      <c r="OVS97" s="242"/>
      <c r="OVT97" s="242"/>
      <c r="OVU97" s="242"/>
      <c r="OVV97" s="242"/>
      <c r="OVW97" s="242"/>
      <c r="OVX97" s="242"/>
      <c r="OVY97" s="242"/>
      <c r="OVZ97" s="242"/>
      <c r="OWA97" s="242"/>
      <c r="OWB97" s="242"/>
      <c r="OWC97" s="242"/>
      <c r="OWD97" s="242"/>
      <c r="OWE97" s="242"/>
      <c r="OWF97" s="242"/>
      <c r="OWG97" s="242"/>
      <c r="OWH97" s="242"/>
      <c r="OWI97" s="242"/>
      <c r="OWJ97" s="242"/>
      <c r="OWK97" s="242"/>
      <c r="OWL97" s="242"/>
      <c r="OWM97" s="242"/>
      <c r="OWN97" s="242"/>
      <c r="OWO97" s="242"/>
      <c r="OWP97" s="242"/>
      <c r="OWQ97" s="242"/>
      <c r="OWR97" s="242"/>
      <c r="OWS97" s="242"/>
      <c r="OWT97" s="242"/>
      <c r="OWU97" s="242"/>
      <c r="OWV97" s="242"/>
      <c r="OWW97" s="242"/>
      <c r="OWX97" s="242"/>
      <c r="OWY97" s="242"/>
      <c r="OWZ97" s="242"/>
      <c r="OXA97" s="242"/>
      <c r="OXB97" s="242"/>
      <c r="OXC97" s="242"/>
      <c r="OXD97" s="242"/>
      <c r="OXE97" s="242"/>
      <c r="OXF97" s="242"/>
      <c r="OXG97" s="242"/>
      <c r="OXH97" s="242"/>
      <c r="OXI97" s="242"/>
      <c r="OXJ97" s="242"/>
      <c r="OXK97" s="242"/>
      <c r="OXL97" s="242"/>
      <c r="OXM97" s="242"/>
      <c r="OXN97" s="242"/>
      <c r="OXO97" s="242"/>
      <c r="OXP97" s="242"/>
      <c r="OXQ97" s="242"/>
      <c r="OXR97" s="242"/>
      <c r="OXS97" s="242"/>
      <c r="OXT97" s="242"/>
      <c r="OXU97" s="242"/>
      <c r="OXV97" s="242"/>
      <c r="OXW97" s="242"/>
      <c r="OXX97" s="242"/>
      <c r="OXY97" s="242"/>
      <c r="OXZ97" s="242"/>
      <c r="OYA97" s="242"/>
      <c r="OYB97" s="242"/>
      <c r="OYC97" s="242"/>
      <c r="OYD97" s="242"/>
      <c r="OYE97" s="242"/>
      <c r="OYF97" s="242"/>
      <c r="OYG97" s="242"/>
      <c r="OYH97" s="242"/>
      <c r="OYI97" s="242"/>
      <c r="OYJ97" s="242"/>
      <c r="OYK97" s="242"/>
      <c r="OYL97" s="242"/>
      <c r="OYM97" s="242"/>
      <c r="OYN97" s="242"/>
      <c r="OYO97" s="242"/>
      <c r="OYP97" s="242"/>
      <c r="OYQ97" s="242"/>
      <c r="OYR97" s="242"/>
      <c r="OYS97" s="242"/>
      <c r="OYT97" s="242"/>
      <c r="OYU97" s="242"/>
      <c r="OYV97" s="242"/>
      <c r="OYW97" s="242"/>
      <c r="OYX97" s="242"/>
      <c r="OYY97" s="242"/>
      <c r="OYZ97" s="242"/>
      <c r="OZA97" s="242"/>
      <c r="OZB97" s="242"/>
      <c r="OZC97" s="242"/>
      <c r="OZD97" s="242"/>
      <c r="OZE97" s="242"/>
      <c r="OZF97" s="242"/>
      <c r="OZG97" s="242"/>
      <c r="OZH97" s="242"/>
      <c r="OZI97" s="242"/>
      <c r="OZJ97" s="242"/>
      <c r="OZK97" s="242"/>
      <c r="OZL97" s="242"/>
      <c r="OZM97" s="242"/>
      <c r="OZN97" s="242"/>
      <c r="OZO97" s="242"/>
      <c r="OZP97" s="242"/>
      <c r="OZQ97" s="242"/>
      <c r="OZR97" s="242"/>
      <c r="OZS97" s="242"/>
      <c r="OZT97" s="242"/>
      <c r="OZU97" s="242"/>
      <c r="OZV97" s="242"/>
      <c r="OZW97" s="242"/>
      <c r="OZX97" s="242"/>
      <c r="OZY97" s="242"/>
      <c r="OZZ97" s="242"/>
      <c r="PAA97" s="242"/>
      <c r="PAB97" s="242"/>
      <c r="PAC97" s="242"/>
      <c r="PAD97" s="242"/>
      <c r="PAE97" s="242"/>
      <c r="PAF97" s="242"/>
      <c r="PAG97" s="242"/>
      <c r="PAH97" s="242"/>
      <c r="PAI97" s="242"/>
      <c r="PAJ97" s="242"/>
      <c r="PAK97" s="242"/>
      <c r="PAL97" s="242"/>
      <c r="PAM97" s="242"/>
      <c r="PAN97" s="242"/>
      <c r="PAO97" s="242"/>
      <c r="PAP97" s="242"/>
      <c r="PAQ97" s="242"/>
      <c r="PAR97" s="242"/>
      <c r="PAS97" s="242"/>
      <c r="PAT97" s="242"/>
      <c r="PAU97" s="242"/>
      <c r="PAV97" s="242"/>
      <c r="PAW97" s="242"/>
      <c r="PAX97" s="242"/>
      <c r="PAY97" s="242"/>
      <c r="PAZ97" s="242"/>
      <c r="PBA97" s="242"/>
      <c r="PBB97" s="242"/>
      <c r="PBC97" s="242"/>
      <c r="PBD97" s="242"/>
      <c r="PBE97" s="242"/>
      <c r="PBF97" s="242"/>
      <c r="PBG97" s="242"/>
      <c r="PBH97" s="242"/>
      <c r="PBI97" s="242"/>
      <c r="PBJ97" s="242"/>
      <c r="PBK97" s="242"/>
      <c r="PBL97" s="242"/>
      <c r="PBM97" s="242"/>
      <c r="PBN97" s="242"/>
      <c r="PBO97" s="242"/>
      <c r="PBP97" s="242"/>
      <c r="PBQ97" s="242"/>
      <c r="PBR97" s="242"/>
      <c r="PBS97" s="242"/>
      <c r="PBT97" s="242"/>
      <c r="PBU97" s="242"/>
      <c r="PBV97" s="242"/>
      <c r="PBW97" s="242"/>
      <c r="PBX97" s="242"/>
      <c r="PBY97" s="242"/>
      <c r="PBZ97" s="242"/>
      <c r="PCA97" s="242"/>
      <c r="PCB97" s="242"/>
      <c r="PCC97" s="242"/>
      <c r="PCD97" s="242"/>
      <c r="PCE97" s="242"/>
      <c r="PCF97" s="242"/>
      <c r="PCG97" s="242"/>
      <c r="PCH97" s="242"/>
      <c r="PCI97" s="242"/>
      <c r="PCJ97" s="242"/>
      <c r="PCK97" s="242"/>
      <c r="PCL97" s="242"/>
      <c r="PCM97" s="242"/>
      <c r="PCN97" s="242"/>
      <c r="PCO97" s="242"/>
      <c r="PCP97" s="242"/>
      <c r="PCQ97" s="242"/>
      <c r="PCR97" s="242"/>
      <c r="PCS97" s="242"/>
      <c r="PCT97" s="242"/>
      <c r="PCU97" s="242"/>
      <c r="PCV97" s="242"/>
      <c r="PCW97" s="242"/>
      <c r="PCX97" s="242"/>
      <c r="PCY97" s="242"/>
      <c r="PCZ97" s="242"/>
      <c r="PDA97" s="242"/>
      <c r="PDB97" s="242"/>
      <c r="PDC97" s="242"/>
      <c r="PDD97" s="242"/>
      <c r="PDE97" s="242"/>
      <c r="PDF97" s="242"/>
      <c r="PDG97" s="242"/>
      <c r="PDH97" s="242"/>
      <c r="PDI97" s="242"/>
      <c r="PDJ97" s="242"/>
      <c r="PDK97" s="242"/>
      <c r="PDL97" s="242"/>
      <c r="PDM97" s="242"/>
      <c r="PDN97" s="242"/>
      <c r="PDO97" s="242"/>
      <c r="PDP97" s="242"/>
      <c r="PDQ97" s="242"/>
      <c r="PDR97" s="242"/>
      <c r="PDS97" s="242"/>
      <c r="PDT97" s="242"/>
      <c r="PDU97" s="242"/>
      <c r="PDV97" s="242"/>
      <c r="PDW97" s="242"/>
      <c r="PDX97" s="242"/>
      <c r="PDY97" s="242"/>
      <c r="PDZ97" s="242"/>
      <c r="PEA97" s="242"/>
      <c r="PEB97" s="242"/>
      <c r="PEC97" s="242"/>
      <c r="PED97" s="242"/>
      <c r="PEE97" s="242"/>
      <c r="PEF97" s="242"/>
      <c r="PEG97" s="242"/>
      <c r="PEH97" s="242"/>
      <c r="PEI97" s="242"/>
      <c r="PEJ97" s="242"/>
      <c r="PEK97" s="242"/>
      <c r="PEL97" s="242"/>
      <c r="PEM97" s="242"/>
      <c r="PEN97" s="242"/>
      <c r="PEO97" s="242"/>
      <c r="PEP97" s="242"/>
      <c r="PEQ97" s="242"/>
      <c r="PER97" s="242"/>
      <c r="PES97" s="242"/>
      <c r="PET97" s="242"/>
      <c r="PEU97" s="242"/>
      <c r="PEV97" s="242"/>
      <c r="PEW97" s="242"/>
      <c r="PEX97" s="242"/>
      <c r="PEY97" s="242"/>
      <c r="PEZ97" s="242"/>
      <c r="PFA97" s="242"/>
      <c r="PFB97" s="242"/>
      <c r="PFC97" s="242"/>
      <c r="PFD97" s="242"/>
      <c r="PFE97" s="242"/>
      <c r="PFF97" s="242"/>
      <c r="PFG97" s="242"/>
      <c r="PFH97" s="242"/>
      <c r="PFI97" s="242"/>
      <c r="PFJ97" s="242"/>
      <c r="PFK97" s="242"/>
      <c r="PFL97" s="242"/>
      <c r="PFM97" s="242"/>
      <c r="PFN97" s="242"/>
      <c r="PFO97" s="242"/>
      <c r="PFP97" s="242"/>
      <c r="PFQ97" s="242"/>
      <c r="PFR97" s="242"/>
      <c r="PFS97" s="242"/>
      <c r="PFT97" s="242"/>
      <c r="PFU97" s="242"/>
      <c r="PFV97" s="242"/>
      <c r="PFW97" s="242"/>
      <c r="PFX97" s="242"/>
      <c r="PFY97" s="242"/>
      <c r="PFZ97" s="242"/>
      <c r="PGA97" s="242"/>
      <c r="PGB97" s="242"/>
      <c r="PGC97" s="242"/>
      <c r="PGD97" s="242"/>
      <c r="PGE97" s="242"/>
      <c r="PGF97" s="242"/>
      <c r="PGG97" s="242"/>
      <c r="PGH97" s="242"/>
      <c r="PGI97" s="242"/>
      <c r="PGJ97" s="242"/>
      <c r="PGK97" s="242"/>
      <c r="PGL97" s="242"/>
      <c r="PGM97" s="242"/>
      <c r="PGN97" s="242"/>
      <c r="PGO97" s="242"/>
      <c r="PGP97" s="242"/>
      <c r="PGQ97" s="242"/>
      <c r="PGR97" s="242"/>
      <c r="PGS97" s="242"/>
      <c r="PGT97" s="242"/>
      <c r="PGU97" s="242"/>
      <c r="PGV97" s="242"/>
      <c r="PGW97" s="242"/>
      <c r="PGX97" s="242"/>
      <c r="PGY97" s="242"/>
      <c r="PGZ97" s="242"/>
      <c r="PHA97" s="242"/>
      <c r="PHB97" s="242"/>
      <c r="PHC97" s="242"/>
      <c r="PHD97" s="242"/>
      <c r="PHE97" s="242"/>
      <c r="PHF97" s="242"/>
      <c r="PHG97" s="242"/>
      <c r="PHH97" s="242"/>
      <c r="PHI97" s="242"/>
      <c r="PHJ97" s="242"/>
      <c r="PHK97" s="242"/>
      <c r="PHL97" s="242"/>
      <c r="PHM97" s="242"/>
      <c r="PHN97" s="242"/>
      <c r="PHO97" s="242"/>
      <c r="PHP97" s="242"/>
      <c r="PHQ97" s="242"/>
      <c r="PHR97" s="242"/>
      <c r="PHS97" s="242"/>
      <c r="PHT97" s="242"/>
      <c r="PHU97" s="242"/>
      <c r="PHV97" s="242"/>
      <c r="PHW97" s="242"/>
      <c r="PHX97" s="242"/>
      <c r="PHY97" s="242"/>
      <c r="PHZ97" s="242"/>
      <c r="PIA97" s="242"/>
      <c r="PIB97" s="242"/>
      <c r="PIC97" s="242"/>
      <c r="PID97" s="242"/>
      <c r="PIE97" s="242"/>
      <c r="PIF97" s="242"/>
      <c r="PIG97" s="242"/>
      <c r="PIH97" s="242"/>
      <c r="PII97" s="242"/>
      <c r="PIJ97" s="242"/>
      <c r="PIK97" s="242"/>
      <c r="PIL97" s="242"/>
      <c r="PIM97" s="242"/>
      <c r="PIN97" s="242"/>
      <c r="PIO97" s="242"/>
      <c r="PIP97" s="242"/>
      <c r="PIQ97" s="242"/>
      <c r="PIR97" s="242"/>
      <c r="PIS97" s="242"/>
      <c r="PIT97" s="242"/>
      <c r="PIU97" s="242"/>
      <c r="PIV97" s="242"/>
      <c r="PIW97" s="242"/>
      <c r="PIX97" s="242"/>
      <c r="PIY97" s="242"/>
      <c r="PIZ97" s="242"/>
      <c r="PJA97" s="242"/>
      <c r="PJB97" s="242"/>
      <c r="PJC97" s="242"/>
      <c r="PJD97" s="242"/>
      <c r="PJE97" s="242"/>
      <c r="PJF97" s="242"/>
      <c r="PJG97" s="242"/>
      <c r="PJH97" s="242"/>
      <c r="PJI97" s="242"/>
      <c r="PJJ97" s="242"/>
      <c r="PJK97" s="242"/>
      <c r="PJL97" s="242"/>
      <c r="PJM97" s="242"/>
      <c r="PJN97" s="242"/>
      <c r="PJO97" s="242"/>
      <c r="PJP97" s="242"/>
      <c r="PJQ97" s="242"/>
      <c r="PJR97" s="242"/>
      <c r="PJS97" s="242"/>
      <c r="PJT97" s="242"/>
      <c r="PJU97" s="242"/>
      <c r="PJV97" s="242"/>
      <c r="PJW97" s="242"/>
      <c r="PJX97" s="242"/>
      <c r="PJY97" s="242"/>
      <c r="PJZ97" s="242"/>
      <c r="PKA97" s="242"/>
      <c r="PKB97" s="242"/>
      <c r="PKC97" s="242"/>
      <c r="PKD97" s="242"/>
      <c r="PKE97" s="242"/>
      <c r="PKF97" s="242"/>
      <c r="PKG97" s="242"/>
      <c r="PKH97" s="242"/>
      <c r="PKI97" s="242"/>
      <c r="PKJ97" s="242"/>
      <c r="PKK97" s="242"/>
      <c r="PKL97" s="242"/>
      <c r="PKM97" s="242"/>
      <c r="PKN97" s="242"/>
      <c r="PKO97" s="242"/>
      <c r="PKP97" s="242"/>
      <c r="PKQ97" s="242"/>
      <c r="PKR97" s="242"/>
      <c r="PKS97" s="242"/>
      <c r="PKT97" s="242"/>
      <c r="PKU97" s="242"/>
      <c r="PKV97" s="242"/>
      <c r="PKW97" s="242"/>
      <c r="PKX97" s="242"/>
      <c r="PKY97" s="242"/>
      <c r="PKZ97" s="242"/>
      <c r="PLA97" s="242"/>
      <c r="PLB97" s="242"/>
      <c r="PLC97" s="242"/>
      <c r="PLD97" s="242"/>
      <c r="PLE97" s="242"/>
      <c r="PLF97" s="242"/>
      <c r="PLG97" s="242"/>
      <c r="PLH97" s="242"/>
      <c r="PLI97" s="242"/>
      <c r="PLJ97" s="242"/>
      <c r="PLK97" s="242"/>
      <c r="PLL97" s="242"/>
      <c r="PLM97" s="242"/>
      <c r="PLN97" s="242"/>
      <c r="PLO97" s="242"/>
      <c r="PLP97" s="242"/>
      <c r="PLQ97" s="242"/>
      <c r="PLR97" s="242"/>
      <c r="PLS97" s="242"/>
      <c r="PLT97" s="242"/>
      <c r="PLU97" s="242"/>
      <c r="PLV97" s="242"/>
      <c r="PLW97" s="242"/>
      <c r="PLX97" s="242"/>
      <c r="PLY97" s="242"/>
      <c r="PLZ97" s="242"/>
      <c r="PMA97" s="242"/>
      <c r="PMB97" s="242"/>
      <c r="PMC97" s="242"/>
      <c r="PMD97" s="242"/>
      <c r="PME97" s="242"/>
      <c r="PMF97" s="242"/>
      <c r="PMG97" s="242"/>
      <c r="PMH97" s="242"/>
      <c r="PMI97" s="242"/>
      <c r="PMJ97" s="242"/>
      <c r="PMK97" s="242"/>
      <c r="PML97" s="242"/>
      <c r="PMM97" s="242"/>
      <c r="PMN97" s="242"/>
      <c r="PMO97" s="242"/>
      <c r="PMP97" s="242"/>
      <c r="PMQ97" s="242"/>
      <c r="PMR97" s="242"/>
      <c r="PMS97" s="242"/>
      <c r="PMT97" s="242"/>
      <c r="PMU97" s="242"/>
      <c r="PMV97" s="242"/>
      <c r="PMW97" s="242"/>
      <c r="PMX97" s="242"/>
      <c r="PMY97" s="242"/>
      <c r="PMZ97" s="242"/>
      <c r="PNA97" s="242"/>
      <c r="PNB97" s="242"/>
      <c r="PNC97" s="242"/>
      <c r="PND97" s="242"/>
      <c r="PNE97" s="242"/>
      <c r="PNF97" s="242"/>
      <c r="PNG97" s="242"/>
      <c r="PNH97" s="242"/>
      <c r="PNI97" s="242"/>
      <c r="PNJ97" s="242"/>
      <c r="PNK97" s="242"/>
      <c r="PNL97" s="242"/>
      <c r="PNM97" s="242"/>
      <c r="PNN97" s="242"/>
      <c r="PNO97" s="242"/>
      <c r="PNP97" s="242"/>
      <c r="PNQ97" s="242"/>
      <c r="PNR97" s="242"/>
      <c r="PNS97" s="242"/>
      <c r="PNT97" s="242"/>
      <c r="PNU97" s="242"/>
      <c r="PNV97" s="242"/>
      <c r="PNW97" s="242"/>
      <c r="PNX97" s="242"/>
      <c r="PNY97" s="242"/>
      <c r="PNZ97" s="242"/>
      <c r="POA97" s="242"/>
      <c r="POB97" s="242"/>
      <c r="POC97" s="242"/>
      <c r="POD97" s="242"/>
      <c r="POE97" s="242"/>
      <c r="POF97" s="242"/>
      <c r="POG97" s="242"/>
      <c r="POH97" s="242"/>
      <c r="POI97" s="242"/>
      <c r="POJ97" s="242"/>
      <c r="POK97" s="242"/>
      <c r="POL97" s="242"/>
      <c r="POM97" s="242"/>
      <c r="PON97" s="242"/>
      <c r="POO97" s="242"/>
      <c r="POP97" s="242"/>
      <c r="POQ97" s="242"/>
      <c r="POR97" s="242"/>
      <c r="POS97" s="242"/>
      <c r="POT97" s="242"/>
      <c r="POU97" s="242"/>
      <c r="POV97" s="242"/>
      <c r="POW97" s="242"/>
      <c r="POX97" s="242"/>
      <c r="POY97" s="242"/>
      <c r="POZ97" s="242"/>
      <c r="PPA97" s="242"/>
      <c r="PPB97" s="242"/>
      <c r="PPC97" s="242"/>
      <c r="PPD97" s="242"/>
      <c r="PPE97" s="242"/>
      <c r="PPF97" s="242"/>
      <c r="PPG97" s="242"/>
      <c r="PPH97" s="242"/>
      <c r="PPI97" s="242"/>
      <c r="PPJ97" s="242"/>
      <c r="PPK97" s="242"/>
      <c r="PPL97" s="242"/>
      <c r="PPM97" s="242"/>
      <c r="PPN97" s="242"/>
      <c r="PPO97" s="242"/>
      <c r="PPP97" s="242"/>
      <c r="PPQ97" s="242"/>
      <c r="PPR97" s="242"/>
      <c r="PPS97" s="242"/>
      <c r="PPT97" s="242"/>
      <c r="PPU97" s="242"/>
      <c r="PPV97" s="242"/>
      <c r="PPW97" s="242"/>
      <c r="PPX97" s="242"/>
      <c r="PPY97" s="242"/>
      <c r="PPZ97" s="242"/>
      <c r="PQA97" s="242"/>
      <c r="PQB97" s="242"/>
      <c r="PQC97" s="242"/>
      <c r="PQD97" s="242"/>
      <c r="PQE97" s="242"/>
      <c r="PQF97" s="242"/>
      <c r="PQG97" s="242"/>
      <c r="PQH97" s="242"/>
      <c r="PQI97" s="242"/>
      <c r="PQJ97" s="242"/>
      <c r="PQK97" s="242"/>
      <c r="PQL97" s="242"/>
      <c r="PQM97" s="242"/>
      <c r="PQN97" s="242"/>
      <c r="PQO97" s="242"/>
      <c r="PQP97" s="242"/>
      <c r="PQQ97" s="242"/>
      <c r="PQR97" s="242"/>
      <c r="PQS97" s="242"/>
      <c r="PQT97" s="242"/>
      <c r="PQU97" s="242"/>
      <c r="PQV97" s="242"/>
      <c r="PQW97" s="242"/>
      <c r="PQX97" s="242"/>
      <c r="PQY97" s="242"/>
      <c r="PQZ97" s="242"/>
      <c r="PRA97" s="242"/>
      <c r="PRB97" s="242"/>
      <c r="PRC97" s="242"/>
      <c r="PRD97" s="242"/>
      <c r="PRE97" s="242"/>
      <c r="PRF97" s="242"/>
      <c r="PRG97" s="242"/>
      <c r="PRH97" s="242"/>
      <c r="PRI97" s="242"/>
      <c r="PRJ97" s="242"/>
      <c r="PRK97" s="242"/>
      <c r="PRL97" s="242"/>
      <c r="PRM97" s="242"/>
      <c r="PRN97" s="242"/>
      <c r="PRO97" s="242"/>
      <c r="PRP97" s="242"/>
      <c r="PRQ97" s="242"/>
      <c r="PRR97" s="242"/>
      <c r="PRS97" s="242"/>
      <c r="PRT97" s="242"/>
      <c r="PRU97" s="242"/>
      <c r="PRV97" s="242"/>
      <c r="PRW97" s="242"/>
      <c r="PRX97" s="242"/>
      <c r="PRY97" s="242"/>
      <c r="PRZ97" s="242"/>
      <c r="PSA97" s="242"/>
      <c r="PSB97" s="242"/>
      <c r="PSC97" s="242"/>
      <c r="PSD97" s="242"/>
      <c r="PSE97" s="242"/>
      <c r="PSF97" s="242"/>
      <c r="PSG97" s="242"/>
      <c r="PSH97" s="242"/>
      <c r="PSI97" s="242"/>
      <c r="PSJ97" s="242"/>
      <c r="PSK97" s="242"/>
      <c r="PSL97" s="242"/>
      <c r="PSM97" s="242"/>
      <c r="PSN97" s="242"/>
      <c r="PSO97" s="242"/>
      <c r="PSP97" s="242"/>
      <c r="PSQ97" s="242"/>
      <c r="PSR97" s="242"/>
      <c r="PSS97" s="242"/>
      <c r="PST97" s="242"/>
      <c r="PSU97" s="242"/>
      <c r="PSV97" s="242"/>
      <c r="PSW97" s="242"/>
      <c r="PSX97" s="242"/>
      <c r="PSY97" s="242"/>
      <c r="PSZ97" s="242"/>
      <c r="PTA97" s="242"/>
      <c r="PTB97" s="242"/>
      <c r="PTC97" s="242"/>
      <c r="PTD97" s="242"/>
      <c r="PTE97" s="242"/>
      <c r="PTF97" s="242"/>
      <c r="PTG97" s="242"/>
      <c r="PTH97" s="242"/>
      <c r="PTI97" s="242"/>
      <c r="PTJ97" s="242"/>
      <c r="PTK97" s="242"/>
      <c r="PTL97" s="242"/>
      <c r="PTM97" s="242"/>
      <c r="PTN97" s="242"/>
      <c r="PTO97" s="242"/>
      <c r="PTP97" s="242"/>
      <c r="PTQ97" s="242"/>
      <c r="PTR97" s="242"/>
      <c r="PTS97" s="242"/>
      <c r="PTT97" s="242"/>
      <c r="PTU97" s="242"/>
      <c r="PTV97" s="242"/>
      <c r="PTW97" s="242"/>
      <c r="PTX97" s="242"/>
      <c r="PTY97" s="242"/>
      <c r="PTZ97" s="242"/>
      <c r="PUA97" s="242"/>
      <c r="PUB97" s="242"/>
      <c r="PUC97" s="242"/>
      <c r="PUD97" s="242"/>
      <c r="PUE97" s="242"/>
      <c r="PUF97" s="242"/>
      <c r="PUG97" s="242"/>
      <c r="PUH97" s="242"/>
      <c r="PUI97" s="242"/>
      <c r="PUJ97" s="242"/>
      <c r="PUK97" s="242"/>
      <c r="PUL97" s="242"/>
      <c r="PUM97" s="242"/>
      <c r="PUN97" s="242"/>
      <c r="PUO97" s="242"/>
      <c r="PUP97" s="242"/>
      <c r="PUQ97" s="242"/>
      <c r="PUR97" s="242"/>
      <c r="PUS97" s="242"/>
      <c r="PUT97" s="242"/>
      <c r="PUU97" s="242"/>
      <c r="PUV97" s="242"/>
      <c r="PUW97" s="242"/>
      <c r="PUX97" s="242"/>
      <c r="PUY97" s="242"/>
      <c r="PUZ97" s="242"/>
      <c r="PVA97" s="242"/>
      <c r="PVB97" s="242"/>
      <c r="PVC97" s="242"/>
      <c r="PVD97" s="242"/>
      <c r="PVE97" s="242"/>
      <c r="PVF97" s="242"/>
      <c r="PVG97" s="242"/>
      <c r="PVH97" s="242"/>
      <c r="PVI97" s="242"/>
      <c r="PVJ97" s="242"/>
      <c r="PVK97" s="242"/>
      <c r="PVL97" s="242"/>
      <c r="PVM97" s="242"/>
      <c r="PVN97" s="242"/>
      <c r="PVO97" s="242"/>
      <c r="PVP97" s="242"/>
      <c r="PVQ97" s="242"/>
      <c r="PVR97" s="242"/>
      <c r="PVS97" s="242"/>
      <c r="PVT97" s="242"/>
      <c r="PVU97" s="242"/>
      <c r="PVV97" s="242"/>
      <c r="PVW97" s="242"/>
      <c r="PVX97" s="242"/>
      <c r="PVY97" s="242"/>
      <c r="PVZ97" s="242"/>
      <c r="PWA97" s="242"/>
      <c r="PWB97" s="242"/>
      <c r="PWC97" s="242"/>
      <c r="PWD97" s="242"/>
      <c r="PWE97" s="242"/>
      <c r="PWF97" s="242"/>
      <c r="PWG97" s="242"/>
      <c r="PWH97" s="242"/>
      <c r="PWI97" s="242"/>
      <c r="PWJ97" s="242"/>
      <c r="PWK97" s="242"/>
      <c r="PWL97" s="242"/>
      <c r="PWM97" s="242"/>
      <c r="PWN97" s="242"/>
      <c r="PWO97" s="242"/>
      <c r="PWP97" s="242"/>
      <c r="PWQ97" s="242"/>
      <c r="PWR97" s="242"/>
      <c r="PWS97" s="242"/>
      <c r="PWT97" s="242"/>
      <c r="PWU97" s="242"/>
      <c r="PWV97" s="242"/>
      <c r="PWW97" s="242"/>
      <c r="PWX97" s="242"/>
      <c r="PWY97" s="242"/>
      <c r="PWZ97" s="242"/>
      <c r="PXA97" s="242"/>
      <c r="PXB97" s="242"/>
      <c r="PXC97" s="242"/>
      <c r="PXD97" s="242"/>
      <c r="PXE97" s="242"/>
      <c r="PXF97" s="242"/>
      <c r="PXG97" s="242"/>
      <c r="PXH97" s="242"/>
      <c r="PXI97" s="242"/>
      <c r="PXJ97" s="242"/>
      <c r="PXK97" s="242"/>
      <c r="PXL97" s="242"/>
      <c r="PXM97" s="242"/>
      <c r="PXN97" s="242"/>
      <c r="PXO97" s="242"/>
      <c r="PXP97" s="242"/>
      <c r="PXQ97" s="242"/>
      <c r="PXR97" s="242"/>
      <c r="PXS97" s="242"/>
      <c r="PXT97" s="242"/>
      <c r="PXU97" s="242"/>
      <c r="PXV97" s="242"/>
      <c r="PXW97" s="242"/>
      <c r="PXX97" s="242"/>
      <c r="PXY97" s="242"/>
      <c r="PXZ97" s="242"/>
      <c r="PYA97" s="242"/>
      <c r="PYB97" s="242"/>
      <c r="PYC97" s="242"/>
      <c r="PYD97" s="242"/>
      <c r="PYE97" s="242"/>
      <c r="PYF97" s="242"/>
      <c r="PYG97" s="242"/>
      <c r="PYH97" s="242"/>
      <c r="PYI97" s="242"/>
      <c r="PYJ97" s="242"/>
      <c r="PYK97" s="242"/>
      <c r="PYL97" s="242"/>
      <c r="PYM97" s="242"/>
      <c r="PYN97" s="242"/>
      <c r="PYO97" s="242"/>
      <c r="PYP97" s="242"/>
      <c r="PYQ97" s="242"/>
      <c r="PYR97" s="242"/>
      <c r="PYS97" s="242"/>
      <c r="PYT97" s="242"/>
      <c r="PYU97" s="242"/>
      <c r="PYV97" s="242"/>
      <c r="PYW97" s="242"/>
      <c r="PYX97" s="242"/>
      <c r="PYY97" s="242"/>
      <c r="PYZ97" s="242"/>
      <c r="PZA97" s="242"/>
      <c r="PZB97" s="242"/>
      <c r="PZC97" s="242"/>
      <c r="PZD97" s="242"/>
      <c r="PZE97" s="242"/>
      <c r="PZF97" s="242"/>
      <c r="PZG97" s="242"/>
      <c r="PZH97" s="242"/>
      <c r="PZI97" s="242"/>
      <c r="PZJ97" s="242"/>
      <c r="PZK97" s="242"/>
      <c r="PZL97" s="242"/>
      <c r="PZM97" s="242"/>
      <c r="PZN97" s="242"/>
      <c r="PZO97" s="242"/>
      <c r="PZP97" s="242"/>
      <c r="PZQ97" s="242"/>
      <c r="PZR97" s="242"/>
      <c r="PZS97" s="242"/>
      <c r="PZT97" s="242"/>
      <c r="PZU97" s="242"/>
      <c r="PZV97" s="242"/>
      <c r="PZW97" s="242"/>
      <c r="PZX97" s="242"/>
      <c r="PZY97" s="242"/>
      <c r="PZZ97" s="242"/>
      <c r="QAA97" s="242"/>
      <c r="QAB97" s="242"/>
      <c r="QAC97" s="242"/>
      <c r="QAD97" s="242"/>
      <c r="QAE97" s="242"/>
      <c r="QAF97" s="242"/>
      <c r="QAG97" s="242"/>
      <c r="QAH97" s="242"/>
      <c r="QAI97" s="242"/>
      <c r="QAJ97" s="242"/>
      <c r="QAK97" s="242"/>
      <c r="QAL97" s="242"/>
      <c r="QAM97" s="242"/>
      <c r="QAN97" s="242"/>
      <c r="QAO97" s="242"/>
      <c r="QAP97" s="242"/>
      <c r="QAQ97" s="242"/>
      <c r="QAR97" s="242"/>
      <c r="QAS97" s="242"/>
      <c r="QAT97" s="242"/>
      <c r="QAU97" s="242"/>
      <c r="QAV97" s="242"/>
      <c r="QAW97" s="242"/>
      <c r="QAX97" s="242"/>
      <c r="QAY97" s="242"/>
      <c r="QAZ97" s="242"/>
      <c r="QBA97" s="242"/>
      <c r="QBB97" s="242"/>
      <c r="QBC97" s="242"/>
      <c r="QBD97" s="242"/>
      <c r="QBE97" s="242"/>
      <c r="QBF97" s="242"/>
      <c r="QBG97" s="242"/>
      <c r="QBH97" s="242"/>
      <c r="QBI97" s="242"/>
      <c r="QBJ97" s="242"/>
      <c r="QBK97" s="242"/>
      <c r="QBL97" s="242"/>
      <c r="QBM97" s="242"/>
      <c r="QBN97" s="242"/>
      <c r="QBO97" s="242"/>
      <c r="QBP97" s="242"/>
      <c r="QBQ97" s="242"/>
      <c r="QBR97" s="242"/>
      <c r="QBS97" s="242"/>
      <c r="QBT97" s="242"/>
      <c r="QBU97" s="242"/>
      <c r="QBV97" s="242"/>
      <c r="QBW97" s="242"/>
      <c r="QBX97" s="242"/>
      <c r="QBY97" s="242"/>
      <c r="QBZ97" s="242"/>
      <c r="QCA97" s="242"/>
      <c r="QCB97" s="242"/>
      <c r="QCC97" s="242"/>
      <c r="QCD97" s="242"/>
      <c r="QCE97" s="242"/>
      <c r="QCF97" s="242"/>
      <c r="QCG97" s="242"/>
      <c r="QCH97" s="242"/>
      <c r="QCI97" s="242"/>
      <c r="QCJ97" s="242"/>
      <c r="QCK97" s="242"/>
      <c r="QCL97" s="242"/>
      <c r="QCM97" s="242"/>
      <c r="QCN97" s="242"/>
      <c r="QCO97" s="242"/>
      <c r="QCP97" s="242"/>
      <c r="QCQ97" s="242"/>
      <c r="QCR97" s="242"/>
      <c r="QCS97" s="242"/>
      <c r="QCT97" s="242"/>
      <c r="QCU97" s="242"/>
      <c r="QCV97" s="242"/>
      <c r="QCW97" s="242"/>
      <c r="QCX97" s="242"/>
      <c r="QCY97" s="242"/>
      <c r="QCZ97" s="242"/>
      <c r="QDA97" s="242"/>
      <c r="QDB97" s="242"/>
      <c r="QDC97" s="242"/>
      <c r="QDD97" s="242"/>
      <c r="QDE97" s="242"/>
      <c r="QDF97" s="242"/>
      <c r="QDG97" s="242"/>
      <c r="QDH97" s="242"/>
      <c r="QDI97" s="242"/>
      <c r="QDJ97" s="242"/>
      <c r="QDK97" s="242"/>
      <c r="QDL97" s="242"/>
      <c r="QDM97" s="242"/>
      <c r="QDN97" s="242"/>
      <c r="QDO97" s="242"/>
      <c r="QDP97" s="242"/>
      <c r="QDQ97" s="242"/>
      <c r="QDR97" s="242"/>
      <c r="QDS97" s="242"/>
      <c r="QDT97" s="242"/>
      <c r="QDU97" s="242"/>
      <c r="QDV97" s="242"/>
      <c r="QDW97" s="242"/>
      <c r="QDX97" s="242"/>
      <c r="QDY97" s="242"/>
      <c r="QDZ97" s="242"/>
      <c r="QEA97" s="242"/>
      <c r="QEB97" s="242"/>
      <c r="QEC97" s="242"/>
      <c r="QED97" s="242"/>
      <c r="QEE97" s="242"/>
      <c r="QEF97" s="242"/>
      <c r="QEG97" s="242"/>
      <c r="QEH97" s="242"/>
      <c r="QEI97" s="242"/>
      <c r="QEJ97" s="242"/>
      <c r="QEK97" s="242"/>
      <c r="QEL97" s="242"/>
      <c r="QEM97" s="242"/>
      <c r="QEN97" s="242"/>
      <c r="QEO97" s="242"/>
      <c r="QEP97" s="242"/>
      <c r="QEQ97" s="242"/>
      <c r="QER97" s="242"/>
      <c r="QES97" s="242"/>
      <c r="QET97" s="242"/>
      <c r="QEU97" s="242"/>
      <c r="QEV97" s="242"/>
      <c r="QEW97" s="242"/>
      <c r="QEX97" s="242"/>
      <c r="QEY97" s="242"/>
      <c r="QEZ97" s="242"/>
      <c r="QFA97" s="242"/>
      <c r="QFB97" s="242"/>
      <c r="QFC97" s="242"/>
      <c r="QFD97" s="242"/>
      <c r="QFE97" s="242"/>
      <c r="QFF97" s="242"/>
      <c r="QFG97" s="242"/>
      <c r="QFH97" s="242"/>
      <c r="QFI97" s="242"/>
      <c r="QFJ97" s="242"/>
      <c r="QFK97" s="242"/>
      <c r="QFL97" s="242"/>
      <c r="QFM97" s="242"/>
      <c r="QFN97" s="242"/>
      <c r="QFO97" s="242"/>
      <c r="QFP97" s="242"/>
      <c r="QFQ97" s="242"/>
      <c r="QFR97" s="242"/>
      <c r="QFS97" s="242"/>
      <c r="QFT97" s="242"/>
      <c r="QFU97" s="242"/>
      <c r="QFV97" s="242"/>
      <c r="QFW97" s="242"/>
      <c r="QFX97" s="242"/>
      <c r="QFY97" s="242"/>
      <c r="QFZ97" s="242"/>
      <c r="QGA97" s="242"/>
      <c r="QGB97" s="242"/>
      <c r="QGC97" s="242"/>
      <c r="QGD97" s="242"/>
      <c r="QGE97" s="242"/>
      <c r="QGF97" s="242"/>
      <c r="QGG97" s="242"/>
      <c r="QGH97" s="242"/>
      <c r="QGI97" s="242"/>
      <c r="QGJ97" s="242"/>
      <c r="QGK97" s="242"/>
      <c r="QGL97" s="242"/>
      <c r="QGM97" s="242"/>
      <c r="QGN97" s="242"/>
      <c r="QGO97" s="242"/>
      <c r="QGP97" s="242"/>
      <c r="QGQ97" s="242"/>
      <c r="QGR97" s="242"/>
      <c r="QGS97" s="242"/>
      <c r="QGT97" s="242"/>
      <c r="QGU97" s="242"/>
      <c r="QGV97" s="242"/>
      <c r="QGW97" s="242"/>
      <c r="QGX97" s="242"/>
      <c r="QGY97" s="242"/>
      <c r="QGZ97" s="242"/>
      <c r="QHA97" s="242"/>
      <c r="QHB97" s="242"/>
      <c r="QHC97" s="242"/>
      <c r="QHD97" s="242"/>
      <c r="QHE97" s="242"/>
      <c r="QHF97" s="242"/>
      <c r="QHG97" s="242"/>
      <c r="QHH97" s="242"/>
      <c r="QHI97" s="242"/>
      <c r="QHJ97" s="242"/>
      <c r="QHK97" s="242"/>
      <c r="QHL97" s="242"/>
      <c r="QHM97" s="242"/>
      <c r="QHN97" s="242"/>
      <c r="QHO97" s="242"/>
      <c r="QHP97" s="242"/>
      <c r="QHQ97" s="242"/>
      <c r="QHR97" s="242"/>
      <c r="QHS97" s="242"/>
      <c r="QHT97" s="242"/>
      <c r="QHU97" s="242"/>
      <c r="QHV97" s="242"/>
      <c r="QHW97" s="242"/>
      <c r="QHX97" s="242"/>
      <c r="QHY97" s="242"/>
      <c r="QHZ97" s="242"/>
      <c r="QIA97" s="242"/>
      <c r="QIB97" s="242"/>
      <c r="QIC97" s="242"/>
      <c r="QID97" s="242"/>
      <c r="QIE97" s="242"/>
      <c r="QIF97" s="242"/>
      <c r="QIG97" s="242"/>
      <c r="QIH97" s="242"/>
      <c r="QII97" s="242"/>
      <c r="QIJ97" s="242"/>
      <c r="QIK97" s="242"/>
      <c r="QIL97" s="242"/>
      <c r="QIM97" s="242"/>
      <c r="QIN97" s="242"/>
      <c r="QIO97" s="242"/>
      <c r="QIP97" s="242"/>
      <c r="QIQ97" s="242"/>
      <c r="QIR97" s="242"/>
      <c r="QIS97" s="242"/>
      <c r="QIT97" s="242"/>
      <c r="QIU97" s="242"/>
      <c r="QIV97" s="242"/>
      <c r="QIW97" s="242"/>
      <c r="QIX97" s="242"/>
      <c r="QIY97" s="242"/>
      <c r="QIZ97" s="242"/>
      <c r="QJA97" s="242"/>
      <c r="QJB97" s="242"/>
      <c r="QJC97" s="242"/>
      <c r="QJD97" s="242"/>
      <c r="QJE97" s="242"/>
      <c r="QJF97" s="242"/>
      <c r="QJG97" s="242"/>
      <c r="QJH97" s="242"/>
      <c r="QJI97" s="242"/>
      <c r="QJJ97" s="242"/>
      <c r="QJK97" s="242"/>
      <c r="QJL97" s="242"/>
      <c r="QJM97" s="242"/>
      <c r="QJN97" s="242"/>
      <c r="QJO97" s="242"/>
      <c r="QJP97" s="242"/>
      <c r="QJQ97" s="242"/>
      <c r="QJR97" s="242"/>
      <c r="QJS97" s="242"/>
      <c r="QJT97" s="242"/>
      <c r="QJU97" s="242"/>
      <c r="QJV97" s="242"/>
      <c r="QJW97" s="242"/>
      <c r="QJX97" s="242"/>
      <c r="QJY97" s="242"/>
      <c r="QJZ97" s="242"/>
      <c r="QKA97" s="242"/>
      <c r="QKB97" s="242"/>
      <c r="QKC97" s="242"/>
      <c r="QKD97" s="242"/>
      <c r="QKE97" s="242"/>
      <c r="QKF97" s="242"/>
      <c r="QKG97" s="242"/>
      <c r="QKH97" s="242"/>
      <c r="QKI97" s="242"/>
      <c r="QKJ97" s="242"/>
      <c r="QKK97" s="242"/>
      <c r="QKL97" s="242"/>
      <c r="QKM97" s="242"/>
      <c r="QKN97" s="242"/>
      <c r="QKO97" s="242"/>
      <c r="QKP97" s="242"/>
      <c r="QKQ97" s="242"/>
      <c r="QKR97" s="242"/>
      <c r="QKS97" s="242"/>
      <c r="QKT97" s="242"/>
      <c r="QKU97" s="242"/>
      <c r="QKV97" s="242"/>
      <c r="QKW97" s="242"/>
      <c r="QKX97" s="242"/>
      <c r="QKY97" s="242"/>
      <c r="QKZ97" s="242"/>
      <c r="QLA97" s="242"/>
      <c r="QLB97" s="242"/>
      <c r="QLC97" s="242"/>
      <c r="QLD97" s="242"/>
      <c r="QLE97" s="242"/>
      <c r="QLF97" s="242"/>
      <c r="QLG97" s="242"/>
      <c r="QLH97" s="242"/>
      <c r="QLI97" s="242"/>
      <c r="QLJ97" s="242"/>
      <c r="QLK97" s="242"/>
      <c r="QLL97" s="242"/>
      <c r="QLM97" s="242"/>
      <c r="QLN97" s="242"/>
      <c r="QLO97" s="242"/>
      <c r="QLP97" s="242"/>
      <c r="QLQ97" s="242"/>
      <c r="QLR97" s="242"/>
      <c r="QLS97" s="242"/>
      <c r="QLT97" s="242"/>
      <c r="QLU97" s="242"/>
      <c r="QLV97" s="242"/>
      <c r="QLW97" s="242"/>
      <c r="QLX97" s="242"/>
      <c r="QLY97" s="242"/>
      <c r="QLZ97" s="242"/>
      <c r="QMA97" s="242"/>
      <c r="QMB97" s="242"/>
      <c r="QMC97" s="242"/>
      <c r="QMD97" s="242"/>
      <c r="QME97" s="242"/>
      <c r="QMF97" s="242"/>
      <c r="QMG97" s="242"/>
      <c r="QMH97" s="242"/>
      <c r="QMI97" s="242"/>
      <c r="QMJ97" s="242"/>
      <c r="QMK97" s="242"/>
      <c r="QML97" s="242"/>
      <c r="QMM97" s="242"/>
      <c r="QMN97" s="242"/>
      <c r="QMO97" s="242"/>
      <c r="QMP97" s="242"/>
      <c r="QMQ97" s="242"/>
      <c r="QMR97" s="242"/>
      <c r="QMS97" s="242"/>
      <c r="QMT97" s="242"/>
      <c r="QMU97" s="242"/>
      <c r="QMV97" s="242"/>
      <c r="QMW97" s="242"/>
      <c r="QMX97" s="242"/>
      <c r="QMY97" s="242"/>
      <c r="QMZ97" s="242"/>
      <c r="QNA97" s="242"/>
      <c r="QNB97" s="242"/>
      <c r="QNC97" s="242"/>
      <c r="QND97" s="242"/>
      <c r="QNE97" s="242"/>
      <c r="QNF97" s="242"/>
      <c r="QNG97" s="242"/>
      <c r="QNH97" s="242"/>
      <c r="QNI97" s="242"/>
      <c r="QNJ97" s="242"/>
      <c r="QNK97" s="242"/>
      <c r="QNL97" s="242"/>
      <c r="QNM97" s="242"/>
      <c r="QNN97" s="242"/>
      <c r="QNO97" s="242"/>
      <c r="QNP97" s="242"/>
      <c r="QNQ97" s="242"/>
      <c r="QNR97" s="242"/>
      <c r="QNS97" s="242"/>
      <c r="QNT97" s="242"/>
      <c r="QNU97" s="242"/>
      <c r="QNV97" s="242"/>
      <c r="QNW97" s="242"/>
      <c r="QNX97" s="242"/>
      <c r="QNY97" s="242"/>
      <c r="QNZ97" s="242"/>
      <c r="QOA97" s="242"/>
      <c r="QOB97" s="242"/>
      <c r="QOC97" s="242"/>
      <c r="QOD97" s="242"/>
      <c r="QOE97" s="242"/>
      <c r="QOF97" s="242"/>
      <c r="QOG97" s="242"/>
      <c r="QOH97" s="242"/>
      <c r="QOI97" s="242"/>
      <c r="QOJ97" s="242"/>
      <c r="QOK97" s="242"/>
      <c r="QOL97" s="242"/>
      <c r="QOM97" s="242"/>
      <c r="QON97" s="242"/>
      <c r="QOO97" s="242"/>
      <c r="QOP97" s="242"/>
      <c r="QOQ97" s="242"/>
      <c r="QOR97" s="242"/>
      <c r="QOS97" s="242"/>
      <c r="QOT97" s="242"/>
      <c r="QOU97" s="242"/>
      <c r="QOV97" s="242"/>
      <c r="QOW97" s="242"/>
      <c r="QOX97" s="242"/>
      <c r="QOY97" s="242"/>
      <c r="QOZ97" s="242"/>
      <c r="QPA97" s="242"/>
      <c r="QPB97" s="242"/>
      <c r="QPC97" s="242"/>
      <c r="QPD97" s="242"/>
      <c r="QPE97" s="242"/>
      <c r="QPF97" s="242"/>
      <c r="QPG97" s="242"/>
      <c r="QPH97" s="242"/>
      <c r="QPI97" s="242"/>
      <c r="QPJ97" s="242"/>
      <c r="QPK97" s="242"/>
      <c r="QPL97" s="242"/>
      <c r="QPM97" s="242"/>
      <c r="QPN97" s="242"/>
      <c r="QPO97" s="242"/>
      <c r="QPP97" s="242"/>
      <c r="QPQ97" s="242"/>
      <c r="QPR97" s="242"/>
      <c r="QPS97" s="242"/>
      <c r="QPT97" s="242"/>
      <c r="QPU97" s="242"/>
      <c r="QPV97" s="242"/>
      <c r="QPW97" s="242"/>
      <c r="QPX97" s="242"/>
      <c r="QPY97" s="242"/>
      <c r="QPZ97" s="242"/>
      <c r="QQA97" s="242"/>
      <c r="QQB97" s="242"/>
      <c r="QQC97" s="242"/>
      <c r="QQD97" s="242"/>
      <c r="QQE97" s="242"/>
      <c r="QQF97" s="242"/>
      <c r="QQG97" s="242"/>
      <c r="QQH97" s="242"/>
      <c r="QQI97" s="242"/>
      <c r="QQJ97" s="242"/>
      <c r="QQK97" s="242"/>
      <c r="QQL97" s="242"/>
      <c r="QQM97" s="242"/>
      <c r="QQN97" s="242"/>
      <c r="QQO97" s="242"/>
      <c r="QQP97" s="242"/>
      <c r="QQQ97" s="242"/>
      <c r="QQR97" s="242"/>
      <c r="QQS97" s="242"/>
      <c r="QQT97" s="242"/>
      <c r="QQU97" s="242"/>
      <c r="QQV97" s="242"/>
      <c r="QQW97" s="242"/>
      <c r="QQX97" s="242"/>
      <c r="QQY97" s="242"/>
      <c r="QQZ97" s="242"/>
      <c r="QRA97" s="242"/>
      <c r="QRB97" s="242"/>
      <c r="QRC97" s="242"/>
      <c r="QRD97" s="242"/>
      <c r="QRE97" s="242"/>
      <c r="QRF97" s="242"/>
      <c r="QRG97" s="242"/>
      <c r="QRH97" s="242"/>
      <c r="QRI97" s="242"/>
      <c r="QRJ97" s="242"/>
      <c r="QRK97" s="242"/>
      <c r="QRL97" s="242"/>
      <c r="QRM97" s="242"/>
      <c r="QRN97" s="242"/>
      <c r="QRO97" s="242"/>
      <c r="QRP97" s="242"/>
      <c r="QRQ97" s="242"/>
      <c r="QRR97" s="242"/>
      <c r="QRS97" s="242"/>
      <c r="QRT97" s="242"/>
      <c r="QRU97" s="242"/>
      <c r="QRV97" s="242"/>
      <c r="QRW97" s="242"/>
      <c r="QRX97" s="242"/>
      <c r="QRY97" s="242"/>
      <c r="QRZ97" s="242"/>
      <c r="QSA97" s="242"/>
      <c r="QSB97" s="242"/>
      <c r="QSC97" s="242"/>
      <c r="QSD97" s="242"/>
      <c r="QSE97" s="242"/>
      <c r="QSF97" s="242"/>
      <c r="QSG97" s="242"/>
      <c r="QSH97" s="242"/>
      <c r="QSI97" s="242"/>
      <c r="QSJ97" s="242"/>
      <c r="QSK97" s="242"/>
      <c r="QSL97" s="242"/>
      <c r="QSM97" s="242"/>
      <c r="QSN97" s="242"/>
      <c r="QSO97" s="242"/>
      <c r="QSP97" s="242"/>
      <c r="QSQ97" s="242"/>
      <c r="QSR97" s="242"/>
      <c r="QSS97" s="242"/>
      <c r="QST97" s="242"/>
      <c r="QSU97" s="242"/>
      <c r="QSV97" s="242"/>
      <c r="QSW97" s="242"/>
      <c r="QSX97" s="242"/>
      <c r="QSY97" s="242"/>
      <c r="QSZ97" s="242"/>
      <c r="QTA97" s="242"/>
      <c r="QTB97" s="242"/>
      <c r="QTC97" s="242"/>
      <c r="QTD97" s="242"/>
      <c r="QTE97" s="242"/>
      <c r="QTF97" s="242"/>
      <c r="QTG97" s="242"/>
      <c r="QTH97" s="242"/>
      <c r="QTI97" s="242"/>
      <c r="QTJ97" s="242"/>
      <c r="QTK97" s="242"/>
      <c r="QTL97" s="242"/>
      <c r="QTM97" s="242"/>
      <c r="QTN97" s="242"/>
      <c r="QTO97" s="242"/>
      <c r="QTP97" s="242"/>
      <c r="QTQ97" s="242"/>
      <c r="QTR97" s="242"/>
      <c r="QTS97" s="242"/>
      <c r="QTT97" s="242"/>
      <c r="QTU97" s="242"/>
      <c r="QTV97" s="242"/>
      <c r="QTW97" s="242"/>
      <c r="QTX97" s="242"/>
      <c r="QTY97" s="242"/>
      <c r="QTZ97" s="242"/>
      <c r="QUA97" s="242"/>
      <c r="QUB97" s="242"/>
      <c r="QUC97" s="242"/>
      <c r="QUD97" s="242"/>
      <c r="QUE97" s="242"/>
      <c r="QUF97" s="242"/>
      <c r="QUG97" s="242"/>
      <c r="QUH97" s="242"/>
      <c r="QUI97" s="242"/>
      <c r="QUJ97" s="242"/>
      <c r="QUK97" s="242"/>
      <c r="QUL97" s="242"/>
      <c r="QUM97" s="242"/>
      <c r="QUN97" s="242"/>
      <c r="QUO97" s="242"/>
      <c r="QUP97" s="242"/>
      <c r="QUQ97" s="242"/>
      <c r="QUR97" s="242"/>
      <c r="QUS97" s="242"/>
      <c r="QUT97" s="242"/>
      <c r="QUU97" s="242"/>
      <c r="QUV97" s="242"/>
      <c r="QUW97" s="242"/>
      <c r="QUX97" s="242"/>
      <c r="QUY97" s="242"/>
      <c r="QUZ97" s="242"/>
      <c r="QVA97" s="242"/>
      <c r="QVB97" s="242"/>
      <c r="QVC97" s="242"/>
      <c r="QVD97" s="242"/>
      <c r="QVE97" s="242"/>
      <c r="QVF97" s="242"/>
      <c r="QVG97" s="242"/>
      <c r="QVH97" s="242"/>
      <c r="QVI97" s="242"/>
      <c r="QVJ97" s="242"/>
      <c r="QVK97" s="242"/>
      <c r="QVL97" s="242"/>
      <c r="QVM97" s="242"/>
      <c r="QVN97" s="242"/>
      <c r="QVO97" s="242"/>
      <c r="QVP97" s="242"/>
      <c r="QVQ97" s="242"/>
      <c r="QVR97" s="242"/>
      <c r="QVS97" s="242"/>
      <c r="QVT97" s="242"/>
      <c r="QVU97" s="242"/>
      <c r="QVV97" s="242"/>
      <c r="QVW97" s="242"/>
      <c r="QVX97" s="242"/>
      <c r="QVY97" s="242"/>
      <c r="QVZ97" s="242"/>
      <c r="QWA97" s="242"/>
      <c r="QWB97" s="242"/>
      <c r="QWC97" s="242"/>
      <c r="QWD97" s="242"/>
      <c r="QWE97" s="242"/>
      <c r="QWF97" s="242"/>
      <c r="QWG97" s="242"/>
      <c r="QWH97" s="242"/>
      <c r="QWI97" s="242"/>
      <c r="QWJ97" s="242"/>
      <c r="QWK97" s="242"/>
      <c r="QWL97" s="242"/>
      <c r="QWM97" s="242"/>
      <c r="QWN97" s="242"/>
      <c r="QWO97" s="242"/>
      <c r="QWP97" s="242"/>
      <c r="QWQ97" s="242"/>
      <c r="QWR97" s="242"/>
      <c r="QWS97" s="242"/>
      <c r="QWT97" s="242"/>
      <c r="QWU97" s="242"/>
      <c r="QWV97" s="242"/>
      <c r="QWW97" s="242"/>
      <c r="QWX97" s="242"/>
      <c r="QWY97" s="242"/>
      <c r="QWZ97" s="242"/>
      <c r="QXA97" s="242"/>
      <c r="QXB97" s="242"/>
      <c r="QXC97" s="242"/>
      <c r="QXD97" s="242"/>
      <c r="QXE97" s="242"/>
      <c r="QXF97" s="242"/>
      <c r="QXG97" s="242"/>
      <c r="QXH97" s="242"/>
      <c r="QXI97" s="242"/>
      <c r="QXJ97" s="242"/>
      <c r="QXK97" s="242"/>
      <c r="QXL97" s="242"/>
      <c r="QXM97" s="242"/>
      <c r="QXN97" s="242"/>
      <c r="QXO97" s="242"/>
      <c r="QXP97" s="242"/>
      <c r="QXQ97" s="242"/>
      <c r="QXR97" s="242"/>
      <c r="QXS97" s="242"/>
      <c r="QXT97" s="242"/>
      <c r="QXU97" s="242"/>
      <c r="QXV97" s="242"/>
      <c r="QXW97" s="242"/>
      <c r="QXX97" s="242"/>
      <c r="QXY97" s="242"/>
      <c r="QXZ97" s="242"/>
      <c r="QYA97" s="242"/>
      <c r="QYB97" s="242"/>
      <c r="QYC97" s="242"/>
      <c r="QYD97" s="242"/>
      <c r="QYE97" s="242"/>
      <c r="QYF97" s="242"/>
      <c r="QYG97" s="242"/>
      <c r="QYH97" s="242"/>
      <c r="QYI97" s="242"/>
      <c r="QYJ97" s="242"/>
      <c r="QYK97" s="242"/>
      <c r="QYL97" s="242"/>
      <c r="QYM97" s="242"/>
      <c r="QYN97" s="242"/>
      <c r="QYO97" s="242"/>
      <c r="QYP97" s="242"/>
      <c r="QYQ97" s="242"/>
      <c r="QYR97" s="242"/>
      <c r="QYS97" s="242"/>
      <c r="QYT97" s="242"/>
      <c r="QYU97" s="242"/>
      <c r="QYV97" s="242"/>
      <c r="QYW97" s="242"/>
      <c r="QYX97" s="242"/>
      <c r="QYY97" s="242"/>
      <c r="QYZ97" s="242"/>
      <c r="QZA97" s="242"/>
      <c r="QZB97" s="242"/>
      <c r="QZC97" s="242"/>
      <c r="QZD97" s="242"/>
      <c r="QZE97" s="242"/>
      <c r="QZF97" s="242"/>
      <c r="QZG97" s="242"/>
      <c r="QZH97" s="242"/>
      <c r="QZI97" s="242"/>
      <c r="QZJ97" s="242"/>
      <c r="QZK97" s="242"/>
      <c r="QZL97" s="242"/>
      <c r="QZM97" s="242"/>
      <c r="QZN97" s="242"/>
      <c r="QZO97" s="242"/>
      <c r="QZP97" s="242"/>
      <c r="QZQ97" s="242"/>
      <c r="QZR97" s="242"/>
      <c r="QZS97" s="242"/>
      <c r="QZT97" s="242"/>
      <c r="QZU97" s="242"/>
      <c r="QZV97" s="242"/>
      <c r="QZW97" s="242"/>
      <c r="QZX97" s="242"/>
      <c r="QZY97" s="242"/>
      <c r="QZZ97" s="242"/>
      <c r="RAA97" s="242"/>
      <c r="RAB97" s="242"/>
      <c r="RAC97" s="242"/>
      <c r="RAD97" s="242"/>
      <c r="RAE97" s="242"/>
      <c r="RAF97" s="242"/>
      <c r="RAG97" s="242"/>
      <c r="RAH97" s="242"/>
      <c r="RAI97" s="242"/>
      <c r="RAJ97" s="242"/>
      <c r="RAK97" s="242"/>
      <c r="RAL97" s="242"/>
      <c r="RAM97" s="242"/>
      <c r="RAN97" s="242"/>
      <c r="RAO97" s="242"/>
      <c r="RAP97" s="242"/>
      <c r="RAQ97" s="242"/>
      <c r="RAR97" s="242"/>
      <c r="RAS97" s="242"/>
      <c r="RAT97" s="242"/>
      <c r="RAU97" s="242"/>
      <c r="RAV97" s="242"/>
      <c r="RAW97" s="242"/>
      <c r="RAX97" s="242"/>
      <c r="RAY97" s="242"/>
      <c r="RAZ97" s="242"/>
      <c r="RBA97" s="242"/>
      <c r="RBB97" s="242"/>
      <c r="RBC97" s="242"/>
      <c r="RBD97" s="242"/>
      <c r="RBE97" s="242"/>
      <c r="RBF97" s="242"/>
      <c r="RBG97" s="242"/>
      <c r="RBH97" s="242"/>
      <c r="RBI97" s="242"/>
      <c r="RBJ97" s="242"/>
      <c r="RBK97" s="242"/>
      <c r="RBL97" s="242"/>
      <c r="RBM97" s="242"/>
      <c r="RBN97" s="242"/>
      <c r="RBO97" s="242"/>
      <c r="RBP97" s="242"/>
      <c r="RBQ97" s="242"/>
      <c r="RBR97" s="242"/>
      <c r="RBS97" s="242"/>
      <c r="RBT97" s="242"/>
      <c r="RBU97" s="242"/>
      <c r="RBV97" s="242"/>
      <c r="RBW97" s="242"/>
      <c r="RBX97" s="242"/>
      <c r="RBY97" s="242"/>
      <c r="RBZ97" s="242"/>
      <c r="RCA97" s="242"/>
      <c r="RCB97" s="242"/>
      <c r="RCC97" s="242"/>
      <c r="RCD97" s="242"/>
      <c r="RCE97" s="242"/>
      <c r="RCF97" s="242"/>
      <c r="RCG97" s="242"/>
      <c r="RCH97" s="242"/>
      <c r="RCI97" s="242"/>
      <c r="RCJ97" s="242"/>
      <c r="RCK97" s="242"/>
      <c r="RCL97" s="242"/>
      <c r="RCM97" s="242"/>
      <c r="RCN97" s="242"/>
      <c r="RCO97" s="242"/>
      <c r="RCP97" s="242"/>
      <c r="RCQ97" s="242"/>
      <c r="RCR97" s="242"/>
      <c r="RCS97" s="242"/>
      <c r="RCT97" s="242"/>
      <c r="RCU97" s="242"/>
      <c r="RCV97" s="242"/>
      <c r="RCW97" s="242"/>
      <c r="RCX97" s="242"/>
      <c r="RCY97" s="242"/>
      <c r="RCZ97" s="242"/>
      <c r="RDA97" s="242"/>
      <c r="RDB97" s="242"/>
      <c r="RDC97" s="242"/>
      <c r="RDD97" s="242"/>
      <c r="RDE97" s="242"/>
      <c r="RDF97" s="242"/>
      <c r="RDG97" s="242"/>
      <c r="RDH97" s="242"/>
      <c r="RDI97" s="242"/>
      <c r="RDJ97" s="242"/>
      <c r="RDK97" s="242"/>
      <c r="RDL97" s="242"/>
      <c r="RDM97" s="242"/>
      <c r="RDN97" s="242"/>
      <c r="RDO97" s="242"/>
      <c r="RDP97" s="242"/>
      <c r="RDQ97" s="242"/>
      <c r="RDR97" s="242"/>
      <c r="RDS97" s="242"/>
      <c r="RDT97" s="242"/>
      <c r="RDU97" s="242"/>
      <c r="RDV97" s="242"/>
      <c r="RDW97" s="242"/>
      <c r="RDX97" s="242"/>
      <c r="RDY97" s="242"/>
      <c r="RDZ97" s="242"/>
      <c r="REA97" s="242"/>
      <c r="REB97" s="242"/>
      <c r="REC97" s="242"/>
      <c r="RED97" s="242"/>
      <c r="REE97" s="242"/>
      <c r="REF97" s="242"/>
      <c r="REG97" s="242"/>
      <c r="REH97" s="242"/>
      <c r="REI97" s="242"/>
      <c r="REJ97" s="242"/>
      <c r="REK97" s="242"/>
      <c r="REL97" s="242"/>
      <c r="REM97" s="242"/>
      <c r="REN97" s="242"/>
      <c r="REO97" s="242"/>
      <c r="REP97" s="242"/>
      <c r="REQ97" s="242"/>
      <c r="RER97" s="242"/>
      <c r="RES97" s="242"/>
      <c r="RET97" s="242"/>
      <c r="REU97" s="242"/>
      <c r="REV97" s="242"/>
      <c r="REW97" s="242"/>
      <c r="REX97" s="242"/>
      <c r="REY97" s="242"/>
      <c r="REZ97" s="242"/>
      <c r="RFA97" s="242"/>
      <c r="RFB97" s="242"/>
      <c r="RFC97" s="242"/>
      <c r="RFD97" s="242"/>
      <c r="RFE97" s="242"/>
      <c r="RFF97" s="242"/>
      <c r="RFG97" s="242"/>
      <c r="RFH97" s="242"/>
      <c r="RFI97" s="242"/>
      <c r="RFJ97" s="242"/>
      <c r="RFK97" s="242"/>
      <c r="RFL97" s="242"/>
      <c r="RFM97" s="242"/>
      <c r="RFN97" s="242"/>
      <c r="RFO97" s="242"/>
      <c r="RFP97" s="242"/>
      <c r="RFQ97" s="242"/>
      <c r="RFR97" s="242"/>
      <c r="RFS97" s="242"/>
      <c r="RFT97" s="242"/>
      <c r="RFU97" s="242"/>
      <c r="RFV97" s="242"/>
      <c r="RFW97" s="242"/>
      <c r="RFX97" s="242"/>
      <c r="RFY97" s="242"/>
      <c r="RFZ97" s="242"/>
      <c r="RGA97" s="242"/>
      <c r="RGB97" s="242"/>
      <c r="RGC97" s="242"/>
      <c r="RGD97" s="242"/>
      <c r="RGE97" s="242"/>
      <c r="RGF97" s="242"/>
      <c r="RGG97" s="242"/>
      <c r="RGH97" s="242"/>
      <c r="RGI97" s="242"/>
      <c r="RGJ97" s="242"/>
      <c r="RGK97" s="242"/>
      <c r="RGL97" s="242"/>
      <c r="RGM97" s="242"/>
      <c r="RGN97" s="242"/>
      <c r="RGO97" s="242"/>
      <c r="RGP97" s="242"/>
      <c r="RGQ97" s="242"/>
      <c r="RGR97" s="242"/>
      <c r="RGS97" s="242"/>
      <c r="RGT97" s="242"/>
      <c r="RGU97" s="242"/>
      <c r="RGV97" s="242"/>
      <c r="RGW97" s="242"/>
      <c r="RGX97" s="242"/>
      <c r="RGY97" s="242"/>
      <c r="RGZ97" s="242"/>
      <c r="RHA97" s="242"/>
      <c r="RHB97" s="242"/>
      <c r="RHC97" s="242"/>
      <c r="RHD97" s="242"/>
      <c r="RHE97" s="242"/>
      <c r="RHF97" s="242"/>
      <c r="RHG97" s="242"/>
      <c r="RHH97" s="242"/>
      <c r="RHI97" s="242"/>
      <c r="RHJ97" s="242"/>
      <c r="RHK97" s="242"/>
      <c r="RHL97" s="242"/>
      <c r="RHM97" s="242"/>
      <c r="RHN97" s="242"/>
      <c r="RHO97" s="242"/>
      <c r="RHP97" s="242"/>
      <c r="RHQ97" s="242"/>
      <c r="RHR97" s="242"/>
      <c r="RHS97" s="242"/>
      <c r="RHT97" s="242"/>
      <c r="RHU97" s="242"/>
      <c r="RHV97" s="242"/>
      <c r="RHW97" s="242"/>
      <c r="RHX97" s="242"/>
      <c r="RHY97" s="242"/>
      <c r="RHZ97" s="242"/>
      <c r="RIA97" s="242"/>
      <c r="RIB97" s="242"/>
      <c r="RIC97" s="242"/>
      <c r="RID97" s="242"/>
      <c r="RIE97" s="242"/>
      <c r="RIF97" s="242"/>
      <c r="RIG97" s="242"/>
      <c r="RIH97" s="242"/>
      <c r="RII97" s="242"/>
      <c r="RIJ97" s="242"/>
      <c r="RIK97" s="242"/>
      <c r="RIL97" s="242"/>
      <c r="RIM97" s="242"/>
      <c r="RIN97" s="242"/>
      <c r="RIO97" s="242"/>
      <c r="RIP97" s="242"/>
      <c r="RIQ97" s="242"/>
      <c r="RIR97" s="242"/>
      <c r="RIS97" s="242"/>
      <c r="RIT97" s="242"/>
      <c r="RIU97" s="242"/>
      <c r="RIV97" s="242"/>
      <c r="RIW97" s="242"/>
      <c r="RIX97" s="242"/>
      <c r="RIY97" s="242"/>
      <c r="RIZ97" s="242"/>
      <c r="RJA97" s="242"/>
      <c r="RJB97" s="242"/>
      <c r="RJC97" s="242"/>
      <c r="RJD97" s="242"/>
      <c r="RJE97" s="242"/>
      <c r="RJF97" s="242"/>
      <c r="RJG97" s="242"/>
      <c r="RJH97" s="242"/>
      <c r="RJI97" s="242"/>
      <c r="RJJ97" s="242"/>
      <c r="RJK97" s="242"/>
      <c r="RJL97" s="242"/>
      <c r="RJM97" s="242"/>
      <c r="RJN97" s="242"/>
      <c r="RJO97" s="242"/>
      <c r="RJP97" s="242"/>
      <c r="RJQ97" s="242"/>
      <c r="RJR97" s="242"/>
      <c r="RJS97" s="242"/>
      <c r="RJT97" s="242"/>
      <c r="RJU97" s="242"/>
      <c r="RJV97" s="242"/>
      <c r="RJW97" s="242"/>
      <c r="RJX97" s="242"/>
      <c r="RJY97" s="242"/>
      <c r="RJZ97" s="242"/>
      <c r="RKA97" s="242"/>
      <c r="RKB97" s="242"/>
      <c r="RKC97" s="242"/>
      <c r="RKD97" s="242"/>
      <c r="RKE97" s="242"/>
      <c r="RKF97" s="242"/>
      <c r="RKG97" s="242"/>
      <c r="RKH97" s="242"/>
      <c r="RKI97" s="242"/>
      <c r="RKJ97" s="242"/>
      <c r="RKK97" s="242"/>
      <c r="RKL97" s="242"/>
      <c r="RKM97" s="242"/>
      <c r="RKN97" s="242"/>
      <c r="RKO97" s="242"/>
      <c r="RKP97" s="242"/>
      <c r="RKQ97" s="242"/>
      <c r="RKR97" s="242"/>
      <c r="RKS97" s="242"/>
      <c r="RKT97" s="242"/>
      <c r="RKU97" s="242"/>
      <c r="RKV97" s="242"/>
      <c r="RKW97" s="242"/>
      <c r="RKX97" s="242"/>
      <c r="RKY97" s="242"/>
      <c r="RKZ97" s="242"/>
      <c r="RLA97" s="242"/>
      <c r="RLB97" s="242"/>
      <c r="RLC97" s="242"/>
      <c r="RLD97" s="242"/>
      <c r="RLE97" s="242"/>
      <c r="RLF97" s="242"/>
      <c r="RLG97" s="242"/>
      <c r="RLH97" s="242"/>
      <c r="RLI97" s="242"/>
      <c r="RLJ97" s="242"/>
      <c r="RLK97" s="242"/>
      <c r="RLL97" s="242"/>
      <c r="RLM97" s="242"/>
      <c r="RLN97" s="242"/>
      <c r="RLO97" s="242"/>
      <c r="RLP97" s="242"/>
      <c r="RLQ97" s="242"/>
      <c r="RLR97" s="242"/>
      <c r="RLS97" s="242"/>
      <c r="RLT97" s="242"/>
      <c r="RLU97" s="242"/>
      <c r="RLV97" s="242"/>
      <c r="RLW97" s="242"/>
      <c r="RLX97" s="242"/>
      <c r="RLY97" s="242"/>
      <c r="RLZ97" s="242"/>
      <c r="RMA97" s="242"/>
      <c r="RMB97" s="242"/>
      <c r="RMC97" s="242"/>
      <c r="RMD97" s="242"/>
      <c r="RME97" s="242"/>
      <c r="RMF97" s="242"/>
      <c r="RMG97" s="242"/>
      <c r="RMH97" s="242"/>
      <c r="RMI97" s="242"/>
      <c r="RMJ97" s="242"/>
      <c r="RMK97" s="242"/>
      <c r="RML97" s="242"/>
      <c r="RMM97" s="242"/>
      <c r="RMN97" s="242"/>
      <c r="RMO97" s="242"/>
      <c r="RMP97" s="242"/>
      <c r="RMQ97" s="242"/>
      <c r="RMR97" s="242"/>
      <c r="RMS97" s="242"/>
      <c r="RMT97" s="242"/>
      <c r="RMU97" s="242"/>
      <c r="RMV97" s="242"/>
      <c r="RMW97" s="242"/>
      <c r="RMX97" s="242"/>
      <c r="RMY97" s="242"/>
      <c r="RMZ97" s="242"/>
      <c r="RNA97" s="242"/>
      <c r="RNB97" s="242"/>
      <c r="RNC97" s="242"/>
      <c r="RND97" s="242"/>
      <c r="RNE97" s="242"/>
      <c r="RNF97" s="242"/>
      <c r="RNG97" s="242"/>
      <c r="RNH97" s="242"/>
      <c r="RNI97" s="242"/>
      <c r="RNJ97" s="242"/>
      <c r="RNK97" s="242"/>
      <c r="RNL97" s="242"/>
      <c r="RNM97" s="242"/>
      <c r="RNN97" s="242"/>
      <c r="RNO97" s="242"/>
      <c r="RNP97" s="242"/>
      <c r="RNQ97" s="242"/>
      <c r="RNR97" s="242"/>
      <c r="RNS97" s="242"/>
      <c r="RNT97" s="242"/>
      <c r="RNU97" s="242"/>
      <c r="RNV97" s="242"/>
      <c r="RNW97" s="242"/>
      <c r="RNX97" s="242"/>
      <c r="RNY97" s="242"/>
      <c r="RNZ97" s="242"/>
      <c r="ROA97" s="242"/>
      <c r="ROB97" s="242"/>
      <c r="ROC97" s="242"/>
      <c r="ROD97" s="242"/>
      <c r="ROE97" s="242"/>
      <c r="ROF97" s="242"/>
      <c r="ROG97" s="242"/>
      <c r="ROH97" s="242"/>
      <c r="ROI97" s="242"/>
      <c r="ROJ97" s="242"/>
      <c r="ROK97" s="242"/>
      <c r="ROL97" s="242"/>
      <c r="ROM97" s="242"/>
      <c r="RON97" s="242"/>
      <c r="ROO97" s="242"/>
      <c r="ROP97" s="242"/>
      <c r="ROQ97" s="242"/>
      <c r="ROR97" s="242"/>
      <c r="ROS97" s="242"/>
      <c r="ROT97" s="242"/>
      <c r="ROU97" s="242"/>
      <c r="ROV97" s="242"/>
      <c r="ROW97" s="242"/>
      <c r="ROX97" s="242"/>
      <c r="ROY97" s="242"/>
      <c r="ROZ97" s="242"/>
      <c r="RPA97" s="242"/>
      <c r="RPB97" s="242"/>
      <c r="RPC97" s="242"/>
      <c r="RPD97" s="242"/>
      <c r="RPE97" s="242"/>
      <c r="RPF97" s="242"/>
      <c r="RPG97" s="242"/>
      <c r="RPH97" s="242"/>
      <c r="RPI97" s="242"/>
      <c r="RPJ97" s="242"/>
      <c r="RPK97" s="242"/>
      <c r="RPL97" s="242"/>
      <c r="RPM97" s="242"/>
      <c r="RPN97" s="242"/>
      <c r="RPO97" s="242"/>
      <c r="RPP97" s="242"/>
      <c r="RPQ97" s="242"/>
      <c r="RPR97" s="242"/>
      <c r="RPS97" s="242"/>
      <c r="RPT97" s="242"/>
      <c r="RPU97" s="242"/>
      <c r="RPV97" s="242"/>
      <c r="RPW97" s="242"/>
      <c r="RPX97" s="242"/>
      <c r="RPY97" s="242"/>
      <c r="RPZ97" s="242"/>
      <c r="RQA97" s="242"/>
      <c r="RQB97" s="242"/>
      <c r="RQC97" s="242"/>
      <c r="RQD97" s="242"/>
      <c r="RQE97" s="242"/>
      <c r="RQF97" s="242"/>
      <c r="RQG97" s="242"/>
      <c r="RQH97" s="242"/>
      <c r="RQI97" s="242"/>
      <c r="RQJ97" s="242"/>
      <c r="RQK97" s="242"/>
      <c r="RQL97" s="242"/>
      <c r="RQM97" s="242"/>
      <c r="RQN97" s="242"/>
      <c r="RQO97" s="242"/>
      <c r="RQP97" s="242"/>
      <c r="RQQ97" s="242"/>
      <c r="RQR97" s="242"/>
      <c r="RQS97" s="242"/>
      <c r="RQT97" s="242"/>
      <c r="RQU97" s="242"/>
      <c r="RQV97" s="242"/>
      <c r="RQW97" s="242"/>
      <c r="RQX97" s="242"/>
      <c r="RQY97" s="242"/>
      <c r="RQZ97" s="242"/>
      <c r="RRA97" s="242"/>
      <c r="RRB97" s="242"/>
      <c r="RRC97" s="242"/>
      <c r="RRD97" s="242"/>
      <c r="RRE97" s="242"/>
      <c r="RRF97" s="242"/>
      <c r="RRG97" s="242"/>
      <c r="RRH97" s="242"/>
      <c r="RRI97" s="242"/>
      <c r="RRJ97" s="242"/>
      <c r="RRK97" s="242"/>
      <c r="RRL97" s="242"/>
      <c r="RRM97" s="242"/>
      <c r="RRN97" s="242"/>
      <c r="RRO97" s="242"/>
      <c r="RRP97" s="242"/>
      <c r="RRQ97" s="242"/>
      <c r="RRR97" s="242"/>
      <c r="RRS97" s="242"/>
      <c r="RRT97" s="242"/>
      <c r="RRU97" s="242"/>
      <c r="RRV97" s="242"/>
      <c r="RRW97" s="242"/>
      <c r="RRX97" s="242"/>
      <c r="RRY97" s="242"/>
      <c r="RRZ97" s="242"/>
      <c r="RSA97" s="242"/>
      <c r="RSB97" s="242"/>
      <c r="RSC97" s="242"/>
      <c r="RSD97" s="242"/>
      <c r="RSE97" s="242"/>
      <c r="RSF97" s="242"/>
      <c r="RSG97" s="242"/>
      <c r="RSH97" s="242"/>
      <c r="RSI97" s="242"/>
      <c r="RSJ97" s="242"/>
      <c r="RSK97" s="242"/>
      <c r="RSL97" s="242"/>
      <c r="RSM97" s="242"/>
      <c r="RSN97" s="242"/>
      <c r="RSO97" s="242"/>
      <c r="RSP97" s="242"/>
      <c r="RSQ97" s="242"/>
      <c r="RSR97" s="242"/>
      <c r="RSS97" s="242"/>
      <c r="RST97" s="242"/>
      <c r="RSU97" s="242"/>
      <c r="RSV97" s="242"/>
      <c r="RSW97" s="242"/>
      <c r="RSX97" s="242"/>
      <c r="RSY97" s="242"/>
      <c r="RSZ97" s="242"/>
      <c r="RTA97" s="242"/>
      <c r="RTB97" s="242"/>
      <c r="RTC97" s="242"/>
      <c r="RTD97" s="242"/>
      <c r="RTE97" s="242"/>
      <c r="RTF97" s="242"/>
      <c r="RTG97" s="242"/>
      <c r="RTH97" s="242"/>
      <c r="RTI97" s="242"/>
      <c r="RTJ97" s="242"/>
      <c r="RTK97" s="242"/>
      <c r="RTL97" s="242"/>
      <c r="RTM97" s="242"/>
      <c r="RTN97" s="242"/>
      <c r="RTO97" s="242"/>
      <c r="RTP97" s="242"/>
      <c r="RTQ97" s="242"/>
      <c r="RTR97" s="242"/>
      <c r="RTS97" s="242"/>
      <c r="RTT97" s="242"/>
      <c r="RTU97" s="242"/>
      <c r="RTV97" s="242"/>
      <c r="RTW97" s="242"/>
      <c r="RTX97" s="242"/>
      <c r="RTY97" s="242"/>
      <c r="RTZ97" s="242"/>
      <c r="RUA97" s="242"/>
      <c r="RUB97" s="242"/>
      <c r="RUC97" s="242"/>
      <c r="RUD97" s="242"/>
      <c r="RUE97" s="242"/>
      <c r="RUF97" s="242"/>
      <c r="RUG97" s="242"/>
      <c r="RUH97" s="242"/>
      <c r="RUI97" s="242"/>
      <c r="RUJ97" s="242"/>
      <c r="RUK97" s="242"/>
      <c r="RUL97" s="242"/>
      <c r="RUM97" s="242"/>
      <c r="RUN97" s="242"/>
      <c r="RUO97" s="242"/>
      <c r="RUP97" s="242"/>
      <c r="RUQ97" s="242"/>
      <c r="RUR97" s="242"/>
      <c r="RUS97" s="242"/>
      <c r="RUT97" s="242"/>
      <c r="RUU97" s="242"/>
      <c r="RUV97" s="242"/>
      <c r="RUW97" s="242"/>
      <c r="RUX97" s="242"/>
      <c r="RUY97" s="242"/>
      <c r="RUZ97" s="242"/>
      <c r="RVA97" s="242"/>
      <c r="RVB97" s="242"/>
      <c r="RVC97" s="242"/>
      <c r="RVD97" s="242"/>
      <c r="RVE97" s="242"/>
      <c r="RVF97" s="242"/>
      <c r="RVG97" s="242"/>
      <c r="RVH97" s="242"/>
      <c r="RVI97" s="242"/>
      <c r="RVJ97" s="242"/>
      <c r="RVK97" s="242"/>
      <c r="RVL97" s="242"/>
      <c r="RVM97" s="242"/>
      <c r="RVN97" s="242"/>
      <c r="RVO97" s="242"/>
      <c r="RVP97" s="242"/>
      <c r="RVQ97" s="242"/>
      <c r="RVR97" s="242"/>
      <c r="RVS97" s="242"/>
      <c r="RVT97" s="242"/>
      <c r="RVU97" s="242"/>
      <c r="RVV97" s="242"/>
      <c r="RVW97" s="242"/>
      <c r="RVX97" s="242"/>
      <c r="RVY97" s="242"/>
      <c r="RVZ97" s="242"/>
      <c r="RWA97" s="242"/>
      <c r="RWB97" s="242"/>
      <c r="RWC97" s="242"/>
      <c r="RWD97" s="242"/>
      <c r="RWE97" s="242"/>
      <c r="RWF97" s="242"/>
      <c r="RWG97" s="242"/>
      <c r="RWH97" s="242"/>
      <c r="RWI97" s="242"/>
      <c r="RWJ97" s="242"/>
      <c r="RWK97" s="242"/>
      <c r="RWL97" s="242"/>
      <c r="RWM97" s="242"/>
      <c r="RWN97" s="242"/>
      <c r="RWO97" s="242"/>
      <c r="RWP97" s="242"/>
      <c r="RWQ97" s="242"/>
      <c r="RWR97" s="242"/>
      <c r="RWS97" s="242"/>
      <c r="RWT97" s="242"/>
      <c r="RWU97" s="242"/>
      <c r="RWV97" s="242"/>
      <c r="RWW97" s="242"/>
      <c r="RWX97" s="242"/>
      <c r="RWY97" s="242"/>
      <c r="RWZ97" s="242"/>
      <c r="RXA97" s="242"/>
      <c r="RXB97" s="242"/>
      <c r="RXC97" s="242"/>
      <c r="RXD97" s="242"/>
      <c r="RXE97" s="242"/>
      <c r="RXF97" s="242"/>
      <c r="RXG97" s="242"/>
      <c r="RXH97" s="242"/>
      <c r="RXI97" s="242"/>
      <c r="RXJ97" s="242"/>
      <c r="RXK97" s="242"/>
      <c r="RXL97" s="242"/>
      <c r="RXM97" s="242"/>
      <c r="RXN97" s="242"/>
      <c r="RXO97" s="242"/>
      <c r="RXP97" s="242"/>
      <c r="RXQ97" s="242"/>
      <c r="RXR97" s="242"/>
      <c r="RXS97" s="242"/>
      <c r="RXT97" s="242"/>
      <c r="RXU97" s="242"/>
      <c r="RXV97" s="242"/>
      <c r="RXW97" s="242"/>
      <c r="RXX97" s="242"/>
      <c r="RXY97" s="242"/>
      <c r="RXZ97" s="242"/>
      <c r="RYA97" s="242"/>
      <c r="RYB97" s="242"/>
      <c r="RYC97" s="242"/>
      <c r="RYD97" s="242"/>
      <c r="RYE97" s="242"/>
      <c r="RYF97" s="242"/>
      <c r="RYG97" s="242"/>
      <c r="RYH97" s="242"/>
      <c r="RYI97" s="242"/>
      <c r="RYJ97" s="242"/>
      <c r="RYK97" s="242"/>
      <c r="RYL97" s="242"/>
      <c r="RYM97" s="242"/>
      <c r="RYN97" s="242"/>
      <c r="RYO97" s="242"/>
      <c r="RYP97" s="242"/>
      <c r="RYQ97" s="242"/>
      <c r="RYR97" s="242"/>
      <c r="RYS97" s="242"/>
      <c r="RYT97" s="242"/>
      <c r="RYU97" s="242"/>
      <c r="RYV97" s="242"/>
      <c r="RYW97" s="242"/>
      <c r="RYX97" s="242"/>
      <c r="RYY97" s="242"/>
      <c r="RYZ97" s="242"/>
      <c r="RZA97" s="242"/>
      <c r="RZB97" s="242"/>
      <c r="RZC97" s="242"/>
      <c r="RZD97" s="242"/>
      <c r="RZE97" s="242"/>
      <c r="RZF97" s="242"/>
      <c r="RZG97" s="242"/>
      <c r="RZH97" s="242"/>
      <c r="RZI97" s="242"/>
      <c r="RZJ97" s="242"/>
      <c r="RZK97" s="242"/>
      <c r="RZL97" s="242"/>
      <c r="RZM97" s="242"/>
      <c r="RZN97" s="242"/>
      <c r="RZO97" s="242"/>
      <c r="RZP97" s="242"/>
      <c r="RZQ97" s="242"/>
      <c r="RZR97" s="242"/>
      <c r="RZS97" s="242"/>
      <c r="RZT97" s="242"/>
      <c r="RZU97" s="242"/>
      <c r="RZV97" s="242"/>
      <c r="RZW97" s="242"/>
      <c r="RZX97" s="242"/>
      <c r="RZY97" s="242"/>
      <c r="RZZ97" s="242"/>
      <c r="SAA97" s="242"/>
      <c r="SAB97" s="242"/>
      <c r="SAC97" s="242"/>
      <c r="SAD97" s="242"/>
      <c r="SAE97" s="242"/>
      <c r="SAF97" s="242"/>
      <c r="SAG97" s="242"/>
      <c r="SAH97" s="242"/>
      <c r="SAI97" s="242"/>
      <c r="SAJ97" s="242"/>
      <c r="SAK97" s="242"/>
      <c r="SAL97" s="242"/>
      <c r="SAM97" s="242"/>
      <c r="SAN97" s="242"/>
      <c r="SAO97" s="242"/>
      <c r="SAP97" s="242"/>
      <c r="SAQ97" s="242"/>
      <c r="SAR97" s="242"/>
      <c r="SAS97" s="242"/>
      <c r="SAT97" s="242"/>
      <c r="SAU97" s="242"/>
      <c r="SAV97" s="242"/>
      <c r="SAW97" s="242"/>
      <c r="SAX97" s="242"/>
      <c r="SAY97" s="242"/>
      <c r="SAZ97" s="242"/>
      <c r="SBA97" s="242"/>
      <c r="SBB97" s="242"/>
      <c r="SBC97" s="242"/>
      <c r="SBD97" s="242"/>
      <c r="SBE97" s="242"/>
      <c r="SBF97" s="242"/>
      <c r="SBG97" s="242"/>
      <c r="SBH97" s="242"/>
      <c r="SBI97" s="242"/>
      <c r="SBJ97" s="242"/>
      <c r="SBK97" s="242"/>
      <c r="SBL97" s="242"/>
      <c r="SBM97" s="242"/>
      <c r="SBN97" s="242"/>
      <c r="SBO97" s="242"/>
      <c r="SBP97" s="242"/>
      <c r="SBQ97" s="242"/>
      <c r="SBR97" s="242"/>
      <c r="SBS97" s="242"/>
      <c r="SBT97" s="242"/>
      <c r="SBU97" s="242"/>
      <c r="SBV97" s="242"/>
      <c r="SBW97" s="242"/>
      <c r="SBX97" s="242"/>
      <c r="SBY97" s="242"/>
      <c r="SBZ97" s="242"/>
      <c r="SCA97" s="242"/>
      <c r="SCB97" s="242"/>
      <c r="SCC97" s="242"/>
      <c r="SCD97" s="242"/>
      <c r="SCE97" s="242"/>
      <c r="SCF97" s="242"/>
      <c r="SCG97" s="242"/>
      <c r="SCH97" s="242"/>
      <c r="SCI97" s="242"/>
      <c r="SCJ97" s="242"/>
      <c r="SCK97" s="242"/>
      <c r="SCL97" s="242"/>
      <c r="SCM97" s="242"/>
      <c r="SCN97" s="242"/>
      <c r="SCO97" s="242"/>
      <c r="SCP97" s="242"/>
      <c r="SCQ97" s="242"/>
      <c r="SCR97" s="242"/>
      <c r="SCS97" s="242"/>
      <c r="SCT97" s="242"/>
      <c r="SCU97" s="242"/>
      <c r="SCV97" s="242"/>
      <c r="SCW97" s="242"/>
      <c r="SCX97" s="242"/>
      <c r="SCY97" s="242"/>
      <c r="SCZ97" s="242"/>
      <c r="SDA97" s="242"/>
      <c r="SDB97" s="242"/>
      <c r="SDC97" s="242"/>
      <c r="SDD97" s="242"/>
      <c r="SDE97" s="242"/>
      <c r="SDF97" s="242"/>
      <c r="SDG97" s="242"/>
      <c r="SDH97" s="242"/>
      <c r="SDI97" s="242"/>
      <c r="SDJ97" s="242"/>
      <c r="SDK97" s="242"/>
      <c r="SDL97" s="242"/>
      <c r="SDM97" s="242"/>
      <c r="SDN97" s="242"/>
      <c r="SDO97" s="242"/>
      <c r="SDP97" s="242"/>
      <c r="SDQ97" s="242"/>
      <c r="SDR97" s="242"/>
      <c r="SDS97" s="242"/>
      <c r="SDT97" s="242"/>
      <c r="SDU97" s="242"/>
      <c r="SDV97" s="242"/>
      <c r="SDW97" s="242"/>
      <c r="SDX97" s="242"/>
      <c r="SDY97" s="242"/>
      <c r="SDZ97" s="242"/>
      <c r="SEA97" s="242"/>
      <c r="SEB97" s="242"/>
      <c r="SEC97" s="242"/>
      <c r="SED97" s="242"/>
      <c r="SEE97" s="242"/>
      <c r="SEF97" s="242"/>
      <c r="SEG97" s="242"/>
      <c r="SEH97" s="242"/>
      <c r="SEI97" s="242"/>
      <c r="SEJ97" s="242"/>
      <c r="SEK97" s="242"/>
      <c r="SEL97" s="242"/>
      <c r="SEM97" s="242"/>
      <c r="SEN97" s="242"/>
      <c r="SEO97" s="242"/>
      <c r="SEP97" s="242"/>
      <c r="SEQ97" s="242"/>
      <c r="SER97" s="242"/>
      <c r="SES97" s="242"/>
      <c r="SET97" s="242"/>
      <c r="SEU97" s="242"/>
      <c r="SEV97" s="242"/>
      <c r="SEW97" s="242"/>
      <c r="SEX97" s="242"/>
      <c r="SEY97" s="242"/>
      <c r="SEZ97" s="242"/>
      <c r="SFA97" s="242"/>
      <c r="SFB97" s="242"/>
      <c r="SFC97" s="242"/>
      <c r="SFD97" s="242"/>
      <c r="SFE97" s="242"/>
      <c r="SFF97" s="242"/>
      <c r="SFG97" s="242"/>
      <c r="SFH97" s="242"/>
      <c r="SFI97" s="242"/>
      <c r="SFJ97" s="242"/>
      <c r="SFK97" s="242"/>
      <c r="SFL97" s="242"/>
      <c r="SFM97" s="242"/>
      <c r="SFN97" s="242"/>
      <c r="SFO97" s="242"/>
      <c r="SFP97" s="242"/>
      <c r="SFQ97" s="242"/>
      <c r="SFR97" s="242"/>
      <c r="SFS97" s="242"/>
      <c r="SFT97" s="242"/>
      <c r="SFU97" s="242"/>
      <c r="SFV97" s="242"/>
      <c r="SFW97" s="242"/>
      <c r="SFX97" s="242"/>
      <c r="SFY97" s="242"/>
      <c r="SFZ97" s="242"/>
      <c r="SGA97" s="242"/>
      <c r="SGB97" s="242"/>
      <c r="SGC97" s="242"/>
      <c r="SGD97" s="242"/>
      <c r="SGE97" s="242"/>
      <c r="SGF97" s="242"/>
      <c r="SGG97" s="242"/>
      <c r="SGH97" s="242"/>
      <c r="SGI97" s="242"/>
      <c r="SGJ97" s="242"/>
      <c r="SGK97" s="242"/>
      <c r="SGL97" s="242"/>
      <c r="SGM97" s="242"/>
      <c r="SGN97" s="242"/>
      <c r="SGO97" s="242"/>
      <c r="SGP97" s="242"/>
      <c r="SGQ97" s="242"/>
      <c r="SGR97" s="242"/>
      <c r="SGS97" s="242"/>
      <c r="SGT97" s="242"/>
      <c r="SGU97" s="242"/>
      <c r="SGV97" s="242"/>
      <c r="SGW97" s="242"/>
      <c r="SGX97" s="242"/>
      <c r="SGY97" s="242"/>
      <c r="SGZ97" s="242"/>
      <c r="SHA97" s="242"/>
      <c r="SHB97" s="242"/>
      <c r="SHC97" s="242"/>
      <c r="SHD97" s="242"/>
      <c r="SHE97" s="242"/>
      <c r="SHF97" s="242"/>
      <c r="SHG97" s="242"/>
      <c r="SHH97" s="242"/>
      <c r="SHI97" s="242"/>
      <c r="SHJ97" s="242"/>
      <c r="SHK97" s="242"/>
      <c r="SHL97" s="242"/>
      <c r="SHM97" s="242"/>
      <c r="SHN97" s="242"/>
      <c r="SHO97" s="242"/>
      <c r="SHP97" s="242"/>
      <c r="SHQ97" s="242"/>
      <c r="SHR97" s="242"/>
      <c r="SHS97" s="242"/>
      <c r="SHT97" s="242"/>
      <c r="SHU97" s="242"/>
      <c r="SHV97" s="242"/>
      <c r="SHW97" s="242"/>
      <c r="SHX97" s="242"/>
      <c r="SHY97" s="242"/>
      <c r="SHZ97" s="242"/>
      <c r="SIA97" s="242"/>
      <c r="SIB97" s="242"/>
      <c r="SIC97" s="242"/>
      <c r="SID97" s="242"/>
      <c r="SIE97" s="242"/>
      <c r="SIF97" s="242"/>
      <c r="SIG97" s="242"/>
      <c r="SIH97" s="242"/>
      <c r="SII97" s="242"/>
      <c r="SIJ97" s="242"/>
      <c r="SIK97" s="242"/>
      <c r="SIL97" s="242"/>
      <c r="SIM97" s="242"/>
      <c r="SIN97" s="242"/>
      <c r="SIO97" s="242"/>
      <c r="SIP97" s="242"/>
      <c r="SIQ97" s="242"/>
      <c r="SIR97" s="242"/>
      <c r="SIS97" s="242"/>
      <c r="SIT97" s="242"/>
      <c r="SIU97" s="242"/>
      <c r="SIV97" s="242"/>
      <c r="SIW97" s="242"/>
      <c r="SIX97" s="242"/>
      <c r="SIY97" s="242"/>
      <c r="SIZ97" s="242"/>
      <c r="SJA97" s="242"/>
      <c r="SJB97" s="242"/>
      <c r="SJC97" s="242"/>
      <c r="SJD97" s="242"/>
      <c r="SJE97" s="242"/>
      <c r="SJF97" s="242"/>
      <c r="SJG97" s="242"/>
      <c r="SJH97" s="242"/>
      <c r="SJI97" s="242"/>
      <c r="SJJ97" s="242"/>
      <c r="SJK97" s="242"/>
      <c r="SJL97" s="242"/>
      <c r="SJM97" s="242"/>
      <c r="SJN97" s="242"/>
      <c r="SJO97" s="242"/>
      <c r="SJP97" s="242"/>
      <c r="SJQ97" s="242"/>
      <c r="SJR97" s="242"/>
      <c r="SJS97" s="242"/>
      <c r="SJT97" s="242"/>
      <c r="SJU97" s="242"/>
      <c r="SJV97" s="242"/>
      <c r="SJW97" s="242"/>
      <c r="SJX97" s="242"/>
      <c r="SJY97" s="242"/>
      <c r="SJZ97" s="242"/>
      <c r="SKA97" s="242"/>
      <c r="SKB97" s="242"/>
      <c r="SKC97" s="242"/>
      <c r="SKD97" s="242"/>
      <c r="SKE97" s="242"/>
      <c r="SKF97" s="242"/>
      <c r="SKG97" s="242"/>
      <c r="SKH97" s="242"/>
      <c r="SKI97" s="242"/>
      <c r="SKJ97" s="242"/>
      <c r="SKK97" s="242"/>
      <c r="SKL97" s="242"/>
      <c r="SKM97" s="242"/>
      <c r="SKN97" s="242"/>
      <c r="SKO97" s="242"/>
      <c r="SKP97" s="242"/>
      <c r="SKQ97" s="242"/>
      <c r="SKR97" s="242"/>
      <c r="SKS97" s="242"/>
      <c r="SKT97" s="242"/>
      <c r="SKU97" s="242"/>
      <c r="SKV97" s="242"/>
      <c r="SKW97" s="242"/>
      <c r="SKX97" s="242"/>
      <c r="SKY97" s="242"/>
      <c r="SKZ97" s="242"/>
      <c r="SLA97" s="242"/>
      <c r="SLB97" s="242"/>
      <c r="SLC97" s="242"/>
      <c r="SLD97" s="242"/>
      <c r="SLE97" s="242"/>
      <c r="SLF97" s="242"/>
      <c r="SLG97" s="242"/>
      <c r="SLH97" s="242"/>
      <c r="SLI97" s="242"/>
      <c r="SLJ97" s="242"/>
      <c r="SLK97" s="242"/>
      <c r="SLL97" s="242"/>
      <c r="SLM97" s="242"/>
      <c r="SLN97" s="242"/>
      <c r="SLO97" s="242"/>
      <c r="SLP97" s="242"/>
      <c r="SLQ97" s="242"/>
      <c r="SLR97" s="242"/>
      <c r="SLS97" s="242"/>
      <c r="SLT97" s="242"/>
      <c r="SLU97" s="242"/>
      <c r="SLV97" s="242"/>
      <c r="SLW97" s="242"/>
      <c r="SLX97" s="242"/>
      <c r="SLY97" s="242"/>
      <c r="SLZ97" s="242"/>
      <c r="SMA97" s="242"/>
      <c r="SMB97" s="242"/>
      <c r="SMC97" s="242"/>
      <c r="SMD97" s="242"/>
      <c r="SME97" s="242"/>
      <c r="SMF97" s="242"/>
      <c r="SMG97" s="242"/>
      <c r="SMH97" s="242"/>
      <c r="SMI97" s="242"/>
      <c r="SMJ97" s="242"/>
      <c r="SMK97" s="242"/>
      <c r="SML97" s="242"/>
      <c r="SMM97" s="242"/>
      <c r="SMN97" s="242"/>
      <c r="SMO97" s="242"/>
      <c r="SMP97" s="242"/>
      <c r="SMQ97" s="242"/>
      <c r="SMR97" s="242"/>
      <c r="SMS97" s="242"/>
      <c r="SMT97" s="242"/>
      <c r="SMU97" s="242"/>
      <c r="SMV97" s="242"/>
      <c r="SMW97" s="242"/>
      <c r="SMX97" s="242"/>
      <c r="SMY97" s="242"/>
      <c r="SMZ97" s="242"/>
      <c r="SNA97" s="242"/>
      <c r="SNB97" s="242"/>
      <c r="SNC97" s="242"/>
      <c r="SND97" s="242"/>
      <c r="SNE97" s="242"/>
      <c r="SNF97" s="242"/>
      <c r="SNG97" s="242"/>
      <c r="SNH97" s="242"/>
      <c r="SNI97" s="242"/>
      <c r="SNJ97" s="242"/>
      <c r="SNK97" s="242"/>
      <c r="SNL97" s="242"/>
      <c r="SNM97" s="242"/>
      <c r="SNN97" s="242"/>
      <c r="SNO97" s="242"/>
      <c r="SNP97" s="242"/>
      <c r="SNQ97" s="242"/>
      <c r="SNR97" s="242"/>
      <c r="SNS97" s="242"/>
      <c r="SNT97" s="242"/>
      <c r="SNU97" s="242"/>
      <c r="SNV97" s="242"/>
      <c r="SNW97" s="242"/>
      <c r="SNX97" s="242"/>
      <c r="SNY97" s="242"/>
      <c r="SNZ97" s="242"/>
      <c r="SOA97" s="242"/>
      <c r="SOB97" s="242"/>
      <c r="SOC97" s="242"/>
      <c r="SOD97" s="242"/>
      <c r="SOE97" s="242"/>
      <c r="SOF97" s="242"/>
      <c r="SOG97" s="242"/>
      <c r="SOH97" s="242"/>
      <c r="SOI97" s="242"/>
      <c r="SOJ97" s="242"/>
      <c r="SOK97" s="242"/>
      <c r="SOL97" s="242"/>
      <c r="SOM97" s="242"/>
      <c r="SON97" s="242"/>
      <c r="SOO97" s="242"/>
      <c r="SOP97" s="242"/>
      <c r="SOQ97" s="242"/>
      <c r="SOR97" s="242"/>
      <c r="SOS97" s="242"/>
      <c r="SOT97" s="242"/>
      <c r="SOU97" s="242"/>
      <c r="SOV97" s="242"/>
      <c r="SOW97" s="242"/>
      <c r="SOX97" s="242"/>
      <c r="SOY97" s="242"/>
      <c r="SOZ97" s="242"/>
      <c r="SPA97" s="242"/>
      <c r="SPB97" s="242"/>
      <c r="SPC97" s="242"/>
      <c r="SPD97" s="242"/>
      <c r="SPE97" s="242"/>
      <c r="SPF97" s="242"/>
      <c r="SPG97" s="242"/>
      <c r="SPH97" s="242"/>
      <c r="SPI97" s="242"/>
      <c r="SPJ97" s="242"/>
      <c r="SPK97" s="242"/>
      <c r="SPL97" s="242"/>
      <c r="SPM97" s="242"/>
      <c r="SPN97" s="242"/>
      <c r="SPO97" s="242"/>
      <c r="SPP97" s="242"/>
      <c r="SPQ97" s="242"/>
      <c r="SPR97" s="242"/>
      <c r="SPS97" s="242"/>
      <c r="SPT97" s="242"/>
      <c r="SPU97" s="242"/>
      <c r="SPV97" s="242"/>
      <c r="SPW97" s="242"/>
      <c r="SPX97" s="242"/>
      <c r="SPY97" s="242"/>
      <c r="SPZ97" s="242"/>
      <c r="SQA97" s="242"/>
      <c r="SQB97" s="242"/>
      <c r="SQC97" s="242"/>
      <c r="SQD97" s="242"/>
      <c r="SQE97" s="242"/>
      <c r="SQF97" s="242"/>
      <c r="SQG97" s="242"/>
      <c r="SQH97" s="242"/>
      <c r="SQI97" s="242"/>
      <c r="SQJ97" s="242"/>
      <c r="SQK97" s="242"/>
      <c r="SQL97" s="242"/>
      <c r="SQM97" s="242"/>
      <c r="SQN97" s="242"/>
      <c r="SQO97" s="242"/>
      <c r="SQP97" s="242"/>
      <c r="SQQ97" s="242"/>
      <c r="SQR97" s="242"/>
      <c r="SQS97" s="242"/>
      <c r="SQT97" s="242"/>
      <c r="SQU97" s="242"/>
      <c r="SQV97" s="242"/>
      <c r="SQW97" s="242"/>
      <c r="SQX97" s="242"/>
      <c r="SQY97" s="242"/>
      <c r="SQZ97" s="242"/>
      <c r="SRA97" s="242"/>
      <c r="SRB97" s="242"/>
      <c r="SRC97" s="242"/>
      <c r="SRD97" s="242"/>
      <c r="SRE97" s="242"/>
      <c r="SRF97" s="242"/>
      <c r="SRG97" s="242"/>
      <c r="SRH97" s="242"/>
      <c r="SRI97" s="242"/>
      <c r="SRJ97" s="242"/>
      <c r="SRK97" s="242"/>
      <c r="SRL97" s="242"/>
      <c r="SRM97" s="242"/>
      <c r="SRN97" s="242"/>
      <c r="SRO97" s="242"/>
      <c r="SRP97" s="242"/>
      <c r="SRQ97" s="242"/>
      <c r="SRR97" s="242"/>
      <c r="SRS97" s="242"/>
      <c r="SRT97" s="242"/>
      <c r="SRU97" s="242"/>
      <c r="SRV97" s="242"/>
      <c r="SRW97" s="242"/>
      <c r="SRX97" s="242"/>
      <c r="SRY97" s="242"/>
      <c r="SRZ97" s="242"/>
      <c r="SSA97" s="242"/>
      <c r="SSB97" s="242"/>
      <c r="SSC97" s="242"/>
      <c r="SSD97" s="242"/>
      <c r="SSE97" s="242"/>
      <c r="SSF97" s="242"/>
      <c r="SSG97" s="242"/>
      <c r="SSH97" s="242"/>
      <c r="SSI97" s="242"/>
      <c r="SSJ97" s="242"/>
      <c r="SSK97" s="242"/>
      <c r="SSL97" s="242"/>
      <c r="SSM97" s="242"/>
      <c r="SSN97" s="242"/>
      <c r="SSO97" s="242"/>
      <c r="SSP97" s="242"/>
      <c r="SSQ97" s="242"/>
      <c r="SSR97" s="242"/>
      <c r="SSS97" s="242"/>
      <c r="SST97" s="242"/>
      <c r="SSU97" s="242"/>
      <c r="SSV97" s="242"/>
      <c r="SSW97" s="242"/>
      <c r="SSX97" s="242"/>
      <c r="SSY97" s="242"/>
      <c r="SSZ97" s="242"/>
      <c r="STA97" s="242"/>
      <c r="STB97" s="242"/>
      <c r="STC97" s="242"/>
      <c r="STD97" s="242"/>
      <c r="STE97" s="242"/>
      <c r="STF97" s="242"/>
      <c r="STG97" s="242"/>
      <c r="STH97" s="242"/>
      <c r="STI97" s="242"/>
      <c r="STJ97" s="242"/>
      <c r="STK97" s="242"/>
      <c r="STL97" s="242"/>
      <c r="STM97" s="242"/>
      <c r="STN97" s="242"/>
      <c r="STO97" s="242"/>
      <c r="STP97" s="242"/>
      <c r="STQ97" s="242"/>
      <c r="STR97" s="242"/>
      <c r="STS97" s="242"/>
      <c r="STT97" s="242"/>
      <c r="STU97" s="242"/>
      <c r="STV97" s="242"/>
      <c r="STW97" s="242"/>
      <c r="STX97" s="242"/>
      <c r="STY97" s="242"/>
      <c r="STZ97" s="242"/>
      <c r="SUA97" s="242"/>
      <c r="SUB97" s="242"/>
      <c r="SUC97" s="242"/>
      <c r="SUD97" s="242"/>
      <c r="SUE97" s="242"/>
      <c r="SUF97" s="242"/>
      <c r="SUG97" s="242"/>
      <c r="SUH97" s="242"/>
      <c r="SUI97" s="242"/>
      <c r="SUJ97" s="242"/>
      <c r="SUK97" s="242"/>
      <c r="SUL97" s="242"/>
      <c r="SUM97" s="242"/>
      <c r="SUN97" s="242"/>
      <c r="SUO97" s="242"/>
      <c r="SUP97" s="242"/>
      <c r="SUQ97" s="242"/>
      <c r="SUR97" s="242"/>
      <c r="SUS97" s="242"/>
      <c r="SUT97" s="242"/>
      <c r="SUU97" s="242"/>
      <c r="SUV97" s="242"/>
      <c r="SUW97" s="242"/>
      <c r="SUX97" s="242"/>
      <c r="SUY97" s="242"/>
      <c r="SUZ97" s="242"/>
      <c r="SVA97" s="242"/>
      <c r="SVB97" s="242"/>
      <c r="SVC97" s="242"/>
      <c r="SVD97" s="242"/>
      <c r="SVE97" s="242"/>
      <c r="SVF97" s="242"/>
      <c r="SVG97" s="242"/>
      <c r="SVH97" s="242"/>
      <c r="SVI97" s="242"/>
      <c r="SVJ97" s="242"/>
      <c r="SVK97" s="242"/>
      <c r="SVL97" s="242"/>
      <c r="SVM97" s="242"/>
      <c r="SVN97" s="242"/>
      <c r="SVO97" s="242"/>
      <c r="SVP97" s="242"/>
      <c r="SVQ97" s="242"/>
      <c r="SVR97" s="242"/>
      <c r="SVS97" s="242"/>
      <c r="SVT97" s="242"/>
      <c r="SVU97" s="242"/>
      <c r="SVV97" s="242"/>
      <c r="SVW97" s="242"/>
      <c r="SVX97" s="242"/>
      <c r="SVY97" s="242"/>
      <c r="SVZ97" s="242"/>
      <c r="SWA97" s="242"/>
      <c r="SWB97" s="242"/>
      <c r="SWC97" s="242"/>
      <c r="SWD97" s="242"/>
      <c r="SWE97" s="242"/>
      <c r="SWF97" s="242"/>
      <c r="SWG97" s="242"/>
      <c r="SWH97" s="242"/>
      <c r="SWI97" s="242"/>
      <c r="SWJ97" s="242"/>
      <c r="SWK97" s="242"/>
      <c r="SWL97" s="242"/>
      <c r="SWM97" s="242"/>
      <c r="SWN97" s="242"/>
      <c r="SWO97" s="242"/>
      <c r="SWP97" s="242"/>
      <c r="SWQ97" s="242"/>
      <c r="SWR97" s="242"/>
      <c r="SWS97" s="242"/>
      <c r="SWT97" s="242"/>
      <c r="SWU97" s="242"/>
      <c r="SWV97" s="242"/>
      <c r="SWW97" s="242"/>
      <c r="SWX97" s="242"/>
      <c r="SWY97" s="242"/>
      <c r="SWZ97" s="242"/>
      <c r="SXA97" s="242"/>
      <c r="SXB97" s="242"/>
      <c r="SXC97" s="242"/>
      <c r="SXD97" s="242"/>
      <c r="SXE97" s="242"/>
      <c r="SXF97" s="242"/>
      <c r="SXG97" s="242"/>
      <c r="SXH97" s="242"/>
      <c r="SXI97" s="242"/>
      <c r="SXJ97" s="242"/>
      <c r="SXK97" s="242"/>
      <c r="SXL97" s="242"/>
      <c r="SXM97" s="242"/>
      <c r="SXN97" s="242"/>
      <c r="SXO97" s="242"/>
      <c r="SXP97" s="242"/>
      <c r="SXQ97" s="242"/>
      <c r="SXR97" s="242"/>
      <c r="SXS97" s="242"/>
      <c r="SXT97" s="242"/>
      <c r="SXU97" s="242"/>
      <c r="SXV97" s="242"/>
      <c r="SXW97" s="242"/>
      <c r="SXX97" s="242"/>
      <c r="SXY97" s="242"/>
      <c r="SXZ97" s="242"/>
      <c r="SYA97" s="242"/>
      <c r="SYB97" s="242"/>
      <c r="SYC97" s="242"/>
      <c r="SYD97" s="242"/>
      <c r="SYE97" s="242"/>
      <c r="SYF97" s="242"/>
      <c r="SYG97" s="242"/>
      <c r="SYH97" s="242"/>
      <c r="SYI97" s="242"/>
      <c r="SYJ97" s="242"/>
      <c r="SYK97" s="242"/>
      <c r="SYL97" s="242"/>
      <c r="SYM97" s="242"/>
      <c r="SYN97" s="242"/>
      <c r="SYO97" s="242"/>
      <c r="SYP97" s="242"/>
      <c r="SYQ97" s="242"/>
      <c r="SYR97" s="242"/>
      <c r="SYS97" s="242"/>
      <c r="SYT97" s="242"/>
      <c r="SYU97" s="242"/>
      <c r="SYV97" s="242"/>
      <c r="SYW97" s="242"/>
      <c r="SYX97" s="242"/>
      <c r="SYY97" s="242"/>
      <c r="SYZ97" s="242"/>
      <c r="SZA97" s="242"/>
      <c r="SZB97" s="242"/>
      <c r="SZC97" s="242"/>
      <c r="SZD97" s="242"/>
      <c r="SZE97" s="242"/>
      <c r="SZF97" s="242"/>
      <c r="SZG97" s="242"/>
      <c r="SZH97" s="242"/>
      <c r="SZI97" s="242"/>
      <c r="SZJ97" s="242"/>
      <c r="SZK97" s="242"/>
      <c r="SZL97" s="242"/>
      <c r="SZM97" s="242"/>
      <c r="SZN97" s="242"/>
      <c r="SZO97" s="242"/>
      <c r="SZP97" s="242"/>
      <c r="SZQ97" s="242"/>
      <c r="SZR97" s="242"/>
      <c r="SZS97" s="242"/>
      <c r="SZT97" s="242"/>
      <c r="SZU97" s="242"/>
      <c r="SZV97" s="242"/>
      <c r="SZW97" s="242"/>
      <c r="SZX97" s="242"/>
      <c r="SZY97" s="242"/>
      <c r="SZZ97" s="242"/>
      <c r="TAA97" s="242"/>
      <c r="TAB97" s="242"/>
      <c r="TAC97" s="242"/>
      <c r="TAD97" s="242"/>
      <c r="TAE97" s="242"/>
      <c r="TAF97" s="242"/>
      <c r="TAG97" s="242"/>
      <c r="TAH97" s="242"/>
      <c r="TAI97" s="242"/>
      <c r="TAJ97" s="242"/>
      <c r="TAK97" s="242"/>
      <c r="TAL97" s="242"/>
      <c r="TAM97" s="242"/>
      <c r="TAN97" s="242"/>
      <c r="TAO97" s="242"/>
      <c r="TAP97" s="242"/>
      <c r="TAQ97" s="242"/>
      <c r="TAR97" s="242"/>
      <c r="TAS97" s="242"/>
      <c r="TAT97" s="242"/>
      <c r="TAU97" s="242"/>
      <c r="TAV97" s="242"/>
      <c r="TAW97" s="242"/>
      <c r="TAX97" s="242"/>
      <c r="TAY97" s="242"/>
      <c r="TAZ97" s="242"/>
      <c r="TBA97" s="242"/>
      <c r="TBB97" s="242"/>
      <c r="TBC97" s="242"/>
      <c r="TBD97" s="242"/>
      <c r="TBE97" s="242"/>
      <c r="TBF97" s="242"/>
      <c r="TBG97" s="242"/>
      <c r="TBH97" s="242"/>
      <c r="TBI97" s="242"/>
      <c r="TBJ97" s="242"/>
      <c r="TBK97" s="242"/>
      <c r="TBL97" s="242"/>
      <c r="TBM97" s="242"/>
      <c r="TBN97" s="242"/>
      <c r="TBO97" s="242"/>
      <c r="TBP97" s="242"/>
      <c r="TBQ97" s="242"/>
      <c r="TBR97" s="242"/>
      <c r="TBS97" s="242"/>
      <c r="TBT97" s="242"/>
      <c r="TBU97" s="242"/>
      <c r="TBV97" s="242"/>
      <c r="TBW97" s="242"/>
      <c r="TBX97" s="242"/>
      <c r="TBY97" s="242"/>
      <c r="TBZ97" s="242"/>
      <c r="TCA97" s="242"/>
      <c r="TCB97" s="242"/>
      <c r="TCC97" s="242"/>
      <c r="TCD97" s="242"/>
      <c r="TCE97" s="242"/>
      <c r="TCF97" s="242"/>
      <c r="TCG97" s="242"/>
      <c r="TCH97" s="242"/>
      <c r="TCI97" s="242"/>
      <c r="TCJ97" s="242"/>
      <c r="TCK97" s="242"/>
      <c r="TCL97" s="242"/>
      <c r="TCM97" s="242"/>
      <c r="TCN97" s="242"/>
      <c r="TCO97" s="242"/>
      <c r="TCP97" s="242"/>
      <c r="TCQ97" s="242"/>
      <c r="TCR97" s="242"/>
      <c r="TCS97" s="242"/>
      <c r="TCT97" s="242"/>
      <c r="TCU97" s="242"/>
      <c r="TCV97" s="242"/>
      <c r="TCW97" s="242"/>
      <c r="TCX97" s="242"/>
      <c r="TCY97" s="242"/>
      <c r="TCZ97" s="242"/>
      <c r="TDA97" s="242"/>
      <c r="TDB97" s="242"/>
      <c r="TDC97" s="242"/>
      <c r="TDD97" s="242"/>
      <c r="TDE97" s="242"/>
      <c r="TDF97" s="242"/>
      <c r="TDG97" s="242"/>
      <c r="TDH97" s="242"/>
      <c r="TDI97" s="242"/>
      <c r="TDJ97" s="242"/>
      <c r="TDK97" s="242"/>
      <c r="TDL97" s="242"/>
      <c r="TDM97" s="242"/>
      <c r="TDN97" s="242"/>
      <c r="TDO97" s="242"/>
      <c r="TDP97" s="242"/>
      <c r="TDQ97" s="242"/>
      <c r="TDR97" s="242"/>
      <c r="TDS97" s="242"/>
      <c r="TDT97" s="242"/>
      <c r="TDU97" s="242"/>
      <c r="TDV97" s="242"/>
      <c r="TDW97" s="242"/>
      <c r="TDX97" s="242"/>
      <c r="TDY97" s="242"/>
      <c r="TDZ97" s="242"/>
      <c r="TEA97" s="242"/>
      <c r="TEB97" s="242"/>
      <c r="TEC97" s="242"/>
      <c r="TED97" s="242"/>
      <c r="TEE97" s="242"/>
      <c r="TEF97" s="242"/>
      <c r="TEG97" s="242"/>
      <c r="TEH97" s="242"/>
      <c r="TEI97" s="242"/>
      <c r="TEJ97" s="242"/>
      <c r="TEK97" s="242"/>
      <c r="TEL97" s="242"/>
      <c r="TEM97" s="242"/>
      <c r="TEN97" s="242"/>
      <c r="TEO97" s="242"/>
      <c r="TEP97" s="242"/>
      <c r="TEQ97" s="242"/>
      <c r="TER97" s="242"/>
      <c r="TES97" s="242"/>
      <c r="TET97" s="242"/>
      <c r="TEU97" s="242"/>
      <c r="TEV97" s="242"/>
      <c r="TEW97" s="242"/>
      <c r="TEX97" s="242"/>
      <c r="TEY97" s="242"/>
      <c r="TEZ97" s="242"/>
      <c r="TFA97" s="242"/>
      <c r="TFB97" s="242"/>
      <c r="TFC97" s="242"/>
      <c r="TFD97" s="242"/>
      <c r="TFE97" s="242"/>
      <c r="TFF97" s="242"/>
      <c r="TFG97" s="242"/>
      <c r="TFH97" s="242"/>
      <c r="TFI97" s="242"/>
      <c r="TFJ97" s="242"/>
      <c r="TFK97" s="242"/>
      <c r="TFL97" s="242"/>
      <c r="TFM97" s="242"/>
      <c r="TFN97" s="242"/>
      <c r="TFO97" s="242"/>
      <c r="TFP97" s="242"/>
      <c r="TFQ97" s="242"/>
      <c r="TFR97" s="242"/>
      <c r="TFS97" s="242"/>
      <c r="TFT97" s="242"/>
      <c r="TFU97" s="242"/>
      <c r="TFV97" s="242"/>
      <c r="TFW97" s="242"/>
      <c r="TFX97" s="242"/>
      <c r="TFY97" s="242"/>
      <c r="TFZ97" s="242"/>
      <c r="TGA97" s="242"/>
      <c r="TGB97" s="242"/>
      <c r="TGC97" s="242"/>
      <c r="TGD97" s="242"/>
      <c r="TGE97" s="242"/>
      <c r="TGF97" s="242"/>
      <c r="TGG97" s="242"/>
      <c r="TGH97" s="242"/>
      <c r="TGI97" s="242"/>
      <c r="TGJ97" s="242"/>
      <c r="TGK97" s="242"/>
      <c r="TGL97" s="242"/>
      <c r="TGM97" s="242"/>
      <c r="TGN97" s="242"/>
      <c r="TGO97" s="242"/>
      <c r="TGP97" s="242"/>
      <c r="TGQ97" s="242"/>
      <c r="TGR97" s="242"/>
      <c r="TGS97" s="242"/>
      <c r="TGT97" s="242"/>
      <c r="TGU97" s="242"/>
      <c r="TGV97" s="242"/>
      <c r="TGW97" s="242"/>
      <c r="TGX97" s="242"/>
      <c r="TGY97" s="242"/>
      <c r="TGZ97" s="242"/>
      <c r="THA97" s="242"/>
      <c r="THB97" s="242"/>
      <c r="THC97" s="242"/>
      <c r="THD97" s="242"/>
      <c r="THE97" s="242"/>
      <c r="THF97" s="242"/>
      <c r="THG97" s="242"/>
      <c r="THH97" s="242"/>
      <c r="THI97" s="242"/>
      <c r="THJ97" s="242"/>
      <c r="THK97" s="242"/>
      <c r="THL97" s="242"/>
      <c r="THM97" s="242"/>
      <c r="THN97" s="242"/>
      <c r="THO97" s="242"/>
      <c r="THP97" s="242"/>
      <c r="THQ97" s="242"/>
      <c r="THR97" s="242"/>
      <c r="THS97" s="242"/>
      <c r="THT97" s="242"/>
      <c r="THU97" s="242"/>
      <c r="THV97" s="242"/>
      <c r="THW97" s="242"/>
      <c r="THX97" s="242"/>
      <c r="THY97" s="242"/>
      <c r="THZ97" s="242"/>
      <c r="TIA97" s="242"/>
      <c r="TIB97" s="242"/>
      <c r="TIC97" s="242"/>
      <c r="TID97" s="242"/>
      <c r="TIE97" s="242"/>
      <c r="TIF97" s="242"/>
      <c r="TIG97" s="242"/>
      <c r="TIH97" s="242"/>
      <c r="TII97" s="242"/>
      <c r="TIJ97" s="242"/>
      <c r="TIK97" s="242"/>
      <c r="TIL97" s="242"/>
      <c r="TIM97" s="242"/>
      <c r="TIN97" s="242"/>
      <c r="TIO97" s="242"/>
      <c r="TIP97" s="242"/>
      <c r="TIQ97" s="242"/>
      <c r="TIR97" s="242"/>
      <c r="TIS97" s="242"/>
      <c r="TIT97" s="242"/>
      <c r="TIU97" s="242"/>
      <c r="TIV97" s="242"/>
      <c r="TIW97" s="242"/>
      <c r="TIX97" s="242"/>
      <c r="TIY97" s="242"/>
      <c r="TIZ97" s="242"/>
      <c r="TJA97" s="242"/>
      <c r="TJB97" s="242"/>
      <c r="TJC97" s="242"/>
      <c r="TJD97" s="242"/>
      <c r="TJE97" s="242"/>
      <c r="TJF97" s="242"/>
      <c r="TJG97" s="242"/>
      <c r="TJH97" s="242"/>
      <c r="TJI97" s="242"/>
      <c r="TJJ97" s="242"/>
      <c r="TJK97" s="242"/>
      <c r="TJL97" s="242"/>
      <c r="TJM97" s="242"/>
      <c r="TJN97" s="242"/>
      <c r="TJO97" s="242"/>
      <c r="TJP97" s="242"/>
      <c r="TJQ97" s="242"/>
      <c r="TJR97" s="242"/>
      <c r="TJS97" s="242"/>
      <c r="TJT97" s="242"/>
      <c r="TJU97" s="242"/>
      <c r="TJV97" s="242"/>
      <c r="TJW97" s="242"/>
      <c r="TJX97" s="242"/>
      <c r="TJY97" s="242"/>
      <c r="TJZ97" s="242"/>
      <c r="TKA97" s="242"/>
      <c r="TKB97" s="242"/>
      <c r="TKC97" s="242"/>
      <c r="TKD97" s="242"/>
      <c r="TKE97" s="242"/>
      <c r="TKF97" s="242"/>
      <c r="TKG97" s="242"/>
      <c r="TKH97" s="242"/>
      <c r="TKI97" s="242"/>
      <c r="TKJ97" s="242"/>
      <c r="TKK97" s="242"/>
      <c r="TKL97" s="242"/>
      <c r="TKM97" s="242"/>
      <c r="TKN97" s="242"/>
      <c r="TKO97" s="242"/>
      <c r="TKP97" s="242"/>
      <c r="TKQ97" s="242"/>
      <c r="TKR97" s="242"/>
      <c r="TKS97" s="242"/>
      <c r="TKT97" s="242"/>
      <c r="TKU97" s="242"/>
      <c r="TKV97" s="242"/>
      <c r="TKW97" s="242"/>
      <c r="TKX97" s="242"/>
      <c r="TKY97" s="242"/>
      <c r="TKZ97" s="242"/>
      <c r="TLA97" s="242"/>
      <c r="TLB97" s="242"/>
      <c r="TLC97" s="242"/>
      <c r="TLD97" s="242"/>
      <c r="TLE97" s="242"/>
      <c r="TLF97" s="242"/>
      <c r="TLG97" s="242"/>
      <c r="TLH97" s="242"/>
      <c r="TLI97" s="242"/>
      <c r="TLJ97" s="242"/>
      <c r="TLK97" s="242"/>
      <c r="TLL97" s="242"/>
      <c r="TLM97" s="242"/>
      <c r="TLN97" s="242"/>
      <c r="TLO97" s="242"/>
      <c r="TLP97" s="242"/>
      <c r="TLQ97" s="242"/>
      <c r="TLR97" s="242"/>
      <c r="TLS97" s="242"/>
      <c r="TLT97" s="242"/>
      <c r="TLU97" s="242"/>
      <c r="TLV97" s="242"/>
      <c r="TLW97" s="242"/>
      <c r="TLX97" s="242"/>
      <c r="TLY97" s="242"/>
      <c r="TLZ97" s="242"/>
      <c r="TMA97" s="242"/>
      <c r="TMB97" s="242"/>
      <c r="TMC97" s="242"/>
      <c r="TMD97" s="242"/>
      <c r="TME97" s="242"/>
      <c r="TMF97" s="242"/>
      <c r="TMG97" s="242"/>
      <c r="TMH97" s="242"/>
      <c r="TMI97" s="242"/>
      <c r="TMJ97" s="242"/>
      <c r="TMK97" s="242"/>
      <c r="TML97" s="242"/>
      <c r="TMM97" s="242"/>
      <c r="TMN97" s="242"/>
      <c r="TMO97" s="242"/>
      <c r="TMP97" s="242"/>
      <c r="TMQ97" s="242"/>
      <c r="TMR97" s="242"/>
      <c r="TMS97" s="242"/>
      <c r="TMT97" s="242"/>
      <c r="TMU97" s="242"/>
      <c r="TMV97" s="242"/>
      <c r="TMW97" s="242"/>
      <c r="TMX97" s="242"/>
      <c r="TMY97" s="242"/>
      <c r="TMZ97" s="242"/>
      <c r="TNA97" s="242"/>
      <c r="TNB97" s="242"/>
      <c r="TNC97" s="242"/>
      <c r="TND97" s="242"/>
      <c r="TNE97" s="242"/>
      <c r="TNF97" s="242"/>
      <c r="TNG97" s="242"/>
      <c r="TNH97" s="242"/>
      <c r="TNI97" s="242"/>
      <c r="TNJ97" s="242"/>
      <c r="TNK97" s="242"/>
      <c r="TNL97" s="242"/>
      <c r="TNM97" s="242"/>
      <c r="TNN97" s="242"/>
      <c r="TNO97" s="242"/>
      <c r="TNP97" s="242"/>
      <c r="TNQ97" s="242"/>
      <c r="TNR97" s="242"/>
      <c r="TNS97" s="242"/>
      <c r="TNT97" s="242"/>
      <c r="TNU97" s="242"/>
      <c r="TNV97" s="242"/>
      <c r="TNW97" s="242"/>
      <c r="TNX97" s="242"/>
      <c r="TNY97" s="242"/>
      <c r="TNZ97" s="242"/>
      <c r="TOA97" s="242"/>
      <c r="TOB97" s="242"/>
      <c r="TOC97" s="242"/>
      <c r="TOD97" s="242"/>
      <c r="TOE97" s="242"/>
      <c r="TOF97" s="242"/>
      <c r="TOG97" s="242"/>
      <c r="TOH97" s="242"/>
      <c r="TOI97" s="242"/>
      <c r="TOJ97" s="242"/>
      <c r="TOK97" s="242"/>
      <c r="TOL97" s="242"/>
      <c r="TOM97" s="242"/>
      <c r="TON97" s="242"/>
      <c r="TOO97" s="242"/>
      <c r="TOP97" s="242"/>
      <c r="TOQ97" s="242"/>
      <c r="TOR97" s="242"/>
      <c r="TOS97" s="242"/>
      <c r="TOT97" s="242"/>
      <c r="TOU97" s="242"/>
      <c r="TOV97" s="242"/>
      <c r="TOW97" s="242"/>
      <c r="TOX97" s="242"/>
      <c r="TOY97" s="242"/>
      <c r="TOZ97" s="242"/>
      <c r="TPA97" s="242"/>
      <c r="TPB97" s="242"/>
      <c r="TPC97" s="242"/>
      <c r="TPD97" s="242"/>
      <c r="TPE97" s="242"/>
      <c r="TPF97" s="242"/>
      <c r="TPG97" s="242"/>
      <c r="TPH97" s="242"/>
      <c r="TPI97" s="242"/>
      <c r="TPJ97" s="242"/>
      <c r="TPK97" s="242"/>
      <c r="TPL97" s="242"/>
      <c r="TPM97" s="242"/>
      <c r="TPN97" s="242"/>
      <c r="TPO97" s="242"/>
      <c r="TPP97" s="242"/>
      <c r="TPQ97" s="242"/>
      <c r="TPR97" s="242"/>
      <c r="TPS97" s="242"/>
      <c r="TPT97" s="242"/>
      <c r="TPU97" s="242"/>
      <c r="TPV97" s="242"/>
      <c r="TPW97" s="242"/>
      <c r="TPX97" s="242"/>
      <c r="TPY97" s="242"/>
      <c r="TPZ97" s="242"/>
      <c r="TQA97" s="242"/>
      <c r="TQB97" s="242"/>
      <c r="TQC97" s="242"/>
      <c r="TQD97" s="242"/>
      <c r="TQE97" s="242"/>
      <c r="TQF97" s="242"/>
      <c r="TQG97" s="242"/>
      <c r="TQH97" s="242"/>
      <c r="TQI97" s="242"/>
      <c r="TQJ97" s="242"/>
      <c r="TQK97" s="242"/>
      <c r="TQL97" s="242"/>
      <c r="TQM97" s="242"/>
      <c r="TQN97" s="242"/>
      <c r="TQO97" s="242"/>
      <c r="TQP97" s="242"/>
      <c r="TQQ97" s="242"/>
      <c r="TQR97" s="242"/>
      <c r="TQS97" s="242"/>
      <c r="TQT97" s="242"/>
      <c r="TQU97" s="242"/>
      <c r="TQV97" s="242"/>
      <c r="TQW97" s="242"/>
      <c r="TQX97" s="242"/>
      <c r="TQY97" s="242"/>
      <c r="TQZ97" s="242"/>
      <c r="TRA97" s="242"/>
      <c r="TRB97" s="242"/>
      <c r="TRC97" s="242"/>
      <c r="TRD97" s="242"/>
      <c r="TRE97" s="242"/>
      <c r="TRF97" s="242"/>
      <c r="TRG97" s="242"/>
      <c r="TRH97" s="242"/>
      <c r="TRI97" s="242"/>
      <c r="TRJ97" s="242"/>
      <c r="TRK97" s="242"/>
      <c r="TRL97" s="242"/>
      <c r="TRM97" s="242"/>
      <c r="TRN97" s="242"/>
      <c r="TRO97" s="242"/>
      <c r="TRP97" s="242"/>
      <c r="TRQ97" s="242"/>
      <c r="TRR97" s="242"/>
      <c r="TRS97" s="242"/>
      <c r="TRT97" s="242"/>
      <c r="TRU97" s="242"/>
      <c r="TRV97" s="242"/>
      <c r="TRW97" s="242"/>
      <c r="TRX97" s="242"/>
      <c r="TRY97" s="242"/>
      <c r="TRZ97" s="242"/>
      <c r="TSA97" s="242"/>
      <c r="TSB97" s="242"/>
      <c r="TSC97" s="242"/>
      <c r="TSD97" s="242"/>
      <c r="TSE97" s="242"/>
      <c r="TSF97" s="242"/>
      <c r="TSG97" s="242"/>
      <c r="TSH97" s="242"/>
      <c r="TSI97" s="242"/>
      <c r="TSJ97" s="242"/>
      <c r="TSK97" s="242"/>
      <c r="TSL97" s="242"/>
      <c r="TSM97" s="242"/>
      <c r="TSN97" s="242"/>
      <c r="TSO97" s="242"/>
      <c r="TSP97" s="242"/>
      <c r="TSQ97" s="242"/>
      <c r="TSR97" s="242"/>
      <c r="TSS97" s="242"/>
      <c r="TST97" s="242"/>
      <c r="TSU97" s="242"/>
      <c r="TSV97" s="242"/>
      <c r="TSW97" s="242"/>
      <c r="TSX97" s="242"/>
      <c r="TSY97" s="242"/>
      <c r="TSZ97" s="242"/>
      <c r="TTA97" s="242"/>
      <c r="TTB97" s="242"/>
      <c r="TTC97" s="242"/>
      <c r="TTD97" s="242"/>
      <c r="TTE97" s="242"/>
      <c r="TTF97" s="242"/>
      <c r="TTG97" s="242"/>
      <c r="TTH97" s="242"/>
      <c r="TTI97" s="242"/>
      <c r="TTJ97" s="242"/>
      <c r="TTK97" s="242"/>
      <c r="TTL97" s="242"/>
      <c r="TTM97" s="242"/>
      <c r="TTN97" s="242"/>
      <c r="TTO97" s="242"/>
      <c r="TTP97" s="242"/>
      <c r="TTQ97" s="242"/>
      <c r="TTR97" s="242"/>
      <c r="TTS97" s="242"/>
      <c r="TTT97" s="242"/>
      <c r="TTU97" s="242"/>
      <c r="TTV97" s="242"/>
      <c r="TTW97" s="242"/>
      <c r="TTX97" s="242"/>
      <c r="TTY97" s="242"/>
      <c r="TTZ97" s="242"/>
      <c r="TUA97" s="242"/>
      <c r="TUB97" s="242"/>
      <c r="TUC97" s="242"/>
      <c r="TUD97" s="242"/>
      <c r="TUE97" s="242"/>
      <c r="TUF97" s="242"/>
      <c r="TUG97" s="242"/>
      <c r="TUH97" s="242"/>
      <c r="TUI97" s="242"/>
      <c r="TUJ97" s="242"/>
      <c r="TUK97" s="242"/>
      <c r="TUL97" s="242"/>
      <c r="TUM97" s="242"/>
      <c r="TUN97" s="242"/>
      <c r="TUO97" s="242"/>
      <c r="TUP97" s="242"/>
      <c r="TUQ97" s="242"/>
      <c r="TUR97" s="242"/>
      <c r="TUS97" s="242"/>
      <c r="TUT97" s="242"/>
      <c r="TUU97" s="242"/>
      <c r="TUV97" s="242"/>
      <c r="TUW97" s="242"/>
      <c r="TUX97" s="242"/>
      <c r="TUY97" s="242"/>
      <c r="TUZ97" s="242"/>
      <c r="TVA97" s="242"/>
      <c r="TVB97" s="242"/>
      <c r="TVC97" s="242"/>
      <c r="TVD97" s="242"/>
      <c r="TVE97" s="242"/>
      <c r="TVF97" s="242"/>
      <c r="TVG97" s="242"/>
      <c r="TVH97" s="242"/>
      <c r="TVI97" s="242"/>
      <c r="TVJ97" s="242"/>
      <c r="TVK97" s="242"/>
      <c r="TVL97" s="242"/>
      <c r="TVM97" s="242"/>
      <c r="TVN97" s="242"/>
      <c r="TVO97" s="242"/>
      <c r="TVP97" s="242"/>
      <c r="TVQ97" s="242"/>
      <c r="TVR97" s="242"/>
      <c r="TVS97" s="242"/>
      <c r="TVT97" s="242"/>
      <c r="TVU97" s="242"/>
      <c r="TVV97" s="242"/>
      <c r="TVW97" s="242"/>
      <c r="TVX97" s="242"/>
      <c r="TVY97" s="242"/>
      <c r="TVZ97" s="242"/>
      <c r="TWA97" s="242"/>
      <c r="TWB97" s="242"/>
      <c r="TWC97" s="242"/>
      <c r="TWD97" s="242"/>
      <c r="TWE97" s="242"/>
      <c r="TWF97" s="242"/>
      <c r="TWG97" s="242"/>
      <c r="TWH97" s="242"/>
      <c r="TWI97" s="242"/>
      <c r="TWJ97" s="242"/>
      <c r="TWK97" s="242"/>
      <c r="TWL97" s="242"/>
      <c r="TWM97" s="242"/>
      <c r="TWN97" s="242"/>
      <c r="TWO97" s="242"/>
      <c r="TWP97" s="242"/>
      <c r="TWQ97" s="242"/>
      <c r="TWR97" s="242"/>
      <c r="TWS97" s="242"/>
      <c r="TWT97" s="242"/>
      <c r="TWU97" s="242"/>
      <c r="TWV97" s="242"/>
      <c r="TWW97" s="242"/>
      <c r="TWX97" s="242"/>
      <c r="TWY97" s="242"/>
      <c r="TWZ97" s="242"/>
      <c r="TXA97" s="242"/>
      <c r="TXB97" s="242"/>
      <c r="TXC97" s="242"/>
      <c r="TXD97" s="242"/>
      <c r="TXE97" s="242"/>
      <c r="TXF97" s="242"/>
      <c r="TXG97" s="242"/>
      <c r="TXH97" s="242"/>
      <c r="TXI97" s="242"/>
      <c r="TXJ97" s="242"/>
      <c r="TXK97" s="242"/>
      <c r="TXL97" s="242"/>
      <c r="TXM97" s="242"/>
      <c r="TXN97" s="242"/>
      <c r="TXO97" s="242"/>
      <c r="TXP97" s="242"/>
      <c r="TXQ97" s="242"/>
      <c r="TXR97" s="242"/>
      <c r="TXS97" s="242"/>
      <c r="TXT97" s="242"/>
      <c r="TXU97" s="242"/>
      <c r="TXV97" s="242"/>
      <c r="TXW97" s="242"/>
      <c r="TXX97" s="242"/>
      <c r="TXY97" s="242"/>
      <c r="TXZ97" s="242"/>
      <c r="TYA97" s="242"/>
      <c r="TYB97" s="242"/>
      <c r="TYC97" s="242"/>
      <c r="TYD97" s="242"/>
      <c r="TYE97" s="242"/>
      <c r="TYF97" s="242"/>
      <c r="TYG97" s="242"/>
      <c r="TYH97" s="242"/>
      <c r="TYI97" s="242"/>
      <c r="TYJ97" s="242"/>
      <c r="TYK97" s="242"/>
      <c r="TYL97" s="242"/>
      <c r="TYM97" s="242"/>
      <c r="TYN97" s="242"/>
      <c r="TYO97" s="242"/>
      <c r="TYP97" s="242"/>
      <c r="TYQ97" s="242"/>
      <c r="TYR97" s="242"/>
      <c r="TYS97" s="242"/>
      <c r="TYT97" s="242"/>
      <c r="TYU97" s="242"/>
      <c r="TYV97" s="242"/>
      <c r="TYW97" s="242"/>
      <c r="TYX97" s="242"/>
      <c r="TYY97" s="242"/>
      <c r="TYZ97" s="242"/>
      <c r="TZA97" s="242"/>
      <c r="TZB97" s="242"/>
      <c r="TZC97" s="242"/>
      <c r="TZD97" s="242"/>
      <c r="TZE97" s="242"/>
      <c r="TZF97" s="242"/>
      <c r="TZG97" s="242"/>
      <c r="TZH97" s="242"/>
      <c r="TZI97" s="242"/>
      <c r="TZJ97" s="242"/>
      <c r="TZK97" s="242"/>
      <c r="TZL97" s="242"/>
      <c r="TZM97" s="242"/>
      <c r="TZN97" s="242"/>
      <c r="TZO97" s="242"/>
      <c r="TZP97" s="242"/>
      <c r="TZQ97" s="242"/>
      <c r="TZR97" s="242"/>
      <c r="TZS97" s="242"/>
      <c r="TZT97" s="242"/>
      <c r="TZU97" s="242"/>
      <c r="TZV97" s="242"/>
      <c r="TZW97" s="242"/>
      <c r="TZX97" s="242"/>
      <c r="TZY97" s="242"/>
      <c r="TZZ97" s="242"/>
      <c r="UAA97" s="242"/>
      <c r="UAB97" s="242"/>
      <c r="UAC97" s="242"/>
      <c r="UAD97" s="242"/>
      <c r="UAE97" s="242"/>
      <c r="UAF97" s="242"/>
      <c r="UAG97" s="242"/>
      <c r="UAH97" s="242"/>
      <c r="UAI97" s="242"/>
      <c r="UAJ97" s="242"/>
      <c r="UAK97" s="242"/>
      <c r="UAL97" s="242"/>
      <c r="UAM97" s="242"/>
      <c r="UAN97" s="242"/>
      <c r="UAO97" s="242"/>
      <c r="UAP97" s="242"/>
      <c r="UAQ97" s="242"/>
      <c r="UAR97" s="242"/>
      <c r="UAS97" s="242"/>
      <c r="UAT97" s="242"/>
      <c r="UAU97" s="242"/>
      <c r="UAV97" s="242"/>
      <c r="UAW97" s="242"/>
      <c r="UAX97" s="242"/>
      <c r="UAY97" s="242"/>
      <c r="UAZ97" s="242"/>
      <c r="UBA97" s="242"/>
      <c r="UBB97" s="242"/>
      <c r="UBC97" s="242"/>
      <c r="UBD97" s="242"/>
      <c r="UBE97" s="242"/>
      <c r="UBF97" s="242"/>
      <c r="UBG97" s="242"/>
      <c r="UBH97" s="242"/>
      <c r="UBI97" s="242"/>
      <c r="UBJ97" s="242"/>
      <c r="UBK97" s="242"/>
      <c r="UBL97" s="242"/>
      <c r="UBM97" s="242"/>
      <c r="UBN97" s="242"/>
      <c r="UBO97" s="242"/>
      <c r="UBP97" s="242"/>
      <c r="UBQ97" s="242"/>
      <c r="UBR97" s="242"/>
      <c r="UBS97" s="242"/>
      <c r="UBT97" s="242"/>
      <c r="UBU97" s="242"/>
      <c r="UBV97" s="242"/>
      <c r="UBW97" s="242"/>
      <c r="UBX97" s="242"/>
      <c r="UBY97" s="242"/>
      <c r="UBZ97" s="242"/>
      <c r="UCA97" s="242"/>
      <c r="UCB97" s="242"/>
      <c r="UCC97" s="242"/>
      <c r="UCD97" s="242"/>
      <c r="UCE97" s="242"/>
      <c r="UCF97" s="242"/>
      <c r="UCG97" s="242"/>
      <c r="UCH97" s="242"/>
      <c r="UCI97" s="242"/>
      <c r="UCJ97" s="242"/>
      <c r="UCK97" s="242"/>
      <c r="UCL97" s="242"/>
      <c r="UCM97" s="242"/>
      <c r="UCN97" s="242"/>
      <c r="UCO97" s="242"/>
      <c r="UCP97" s="242"/>
      <c r="UCQ97" s="242"/>
      <c r="UCR97" s="242"/>
      <c r="UCS97" s="242"/>
      <c r="UCT97" s="242"/>
      <c r="UCU97" s="242"/>
      <c r="UCV97" s="242"/>
      <c r="UCW97" s="242"/>
      <c r="UCX97" s="242"/>
      <c r="UCY97" s="242"/>
      <c r="UCZ97" s="242"/>
      <c r="UDA97" s="242"/>
      <c r="UDB97" s="242"/>
      <c r="UDC97" s="242"/>
      <c r="UDD97" s="242"/>
      <c r="UDE97" s="242"/>
      <c r="UDF97" s="242"/>
      <c r="UDG97" s="242"/>
      <c r="UDH97" s="242"/>
      <c r="UDI97" s="242"/>
      <c r="UDJ97" s="242"/>
      <c r="UDK97" s="242"/>
      <c r="UDL97" s="242"/>
      <c r="UDM97" s="242"/>
      <c r="UDN97" s="242"/>
      <c r="UDO97" s="242"/>
      <c r="UDP97" s="242"/>
      <c r="UDQ97" s="242"/>
      <c r="UDR97" s="242"/>
      <c r="UDS97" s="242"/>
      <c r="UDT97" s="242"/>
      <c r="UDU97" s="242"/>
      <c r="UDV97" s="242"/>
      <c r="UDW97" s="242"/>
      <c r="UDX97" s="242"/>
      <c r="UDY97" s="242"/>
      <c r="UDZ97" s="242"/>
      <c r="UEA97" s="242"/>
      <c r="UEB97" s="242"/>
      <c r="UEC97" s="242"/>
      <c r="UED97" s="242"/>
      <c r="UEE97" s="242"/>
      <c r="UEF97" s="242"/>
      <c r="UEG97" s="242"/>
      <c r="UEH97" s="242"/>
      <c r="UEI97" s="242"/>
      <c r="UEJ97" s="242"/>
      <c r="UEK97" s="242"/>
      <c r="UEL97" s="242"/>
      <c r="UEM97" s="242"/>
      <c r="UEN97" s="242"/>
      <c r="UEO97" s="242"/>
      <c r="UEP97" s="242"/>
      <c r="UEQ97" s="242"/>
      <c r="UER97" s="242"/>
      <c r="UES97" s="242"/>
      <c r="UET97" s="242"/>
      <c r="UEU97" s="242"/>
      <c r="UEV97" s="242"/>
      <c r="UEW97" s="242"/>
      <c r="UEX97" s="242"/>
      <c r="UEY97" s="242"/>
      <c r="UEZ97" s="242"/>
      <c r="UFA97" s="242"/>
      <c r="UFB97" s="242"/>
      <c r="UFC97" s="242"/>
      <c r="UFD97" s="242"/>
      <c r="UFE97" s="242"/>
      <c r="UFF97" s="242"/>
      <c r="UFG97" s="242"/>
      <c r="UFH97" s="242"/>
      <c r="UFI97" s="242"/>
      <c r="UFJ97" s="242"/>
      <c r="UFK97" s="242"/>
      <c r="UFL97" s="242"/>
      <c r="UFM97" s="242"/>
      <c r="UFN97" s="242"/>
      <c r="UFO97" s="242"/>
      <c r="UFP97" s="242"/>
      <c r="UFQ97" s="242"/>
      <c r="UFR97" s="242"/>
      <c r="UFS97" s="242"/>
      <c r="UFT97" s="242"/>
      <c r="UFU97" s="242"/>
      <c r="UFV97" s="242"/>
      <c r="UFW97" s="242"/>
      <c r="UFX97" s="242"/>
      <c r="UFY97" s="242"/>
      <c r="UFZ97" s="242"/>
      <c r="UGA97" s="242"/>
      <c r="UGB97" s="242"/>
      <c r="UGC97" s="242"/>
      <c r="UGD97" s="242"/>
      <c r="UGE97" s="242"/>
      <c r="UGF97" s="242"/>
      <c r="UGG97" s="242"/>
      <c r="UGH97" s="242"/>
      <c r="UGI97" s="242"/>
      <c r="UGJ97" s="242"/>
      <c r="UGK97" s="242"/>
      <c r="UGL97" s="242"/>
      <c r="UGM97" s="242"/>
      <c r="UGN97" s="242"/>
      <c r="UGO97" s="242"/>
      <c r="UGP97" s="242"/>
      <c r="UGQ97" s="242"/>
      <c r="UGR97" s="242"/>
      <c r="UGS97" s="242"/>
      <c r="UGT97" s="242"/>
      <c r="UGU97" s="242"/>
      <c r="UGV97" s="242"/>
      <c r="UGW97" s="242"/>
      <c r="UGX97" s="242"/>
      <c r="UGY97" s="242"/>
      <c r="UGZ97" s="242"/>
      <c r="UHA97" s="242"/>
      <c r="UHB97" s="242"/>
      <c r="UHC97" s="242"/>
      <c r="UHD97" s="242"/>
      <c r="UHE97" s="242"/>
      <c r="UHF97" s="242"/>
      <c r="UHG97" s="242"/>
      <c r="UHH97" s="242"/>
      <c r="UHI97" s="242"/>
      <c r="UHJ97" s="242"/>
      <c r="UHK97" s="242"/>
      <c r="UHL97" s="242"/>
      <c r="UHM97" s="242"/>
      <c r="UHN97" s="242"/>
      <c r="UHO97" s="242"/>
      <c r="UHP97" s="242"/>
      <c r="UHQ97" s="242"/>
      <c r="UHR97" s="242"/>
      <c r="UHS97" s="242"/>
      <c r="UHT97" s="242"/>
      <c r="UHU97" s="242"/>
      <c r="UHV97" s="242"/>
      <c r="UHW97" s="242"/>
      <c r="UHX97" s="242"/>
      <c r="UHY97" s="242"/>
      <c r="UHZ97" s="242"/>
      <c r="UIA97" s="242"/>
      <c r="UIB97" s="242"/>
      <c r="UIC97" s="242"/>
      <c r="UID97" s="242"/>
      <c r="UIE97" s="242"/>
      <c r="UIF97" s="242"/>
      <c r="UIG97" s="242"/>
      <c r="UIH97" s="242"/>
      <c r="UII97" s="242"/>
      <c r="UIJ97" s="242"/>
      <c r="UIK97" s="242"/>
      <c r="UIL97" s="242"/>
      <c r="UIM97" s="242"/>
      <c r="UIN97" s="242"/>
      <c r="UIO97" s="242"/>
      <c r="UIP97" s="242"/>
      <c r="UIQ97" s="242"/>
      <c r="UIR97" s="242"/>
      <c r="UIS97" s="242"/>
      <c r="UIT97" s="242"/>
      <c r="UIU97" s="242"/>
      <c r="UIV97" s="242"/>
      <c r="UIW97" s="242"/>
      <c r="UIX97" s="242"/>
      <c r="UIY97" s="242"/>
      <c r="UIZ97" s="242"/>
      <c r="UJA97" s="242"/>
      <c r="UJB97" s="242"/>
      <c r="UJC97" s="242"/>
      <c r="UJD97" s="242"/>
      <c r="UJE97" s="242"/>
      <c r="UJF97" s="242"/>
      <c r="UJG97" s="242"/>
      <c r="UJH97" s="242"/>
      <c r="UJI97" s="242"/>
      <c r="UJJ97" s="242"/>
      <c r="UJK97" s="242"/>
      <c r="UJL97" s="242"/>
      <c r="UJM97" s="242"/>
      <c r="UJN97" s="242"/>
      <c r="UJO97" s="242"/>
      <c r="UJP97" s="242"/>
      <c r="UJQ97" s="242"/>
      <c r="UJR97" s="242"/>
      <c r="UJS97" s="242"/>
      <c r="UJT97" s="242"/>
      <c r="UJU97" s="242"/>
      <c r="UJV97" s="242"/>
      <c r="UJW97" s="242"/>
      <c r="UJX97" s="242"/>
      <c r="UJY97" s="242"/>
      <c r="UJZ97" s="242"/>
      <c r="UKA97" s="242"/>
      <c r="UKB97" s="242"/>
      <c r="UKC97" s="242"/>
      <c r="UKD97" s="242"/>
      <c r="UKE97" s="242"/>
      <c r="UKF97" s="242"/>
      <c r="UKG97" s="242"/>
      <c r="UKH97" s="242"/>
      <c r="UKI97" s="242"/>
      <c r="UKJ97" s="242"/>
      <c r="UKK97" s="242"/>
      <c r="UKL97" s="242"/>
      <c r="UKM97" s="242"/>
      <c r="UKN97" s="242"/>
      <c r="UKO97" s="242"/>
      <c r="UKP97" s="242"/>
      <c r="UKQ97" s="242"/>
      <c r="UKR97" s="242"/>
      <c r="UKS97" s="242"/>
      <c r="UKT97" s="242"/>
      <c r="UKU97" s="242"/>
      <c r="UKV97" s="242"/>
      <c r="UKW97" s="242"/>
      <c r="UKX97" s="242"/>
      <c r="UKY97" s="242"/>
      <c r="UKZ97" s="242"/>
      <c r="ULA97" s="242"/>
      <c r="ULB97" s="242"/>
      <c r="ULC97" s="242"/>
      <c r="ULD97" s="242"/>
      <c r="ULE97" s="242"/>
      <c r="ULF97" s="242"/>
      <c r="ULG97" s="242"/>
      <c r="ULH97" s="242"/>
      <c r="ULI97" s="242"/>
      <c r="ULJ97" s="242"/>
      <c r="ULK97" s="242"/>
      <c r="ULL97" s="242"/>
      <c r="ULM97" s="242"/>
      <c r="ULN97" s="242"/>
      <c r="ULO97" s="242"/>
      <c r="ULP97" s="242"/>
      <c r="ULQ97" s="242"/>
      <c r="ULR97" s="242"/>
      <c r="ULS97" s="242"/>
      <c r="ULT97" s="242"/>
      <c r="ULU97" s="242"/>
      <c r="ULV97" s="242"/>
      <c r="ULW97" s="242"/>
      <c r="ULX97" s="242"/>
      <c r="ULY97" s="242"/>
      <c r="ULZ97" s="242"/>
      <c r="UMA97" s="242"/>
      <c r="UMB97" s="242"/>
      <c r="UMC97" s="242"/>
      <c r="UMD97" s="242"/>
      <c r="UME97" s="242"/>
      <c r="UMF97" s="242"/>
      <c r="UMG97" s="242"/>
      <c r="UMH97" s="242"/>
      <c r="UMI97" s="242"/>
      <c r="UMJ97" s="242"/>
      <c r="UMK97" s="242"/>
      <c r="UML97" s="242"/>
      <c r="UMM97" s="242"/>
      <c r="UMN97" s="242"/>
      <c r="UMO97" s="242"/>
      <c r="UMP97" s="242"/>
      <c r="UMQ97" s="242"/>
      <c r="UMR97" s="242"/>
      <c r="UMS97" s="242"/>
      <c r="UMT97" s="242"/>
      <c r="UMU97" s="242"/>
      <c r="UMV97" s="242"/>
      <c r="UMW97" s="242"/>
      <c r="UMX97" s="242"/>
      <c r="UMY97" s="242"/>
      <c r="UMZ97" s="242"/>
      <c r="UNA97" s="242"/>
      <c r="UNB97" s="242"/>
      <c r="UNC97" s="242"/>
      <c r="UND97" s="242"/>
      <c r="UNE97" s="242"/>
      <c r="UNF97" s="242"/>
      <c r="UNG97" s="242"/>
      <c r="UNH97" s="242"/>
      <c r="UNI97" s="242"/>
      <c r="UNJ97" s="242"/>
      <c r="UNK97" s="242"/>
      <c r="UNL97" s="242"/>
      <c r="UNM97" s="242"/>
      <c r="UNN97" s="242"/>
      <c r="UNO97" s="242"/>
      <c r="UNP97" s="242"/>
      <c r="UNQ97" s="242"/>
      <c r="UNR97" s="242"/>
      <c r="UNS97" s="242"/>
      <c r="UNT97" s="242"/>
      <c r="UNU97" s="242"/>
      <c r="UNV97" s="242"/>
      <c r="UNW97" s="242"/>
      <c r="UNX97" s="242"/>
      <c r="UNY97" s="242"/>
      <c r="UNZ97" s="242"/>
      <c r="UOA97" s="242"/>
      <c r="UOB97" s="242"/>
      <c r="UOC97" s="242"/>
      <c r="UOD97" s="242"/>
      <c r="UOE97" s="242"/>
      <c r="UOF97" s="242"/>
      <c r="UOG97" s="242"/>
      <c r="UOH97" s="242"/>
      <c r="UOI97" s="242"/>
      <c r="UOJ97" s="242"/>
      <c r="UOK97" s="242"/>
      <c r="UOL97" s="242"/>
      <c r="UOM97" s="242"/>
      <c r="UON97" s="242"/>
      <c r="UOO97" s="242"/>
      <c r="UOP97" s="242"/>
      <c r="UOQ97" s="242"/>
      <c r="UOR97" s="242"/>
      <c r="UOS97" s="242"/>
      <c r="UOT97" s="242"/>
      <c r="UOU97" s="242"/>
      <c r="UOV97" s="242"/>
      <c r="UOW97" s="242"/>
      <c r="UOX97" s="242"/>
      <c r="UOY97" s="242"/>
      <c r="UOZ97" s="242"/>
      <c r="UPA97" s="242"/>
      <c r="UPB97" s="242"/>
      <c r="UPC97" s="242"/>
      <c r="UPD97" s="242"/>
      <c r="UPE97" s="242"/>
      <c r="UPF97" s="242"/>
      <c r="UPG97" s="242"/>
      <c r="UPH97" s="242"/>
      <c r="UPI97" s="242"/>
      <c r="UPJ97" s="242"/>
      <c r="UPK97" s="242"/>
      <c r="UPL97" s="242"/>
      <c r="UPM97" s="242"/>
      <c r="UPN97" s="242"/>
      <c r="UPO97" s="242"/>
      <c r="UPP97" s="242"/>
      <c r="UPQ97" s="242"/>
      <c r="UPR97" s="242"/>
      <c r="UPS97" s="242"/>
      <c r="UPT97" s="242"/>
      <c r="UPU97" s="242"/>
      <c r="UPV97" s="242"/>
      <c r="UPW97" s="242"/>
      <c r="UPX97" s="242"/>
      <c r="UPY97" s="242"/>
      <c r="UPZ97" s="242"/>
      <c r="UQA97" s="242"/>
      <c r="UQB97" s="242"/>
      <c r="UQC97" s="242"/>
      <c r="UQD97" s="242"/>
      <c r="UQE97" s="242"/>
      <c r="UQF97" s="242"/>
      <c r="UQG97" s="242"/>
      <c r="UQH97" s="242"/>
      <c r="UQI97" s="242"/>
      <c r="UQJ97" s="242"/>
      <c r="UQK97" s="242"/>
      <c r="UQL97" s="242"/>
      <c r="UQM97" s="242"/>
      <c r="UQN97" s="242"/>
      <c r="UQO97" s="242"/>
      <c r="UQP97" s="242"/>
      <c r="UQQ97" s="242"/>
      <c r="UQR97" s="242"/>
      <c r="UQS97" s="242"/>
      <c r="UQT97" s="242"/>
      <c r="UQU97" s="242"/>
      <c r="UQV97" s="242"/>
      <c r="UQW97" s="242"/>
      <c r="UQX97" s="242"/>
      <c r="UQY97" s="242"/>
      <c r="UQZ97" s="242"/>
      <c r="URA97" s="242"/>
      <c r="URB97" s="242"/>
      <c r="URC97" s="242"/>
      <c r="URD97" s="242"/>
      <c r="URE97" s="242"/>
      <c r="URF97" s="242"/>
      <c r="URG97" s="242"/>
      <c r="URH97" s="242"/>
      <c r="URI97" s="242"/>
      <c r="URJ97" s="242"/>
      <c r="URK97" s="242"/>
      <c r="URL97" s="242"/>
      <c r="URM97" s="242"/>
      <c r="URN97" s="242"/>
      <c r="URO97" s="242"/>
      <c r="URP97" s="242"/>
      <c r="URQ97" s="242"/>
      <c r="URR97" s="242"/>
      <c r="URS97" s="242"/>
      <c r="URT97" s="242"/>
      <c r="URU97" s="242"/>
      <c r="URV97" s="242"/>
      <c r="URW97" s="242"/>
      <c r="URX97" s="242"/>
      <c r="URY97" s="242"/>
      <c r="URZ97" s="242"/>
      <c r="USA97" s="242"/>
      <c r="USB97" s="242"/>
      <c r="USC97" s="242"/>
      <c r="USD97" s="242"/>
      <c r="USE97" s="242"/>
      <c r="USF97" s="242"/>
      <c r="USG97" s="242"/>
      <c r="USH97" s="242"/>
      <c r="USI97" s="242"/>
      <c r="USJ97" s="242"/>
      <c r="USK97" s="242"/>
      <c r="USL97" s="242"/>
      <c r="USM97" s="242"/>
      <c r="USN97" s="242"/>
      <c r="USO97" s="242"/>
      <c r="USP97" s="242"/>
      <c r="USQ97" s="242"/>
      <c r="USR97" s="242"/>
      <c r="USS97" s="242"/>
      <c r="UST97" s="242"/>
      <c r="USU97" s="242"/>
      <c r="USV97" s="242"/>
      <c r="USW97" s="242"/>
      <c r="USX97" s="242"/>
      <c r="USY97" s="242"/>
      <c r="USZ97" s="242"/>
      <c r="UTA97" s="242"/>
      <c r="UTB97" s="242"/>
      <c r="UTC97" s="242"/>
      <c r="UTD97" s="242"/>
      <c r="UTE97" s="242"/>
      <c r="UTF97" s="242"/>
      <c r="UTG97" s="242"/>
      <c r="UTH97" s="242"/>
      <c r="UTI97" s="242"/>
      <c r="UTJ97" s="242"/>
      <c r="UTK97" s="242"/>
      <c r="UTL97" s="242"/>
      <c r="UTM97" s="242"/>
      <c r="UTN97" s="242"/>
      <c r="UTO97" s="242"/>
      <c r="UTP97" s="242"/>
      <c r="UTQ97" s="242"/>
      <c r="UTR97" s="242"/>
      <c r="UTS97" s="242"/>
      <c r="UTT97" s="242"/>
      <c r="UTU97" s="242"/>
      <c r="UTV97" s="242"/>
      <c r="UTW97" s="242"/>
      <c r="UTX97" s="242"/>
      <c r="UTY97" s="242"/>
      <c r="UTZ97" s="242"/>
      <c r="UUA97" s="242"/>
      <c r="UUB97" s="242"/>
      <c r="UUC97" s="242"/>
      <c r="UUD97" s="242"/>
      <c r="UUE97" s="242"/>
      <c r="UUF97" s="242"/>
      <c r="UUG97" s="242"/>
      <c r="UUH97" s="242"/>
      <c r="UUI97" s="242"/>
      <c r="UUJ97" s="242"/>
      <c r="UUK97" s="242"/>
      <c r="UUL97" s="242"/>
      <c r="UUM97" s="242"/>
      <c r="UUN97" s="242"/>
      <c r="UUO97" s="242"/>
      <c r="UUP97" s="242"/>
      <c r="UUQ97" s="242"/>
      <c r="UUR97" s="242"/>
      <c r="UUS97" s="242"/>
      <c r="UUT97" s="242"/>
      <c r="UUU97" s="242"/>
      <c r="UUV97" s="242"/>
      <c r="UUW97" s="242"/>
      <c r="UUX97" s="242"/>
      <c r="UUY97" s="242"/>
      <c r="UUZ97" s="242"/>
      <c r="UVA97" s="242"/>
      <c r="UVB97" s="242"/>
      <c r="UVC97" s="242"/>
      <c r="UVD97" s="242"/>
      <c r="UVE97" s="242"/>
      <c r="UVF97" s="242"/>
      <c r="UVG97" s="242"/>
      <c r="UVH97" s="242"/>
      <c r="UVI97" s="242"/>
      <c r="UVJ97" s="242"/>
      <c r="UVK97" s="242"/>
      <c r="UVL97" s="242"/>
      <c r="UVM97" s="242"/>
      <c r="UVN97" s="242"/>
      <c r="UVO97" s="242"/>
      <c r="UVP97" s="242"/>
      <c r="UVQ97" s="242"/>
      <c r="UVR97" s="242"/>
      <c r="UVS97" s="242"/>
      <c r="UVT97" s="242"/>
      <c r="UVU97" s="242"/>
      <c r="UVV97" s="242"/>
      <c r="UVW97" s="242"/>
      <c r="UVX97" s="242"/>
      <c r="UVY97" s="242"/>
      <c r="UVZ97" s="242"/>
      <c r="UWA97" s="242"/>
      <c r="UWB97" s="242"/>
      <c r="UWC97" s="242"/>
      <c r="UWD97" s="242"/>
      <c r="UWE97" s="242"/>
      <c r="UWF97" s="242"/>
      <c r="UWG97" s="242"/>
      <c r="UWH97" s="242"/>
      <c r="UWI97" s="242"/>
      <c r="UWJ97" s="242"/>
      <c r="UWK97" s="242"/>
      <c r="UWL97" s="242"/>
      <c r="UWM97" s="242"/>
      <c r="UWN97" s="242"/>
      <c r="UWO97" s="242"/>
      <c r="UWP97" s="242"/>
      <c r="UWQ97" s="242"/>
      <c r="UWR97" s="242"/>
      <c r="UWS97" s="242"/>
      <c r="UWT97" s="242"/>
      <c r="UWU97" s="242"/>
      <c r="UWV97" s="242"/>
      <c r="UWW97" s="242"/>
      <c r="UWX97" s="242"/>
      <c r="UWY97" s="242"/>
      <c r="UWZ97" s="242"/>
      <c r="UXA97" s="242"/>
      <c r="UXB97" s="242"/>
      <c r="UXC97" s="242"/>
      <c r="UXD97" s="242"/>
      <c r="UXE97" s="242"/>
      <c r="UXF97" s="242"/>
      <c r="UXG97" s="242"/>
      <c r="UXH97" s="242"/>
      <c r="UXI97" s="242"/>
      <c r="UXJ97" s="242"/>
      <c r="UXK97" s="242"/>
      <c r="UXL97" s="242"/>
      <c r="UXM97" s="242"/>
      <c r="UXN97" s="242"/>
      <c r="UXO97" s="242"/>
      <c r="UXP97" s="242"/>
      <c r="UXQ97" s="242"/>
      <c r="UXR97" s="242"/>
      <c r="UXS97" s="242"/>
      <c r="UXT97" s="242"/>
      <c r="UXU97" s="242"/>
      <c r="UXV97" s="242"/>
      <c r="UXW97" s="242"/>
      <c r="UXX97" s="242"/>
      <c r="UXY97" s="242"/>
      <c r="UXZ97" s="242"/>
      <c r="UYA97" s="242"/>
      <c r="UYB97" s="242"/>
      <c r="UYC97" s="242"/>
      <c r="UYD97" s="242"/>
      <c r="UYE97" s="242"/>
      <c r="UYF97" s="242"/>
      <c r="UYG97" s="242"/>
      <c r="UYH97" s="242"/>
      <c r="UYI97" s="242"/>
      <c r="UYJ97" s="242"/>
      <c r="UYK97" s="242"/>
      <c r="UYL97" s="242"/>
      <c r="UYM97" s="242"/>
      <c r="UYN97" s="242"/>
      <c r="UYO97" s="242"/>
      <c r="UYP97" s="242"/>
      <c r="UYQ97" s="242"/>
      <c r="UYR97" s="242"/>
      <c r="UYS97" s="242"/>
      <c r="UYT97" s="242"/>
      <c r="UYU97" s="242"/>
      <c r="UYV97" s="242"/>
      <c r="UYW97" s="242"/>
      <c r="UYX97" s="242"/>
      <c r="UYY97" s="242"/>
      <c r="UYZ97" s="242"/>
      <c r="UZA97" s="242"/>
      <c r="UZB97" s="242"/>
      <c r="UZC97" s="242"/>
      <c r="UZD97" s="242"/>
      <c r="UZE97" s="242"/>
      <c r="UZF97" s="242"/>
      <c r="UZG97" s="242"/>
      <c r="UZH97" s="242"/>
      <c r="UZI97" s="242"/>
      <c r="UZJ97" s="242"/>
      <c r="UZK97" s="242"/>
      <c r="UZL97" s="242"/>
      <c r="UZM97" s="242"/>
      <c r="UZN97" s="242"/>
      <c r="UZO97" s="242"/>
      <c r="UZP97" s="242"/>
      <c r="UZQ97" s="242"/>
      <c r="UZR97" s="242"/>
      <c r="UZS97" s="242"/>
      <c r="UZT97" s="242"/>
      <c r="UZU97" s="242"/>
      <c r="UZV97" s="242"/>
      <c r="UZW97" s="242"/>
      <c r="UZX97" s="242"/>
      <c r="UZY97" s="242"/>
      <c r="UZZ97" s="242"/>
      <c r="VAA97" s="242"/>
      <c r="VAB97" s="242"/>
      <c r="VAC97" s="242"/>
      <c r="VAD97" s="242"/>
      <c r="VAE97" s="242"/>
      <c r="VAF97" s="242"/>
      <c r="VAG97" s="242"/>
      <c r="VAH97" s="242"/>
      <c r="VAI97" s="242"/>
      <c r="VAJ97" s="242"/>
      <c r="VAK97" s="242"/>
      <c r="VAL97" s="242"/>
      <c r="VAM97" s="242"/>
      <c r="VAN97" s="242"/>
      <c r="VAO97" s="242"/>
      <c r="VAP97" s="242"/>
      <c r="VAQ97" s="242"/>
      <c r="VAR97" s="242"/>
      <c r="VAS97" s="242"/>
      <c r="VAT97" s="242"/>
      <c r="VAU97" s="242"/>
      <c r="VAV97" s="242"/>
      <c r="VAW97" s="242"/>
      <c r="VAX97" s="242"/>
      <c r="VAY97" s="242"/>
      <c r="VAZ97" s="242"/>
      <c r="VBA97" s="242"/>
      <c r="VBB97" s="242"/>
      <c r="VBC97" s="242"/>
      <c r="VBD97" s="242"/>
      <c r="VBE97" s="242"/>
      <c r="VBF97" s="242"/>
      <c r="VBG97" s="242"/>
      <c r="VBH97" s="242"/>
      <c r="VBI97" s="242"/>
      <c r="VBJ97" s="242"/>
      <c r="VBK97" s="242"/>
      <c r="VBL97" s="242"/>
      <c r="VBM97" s="242"/>
      <c r="VBN97" s="242"/>
      <c r="VBO97" s="242"/>
      <c r="VBP97" s="242"/>
      <c r="VBQ97" s="242"/>
      <c r="VBR97" s="242"/>
      <c r="VBS97" s="242"/>
      <c r="VBT97" s="242"/>
      <c r="VBU97" s="242"/>
      <c r="VBV97" s="242"/>
      <c r="VBW97" s="242"/>
      <c r="VBX97" s="242"/>
      <c r="VBY97" s="242"/>
      <c r="VBZ97" s="242"/>
      <c r="VCA97" s="242"/>
      <c r="VCB97" s="242"/>
      <c r="VCC97" s="242"/>
      <c r="VCD97" s="242"/>
      <c r="VCE97" s="242"/>
      <c r="VCF97" s="242"/>
      <c r="VCG97" s="242"/>
      <c r="VCH97" s="242"/>
      <c r="VCI97" s="242"/>
      <c r="VCJ97" s="242"/>
      <c r="VCK97" s="242"/>
      <c r="VCL97" s="242"/>
      <c r="VCM97" s="242"/>
      <c r="VCN97" s="242"/>
      <c r="VCO97" s="242"/>
      <c r="VCP97" s="242"/>
      <c r="VCQ97" s="242"/>
      <c r="VCR97" s="242"/>
      <c r="VCS97" s="242"/>
      <c r="VCT97" s="242"/>
      <c r="VCU97" s="242"/>
      <c r="VCV97" s="242"/>
      <c r="VCW97" s="242"/>
      <c r="VCX97" s="242"/>
      <c r="VCY97" s="242"/>
      <c r="VCZ97" s="242"/>
      <c r="VDA97" s="242"/>
      <c r="VDB97" s="242"/>
      <c r="VDC97" s="242"/>
      <c r="VDD97" s="242"/>
      <c r="VDE97" s="242"/>
      <c r="VDF97" s="242"/>
      <c r="VDG97" s="242"/>
      <c r="VDH97" s="242"/>
      <c r="VDI97" s="242"/>
      <c r="VDJ97" s="242"/>
      <c r="VDK97" s="242"/>
      <c r="VDL97" s="242"/>
      <c r="VDM97" s="242"/>
      <c r="VDN97" s="242"/>
      <c r="VDO97" s="242"/>
      <c r="VDP97" s="242"/>
      <c r="VDQ97" s="242"/>
      <c r="VDR97" s="242"/>
      <c r="VDS97" s="242"/>
      <c r="VDT97" s="242"/>
      <c r="VDU97" s="242"/>
      <c r="VDV97" s="242"/>
      <c r="VDW97" s="242"/>
      <c r="VDX97" s="242"/>
      <c r="VDY97" s="242"/>
      <c r="VDZ97" s="242"/>
      <c r="VEA97" s="242"/>
      <c r="VEB97" s="242"/>
      <c r="VEC97" s="242"/>
      <c r="VED97" s="242"/>
      <c r="VEE97" s="242"/>
      <c r="VEF97" s="242"/>
      <c r="VEG97" s="242"/>
      <c r="VEH97" s="242"/>
      <c r="VEI97" s="242"/>
      <c r="VEJ97" s="242"/>
      <c r="VEK97" s="242"/>
      <c r="VEL97" s="242"/>
      <c r="VEM97" s="242"/>
      <c r="VEN97" s="242"/>
      <c r="VEO97" s="242"/>
      <c r="VEP97" s="242"/>
      <c r="VEQ97" s="242"/>
      <c r="VER97" s="242"/>
      <c r="VES97" s="242"/>
      <c r="VET97" s="242"/>
      <c r="VEU97" s="242"/>
      <c r="VEV97" s="242"/>
      <c r="VEW97" s="242"/>
      <c r="VEX97" s="242"/>
      <c r="VEY97" s="242"/>
      <c r="VEZ97" s="242"/>
      <c r="VFA97" s="242"/>
      <c r="VFB97" s="242"/>
      <c r="VFC97" s="242"/>
      <c r="VFD97" s="242"/>
      <c r="VFE97" s="242"/>
      <c r="VFF97" s="242"/>
      <c r="VFG97" s="242"/>
      <c r="VFH97" s="242"/>
      <c r="VFI97" s="242"/>
      <c r="VFJ97" s="242"/>
      <c r="VFK97" s="242"/>
      <c r="VFL97" s="242"/>
      <c r="VFM97" s="242"/>
      <c r="VFN97" s="242"/>
      <c r="VFO97" s="242"/>
      <c r="VFP97" s="242"/>
      <c r="VFQ97" s="242"/>
      <c r="VFR97" s="242"/>
      <c r="VFS97" s="242"/>
      <c r="VFT97" s="242"/>
      <c r="VFU97" s="242"/>
      <c r="VFV97" s="242"/>
      <c r="VFW97" s="242"/>
      <c r="VFX97" s="242"/>
      <c r="VFY97" s="242"/>
      <c r="VFZ97" s="242"/>
      <c r="VGA97" s="242"/>
      <c r="VGB97" s="242"/>
      <c r="VGC97" s="242"/>
      <c r="VGD97" s="242"/>
      <c r="VGE97" s="242"/>
      <c r="VGF97" s="242"/>
      <c r="VGG97" s="242"/>
      <c r="VGH97" s="242"/>
      <c r="VGI97" s="242"/>
      <c r="VGJ97" s="242"/>
      <c r="VGK97" s="242"/>
      <c r="VGL97" s="242"/>
      <c r="VGM97" s="242"/>
      <c r="VGN97" s="242"/>
      <c r="VGO97" s="242"/>
      <c r="VGP97" s="242"/>
      <c r="VGQ97" s="242"/>
      <c r="VGR97" s="242"/>
      <c r="VGS97" s="242"/>
      <c r="VGT97" s="242"/>
      <c r="VGU97" s="242"/>
      <c r="VGV97" s="242"/>
      <c r="VGW97" s="242"/>
      <c r="VGX97" s="242"/>
      <c r="VGY97" s="242"/>
      <c r="VGZ97" s="242"/>
      <c r="VHA97" s="242"/>
      <c r="VHB97" s="242"/>
      <c r="VHC97" s="242"/>
      <c r="VHD97" s="242"/>
      <c r="VHE97" s="242"/>
      <c r="VHF97" s="242"/>
      <c r="VHG97" s="242"/>
      <c r="VHH97" s="242"/>
      <c r="VHI97" s="242"/>
      <c r="VHJ97" s="242"/>
      <c r="VHK97" s="242"/>
      <c r="VHL97" s="242"/>
      <c r="VHM97" s="242"/>
      <c r="VHN97" s="242"/>
      <c r="VHO97" s="242"/>
      <c r="VHP97" s="242"/>
      <c r="VHQ97" s="242"/>
      <c r="VHR97" s="242"/>
      <c r="VHS97" s="242"/>
      <c r="VHT97" s="242"/>
      <c r="VHU97" s="242"/>
      <c r="VHV97" s="242"/>
      <c r="VHW97" s="242"/>
      <c r="VHX97" s="242"/>
      <c r="VHY97" s="242"/>
      <c r="VHZ97" s="242"/>
      <c r="VIA97" s="242"/>
      <c r="VIB97" s="242"/>
      <c r="VIC97" s="242"/>
      <c r="VID97" s="242"/>
      <c r="VIE97" s="242"/>
      <c r="VIF97" s="242"/>
      <c r="VIG97" s="242"/>
      <c r="VIH97" s="242"/>
      <c r="VII97" s="242"/>
      <c r="VIJ97" s="242"/>
      <c r="VIK97" s="242"/>
      <c r="VIL97" s="242"/>
      <c r="VIM97" s="242"/>
      <c r="VIN97" s="242"/>
      <c r="VIO97" s="242"/>
      <c r="VIP97" s="242"/>
      <c r="VIQ97" s="242"/>
      <c r="VIR97" s="242"/>
      <c r="VIS97" s="242"/>
      <c r="VIT97" s="242"/>
      <c r="VIU97" s="242"/>
      <c r="VIV97" s="242"/>
      <c r="VIW97" s="242"/>
      <c r="VIX97" s="242"/>
      <c r="VIY97" s="242"/>
      <c r="VIZ97" s="242"/>
      <c r="VJA97" s="242"/>
      <c r="VJB97" s="242"/>
      <c r="VJC97" s="242"/>
      <c r="VJD97" s="242"/>
      <c r="VJE97" s="242"/>
      <c r="VJF97" s="242"/>
      <c r="VJG97" s="242"/>
      <c r="VJH97" s="242"/>
      <c r="VJI97" s="242"/>
      <c r="VJJ97" s="242"/>
      <c r="VJK97" s="242"/>
      <c r="VJL97" s="242"/>
      <c r="VJM97" s="242"/>
      <c r="VJN97" s="242"/>
      <c r="VJO97" s="242"/>
      <c r="VJP97" s="242"/>
      <c r="VJQ97" s="242"/>
      <c r="VJR97" s="242"/>
      <c r="VJS97" s="242"/>
      <c r="VJT97" s="242"/>
      <c r="VJU97" s="242"/>
      <c r="VJV97" s="242"/>
      <c r="VJW97" s="242"/>
      <c r="VJX97" s="242"/>
      <c r="VJY97" s="242"/>
      <c r="VJZ97" s="242"/>
      <c r="VKA97" s="242"/>
      <c r="VKB97" s="242"/>
      <c r="VKC97" s="242"/>
      <c r="VKD97" s="242"/>
      <c r="VKE97" s="242"/>
      <c r="VKF97" s="242"/>
      <c r="VKG97" s="242"/>
      <c r="VKH97" s="242"/>
      <c r="VKI97" s="242"/>
      <c r="VKJ97" s="242"/>
      <c r="VKK97" s="242"/>
      <c r="VKL97" s="242"/>
      <c r="VKM97" s="242"/>
      <c r="VKN97" s="242"/>
      <c r="VKO97" s="242"/>
      <c r="VKP97" s="242"/>
      <c r="VKQ97" s="242"/>
      <c r="VKR97" s="242"/>
      <c r="VKS97" s="242"/>
      <c r="VKT97" s="242"/>
      <c r="VKU97" s="242"/>
      <c r="VKV97" s="242"/>
      <c r="VKW97" s="242"/>
      <c r="VKX97" s="242"/>
      <c r="VKY97" s="242"/>
      <c r="VKZ97" s="242"/>
      <c r="VLA97" s="242"/>
      <c r="VLB97" s="242"/>
      <c r="VLC97" s="242"/>
      <c r="VLD97" s="242"/>
      <c r="VLE97" s="242"/>
      <c r="VLF97" s="242"/>
      <c r="VLG97" s="242"/>
      <c r="VLH97" s="242"/>
      <c r="VLI97" s="242"/>
      <c r="VLJ97" s="242"/>
      <c r="VLK97" s="242"/>
      <c r="VLL97" s="242"/>
      <c r="VLM97" s="242"/>
      <c r="VLN97" s="242"/>
      <c r="VLO97" s="242"/>
      <c r="VLP97" s="242"/>
      <c r="VLQ97" s="242"/>
      <c r="VLR97" s="242"/>
      <c r="VLS97" s="242"/>
      <c r="VLT97" s="242"/>
      <c r="VLU97" s="242"/>
      <c r="VLV97" s="242"/>
      <c r="VLW97" s="242"/>
      <c r="VLX97" s="242"/>
      <c r="VLY97" s="242"/>
      <c r="VLZ97" s="242"/>
      <c r="VMA97" s="242"/>
      <c r="VMB97" s="242"/>
      <c r="VMC97" s="242"/>
      <c r="VMD97" s="242"/>
      <c r="VME97" s="242"/>
      <c r="VMF97" s="242"/>
      <c r="VMG97" s="242"/>
      <c r="VMH97" s="242"/>
      <c r="VMI97" s="242"/>
      <c r="VMJ97" s="242"/>
      <c r="VMK97" s="242"/>
      <c r="VML97" s="242"/>
      <c r="VMM97" s="242"/>
      <c r="VMN97" s="242"/>
      <c r="VMO97" s="242"/>
      <c r="VMP97" s="242"/>
      <c r="VMQ97" s="242"/>
      <c r="VMR97" s="242"/>
      <c r="VMS97" s="242"/>
      <c r="VMT97" s="242"/>
      <c r="VMU97" s="242"/>
      <c r="VMV97" s="242"/>
      <c r="VMW97" s="242"/>
      <c r="VMX97" s="242"/>
      <c r="VMY97" s="242"/>
      <c r="VMZ97" s="242"/>
      <c r="VNA97" s="242"/>
      <c r="VNB97" s="242"/>
      <c r="VNC97" s="242"/>
      <c r="VND97" s="242"/>
      <c r="VNE97" s="242"/>
      <c r="VNF97" s="242"/>
      <c r="VNG97" s="242"/>
      <c r="VNH97" s="242"/>
      <c r="VNI97" s="242"/>
      <c r="VNJ97" s="242"/>
      <c r="VNK97" s="242"/>
      <c r="VNL97" s="242"/>
      <c r="VNM97" s="242"/>
      <c r="VNN97" s="242"/>
      <c r="VNO97" s="242"/>
      <c r="VNP97" s="242"/>
      <c r="VNQ97" s="242"/>
      <c r="VNR97" s="242"/>
      <c r="VNS97" s="242"/>
      <c r="VNT97" s="242"/>
      <c r="VNU97" s="242"/>
      <c r="VNV97" s="242"/>
      <c r="VNW97" s="242"/>
      <c r="VNX97" s="242"/>
      <c r="VNY97" s="242"/>
      <c r="VNZ97" s="242"/>
      <c r="VOA97" s="242"/>
      <c r="VOB97" s="242"/>
      <c r="VOC97" s="242"/>
      <c r="VOD97" s="242"/>
      <c r="VOE97" s="242"/>
      <c r="VOF97" s="242"/>
      <c r="VOG97" s="242"/>
      <c r="VOH97" s="242"/>
      <c r="VOI97" s="242"/>
      <c r="VOJ97" s="242"/>
      <c r="VOK97" s="242"/>
      <c r="VOL97" s="242"/>
      <c r="VOM97" s="242"/>
      <c r="VON97" s="242"/>
      <c r="VOO97" s="242"/>
      <c r="VOP97" s="242"/>
      <c r="VOQ97" s="242"/>
      <c r="VOR97" s="242"/>
      <c r="VOS97" s="242"/>
      <c r="VOT97" s="242"/>
      <c r="VOU97" s="242"/>
      <c r="VOV97" s="242"/>
      <c r="VOW97" s="242"/>
      <c r="VOX97" s="242"/>
      <c r="VOY97" s="242"/>
      <c r="VOZ97" s="242"/>
      <c r="VPA97" s="242"/>
      <c r="VPB97" s="242"/>
      <c r="VPC97" s="242"/>
      <c r="VPD97" s="242"/>
      <c r="VPE97" s="242"/>
      <c r="VPF97" s="242"/>
      <c r="VPG97" s="242"/>
      <c r="VPH97" s="242"/>
      <c r="VPI97" s="242"/>
      <c r="VPJ97" s="242"/>
      <c r="VPK97" s="242"/>
      <c r="VPL97" s="242"/>
      <c r="VPM97" s="242"/>
      <c r="VPN97" s="242"/>
      <c r="VPO97" s="242"/>
      <c r="VPP97" s="242"/>
      <c r="VPQ97" s="242"/>
      <c r="VPR97" s="242"/>
      <c r="VPS97" s="242"/>
      <c r="VPT97" s="242"/>
      <c r="VPU97" s="242"/>
      <c r="VPV97" s="242"/>
      <c r="VPW97" s="242"/>
      <c r="VPX97" s="242"/>
      <c r="VPY97" s="242"/>
      <c r="VPZ97" s="242"/>
      <c r="VQA97" s="242"/>
      <c r="VQB97" s="242"/>
      <c r="VQC97" s="242"/>
      <c r="VQD97" s="242"/>
      <c r="VQE97" s="242"/>
      <c r="VQF97" s="242"/>
      <c r="VQG97" s="242"/>
      <c r="VQH97" s="242"/>
      <c r="VQI97" s="242"/>
      <c r="VQJ97" s="242"/>
      <c r="VQK97" s="242"/>
      <c r="VQL97" s="242"/>
      <c r="VQM97" s="242"/>
      <c r="VQN97" s="242"/>
      <c r="VQO97" s="242"/>
      <c r="VQP97" s="242"/>
      <c r="VQQ97" s="242"/>
      <c r="VQR97" s="242"/>
      <c r="VQS97" s="242"/>
      <c r="VQT97" s="242"/>
      <c r="VQU97" s="242"/>
      <c r="VQV97" s="242"/>
      <c r="VQW97" s="242"/>
      <c r="VQX97" s="242"/>
      <c r="VQY97" s="242"/>
      <c r="VQZ97" s="242"/>
      <c r="VRA97" s="242"/>
      <c r="VRB97" s="242"/>
      <c r="VRC97" s="242"/>
      <c r="VRD97" s="242"/>
      <c r="VRE97" s="242"/>
      <c r="VRF97" s="242"/>
      <c r="VRG97" s="242"/>
      <c r="VRH97" s="242"/>
      <c r="VRI97" s="242"/>
      <c r="VRJ97" s="242"/>
      <c r="VRK97" s="242"/>
      <c r="VRL97" s="242"/>
      <c r="VRM97" s="242"/>
      <c r="VRN97" s="242"/>
      <c r="VRO97" s="242"/>
      <c r="VRP97" s="242"/>
      <c r="VRQ97" s="242"/>
      <c r="VRR97" s="242"/>
      <c r="VRS97" s="242"/>
      <c r="VRT97" s="242"/>
      <c r="VRU97" s="242"/>
      <c r="VRV97" s="242"/>
      <c r="VRW97" s="242"/>
      <c r="VRX97" s="242"/>
      <c r="VRY97" s="242"/>
      <c r="VRZ97" s="242"/>
      <c r="VSA97" s="242"/>
      <c r="VSB97" s="242"/>
      <c r="VSC97" s="242"/>
      <c r="VSD97" s="242"/>
      <c r="VSE97" s="242"/>
      <c r="VSF97" s="242"/>
      <c r="VSG97" s="242"/>
      <c r="VSH97" s="242"/>
      <c r="VSI97" s="242"/>
      <c r="VSJ97" s="242"/>
      <c r="VSK97" s="242"/>
      <c r="VSL97" s="242"/>
      <c r="VSM97" s="242"/>
      <c r="VSN97" s="242"/>
      <c r="VSO97" s="242"/>
      <c r="VSP97" s="242"/>
      <c r="VSQ97" s="242"/>
      <c r="VSR97" s="242"/>
      <c r="VSS97" s="242"/>
      <c r="VST97" s="242"/>
      <c r="VSU97" s="242"/>
      <c r="VSV97" s="242"/>
      <c r="VSW97" s="242"/>
      <c r="VSX97" s="242"/>
      <c r="VSY97" s="242"/>
      <c r="VSZ97" s="242"/>
      <c r="VTA97" s="242"/>
      <c r="VTB97" s="242"/>
      <c r="VTC97" s="242"/>
      <c r="VTD97" s="242"/>
      <c r="VTE97" s="242"/>
      <c r="VTF97" s="242"/>
      <c r="VTG97" s="242"/>
      <c r="VTH97" s="242"/>
      <c r="VTI97" s="242"/>
      <c r="VTJ97" s="242"/>
      <c r="VTK97" s="242"/>
      <c r="VTL97" s="242"/>
      <c r="VTM97" s="242"/>
      <c r="VTN97" s="242"/>
      <c r="VTO97" s="242"/>
      <c r="VTP97" s="242"/>
      <c r="VTQ97" s="242"/>
      <c r="VTR97" s="242"/>
      <c r="VTS97" s="242"/>
      <c r="VTT97" s="242"/>
      <c r="VTU97" s="242"/>
      <c r="VTV97" s="242"/>
      <c r="VTW97" s="242"/>
      <c r="VTX97" s="242"/>
      <c r="VTY97" s="242"/>
      <c r="VTZ97" s="242"/>
      <c r="VUA97" s="242"/>
      <c r="VUB97" s="242"/>
      <c r="VUC97" s="242"/>
      <c r="VUD97" s="242"/>
      <c r="VUE97" s="242"/>
      <c r="VUF97" s="242"/>
      <c r="VUG97" s="242"/>
      <c r="VUH97" s="242"/>
      <c r="VUI97" s="242"/>
      <c r="VUJ97" s="242"/>
      <c r="VUK97" s="242"/>
      <c r="VUL97" s="242"/>
      <c r="VUM97" s="242"/>
      <c r="VUN97" s="242"/>
      <c r="VUO97" s="242"/>
      <c r="VUP97" s="242"/>
      <c r="VUQ97" s="242"/>
      <c r="VUR97" s="242"/>
      <c r="VUS97" s="242"/>
      <c r="VUT97" s="242"/>
      <c r="VUU97" s="242"/>
      <c r="VUV97" s="242"/>
      <c r="VUW97" s="242"/>
      <c r="VUX97" s="242"/>
      <c r="VUY97" s="242"/>
      <c r="VUZ97" s="242"/>
      <c r="VVA97" s="242"/>
      <c r="VVB97" s="242"/>
      <c r="VVC97" s="242"/>
      <c r="VVD97" s="242"/>
      <c r="VVE97" s="242"/>
      <c r="VVF97" s="242"/>
      <c r="VVG97" s="242"/>
      <c r="VVH97" s="242"/>
      <c r="VVI97" s="242"/>
      <c r="VVJ97" s="242"/>
      <c r="VVK97" s="242"/>
      <c r="VVL97" s="242"/>
      <c r="VVM97" s="242"/>
      <c r="VVN97" s="242"/>
      <c r="VVO97" s="242"/>
      <c r="VVP97" s="242"/>
      <c r="VVQ97" s="242"/>
      <c r="VVR97" s="242"/>
      <c r="VVS97" s="242"/>
      <c r="VVT97" s="242"/>
      <c r="VVU97" s="242"/>
      <c r="VVV97" s="242"/>
      <c r="VVW97" s="242"/>
      <c r="VVX97" s="242"/>
      <c r="VVY97" s="242"/>
      <c r="VVZ97" s="242"/>
      <c r="VWA97" s="242"/>
      <c r="VWB97" s="242"/>
      <c r="VWC97" s="242"/>
      <c r="VWD97" s="242"/>
      <c r="VWE97" s="242"/>
      <c r="VWF97" s="242"/>
      <c r="VWG97" s="242"/>
      <c r="VWH97" s="242"/>
      <c r="VWI97" s="242"/>
      <c r="VWJ97" s="242"/>
      <c r="VWK97" s="242"/>
      <c r="VWL97" s="242"/>
      <c r="VWM97" s="242"/>
      <c r="VWN97" s="242"/>
      <c r="VWO97" s="242"/>
      <c r="VWP97" s="242"/>
      <c r="VWQ97" s="242"/>
      <c r="VWR97" s="242"/>
      <c r="VWS97" s="242"/>
      <c r="VWT97" s="242"/>
      <c r="VWU97" s="242"/>
      <c r="VWV97" s="242"/>
      <c r="VWW97" s="242"/>
      <c r="VWX97" s="242"/>
      <c r="VWY97" s="242"/>
      <c r="VWZ97" s="242"/>
      <c r="VXA97" s="242"/>
      <c r="VXB97" s="242"/>
      <c r="VXC97" s="242"/>
      <c r="VXD97" s="242"/>
      <c r="VXE97" s="242"/>
      <c r="VXF97" s="242"/>
      <c r="VXG97" s="242"/>
      <c r="VXH97" s="242"/>
      <c r="VXI97" s="242"/>
      <c r="VXJ97" s="242"/>
      <c r="VXK97" s="242"/>
      <c r="VXL97" s="242"/>
      <c r="VXM97" s="242"/>
      <c r="VXN97" s="242"/>
      <c r="VXO97" s="242"/>
      <c r="VXP97" s="242"/>
      <c r="VXQ97" s="242"/>
      <c r="VXR97" s="242"/>
      <c r="VXS97" s="242"/>
      <c r="VXT97" s="242"/>
      <c r="VXU97" s="242"/>
      <c r="VXV97" s="242"/>
      <c r="VXW97" s="242"/>
      <c r="VXX97" s="242"/>
      <c r="VXY97" s="242"/>
      <c r="VXZ97" s="242"/>
      <c r="VYA97" s="242"/>
      <c r="VYB97" s="242"/>
      <c r="VYC97" s="242"/>
      <c r="VYD97" s="242"/>
      <c r="VYE97" s="242"/>
      <c r="VYF97" s="242"/>
      <c r="VYG97" s="242"/>
      <c r="VYH97" s="242"/>
      <c r="VYI97" s="242"/>
      <c r="VYJ97" s="242"/>
      <c r="VYK97" s="242"/>
      <c r="VYL97" s="242"/>
      <c r="VYM97" s="242"/>
      <c r="VYN97" s="242"/>
      <c r="VYO97" s="242"/>
      <c r="VYP97" s="242"/>
      <c r="VYQ97" s="242"/>
      <c r="VYR97" s="242"/>
      <c r="VYS97" s="242"/>
      <c r="VYT97" s="242"/>
      <c r="VYU97" s="242"/>
      <c r="VYV97" s="242"/>
      <c r="VYW97" s="242"/>
      <c r="VYX97" s="242"/>
      <c r="VYY97" s="242"/>
      <c r="VYZ97" s="242"/>
      <c r="VZA97" s="242"/>
      <c r="VZB97" s="242"/>
      <c r="VZC97" s="242"/>
      <c r="VZD97" s="242"/>
      <c r="VZE97" s="242"/>
      <c r="VZF97" s="242"/>
      <c r="VZG97" s="242"/>
      <c r="VZH97" s="242"/>
      <c r="VZI97" s="242"/>
      <c r="VZJ97" s="242"/>
      <c r="VZK97" s="242"/>
      <c r="VZL97" s="242"/>
      <c r="VZM97" s="242"/>
      <c r="VZN97" s="242"/>
      <c r="VZO97" s="242"/>
      <c r="VZP97" s="242"/>
      <c r="VZQ97" s="242"/>
      <c r="VZR97" s="242"/>
      <c r="VZS97" s="242"/>
      <c r="VZT97" s="242"/>
      <c r="VZU97" s="242"/>
      <c r="VZV97" s="242"/>
      <c r="VZW97" s="242"/>
      <c r="VZX97" s="242"/>
      <c r="VZY97" s="242"/>
      <c r="VZZ97" s="242"/>
      <c r="WAA97" s="242"/>
      <c r="WAB97" s="242"/>
      <c r="WAC97" s="242"/>
      <c r="WAD97" s="242"/>
      <c r="WAE97" s="242"/>
      <c r="WAF97" s="242"/>
      <c r="WAG97" s="242"/>
      <c r="WAH97" s="242"/>
      <c r="WAI97" s="242"/>
      <c r="WAJ97" s="242"/>
      <c r="WAK97" s="242"/>
      <c r="WAL97" s="242"/>
      <c r="WAM97" s="242"/>
      <c r="WAN97" s="242"/>
      <c r="WAO97" s="242"/>
      <c r="WAP97" s="242"/>
      <c r="WAQ97" s="242"/>
      <c r="WAR97" s="242"/>
      <c r="WAS97" s="242"/>
      <c r="WAT97" s="242"/>
      <c r="WAU97" s="242"/>
      <c r="WAV97" s="242"/>
      <c r="WAW97" s="242"/>
      <c r="WAX97" s="242"/>
      <c r="WAY97" s="242"/>
      <c r="WAZ97" s="242"/>
      <c r="WBA97" s="242"/>
      <c r="WBB97" s="242"/>
      <c r="WBC97" s="242"/>
      <c r="WBD97" s="242"/>
      <c r="WBE97" s="242"/>
      <c r="WBF97" s="242"/>
      <c r="WBG97" s="242"/>
      <c r="WBH97" s="242"/>
      <c r="WBI97" s="242"/>
      <c r="WBJ97" s="242"/>
      <c r="WBK97" s="242"/>
      <c r="WBL97" s="242"/>
      <c r="WBM97" s="242"/>
      <c r="WBN97" s="242"/>
      <c r="WBO97" s="242"/>
      <c r="WBP97" s="242"/>
      <c r="WBQ97" s="242"/>
      <c r="WBR97" s="242"/>
      <c r="WBS97" s="242"/>
      <c r="WBT97" s="242"/>
      <c r="WBU97" s="242"/>
      <c r="WBV97" s="242"/>
      <c r="WBW97" s="242"/>
      <c r="WBX97" s="242"/>
      <c r="WBY97" s="242"/>
      <c r="WBZ97" s="242"/>
      <c r="WCA97" s="242"/>
      <c r="WCB97" s="242"/>
      <c r="WCC97" s="242"/>
      <c r="WCD97" s="242"/>
      <c r="WCE97" s="242"/>
      <c r="WCF97" s="242"/>
      <c r="WCG97" s="242"/>
      <c r="WCH97" s="242"/>
      <c r="WCI97" s="242"/>
      <c r="WCJ97" s="242"/>
      <c r="WCK97" s="242"/>
      <c r="WCL97" s="242"/>
      <c r="WCM97" s="242"/>
      <c r="WCN97" s="242"/>
      <c r="WCO97" s="242"/>
      <c r="WCP97" s="242"/>
      <c r="WCQ97" s="242"/>
      <c r="WCR97" s="242"/>
      <c r="WCS97" s="242"/>
      <c r="WCT97" s="242"/>
      <c r="WCU97" s="242"/>
      <c r="WCV97" s="242"/>
      <c r="WCW97" s="242"/>
      <c r="WCX97" s="242"/>
      <c r="WCY97" s="242"/>
      <c r="WCZ97" s="242"/>
      <c r="WDA97" s="242"/>
      <c r="WDB97" s="242"/>
      <c r="WDC97" s="242"/>
      <c r="WDD97" s="242"/>
      <c r="WDE97" s="242"/>
      <c r="WDF97" s="242"/>
      <c r="WDG97" s="242"/>
      <c r="WDH97" s="242"/>
      <c r="WDI97" s="242"/>
      <c r="WDJ97" s="242"/>
      <c r="WDK97" s="242"/>
      <c r="WDL97" s="242"/>
      <c r="WDM97" s="242"/>
      <c r="WDN97" s="242"/>
      <c r="WDO97" s="242"/>
      <c r="WDP97" s="242"/>
      <c r="WDQ97" s="242"/>
      <c r="WDR97" s="242"/>
      <c r="WDS97" s="242"/>
      <c r="WDT97" s="242"/>
      <c r="WDU97" s="242"/>
      <c r="WDV97" s="242"/>
      <c r="WDW97" s="242"/>
      <c r="WDX97" s="242"/>
      <c r="WDY97" s="242"/>
      <c r="WDZ97" s="242"/>
      <c r="WEA97" s="242"/>
      <c r="WEB97" s="242"/>
      <c r="WEC97" s="242"/>
      <c r="WED97" s="242"/>
      <c r="WEE97" s="242"/>
      <c r="WEF97" s="242"/>
      <c r="WEG97" s="242"/>
      <c r="WEH97" s="242"/>
      <c r="WEI97" s="242"/>
      <c r="WEJ97" s="242"/>
      <c r="WEK97" s="242"/>
      <c r="WEL97" s="242"/>
      <c r="WEM97" s="242"/>
      <c r="WEN97" s="242"/>
      <c r="WEO97" s="242"/>
      <c r="WEP97" s="242"/>
      <c r="WEQ97" s="242"/>
      <c r="WER97" s="242"/>
      <c r="WES97" s="242"/>
      <c r="WET97" s="242"/>
      <c r="WEU97" s="242"/>
      <c r="WEV97" s="242"/>
      <c r="WEW97" s="242"/>
      <c r="WEX97" s="242"/>
      <c r="WEY97" s="242"/>
      <c r="WEZ97" s="242"/>
      <c r="WFA97" s="242"/>
      <c r="WFB97" s="242"/>
      <c r="WFC97" s="242"/>
      <c r="WFD97" s="242"/>
      <c r="WFE97" s="242"/>
      <c r="WFF97" s="242"/>
      <c r="WFG97" s="242"/>
      <c r="WFH97" s="242"/>
      <c r="WFI97" s="242"/>
      <c r="WFJ97" s="242"/>
      <c r="WFK97" s="242"/>
      <c r="WFL97" s="242"/>
      <c r="WFM97" s="242"/>
      <c r="WFN97" s="242"/>
      <c r="WFO97" s="242"/>
      <c r="WFP97" s="242"/>
      <c r="WFQ97" s="242"/>
      <c r="WFR97" s="242"/>
      <c r="WFS97" s="242"/>
      <c r="WFT97" s="242"/>
      <c r="WFU97" s="242"/>
      <c r="WFV97" s="242"/>
      <c r="WFW97" s="242"/>
      <c r="WFX97" s="242"/>
      <c r="WFY97" s="242"/>
      <c r="WFZ97" s="242"/>
      <c r="WGA97" s="242"/>
      <c r="WGB97" s="242"/>
      <c r="WGC97" s="242"/>
      <c r="WGD97" s="242"/>
      <c r="WGE97" s="242"/>
      <c r="WGF97" s="242"/>
      <c r="WGG97" s="242"/>
      <c r="WGH97" s="242"/>
      <c r="WGI97" s="242"/>
      <c r="WGJ97" s="242"/>
      <c r="WGK97" s="242"/>
      <c r="WGL97" s="242"/>
      <c r="WGM97" s="242"/>
      <c r="WGN97" s="242"/>
      <c r="WGO97" s="242"/>
      <c r="WGP97" s="242"/>
      <c r="WGQ97" s="242"/>
      <c r="WGR97" s="242"/>
      <c r="WGS97" s="242"/>
      <c r="WGT97" s="242"/>
      <c r="WGU97" s="242"/>
      <c r="WGV97" s="242"/>
      <c r="WGW97" s="242"/>
      <c r="WGX97" s="242"/>
      <c r="WGY97" s="242"/>
      <c r="WGZ97" s="242"/>
      <c r="WHA97" s="242"/>
      <c r="WHB97" s="242"/>
      <c r="WHC97" s="242"/>
      <c r="WHD97" s="242"/>
      <c r="WHE97" s="242"/>
      <c r="WHF97" s="242"/>
      <c r="WHG97" s="242"/>
      <c r="WHH97" s="242"/>
      <c r="WHI97" s="242"/>
      <c r="WHJ97" s="242"/>
      <c r="WHK97" s="242"/>
      <c r="WHL97" s="242"/>
      <c r="WHM97" s="242"/>
      <c r="WHN97" s="242"/>
      <c r="WHO97" s="242"/>
      <c r="WHP97" s="242"/>
      <c r="WHQ97" s="242"/>
      <c r="WHR97" s="242"/>
      <c r="WHS97" s="242"/>
      <c r="WHT97" s="242"/>
      <c r="WHU97" s="242"/>
      <c r="WHV97" s="242"/>
      <c r="WHW97" s="242"/>
      <c r="WHX97" s="242"/>
      <c r="WHY97" s="242"/>
      <c r="WHZ97" s="242"/>
      <c r="WIA97" s="242"/>
      <c r="WIB97" s="242"/>
      <c r="WIC97" s="242"/>
      <c r="WID97" s="242"/>
      <c r="WIE97" s="242"/>
      <c r="WIF97" s="242"/>
      <c r="WIG97" s="242"/>
      <c r="WIH97" s="242"/>
      <c r="WII97" s="242"/>
      <c r="WIJ97" s="242"/>
      <c r="WIK97" s="242"/>
      <c r="WIL97" s="242"/>
      <c r="WIM97" s="242"/>
      <c r="WIN97" s="242"/>
      <c r="WIO97" s="242"/>
      <c r="WIP97" s="242"/>
      <c r="WIQ97" s="242"/>
      <c r="WIR97" s="242"/>
      <c r="WIS97" s="242"/>
      <c r="WIT97" s="242"/>
      <c r="WIU97" s="242"/>
      <c r="WIV97" s="242"/>
      <c r="WIW97" s="242"/>
      <c r="WIX97" s="242"/>
      <c r="WIY97" s="242"/>
      <c r="WIZ97" s="242"/>
      <c r="WJA97" s="242"/>
      <c r="WJB97" s="242"/>
      <c r="WJC97" s="242"/>
      <c r="WJD97" s="242"/>
      <c r="WJE97" s="242"/>
      <c r="WJF97" s="242"/>
      <c r="WJG97" s="242"/>
      <c r="WJH97" s="242"/>
      <c r="WJI97" s="242"/>
      <c r="WJJ97" s="242"/>
      <c r="WJK97" s="242"/>
      <c r="WJL97" s="242"/>
      <c r="WJM97" s="242"/>
      <c r="WJN97" s="242"/>
      <c r="WJO97" s="242"/>
      <c r="WJP97" s="242"/>
      <c r="WJQ97" s="242"/>
      <c r="WJR97" s="242"/>
      <c r="WJS97" s="242"/>
      <c r="WJT97" s="242"/>
      <c r="WJU97" s="242"/>
      <c r="WJV97" s="242"/>
      <c r="WJW97" s="242"/>
      <c r="WJX97" s="242"/>
      <c r="WJY97" s="242"/>
      <c r="WJZ97" s="242"/>
      <c r="WKA97" s="242"/>
      <c r="WKB97" s="242"/>
      <c r="WKC97" s="242"/>
      <c r="WKD97" s="242"/>
      <c r="WKE97" s="242"/>
      <c r="WKF97" s="242"/>
      <c r="WKG97" s="242"/>
      <c r="WKH97" s="242"/>
      <c r="WKI97" s="242"/>
      <c r="WKJ97" s="242"/>
      <c r="WKK97" s="242"/>
      <c r="WKL97" s="242"/>
      <c r="WKM97" s="242"/>
      <c r="WKN97" s="242"/>
      <c r="WKO97" s="242"/>
      <c r="WKP97" s="242"/>
      <c r="WKQ97" s="242"/>
      <c r="WKR97" s="242"/>
      <c r="WKS97" s="242"/>
      <c r="WKT97" s="242"/>
      <c r="WKU97" s="242"/>
      <c r="WKV97" s="242"/>
      <c r="WKW97" s="242"/>
      <c r="WKX97" s="242"/>
      <c r="WKY97" s="242"/>
      <c r="WKZ97" s="242"/>
      <c r="WLA97" s="242"/>
      <c r="WLB97" s="242"/>
      <c r="WLC97" s="242"/>
      <c r="WLD97" s="242"/>
      <c r="WLE97" s="242"/>
      <c r="WLF97" s="242"/>
      <c r="WLG97" s="242"/>
      <c r="WLH97" s="242"/>
      <c r="WLI97" s="242"/>
      <c r="WLJ97" s="242"/>
      <c r="WLK97" s="242"/>
      <c r="WLL97" s="242"/>
      <c r="WLM97" s="242"/>
      <c r="WLN97" s="242"/>
      <c r="WLO97" s="242"/>
      <c r="WLP97" s="242"/>
      <c r="WLQ97" s="242"/>
      <c r="WLR97" s="242"/>
      <c r="WLS97" s="242"/>
      <c r="WLT97" s="242"/>
      <c r="WLU97" s="242"/>
      <c r="WLV97" s="242"/>
      <c r="WLW97" s="242"/>
      <c r="WLX97" s="242"/>
      <c r="WLY97" s="242"/>
      <c r="WLZ97" s="242"/>
      <c r="WMA97" s="242"/>
      <c r="WMB97" s="242"/>
      <c r="WMC97" s="242"/>
      <c r="WMD97" s="242"/>
      <c r="WME97" s="242"/>
      <c r="WMF97" s="242"/>
      <c r="WMG97" s="242"/>
      <c r="WMH97" s="242"/>
      <c r="WMI97" s="242"/>
      <c r="WMJ97" s="242"/>
      <c r="WMK97" s="242"/>
      <c r="WML97" s="242"/>
      <c r="WMM97" s="242"/>
      <c r="WMN97" s="242"/>
      <c r="WMO97" s="242"/>
      <c r="WMP97" s="242"/>
      <c r="WMQ97" s="242"/>
      <c r="WMR97" s="242"/>
      <c r="WMS97" s="242"/>
      <c r="WMT97" s="242"/>
      <c r="WMU97" s="242"/>
      <c r="WMV97" s="242"/>
      <c r="WMW97" s="242"/>
      <c r="WMX97" s="242"/>
      <c r="WMY97" s="242"/>
      <c r="WMZ97" s="242"/>
      <c r="WNA97" s="242"/>
      <c r="WNB97" s="242"/>
      <c r="WNC97" s="242"/>
      <c r="WND97" s="242"/>
      <c r="WNE97" s="242"/>
      <c r="WNF97" s="242"/>
      <c r="WNG97" s="242"/>
      <c r="WNH97" s="242"/>
      <c r="WNI97" s="242"/>
      <c r="WNJ97" s="242"/>
      <c r="WNK97" s="242"/>
      <c r="WNL97" s="242"/>
      <c r="WNM97" s="242"/>
      <c r="WNN97" s="242"/>
      <c r="WNO97" s="242"/>
      <c r="WNP97" s="242"/>
      <c r="WNQ97" s="242"/>
      <c r="WNR97" s="242"/>
      <c r="WNS97" s="242"/>
      <c r="WNT97" s="242"/>
      <c r="WNU97" s="242"/>
      <c r="WNV97" s="242"/>
      <c r="WNW97" s="242"/>
      <c r="WNX97" s="242"/>
      <c r="WNY97" s="242"/>
      <c r="WNZ97" s="242"/>
      <c r="WOA97" s="242"/>
      <c r="WOB97" s="242"/>
      <c r="WOC97" s="242"/>
      <c r="WOD97" s="242"/>
      <c r="WOE97" s="242"/>
      <c r="WOF97" s="242"/>
      <c r="WOG97" s="242"/>
      <c r="WOH97" s="242"/>
      <c r="WOI97" s="242"/>
      <c r="WOJ97" s="242"/>
      <c r="WOK97" s="242"/>
      <c r="WOL97" s="242"/>
      <c r="WOM97" s="242"/>
      <c r="WON97" s="242"/>
      <c r="WOO97" s="242"/>
      <c r="WOP97" s="242"/>
      <c r="WOQ97" s="242"/>
      <c r="WOR97" s="242"/>
      <c r="WOS97" s="242"/>
      <c r="WOT97" s="242"/>
      <c r="WOU97" s="242"/>
      <c r="WOV97" s="242"/>
      <c r="WOW97" s="242"/>
      <c r="WOX97" s="242"/>
      <c r="WOY97" s="242"/>
      <c r="WOZ97" s="242"/>
      <c r="WPA97" s="242"/>
      <c r="WPB97" s="242"/>
      <c r="WPC97" s="242"/>
      <c r="WPD97" s="242"/>
      <c r="WPE97" s="242"/>
      <c r="WPF97" s="242"/>
      <c r="WPG97" s="242"/>
      <c r="WPH97" s="242"/>
      <c r="WPI97" s="242"/>
      <c r="WPJ97" s="242"/>
      <c r="WPK97" s="242"/>
      <c r="WPL97" s="242"/>
      <c r="WPM97" s="242"/>
      <c r="WPN97" s="242"/>
      <c r="WPO97" s="242"/>
      <c r="WPP97" s="242"/>
      <c r="WPQ97" s="242"/>
      <c r="WPR97" s="242"/>
      <c r="WPS97" s="242"/>
      <c r="WPT97" s="242"/>
      <c r="WPU97" s="242"/>
      <c r="WPV97" s="242"/>
      <c r="WPW97" s="242"/>
      <c r="WPX97" s="242"/>
      <c r="WPY97" s="242"/>
      <c r="WPZ97" s="242"/>
      <c r="WQA97" s="242"/>
      <c r="WQB97" s="242"/>
      <c r="WQC97" s="242"/>
      <c r="WQD97" s="242"/>
      <c r="WQE97" s="242"/>
      <c r="WQF97" s="242"/>
      <c r="WQG97" s="242"/>
      <c r="WQH97" s="242"/>
      <c r="WQI97" s="242"/>
      <c r="WQJ97" s="242"/>
      <c r="WQK97" s="242"/>
      <c r="WQL97" s="242"/>
      <c r="WQM97" s="242"/>
      <c r="WQN97" s="242"/>
      <c r="WQO97" s="242"/>
      <c r="WQP97" s="242"/>
      <c r="WQQ97" s="242"/>
      <c r="WQR97" s="242"/>
      <c r="WQS97" s="242"/>
      <c r="WQT97" s="242"/>
      <c r="WQU97" s="242"/>
      <c r="WQV97" s="242"/>
      <c r="WQW97" s="242"/>
      <c r="WQX97" s="242"/>
      <c r="WQY97" s="242"/>
      <c r="WQZ97" s="242"/>
      <c r="WRA97" s="242"/>
      <c r="WRB97" s="242"/>
      <c r="WRC97" s="242"/>
      <c r="WRD97" s="242"/>
      <c r="WRE97" s="242"/>
      <c r="WRF97" s="242"/>
      <c r="WRG97" s="242"/>
      <c r="WRH97" s="242"/>
      <c r="WRI97" s="242"/>
      <c r="WRJ97" s="242"/>
      <c r="WRK97" s="242"/>
      <c r="WRL97" s="242"/>
      <c r="WRM97" s="242"/>
      <c r="WRN97" s="242"/>
      <c r="WRO97" s="242"/>
      <c r="WRP97" s="242"/>
      <c r="WRQ97" s="242"/>
      <c r="WRR97" s="242"/>
      <c r="WRS97" s="242"/>
      <c r="WRT97" s="242"/>
      <c r="WRU97" s="242"/>
      <c r="WRV97" s="242"/>
      <c r="WRW97" s="242"/>
      <c r="WRX97" s="242"/>
      <c r="WRY97" s="242"/>
      <c r="WRZ97" s="242"/>
      <c r="WSA97" s="242"/>
      <c r="WSB97" s="242"/>
      <c r="WSC97" s="242"/>
      <c r="WSD97" s="242"/>
      <c r="WSE97" s="242"/>
      <c r="WSF97" s="242"/>
      <c r="WSG97" s="242"/>
      <c r="WSH97" s="242"/>
      <c r="WSI97" s="242"/>
      <c r="WSJ97" s="242"/>
      <c r="WSK97" s="242"/>
      <c r="WSL97" s="242"/>
      <c r="WSM97" s="242"/>
      <c r="WSN97" s="242"/>
      <c r="WSO97" s="242"/>
      <c r="WSP97" s="242"/>
      <c r="WSQ97" s="242"/>
      <c r="WSR97" s="242"/>
      <c r="WSS97" s="242"/>
      <c r="WST97" s="242"/>
      <c r="WSU97" s="242"/>
      <c r="WSV97" s="242"/>
      <c r="WSW97" s="242"/>
      <c r="WSX97" s="242"/>
      <c r="WSY97" s="242"/>
      <c r="WSZ97" s="242"/>
      <c r="WTA97" s="242"/>
      <c r="WTB97" s="242"/>
      <c r="WTC97" s="242"/>
      <c r="WTD97" s="242"/>
      <c r="WTE97" s="242"/>
      <c r="WTF97" s="242"/>
      <c r="WTG97" s="242"/>
      <c r="WTH97" s="242"/>
      <c r="WTI97" s="242"/>
      <c r="WTJ97" s="242"/>
      <c r="WTK97" s="242"/>
      <c r="WTL97" s="242"/>
      <c r="WTM97" s="242"/>
      <c r="WTN97" s="242"/>
      <c r="WTO97" s="242"/>
      <c r="WTP97" s="242"/>
      <c r="WTQ97" s="242"/>
      <c r="WTR97" s="242"/>
      <c r="WTS97" s="242"/>
      <c r="WTT97" s="242"/>
      <c r="WTU97" s="242"/>
      <c r="WTV97" s="242"/>
      <c r="WTW97" s="242"/>
      <c r="WTX97" s="242"/>
      <c r="WTY97" s="242"/>
      <c r="WTZ97" s="242"/>
      <c r="WUA97" s="242"/>
      <c r="WUB97" s="242"/>
      <c r="WUC97" s="242"/>
      <c r="WUD97" s="242"/>
      <c r="WUE97" s="242"/>
      <c r="WUF97" s="242"/>
      <c r="WUG97" s="242"/>
      <c r="WUH97" s="242"/>
      <c r="WUI97" s="242"/>
      <c r="WUJ97" s="242"/>
      <c r="WUK97" s="242"/>
      <c r="WUL97" s="242"/>
      <c r="WUM97" s="242"/>
      <c r="WUN97" s="242"/>
      <c r="WUO97" s="242"/>
      <c r="WUP97" s="242"/>
      <c r="WUQ97" s="242"/>
      <c r="WUR97" s="242"/>
      <c r="WUS97" s="242"/>
      <c r="WUT97" s="242"/>
      <c r="WUU97" s="242"/>
      <c r="WUV97" s="242"/>
      <c r="WUW97" s="242"/>
      <c r="WUX97" s="242"/>
      <c r="WUY97" s="242"/>
      <c r="WUZ97" s="242"/>
      <c r="WVA97" s="242"/>
      <c r="WVB97" s="242"/>
      <c r="WVC97" s="242"/>
      <c r="WVD97" s="242"/>
      <c r="WVE97" s="242"/>
      <c r="WVF97" s="242"/>
      <c r="WVG97" s="242"/>
      <c r="WVH97" s="242"/>
      <c r="WVI97" s="242"/>
      <c r="WVJ97" s="242"/>
      <c r="WVK97" s="242"/>
      <c r="WVL97" s="242"/>
      <c r="WVM97" s="242"/>
      <c r="WVN97" s="242"/>
      <c r="WVO97" s="242"/>
      <c r="WVP97" s="242"/>
      <c r="WVQ97" s="242"/>
      <c r="WVR97" s="242"/>
      <c r="WVS97" s="242"/>
      <c r="WVT97" s="242"/>
      <c r="WVU97" s="242"/>
      <c r="WVV97" s="242"/>
      <c r="WVW97" s="242"/>
      <c r="WVX97" s="242"/>
      <c r="WVY97" s="242"/>
      <c r="WVZ97" s="242"/>
      <c r="WWA97" s="242"/>
      <c r="WWB97" s="242"/>
      <c r="WWC97" s="242"/>
      <c r="WWD97" s="242"/>
      <c r="WWE97" s="242"/>
      <c r="WWF97" s="242"/>
      <c r="WWG97" s="242"/>
      <c r="WWH97" s="242"/>
      <c r="WWI97" s="242"/>
      <c r="WWJ97" s="242"/>
      <c r="WWK97" s="242"/>
      <c r="WWL97" s="242"/>
      <c r="WWM97" s="242"/>
      <c r="WWN97" s="242"/>
      <c r="WWO97" s="242"/>
      <c r="WWP97" s="242"/>
      <c r="WWQ97" s="242"/>
      <c r="WWR97" s="242"/>
      <c r="WWS97" s="242"/>
      <c r="WWT97" s="242"/>
      <c r="WWU97" s="242"/>
      <c r="WWV97" s="242"/>
      <c r="WWW97" s="242"/>
      <c r="WWX97" s="242"/>
      <c r="WWY97" s="242"/>
      <c r="WWZ97" s="242"/>
      <c r="WXA97" s="242"/>
      <c r="WXB97" s="242"/>
      <c r="WXC97" s="242"/>
      <c r="WXD97" s="242"/>
      <c r="WXE97" s="242"/>
      <c r="WXF97" s="242"/>
      <c r="WXG97" s="242"/>
      <c r="WXH97" s="242"/>
      <c r="WXI97" s="242"/>
      <c r="WXJ97" s="242"/>
      <c r="WXK97" s="242"/>
      <c r="WXL97" s="242"/>
      <c r="WXM97" s="242"/>
      <c r="WXN97" s="242"/>
      <c r="WXO97" s="242"/>
      <c r="WXP97" s="242"/>
      <c r="WXQ97" s="242"/>
      <c r="WXR97" s="242"/>
      <c r="WXS97" s="242"/>
      <c r="WXT97" s="242"/>
      <c r="WXU97" s="242"/>
      <c r="WXV97" s="242"/>
      <c r="WXW97" s="242"/>
      <c r="WXX97" s="242"/>
      <c r="WXY97" s="242"/>
      <c r="WXZ97" s="242"/>
      <c r="WYA97" s="242"/>
      <c r="WYB97" s="242"/>
      <c r="WYC97" s="242"/>
      <c r="WYD97" s="242"/>
      <c r="WYE97" s="242"/>
      <c r="WYF97" s="242"/>
      <c r="WYG97" s="242"/>
      <c r="WYH97" s="242"/>
      <c r="WYI97" s="242"/>
      <c r="WYJ97" s="242"/>
      <c r="WYK97" s="242"/>
      <c r="WYL97" s="242"/>
      <c r="WYM97" s="242"/>
      <c r="WYN97" s="242"/>
      <c r="WYO97" s="242"/>
      <c r="WYP97" s="242"/>
      <c r="WYQ97" s="242"/>
      <c r="WYR97" s="242"/>
      <c r="WYS97" s="242"/>
      <c r="WYT97" s="242"/>
      <c r="WYU97" s="242"/>
      <c r="WYV97" s="242"/>
      <c r="WYW97" s="242"/>
      <c r="WYX97" s="242"/>
      <c r="WYY97" s="242"/>
      <c r="WYZ97" s="242"/>
      <c r="WZA97" s="242"/>
      <c r="WZB97" s="242"/>
      <c r="WZC97" s="242"/>
      <c r="WZD97" s="242"/>
      <c r="WZE97" s="242"/>
      <c r="WZF97" s="242"/>
      <c r="WZG97" s="242"/>
      <c r="WZH97" s="242"/>
      <c r="WZI97" s="242"/>
      <c r="WZJ97" s="242"/>
      <c r="WZK97" s="242"/>
      <c r="WZL97" s="242"/>
      <c r="WZM97" s="242"/>
      <c r="WZN97" s="242"/>
      <c r="WZO97" s="242"/>
      <c r="WZP97" s="242"/>
      <c r="WZQ97" s="242"/>
      <c r="WZR97" s="242"/>
      <c r="WZS97" s="242"/>
      <c r="WZT97" s="242"/>
      <c r="WZU97" s="242"/>
      <c r="WZV97" s="242"/>
      <c r="WZW97" s="242"/>
      <c r="WZX97" s="242"/>
      <c r="WZY97" s="242"/>
      <c r="WZZ97" s="242"/>
      <c r="XAA97" s="242"/>
      <c r="XAB97" s="242"/>
      <c r="XAC97" s="242"/>
      <c r="XAD97" s="242"/>
      <c r="XAE97" s="242"/>
      <c r="XAF97" s="242"/>
      <c r="XAG97" s="242"/>
      <c r="XAH97" s="242"/>
      <c r="XAI97" s="242"/>
      <c r="XAJ97" s="242"/>
      <c r="XAK97" s="242"/>
      <c r="XAL97" s="242"/>
      <c r="XAM97" s="242"/>
      <c r="XAN97" s="242"/>
      <c r="XAO97" s="242"/>
      <c r="XAP97" s="242"/>
      <c r="XAQ97" s="242"/>
      <c r="XAR97" s="242"/>
      <c r="XAS97" s="242"/>
      <c r="XAT97" s="242"/>
      <c r="XAU97" s="242"/>
      <c r="XAV97" s="242"/>
      <c r="XAW97" s="242"/>
      <c r="XAX97" s="242"/>
      <c r="XAY97" s="242"/>
      <c r="XAZ97" s="242"/>
      <c r="XBA97" s="242"/>
      <c r="XBB97" s="242"/>
      <c r="XBC97" s="242"/>
      <c r="XBD97" s="242"/>
      <c r="XBE97" s="242"/>
      <c r="XBF97" s="242"/>
      <c r="XBG97" s="242"/>
      <c r="XBH97" s="242"/>
      <c r="XBI97" s="242"/>
      <c r="XBJ97" s="242"/>
      <c r="XBK97" s="242"/>
      <c r="XBL97" s="242"/>
      <c r="XBM97" s="242"/>
      <c r="XBN97" s="242"/>
      <c r="XBO97" s="242"/>
      <c r="XBP97" s="242"/>
      <c r="XBQ97" s="242"/>
      <c r="XBR97" s="242"/>
      <c r="XBS97" s="242"/>
      <c r="XBT97" s="242"/>
      <c r="XBU97" s="242"/>
      <c r="XBV97" s="242"/>
      <c r="XBW97" s="242"/>
      <c r="XBX97" s="242"/>
      <c r="XBY97" s="242"/>
      <c r="XBZ97" s="242"/>
      <c r="XCA97" s="242"/>
      <c r="XCB97" s="242"/>
      <c r="XCC97" s="242"/>
      <c r="XCD97" s="242"/>
      <c r="XCE97" s="242"/>
      <c r="XCF97" s="242"/>
      <c r="XCG97" s="242"/>
      <c r="XCH97" s="242"/>
      <c r="XCI97" s="242"/>
      <c r="XCJ97" s="242"/>
      <c r="XCK97" s="242"/>
      <c r="XCL97" s="242"/>
      <c r="XCM97" s="242"/>
      <c r="XCN97" s="242"/>
      <c r="XCO97" s="242"/>
      <c r="XCP97" s="242"/>
      <c r="XCQ97" s="242"/>
      <c r="XCR97" s="242"/>
      <c r="XCS97" s="242"/>
      <c r="XCT97" s="242"/>
      <c r="XCU97" s="242"/>
      <c r="XCV97" s="242"/>
      <c r="XCW97" s="242"/>
      <c r="XCX97" s="242"/>
      <c r="XCY97" s="242"/>
      <c r="XCZ97" s="242"/>
      <c r="XDA97" s="242"/>
      <c r="XDB97" s="242"/>
      <c r="XDC97" s="242"/>
      <c r="XDD97" s="242"/>
      <c r="XDE97" s="242"/>
      <c r="XDF97" s="242"/>
      <c r="XDG97" s="242"/>
      <c r="XDH97" s="242"/>
      <c r="XDI97" s="242"/>
      <c r="XDJ97" s="242"/>
      <c r="XDK97" s="242"/>
      <c r="XDL97" s="242"/>
      <c r="XDM97" s="242"/>
      <c r="XDN97" s="242"/>
      <c r="XDO97" s="242"/>
      <c r="XDP97" s="242"/>
      <c r="XDQ97" s="242"/>
      <c r="XDR97" s="242"/>
      <c r="XDS97" s="242"/>
      <c r="XDT97" s="242"/>
      <c r="XDU97" s="242"/>
      <c r="XDV97" s="242"/>
      <c r="XDW97" s="242"/>
      <c r="XDX97" s="242"/>
      <c r="XDY97" s="242"/>
      <c r="XDZ97" s="242"/>
      <c r="XEA97" s="242"/>
      <c r="XEB97" s="242"/>
      <c r="XEC97" s="242"/>
      <c r="XED97" s="242"/>
      <c r="XEE97" s="242"/>
      <c r="XEF97" s="242"/>
      <c r="XEG97" s="242"/>
      <c r="XEH97" s="242"/>
      <c r="XEI97" s="242"/>
      <c r="XEJ97" s="242"/>
      <c r="XEK97" s="242"/>
      <c r="XEL97" s="242"/>
      <c r="XEM97" s="242"/>
      <c r="XEN97" s="242"/>
      <c r="XEO97" s="242"/>
      <c r="XEP97" s="242"/>
      <c r="XEQ97" s="242"/>
      <c r="XER97" s="242"/>
      <c r="XES97" s="242"/>
      <c r="XET97" s="242"/>
      <c r="XEU97" s="242"/>
      <c r="XEV97" s="242"/>
      <c r="XEW97" s="242"/>
      <c r="XEX97" s="242"/>
      <c r="XEY97" s="242"/>
      <c r="XEZ97" s="242"/>
      <c r="XFA97" s="242"/>
    </row>
    <row r="98" spans="1:16381" s="232" customFormat="1" ht="51" x14ac:dyDescent="0.2">
      <c r="A98" s="222">
        <f t="shared" si="0"/>
        <v>226</v>
      </c>
      <c r="B98" s="70" t="s">
        <v>34</v>
      </c>
      <c r="C98" s="227" t="s">
        <v>45</v>
      </c>
      <c r="D98" s="228" t="s">
        <v>323</v>
      </c>
      <c r="E98" s="239" t="s">
        <v>37</v>
      </c>
      <c r="F98" s="101">
        <v>876</v>
      </c>
      <c r="G98" s="101" t="s">
        <v>38</v>
      </c>
      <c r="H98" s="101">
        <v>1</v>
      </c>
      <c r="I98" s="17">
        <v>71100000000</v>
      </c>
      <c r="J98" s="17" t="s">
        <v>39</v>
      </c>
      <c r="K98" s="213">
        <v>22276886.399999999</v>
      </c>
      <c r="L98" s="230">
        <v>43538</v>
      </c>
      <c r="M98" s="230" t="s">
        <v>40</v>
      </c>
      <c r="N98" s="70" t="s">
        <v>47</v>
      </c>
      <c r="O98" s="231" t="s">
        <v>44</v>
      </c>
      <c r="P98" s="17" t="s">
        <v>42</v>
      </c>
      <c r="Q98" s="226"/>
      <c r="R98" s="236"/>
      <c r="S98" s="236"/>
      <c r="T98" s="236"/>
      <c r="U98" s="236"/>
      <c r="V98" s="236"/>
      <c r="W98" s="236"/>
      <c r="X98" s="236"/>
      <c r="Y98" s="236"/>
      <c r="Z98" s="236"/>
      <c r="AA98" s="236"/>
      <c r="AB98" s="236"/>
      <c r="AC98" s="236"/>
      <c r="AD98" s="236"/>
      <c r="AE98" s="236"/>
      <c r="AF98" s="236"/>
      <c r="AG98" s="236"/>
      <c r="AH98" s="236"/>
      <c r="AI98" s="236"/>
      <c r="AJ98" s="236"/>
      <c r="AK98" s="236"/>
      <c r="AL98" s="236"/>
      <c r="AM98" s="236"/>
      <c r="AN98" s="236"/>
      <c r="AO98" s="236"/>
      <c r="AP98" s="236"/>
      <c r="AQ98" s="236"/>
      <c r="AR98" s="236"/>
      <c r="AS98" s="236"/>
      <c r="AT98" s="236"/>
      <c r="AU98" s="236"/>
      <c r="AV98" s="236"/>
      <c r="AW98" s="236"/>
      <c r="AX98" s="236"/>
      <c r="AY98" s="236"/>
      <c r="AZ98" s="236"/>
      <c r="BA98" s="236"/>
      <c r="BB98" s="236"/>
      <c r="BC98" s="236"/>
      <c r="BD98" s="236"/>
      <c r="BE98" s="236"/>
      <c r="BF98" s="236"/>
      <c r="BG98" s="236"/>
      <c r="BH98" s="236"/>
      <c r="BI98" s="236"/>
      <c r="BJ98" s="236"/>
      <c r="BK98" s="236"/>
      <c r="BL98" s="236"/>
      <c r="BM98" s="236"/>
      <c r="BN98" s="236"/>
      <c r="BO98" s="236"/>
      <c r="BP98" s="236"/>
      <c r="BQ98" s="236"/>
      <c r="BR98" s="236"/>
      <c r="BS98" s="236"/>
      <c r="BT98" s="236"/>
      <c r="BU98" s="236"/>
      <c r="BV98" s="236"/>
      <c r="BW98" s="236"/>
      <c r="BX98" s="236"/>
      <c r="BY98" s="236"/>
      <c r="BZ98" s="236"/>
      <c r="CA98" s="236"/>
      <c r="CB98" s="236"/>
      <c r="CC98" s="236"/>
      <c r="CD98" s="236"/>
      <c r="CE98" s="236"/>
      <c r="CF98" s="236"/>
      <c r="CG98" s="236"/>
      <c r="CH98" s="236"/>
      <c r="CI98" s="236"/>
      <c r="CJ98" s="236"/>
      <c r="CK98" s="236"/>
      <c r="CL98" s="236"/>
      <c r="CM98" s="236"/>
      <c r="CN98" s="236"/>
      <c r="CO98" s="236"/>
      <c r="CP98" s="236"/>
      <c r="CQ98" s="236"/>
      <c r="CR98" s="236"/>
      <c r="CS98" s="236"/>
      <c r="CT98" s="236"/>
      <c r="CU98" s="236"/>
      <c r="CV98" s="236"/>
      <c r="CW98" s="236"/>
      <c r="CX98" s="236"/>
      <c r="CY98" s="236"/>
      <c r="CZ98" s="236"/>
      <c r="DA98" s="236"/>
      <c r="DB98" s="236"/>
      <c r="DC98" s="236"/>
      <c r="DD98" s="236"/>
      <c r="DE98" s="236"/>
      <c r="DF98" s="236"/>
      <c r="DG98" s="236"/>
      <c r="DH98" s="236"/>
      <c r="DI98" s="236"/>
      <c r="DJ98" s="236"/>
      <c r="DK98" s="236"/>
      <c r="DL98" s="236"/>
      <c r="DM98" s="236"/>
      <c r="DN98" s="236"/>
      <c r="DO98" s="236"/>
      <c r="DP98" s="236"/>
      <c r="DQ98" s="236"/>
      <c r="DR98" s="236"/>
      <c r="DS98" s="236"/>
      <c r="DT98" s="236"/>
      <c r="DU98" s="236"/>
      <c r="DV98" s="236"/>
      <c r="DW98" s="236"/>
      <c r="DX98" s="236"/>
      <c r="DY98" s="236"/>
      <c r="DZ98" s="236"/>
      <c r="EA98" s="236"/>
      <c r="EB98" s="236"/>
      <c r="EC98" s="236"/>
      <c r="ED98" s="236"/>
      <c r="EE98" s="236"/>
      <c r="EF98" s="236"/>
      <c r="EG98" s="236"/>
      <c r="EH98" s="236"/>
      <c r="EI98" s="236"/>
      <c r="EJ98" s="236"/>
      <c r="EK98" s="236"/>
      <c r="EL98" s="236"/>
      <c r="EM98" s="236"/>
      <c r="EN98" s="236"/>
      <c r="EO98" s="236"/>
      <c r="EP98" s="236"/>
      <c r="EQ98" s="236"/>
      <c r="ER98" s="236"/>
      <c r="ES98" s="236"/>
      <c r="ET98" s="236"/>
      <c r="EU98" s="236"/>
      <c r="EV98" s="236"/>
      <c r="EW98" s="236"/>
      <c r="EX98" s="236"/>
      <c r="EY98" s="236"/>
      <c r="EZ98" s="236"/>
      <c r="FA98" s="236"/>
      <c r="FB98" s="236"/>
      <c r="FC98" s="236"/>
      <c r="FD98" s="236"/>
      <c r="FE98" s="236"/>
      <c r="FF98" s="236"/>
      <c r="FG98" s="236"/>
      <c r="FH98" s="236"/>
      <c r="FI98" s="236"/>
      <c r="FJ98" s="236"/>
      <c r="FK98" s="236"/>
      <c r="FL98" s="236"/>
      <c r="FM98" s="236"/>
      <c r="FN98" s="236"/>
      <c r="FO98" s="236"/>
      <c r="FP98" s="236"/>
      <c r="FQ98" s="236"/>
      <c r="FR98" s="236"/>
      <c r="FS98" s="236"/>
      <c r="FT98" s="236"/>
      <c r="FU98" s="236"/>
      <c r="FV98" s="236"/>
      <c r="FW98" s="236"/>
      <c r="FX98" s="236"/>
      <c r="FY98" s="236"/>
      <c r="FZ98" s="236"/>
      <c r="GA98" s="236"/>
      <c r="GB98" s="236"/>
      <c r="GC98" s="236"/>
      <c r="GD98" s="236"/>
      <c r="GE98" s="236"/>
      <c r="GF98" s="236"/>
      <c r="GG98" s="236"/>
      <c r="GH98" s="236"/>
      <c r="GI98" s="236"/>
      <c r="GJ98" s="236"/>
      <c r="GK98" s="236"/>
      <c r="GL98" s="236"/>
      <c r="GM98" s="236"/>
      <c r="GN98" s="236"/>
      <c r="GO98" s="236"/>
      <c r="GP98" s="236"/>
      <c r="GQ98" s="236"/>
      <c r="GR98" s="236"/>
      <c r="GS98" s="236"/>
      <c r="GT98" s="236"/>
      <c r="GU98" s="236"/>
      <c r="GV98" s="236"/>
      <c r="GW98" s="236"/>
      <c r="GX98" s="236"/>
      <c r="GY98" s="236"/>
      <c r="GZ98" s="236"/>
      <c r="HA98" s="236"/>
      <c r="HB98" s="236"/>
      <c r="HC98" s="236"/>
      <c r="HD98" s="236"/>
      <c r="HE98" s="236"/>
      <c r="HF98" s="236"/>
      <c r="HG98" s="236"/>
      <c r="HH98" s="236"/>
      <c r="HI98" s="236"/>
      <c r="HJ98" s="236"/>
      <c r="HK98" s="236"/>
      <c r="HL98" s="236"/>
      <c r="HM98" s="236"/>
      <c r="HN98" s="236"/>
      <c r="HO98" s="236"/>
      <c r="HP98" s="236"/>
      <c r="HQ98" s="236"/>
      <c r="HR98" s="236"/>
      <c r="HS98" s="236"/>
      <c r="HT98" s="236"/>
      <c r="HU98" s="236"/>
      <c r="HV98" s="236"/>
      <c r="HW98" s="236"/>
      <c r="HX98" s="236"/>
      <c r="HY98" s="236"/>
      <c r="HZ98" s="236"/>
      <c r="IA98" s="236"/>
      <c r="IB98" s="236"/>
      <c r="IC98" s="236"/>
      <c r="ID98" s="236"/>
      <c r="IE98" s="236"/>
      <c r="IF98" s="236"/>
      <c r="IG98" s="236"/>
      <c r="IH98" s="236"/>
      <c r="II98" s="236"/>
      <c r="IJ98" s="236"/>
      <c r="IK98" s="236"/>
      <c r="IL98" s="236"/>
      <c r="IM98" s="236"/>
      <c r="IN98" s="236"/>
      <c r="IO98" s="236"/>
      <c r="IP98" s="236"/>
      <c r="IQ98" s="236"/>
      <c r="IR98" s="236"/>
      <c r="IS98" s="236"/>
      <c r="IT98" s="236"/>
      <c r="IU98" s="236"/>
      <c r="IV98" s="236"/>
      <c r="IW98" s="236"/>
      <c r="IX98" s="236"/>
      <c r="IY98" s="236"/>
      <c r="IZ98" s="236"/>
      <c r="JA98" s="236"/>
      <c r="JB98" s="236"/>
      <c r="JC98" s="236"/>
      <c r="JD98" s="236"/>
      <c r="JE98" s="236"/>
      <c r="JF98" s="236"/>
      <c r="JG98" s="236"/>
      <c r="JH98" s="236"/>
      <c r="JI98" s="236"/>
      <c r="JJ98" s="236"/>
      <c r="JK98" s="236"/>
      <c r="JL98" s="236"/>
      <c r="JM98" s="236"/>
      <c r="JN98" s="236"/>
      <c r="JO98" s="236"/>
      <c r="JP98" s="236"/>
      <c r="JQ98" s="236"/>
      <c r="JR98" s="236"/>
      <c r="JS98" s="236"/>
      <c r="JT98" s="236"/>
      <c r="JU98" s="236"/>
      <c r="JV98" s="236"/>
      <c r="JW98" s="236"/>
      <c r="JX98" s="236"/>
      <c r="JY98" s="236"/>
      <c r="JZ98" s="236"/>
      <c r="KA98" s="236"/>
      <c r="KB98" s="236"/>
      <c r="KC98" s="236"/>
      <c r="KD98" s="236"/>
      <c r="KE98" s="236"/>
      <c r="KF98" s="236"/>
      <c r="KG98" s="236"/>
      <c r="KH98" s="236"/>
      <c r="KI98" s="236"/>
      <c r="KJ98" s="236"/>
      <c r="KK98" s="236"/>
      <c r="KL98" s="236"/>
      <c r="KM98" s="236"/>
      <c r="KN98" s="236"/>
      <c r="KO98" s="236"/>
      <c r="KP98" s="236"/>
      <c r="KQ98" s="236"/>
      <c r="KR98" s="236"/>
      <c r="KS98" s="236"/>
      <c r="KT98" s="236"/>
      <c r="KU98" s="236"/>
      <c r="KV98" s="236"/>
      <c r="KW98" s="236"/>
      <c r="KX98" s="236"/>
      <c r="KY98" s="236"/>
      <c r="KZ98" s="236"/>
      <c r="LA98" s="236"/>
      <c r="LB98" s="236"/>
      <c r="LC98" s="236"/>
      <c r="LD98" s="236"/>
      <c r="LE98" s="236"/>
      <c r="LF98" s="236"/>
      <c r="LG98" s="236"/>
      <c r="LH98" s="236"/>
      <c r="LI98" s="236"/>
      <c r="LJ98" s="236"/>
      <c r="LK98" s="236"/>
      <c r="LL98" s="236"/>
      <c r="LM98" s="236"/>
      <c r="LN98" s="236"/>
      <c r="LO98" s="236"/>
      <c r="LP98" s="236"/>
      <c r="LQ98" s="236"/>
      <c r="LR98" s="236"/>
      <c r="LS98" s="236"/>
      <c r="LT98" s="236"/>
      <c r="LU98" s="236"/>
      <c r="LV98" s="236"/>
      <c r="LW98" s="236"/>
      <c r="LX98" s="236"/>
      <c r="LY98" s="236"/>
      <c r="LZ98" s="236"/>
      <c r="MA98" s="236"/>
      <c r="MB98" s="236"/>
      <c r="MC98" s="236"/>
      <c r="MD98" s="236"/>
      <c r="ME98" s="236"/>
      <c r="MF98" s="236"/>
      <c r="MG98" s="236"/>
      <c r="MH98" s="236"/>
      <c r="MI98" s="236"/>
      <c r="MJ98" s="236"/>
      <c r="MK98" s="236"/>
      <c r="ML98" s="236"/>
      <c r="MM98" s="236"/>
      <c r="MN98" s="236"/>
      <c r="MO98" s="236"/>
      <c r="MP98" s="236"/>
      <c r="MQ98" s="236"/>
      <c r="MR98" s="236"/>
      <c r="MS98" s="236"/>
      <c r="MT98" s="236"/>
      <c r="MU98" s="236"/>
      <c r="MV98" s="236"/>
      <c r="MW98" s="236"/>
      <c r="MX98" s="236"/>
      <c r="MY98" s="236"/>
      <c r="MZ98" s="236"/>
      <c r="NA98" s="236"/>
      <c r="NB98" s="236"/>
      <c r="NC98" s="236"/>
      <c r="ND98" s="236"/>
      <c r="NE98" s="236"/>
      <c r="NF98" s="236"/>
      <c r="NG98" s="236"/>
      <c r="NH98" s="236"/>
      <c r="NI98" s="236"/>
      <c r="NJ98" s="236"/>
      <c r="NK98" s="236"/>
      <c r="NL98" s="236"/>
      <c r="NM98" s="236"/>
      <c r="NN98" s="236"/>
      <c r="NO98" s="236"/>
      <c r="NP98" s="236"/>
      <c r="NQ98" s="236"/>
      <c r="NR98" s="236"/>
      <c r="NS98" s="236"/>
      <c r="NT98" s="236"/>
      <c r="NU98" s="236"/>
      <c r="NV98" s="236"/>
      <c r="NW98" s="236"/>
      <c r="NX98" s="236"/>
      <c r="NY98" s="236"/>
      <c r="NZ98" s="236"/>
      <c r="OA98" s="236"/>
      <c r="OB98" s="236"/>
      <c r="OC98" s="236"/>
      <c r="OD98" s="236"/>
      <c r="OE98" s="236"/>
      <c r="OF98" s="236"/>
      <c r="OG98" s="236"/>
      <c r="OH98" s="236"/>
      <c r="OI98" s="236"/>
      <c r="OJ98" s="236"/>
      <c r="OK98" s="236"/>
      <c r="OL98" s="236"/>
      <c r="OM98" s="236"/>
      <c r="ON98" s="236"/>
      <c r="OO98" s="236"/>
      <c r="OP98" s="236"/>
      <c r="OQ98" s="236"/>
      <c r="OR98" s="236"/>
      <c r="OS98" s="236"/>
      <c r="OT98" s="236"/>
      <c r="OU98" s="236"/>
      <c r="OV98" s="236"/>
      <c r="OW98" s="236"/>
      <c r="OX98" s="236"/>
      <c r="OY98" s="236"/>
      <c r="OZ98" s="236"/>
      <c r="PA98" s="236"/>
      <c r="PB98" s="236"/>
      <c r="PC98" s="236"/>
      <c r="PD98" s="236"/>
      <c r="PE98" s="236"/>
      <c r="PF98" s="236"/>
      <c r="PG98" s="236"/>
      <c r="PH98" s="236"/>
      <c r="PI98" s="236"/>
      <c r="PJ98" s="236"/>
      <c r="PK98" s="236"/>
      <c r="PL98" s="236"/>
      <c r="PM98" s="236"/>
      <c r="PN98" s="236"/>
      <c r="PO98" s="236"/>
      <c r="PP98" s="236"/>
      <c r="PQ98" s="236"/>
      <c r="PR98" s="236"/>
      <c r="PS98" s="236"/>
      <c r="PT98" s="236"/>
      <c r="PU98" s="236"/>
      <c r="PV98" s="236"/>
      <c r="PW98" s="236"/>
      <c r="PX98" s="236"/>
      <c r="PY98" s="236"/>
      <c r="PZ98" s="236"/>
      <c r="QA98" s="236"/>
      <c r="QB98" s="236"/>
      <c r="QC98" s="236"/>
      <c r="QD98" s="236"/>
      <c r="QE98" s="236"/>
      <c r="QF98" s="236"/>
      <c r="QG98" s="236"/>
      <c r="QH98" s="236"/>
      <c r="QI98" s="236"/>
      <c r="QJ98" s="236"/>
      <c r="QK98" s="236"/>
      <c r="QL98" s="236"/>
      <c r="QM98" s="236"/>
      <c r="QN98" s="236"/>
      <c r="QO98" s="236"/>
      <c r="QP98" s="236"/>
      <c r="QQ98" s="236"/>
      <c r="QR98" s="236"/>
      <c r="QS98" s="236"/>
      <c r="QT98" s="236"/>
      <c r="QU98" s="236"/>
      <c r="QV98" s="236"/>
      <c r="QW98" s="236"/>
      <c r="QX98" s="236"/>
      <c r="QY98" s="236"/>
      <c r="QZ98" s="236"/>
      <c r="RA98" s="236"/>
      <c r="RB98" s="236"/>
      <c r="RC98" s="236"/>
      <c r="RD98" s="236"/>
      <c r="RE98" s="236"/>
      <c r="RF98" s="236"/>
      <c r="RG98" s="236"/>
      <c r="RH98" s="236"/>
      <c r="RI98" s="236"/>
      <c r="RJ98" s="236"/>
      <c r="RK98" s="236"/>
      <c r="RL98" s="236"/>
      <c r="RM98" s="236"/>
      <c r="RN98" s="236"/>
      <c r="RO98" s="236"/>
      <c r="RP98" s="236"/>
      <c r="RQ98" s="236"/>
      <c r="RR98" s="236"/>
      <c r="RS98" s="236"/>
      <c r="RT98" s="236"/>
      <c r="RU98" s="236"/>
      <c r="RV98" s="236"/>
      <c r="RW98" s="236"/>
      <c r="RX98" s="236"/>
      <c r="RY98" s="236"/>
      <c r="RZ98" s="236"/>
      <c r="SA98" s="236"/>
      <c r="SB98" s="236"/>
      <c r="SC98" s="236"/>
      <c r="SD98" s="236"/>
      <c r="SE98" s="236"/>
      <c r="SF98" s="236"/>
      <c r="SG98" s="236"/>
      <c r="SH98" s="236"/>
      <c r="SI98" s="236"/>
      <c r="SJ98" s="236"/>
      <c r="SK98" s="236"/>
      <c r="SL98" s="236"/>
      <c r="SM98" s="236"/>
      <c r="SN98" s="236"/>
      <c r="SO98" s="236"/>
      <c r="SP98" s="236"/>
      <c r="SQ98" s="236"/>
      <c r="SR98" s="236"/>
      <c r="SS98" s="236"/>
      <c r="ST98" s="236"/>
      <c r="SU98" s="236"/>
      <c r="SV98" s="236"/>
      <c r="SW98" s="236"/>
      <c r="SX98" s="236"/>
      <c r="SY98" s="236"/>
      <c r="SZ98" s="236"/>
      <c r="TA98" s="236"/>
      <c r="TB98" s="236"/>
      <c r="TC98" s="236"/>
      <c r="TD98" s="236"/>
      <c r="TE98" s="236"/>
      <c r="TF98" s="236"/>
      <c r="TG98" s="236"/>
      <c r="TH98" s="236"/>
      <c r="TI98" s="236"/>
      <c r="TJ98" s="236"/>
      <c r="TK98" s="236"/>
      <c r="TL98" s="236"/>
      <c r="TM98" s="236"/>
      <c r="TN98" s="236"/>
      <c r="TO98" s="236"/>
      <c r="TP98" s="236"/>
      <c r="TQ98" s="236"/>
      <c r="TR98" s="236"/>
      <c r="TS98" s="236"/>
      <c r="TT98" s="236"/>
      <c r="TU98" s="236"/>
      <c r="TV98" s="236"/>
      <c r="TW98" s="236"/>
      <c r="TX98" s="236"/>
      <c r="TY98" s="236"/>
      <c r="TZ98" s="236"/>
      <c r="UA98" s="236"/>
      <c r="UB98" s="236"/>
      <c r="UC98" s="236"/>
      <c r="UD98" s="236"/>
      <c r="UE98" s="236"/>
      <c r="UF98" s="236"/>
      <c r="UG98" s="236"/>
      <c r="UH98" s="236"/>
      <c r="UI98" s="236"/>
      <c r="UJ98" s="236"/>
      <c r="UK98" s="236"/>
      <c r="UL98" s="236"/>
      <c r="UM98" s="236"/>
      <c r="UN98" s="236"/>
      <c r="UO98" s="236"/>
      <c r="UP98" s="236"/>
      <c r="UQ98" s="236"/>
      <c r="UR98" s="236"/>
      <c r="US98" s="236"/>
      <c r="UT98" s="236"/>
      <c r="UU98" s="236"/>
      <c r="UV98" s="236"/>
      <c r="UW98" s="236"/>
      <c r="UX98" s="236"/>
      <c r="UY98" s="236"/>
      <c r="UZ98" s="236"/>
      <c r="VA98" s="236"/>
      <c r="VB98" s="236"/>
      <c r="VC98" s="236"/>
      <c r="VD98" s="236"/>
      <c r="VE98" s="236"/>
      <c r="VF98" s="236"/>
      <c r="VG98" s="236"/>
      <c r="VH98" s="236"/>
      <c r="VI98" s="236"/>
      <c r="VJ98" s="236"/>
      <c r="VK98" s="236"/>
      <c r="VL98" s="236"/>
      <c r="VM98" s="236"/>
      <c r="VN98" s="236"/>
      <c r="VO98" s="236"/>
      <c r="VP98" s="236"/>
      <c r="VQ98" s="236"/>
      <c r="VR98" s="236"/>
      <c r="VS98" s="236"/>
      <c r="VT98" s="236"/>
      <c r="VU98" s="236"/>
      <c r="VV98" s="236"/>
      <c r="VW98" s="236"/>
      <c r="VX98" s="236"/>
      <c r="VY98" s="236"/>
      <c r="VZ98" s="236"/>
      <c r="WA98" s="236"/>
      <c r="WB98" s="236"/>
      <c r="WC98" s="236"/>
      <c r="WD98" s="236"/>
      <c r="WE98" s="236"/>
      <c r="WF98" s="236"/>
      <c r="WG98" s="236"/>
      <c r="WH98" s="236"/>
      <c r="WI98" s="236"/>
      <c r="WJ98" s="236"/>
      <c r="WK98" s="236"/>
      <c r="WL98" s="236"/>
      <c r="WM98" s="236"/>
      <c r="WN98" s="236"/>
      <c r="WO98" s="236"/>
      <c r="WP98" s="236"/>
      <c r="WQ98" s="236"/>
      <c r="WR98" s="236"/>
      <c r="WS98" s="236"/>
      <c r="WT98" s="236"/>
      <c r="WU98" s="236"/>
      <c r="WV98" s="236"/>
      <c r="WW98" s="236"/>
      <c r="WX98" s="236"/>
      <c r="WY98" s="236"/>
      <c r="WZ98" s="236"/>
      <c r="XA98" s="236"/>
      <c r="XB98" s="236"/>
      <c r="XC98" s="236"/>
      <c r="XD98" s="236"/>
      <c r="XE98" s="236"/>
      <c r="XF98" s="236"/>
      <c r="XG98" s="236"/>
      <c r="XH98" s="236"/>
      <c r="XI98" s="236"/>
      <c r="XJ98" s="236"/>
      <c r="XK98" s="236"/>
      <c r="XL98" s="236"/>
      <c r="XM98" s="236"/>
      <c r="XN98" s="236"/>
      <c r="XO98" s="236"/>
      <c r="XP98" s="236"/>
      <c r="XQ98" s="236"/>
      <c r="XR98" s="236"/>
      <c r="XS98" s="236"/>
      <c r="XT98" s="236"/>
      <c r="XU98" s="236"/>
      <c r="XV98" s="236"/>
      <c r="XW98" s="236"/>
      <c r="XX98" s="236"/>
      <c r="XY98" s="236"/>
      <c r="XZ98" s="236"/>
      <c r="YA98" s="236"/>
      <c r="YB98" s="236"/>
      <c r="YC98" s="236"/>
      <c r="YD98" s="236"/>
      <c r="YE98" s="236"/>
      <c r="YF98" s="236"/>
      <c r="YG98" s="236"/>
      <c r="YH98" s="236"/>
      <c r="YI98" s="236"/>
      <c r="YJ98" s="236"/>
      <c r="YK98" s="236"/>
      <c r="YL98" s="236"/>
      <c r="YM98" s="236"/>
      <c r="YN98" s="236"/>
      <c r="YO98" s="236"/>
      <c r="YP98" s="236"/>
      <c r="YQ98" s="236"/>
      <c r="YR98" s="236"/>
      <c r="YS98" s="236"/>
      <c r="YT98" s="236"/>
      <c r="YU98" s="236"/>
      <c r="YV98" s="236"/>
      <c r="YW98" s="236"/>
      <c r="YX98" s="236"/>
      <c r="YY98" s="236"/>
      <c r="YZ98" s="236"/>
      <c r="ZA98" s="236"/>
      <c r="ZB98" s="236"/>
      <c r="ZC98" s="236"/>
      <c r="ZD98" s="236"/>
      <c r="ZE98" s="236"/>
      <c r="ZF98" s="236"/>
      <c r="ZG98" s="236"/>
      <c r="ZH98" s="236"/>
      <c r="ZI98" s="236"/>
      <c r="ZJ98" s="236"/>
      <c r="ZK98" s="236"/>
      <c r="ZL98" s="236"/>
      <c r="ZM98" s="236"/>
      <c r="ZN98" s="236"/>
      <c r="ZO98" s="236"/>
      <c r="ZP98" s="236"/>
      <c r="ZQ98" s="236"/>
      <c r="ZR98" s="236"/>
      <c r="ZS98" s="236"/>
      <c r="ZT98" s="236"/>
      <c r="ZU98" s="236"/>
      <c r="ZV98" s="236"/>
      <c r="ZW98" s="236"/>
      <c r="ZX98" s="236"/>
      <c r="ZY98" s="236"/>
      <c r="ZZ98" s="236"/>
      <c r="AAA98" s="236"/>
      <c r="AAB98" s="236"/>
      <c r="AAC98" s="236"/>
      <c r="AAD98" s="236"/>
      <c r="AAE98" s="236"/>
      <c r="AAF98" s="236"/>
      <c r="AAG98" s="236"/>
      <c r="AAH98" s="236"/>
      <c r="AAI98" s="236"/>
      <c r="AAJ98" s="236"/>
      <c r="AAK98" s="236"/>
      <c r="AAL98" s="236"/>
      <c r="AAM98" s="236"/>
      <c r="AAN98" s="236"/>
      <c r="AAO98" s="236"/>
      <c r="AAP98" s="236"/>
      <c r="AAQ98" s="236"/>
      <c r="AAR98" s="236"/>
      <c r="AAS98" s="236"/>
      <c r="AAT98" s="236"/>
      <c r="AAU98" s="236"/>
      <c r="AAV98" s="236"/>
      <c r="AAW98" s="236"/>
      <c r="AAX98" s="236"/>
      <c r="AAY98" s="236"/>
      <c r="AAZ98" s="236"/>
      <c r="ABA98" s="236"/>
      <c r="ABB98" s="236"/>
      <c r="ABC98" s="236"/>
      <c r="ABD98" s="236"/>
      <c r="ABE98" s="236"/>
      <c r="ABF98" s="236"/>
      <c r="ABG98" s="236"/>
      <c r="ABH98" s="236"/>
      <c r="ABI98" s="236"/>
      <c r="ABJ98" s="236"/>
      <c r="ABK98" s="236"/>
      <c r="ABL98" s="236"/>
      <c r="ABM98" s="236"/>
      <c r="ABN98" s="236"/>
      <c r="ABO98" s="236"/>
      <c r="ABP98" s="236"/>
      <c r="ABQ98" s="236"/>
      <c r="ABR98" s="236"/>
      <c r="ABS98" s="236"/>
      <c r="ABT98" s="236"/>
      <c r="ABU98" s="236"/>
      <c r="ABV98" s="236"/>
      <c r="ABW98" s="236"/>
      <c r="ABX98" s="236"/>
      <c r="ABY98" s="236"/>
      <c r="ABZ98" s="236"/>
      <c r="ACA98" s="236"/>
      <c r="ACB98" s="236"/>
      <c r="ACC98" s="236"/>
      <c r="ACD98" s="236"/>
      <c r="ACE98" s="236"/>
      <c r="ACF98" s="236"/>
      <c r="ACG98" s="236"/>
      <c r="ACH98" s="236"/>
      <c r="ACI98" s="236"/>
      <c r="ACJ98" s="236"/>
      <c r="ACK98" s="236"/>
      <c r="ACL98" s="236"/>
      <c r="ACM98" s="236"/>
      <c r="ACN98" s="236"/>
      <c r="ACO98" s="236"/>
      <c r="ACP98" s="236"/>
      <c r="ACQ98" s="236"/>
      <c r="ACR98" s="236"/>
      <c r="ACS98" s="236"/>
      <c r="ACT98" s="236"/>
      <c r="ACU98" s="236"/>
      <c r="ACV98" s="236"/>
      <c r="ACW98" s="236"/>
      <c r="ACX98" s="236"/>
      <c r="ACY98" s="236"/>
      <c r="ACZ98" s="236"/>
      <c r="ADA98" s="236"/>
      <c r="ADB98" s="236"/>
      <c r="ADC98" s="236"/>
      <c r="ADD98" s="236"/>
      <c r="ADE98" s="236"/>
      <c r="ADF98" s="236"/>
      <c r="ADG98" s="236"/>
      <c r="ADH98" s="236"/>
      <c r="ADI98" s="236"/>
      <c r="ADJ98" s="236"/>
      <c r="ADK98" s="236"/>
      <c r="ADL98" s="236"/>
      <c r="ADM98" s="236"/>
      <c r="ADN98" s="236"/>
      <c r="ADO98" s="236"/>
      <c r="ADP98" s="236"/>
      <c r="ADQ98" s="236"/>
      <c r="ADR98" s="236"/>
      <c r="ADS98" s="236"/>
      <c r="ADT98" s="236"/>
      <c r="ADU98" s="236"/>
      <c r="ADV98" s="236"/>
      <c r="ADW98" s="236"/>
      <c r="ADX98" s="236"/>
      <c r="ADY98" s="236"/>
      <c r="ADZ98" s="236"/>
      <c r="AEA98" s="236"/>
      <c r="AEB98" s="236"/>
      <c r="AEC98" s="236"/>
      <c r="AED98" s="236"/>
      <c r="AEE98" s="236"/>
      <c r="AEF98" s="236"/>
      <c r="AEG98" s="236"/>
      <c r="AEH98" s="236"/>
      <c r="AEI98" s="236"/>
      <c r="AEJ98" s="236"/>
      <c r="AEK98" s="236"/>
      <c r="AEL98" s="236"/>
      <c r="AEM98" s="236"/>
      <c r="AEN98" s="236"/>
      <c r="AEO98" s="236"/>
      <c r="AEP98" s="236"/>
      <c r="AEQ98" s="236"/>
      <c r="AER98" s="236"/>
      <c r="AES98" s="236"/>
      <c r="AET98" s="236"/>
      <c r="AEU98" s="236"/>
      <c r="AEV98" s="236"/>
      <c r="AEW98" s="236"/>
      <c r="AEX98" s="236"/>
      <c r="AEY98" s="236"/>
      <c r="AEZ98" s="236"/>
      <c r="AFA98" s="236"/>
      <c r="AFB98" s="236"/>
      <c r="AFC98" s="236"/>
      <c r="AFD98" s="236"/>
      <c r="AFE98" s="236"/>
      <c r="AFF98" s="236"/>
      <c r="AFG98" s="236"/>
      <c r="AFH98" s="236"/>
      <c r="AFI98" s="236"/>
      <c r="AFJ98" s="236"/>
      <c r="AFK98" s="236"/>
      <c r="AFL98" s="236"/>
      <c r="AFM98" s="236"/>
      <c r="AFN98" s="236"/>
      <c r="AFO98" s="236"/>
      <c r="AFP98" s="236"/>
      <c r="AFQ98" s="236"/>
      <c r="AFR98" s="236"/>
      <c r="AFS98" s="236"/>
      <c r="AFT98" s="236"/>
      <c r="AFU98" s="236"/>
      <c r="AFV98" s="236"/>
      <c r="AFW98" s="236"/>
      <c r="AFX98" s="236"/>
      <c r="AFY98" s="236"/>
      <c r="AFZ98" s="236"/>
      <c r="AGA98" s="236"/>
      <c r="AGB98" s="236"/>
      <c r="AGC98" s="236"/>
      <c r="AGD98" s="236"/>
      <c r="AGE98" s="236"/>
      <c r="AGF98" s="236"/>
      <c r="AGG98" s="236"/>
      <c r="AGH98" s="236"/>
      <c r="AGI98" s="236"/>
      <c r="AGJ98" s="236"/>
      <c r="AGK98" s="236"/>
      <c r="AGL98" s="236"/>
      <c r="AGM98" s="236"/>
      <c r="AGN98" s="236"/>
      <c r="AGO98" s="236"/>
      <c r="AGP98" s="236"/>
      <c r="AGQ98" s="236"/>
      <c r="AGR98" s="236"/>
      <c r="AGS98" s="236"/>
      <c r="AGT98" s="236"/>
      <c r="AGU98" s="236"/>
      <c r="AGV98" s="236"/>
      <c r="AGW98" s="236"/>
      <c r="AGX98" s="236"/>
      <c r="AGY98" s="236"/>
      <c r="AGZ98" s="236"/>
      <c r="AHA98" s="236"/>
      <c r="AHB98" s="236"/>
      <c r="AHC98" s="236"/>
      <c r="AHD98" s="236"/>
      <c r="AHE98" s="236"/>
      <c r="AHF98" s="236"/>
      <c r="AHG98" s="236"/>
      <c r="AHH98" s="236"/>
      <c r="AHI98" s="236"/>
      <c r="AHJ98" s="236"/>
      <c r="AHK98" s="236"/>
      <c r="AHL98" s="236"/>
      <c r="AHM98" s="236"/>
      <c r="AHN98" s="236"/>
      <c r="AHO98" s="236"/>
      <c r="AHP98" s="236"/>
      <c r="AHQ98" s="236"/>
      <c r="AHR98" s="236"/>
      <c r="AHS98" s="236"/>
      <c r="AHT98" s="236"/>
      <c r="AHU98" s="236"/>
      <c r="AHV98" s="236"/>
      <c r="AHW98" s="236"/>
      <c r="AHX98" s="236"/>
      <c r="AHY98" s="236"/>
      <c r="AHZ98" s="236"/>
      <c r="AIA98" s="236"/>
      <c r="AIB98" s="236"/>
      <c r="AIC98" s="236"/>
      <c r="AID98" s="236"/>
      <c r="AIE98" s="236"/>
      <c r="AIF98" s="236"/>
      <c r="AIG98" s="236"/>
      <c r="AIH98" s="236"/>
      <c r="AII98" s="236"/>
      <c r="AIJ98" s="236"/>
      <c r="AIK98" s="236"/>
      <c r="AIL98" s="236"/>
      <c r="AIM98" s="236"/>
      <c r="AIN98" s="236"/>
      <c r="AIO98" s="236"/>
      <c r="AIP98" s="236"/>
      <c r="AIQ98" s="236"/>
      <c r="AIR98" s="236"/>
      <c r="AIS98" s="236"/>
      <c r="AIT98" s="236"/>
      <c r="AIU98" s="236"/>
      <c r="AIV98" s="236"/>
      <c r="AIW98" s="236"/>
      <c r="AIX98" s="236"/>
      <c r="AIY98" s="236"/>
      <c r="AIZ98" s="236"/>
      <c r="AJA98" s="236"/>
      <c r="AJB98" s="236"/>
      <c r="AJC98" s="236"/>
      <c r="AJD98" s="236"/>
      <c r="AJE98" s="236"/>
      <c r="AJF98" s="236"/>
      <c r="AJG98" s="236"/>
      <c r="AJH98" s="236"/>
      <c r="AJI98" s="236"/>
      <c r="AJJ98" s="236"/>
      <c r="AJK98" s="236"/>
      <c r="AJL98" s="236"/>
      <c r="AJM98" s="236"/>
      <c r="AJN98" s="236"/>
      <c r="AJO98" s="236"/>
      <c r="AJP98" s="236"/>
      <c r="AJQ98" s="236"/>
      <c r="AJR98" s="236"/>
      <c r="AJS98" s="236"/>
      <c r="AJT98" s="236"/>
      <c r="AJU98" s="236"/>
      <c r="AJV98" s="236"/>
      <c r="AJW98" s="236"/>
      <c r="AJX98" s="236"/>
      <c r="AJY98" s="236"/>
      <c r="AJZ98" s="236"/>
      <c r="AKA98" s="236"/>
      <c r="AKB98" s="236"/>
      <c r="AKC98" s="236"/>
      <c r="AKD98" s="236"/>
      <c r="AKE98" s="236"/>
      <c r="AKF98" s="236"/>
      <c r="AKG98" s="236"/>
      <c r="AKH98" s="236"/>
      <c r="AKI98" s="236"/>
      <c r="AKJ98" s="236"/>
      <c r="AKK98" s="236"/>
      <c r="AKL98" s="236"/>
      <c r="AKM98" s="236"/>
      <c r="AKN98" s="236"/>
      <c r="AKO98" s="236"/>
      <c r="AKP98" s="236"/>
      <c r="AKQ98" s="236"/>
      <c r="AKR98" s="236"/>
      <c r="AKS98" s="236"/>
      <c r="AKT98" s="236"/>
      <c r="AKU98" s="236"/>
      <c r="AKV98" s="236"/>
      <c r="AKW98" s="236"/>
      <c r="AKX98" s="236"/>
      <c r="AKY98" s="236"/>
      <c r="AKZ98" s="236"/>
      <c r="ALA98" s="236"/>
      <c r="ALB98" s="236"/>
      <c r="ALC98" s="236"/>
      <c r="ALD98" s="236"/>
      <c r="ALE98" s="236"/>
      <c r="ALF98" s="236"/>
      <c r="ALG98" s="236"/>
      <c r="ALH98" s="236"/>
      <c r="ALI98" s="236"/>
      <c r="ALJ98" s="236"/>
      <c r="ALK98" s="236"/>
      <c r="ALL98" s="236"/>
      <c r="ALM98" s="236"/>
      <c r="ALN98" s="236"/>
      <c r="ALO98" s="236"/>
      <c r="ALP98" s="236"/>
      <c r="ALQ98" s="236"/>
      <c r="ALR98" s="236"/>
      <c r="ALS98" s="236"/>
      <c r="ALT98" s="236"/>
      <c r="ALU98" s="236"/>
      <c r="ALV98" s="236"/>
      <c r="ALW98" s="236"/>
      <c r="ALX98" s="236"/>
      <c r="ALY98" s="236"/>
      <c r="ALZ98" s="236"/>
      <c r="AMA98" s="236"/>
      <c r="AMB98" s="236"/>
      <c r="AMC98" s="236"/>
      <c r="AMD98" s="236"/>
      <c r="AME98" s="236"/>
      <c r="AMF98" s="236"/>
      <c r="AMG98" s="236"/>
      <c r="AMH98" s="236"/>
      <c r="AMI98" s="236"/>
      <c r="AMJ98" s="236"/>
      <c r="AMK98" s="236"/>
      <c r="AML98" s="236"/>
      <c r="AMM98" s="236"/>
      <c r="AMN98" s="236"/>
      <c r="AMO98" s="236"/>
      <c r="AMP98" s="236"/>
      <c r="AMQ98" s="236"/>
      <c r="AMR98" s="236"/>
      <c r="AMS98" s="236"/>
      <c r="AMT98" s="236"/>
      <c r="AMU98" s="236"/>
      <c r="AMV98" s="236"/>
      <c r="AMW98" s="236"/>
      <c r="AMX98" s="236"/>
      <c r="AMY98" s="236"/>
      <c r="AMZ98" s="236"/>
      <c r="ANA98" s="236"/>
      <c r="ANB98" s="236"/>
      <c r="ANC98" s="236"/>
      <c r="AND98" s="236"/>
      <c r="ANE98" s="236"/>
      <c r="ANF98" s="236"/>
      <c r="ANG98" s="236"/>
      <c r="ANH98" s="236"/>
      <c r="ANI98" s="236"/>
      <c r="ANJ98" s="236"/>
      <c r="ANK98" s="236"/>
      <c r="ANL98" s="236"/>
      <c r="ANM98" s="236"/>
      <c r="ANN98" s="236"/>
      <c r="ANO98" s="236"/>
      <c r="ANP98" s="236"/>
      <c r="ANQ98" s="236"/>
      <c r="ANR98" s="236"/>
      <c r="ANS98" s="236"/>
      <c r="ANT98" s="236"/>
      <c r="ANU98" s="236"/>
      <c r="ANV98" s="236"/>
      <c r="ANW98" s="236"/>
      <c r="ANX98" s="236"/>
      <c r="ANY98" s="236"/>
      <c r="ANZ98" s="236"/>
      <c r="AOA98" s="236"/>
      <c r="AOB98" s="236"/>
      <c r="AOC98" s="236"/>
      <c r="AOD98" s="236"/>
      <c r="AOE98" s="236"/>
      <c r="AOF98" s="236"/>
      <c r="AOG98" s="236"/>
      <c r="AOH98" s="236"/>
      <c r="AOI98" s="236"/>
      <c r="AOJ98" s="236"/>
      <c r="AOK98" s="236"/>
      <c r="AOL98" s="236"/>
      <c r="AOM98" s="236"/>
      <c r="AON98" s="236"/>
      <c r="AOO98" s="236"/>
      <c r="AOP98" s="236"/>
      <c r="AOQ98" s="236"/>
      <c r="AOR98" s="236"/>
      <c r="AOS98" s="236"/>
      <c r="AOT98" s="236"/>
      <c r="AOU98" s="236"/>
      <c r="AOV98" s="236"/>
      <c r="AOW98" s="236"/>
      <c r="AOX98" s="236"/>
      <c r="AOY98" s="236"/>
      <c r="AOZ98" s="236"/>
      <c r="APA98" s="236"/>
      <c r="APB98" s="236"/>
      <c r="APC98" s="236"/>
      <c r="APD98" s="236"/>
      <c r="APE98" s="236"/>
      <c r="APF98" s="236"/>
      <c r="APG98" s="236"/>
      <c r="APH98" s="236"/>
      <c r="API98" s="236"/>
      <c r="APJ98" s="236"/>
      <c r="APK98" s="236"/>
      <c r="APL98" s="236"/>
      <c r="APM98" s="236"/>
      <c r="APN98" s="236"/>
      <c r="APO98" s="236"/>
      <c r="APP98" s="236"/>
      <c r="APQ98" s="236"/>
      <c r="APR98" s="236"/>
      <c r="APS98" s="236"/>
      <c r="APT98" s="236"/>
      <c r="APU98" s="236"/>
      <c r="APV98" s="236"/>
      <c r="APW98" s="236"/>
      <c r="APX98" s="236"/>
      <c r="APY98" s="236"/>
      <c r="APZ98" s="236"/>
      <c r="AQA98" s="236"/>
      <c r="AQB98" s="236"/>
      <c r="AQC98" s="236"/>
      <c r="AQD98" s="236"/>
      <c r="AQE98" s="236"/>
      <c r="AQF98" s="236"/>
      <c r="AQG98" s="236"/>
      <c r="AQH98" s="236"/>
      <c r="AQI98" s="236"/>
      <c r="AQJ98" s="236"/>
      <c r="AQK98" s="236"/>
      <c r="AQL98" s="236"/>
      <c r="AQM98" s="236"/>
      <c r="AQN98" s="236"/>
      <c r="AQO98" s="236"/>
      <c r="AQP98" s="236"/>
      <c r="AQQ98" s="236"/>
      <c r="AQR98" s="236"/>
      <c r="AQS98" s="236"/>
      <c r="AQT98" s="236"/>
      <c r="AQU98" s="236"/>
      <c r="AQV98" s="236"/>
      <c r="AQW98" s="236"/>
      <c r="AQX98" s="236"/>
      <c r="AQY98" s="236"/>
      <c r="AQZ98" s="236"/>
      <c r="ARA98" s="236"/>
      <c r="ARB98" s="236"/>
      <c r="ARC98" s="236"/>
      <c r="ARD98" s="236"/>
      <c r="ARE98" s="236"/>
      <c r="ARF98" s="236"/>
      <c r="ARG98" s="236"/>
      <c r="ARH98" s="236"/>
      <c r="ARI98" s="236"/>
      <c r="ARJ98" s="236"/>
      <c r="ARK98" s="236"/>
      <c r="ARL98" s="236"/>
      <c r="ARM98" s="236"/>
      <c r="ARN98" s="236"/>
      <c r="ARO98" s="236"/>
      <c r="ARP98" s="236"/>
      <c r="ARQ98" s="236"/>
      <c r="ARR98" s="236"/>
      <c r="ARS98" s="236"/>
      <c r="ART98" s="236"/>
      <c r="ARU98" s="236"/>
      <c r="ARV98" s="236"/>
      <c r="ARW98" s="236"/>
      <c r="ARX98" s="236"/>
      <c r="ARY98" s="236"/>
      <c r="ARZ98" s="236"/>
      <c r="ASA98" s="236"/>
      <c r="ASB98" s="236"/>
      <c r="ASC98" s="236"/>
      <c r="ASD98" s="236"/>
      <c r="ASE98" s="236"/>
      <c r="ASF98" s="236"/>
      <c r="ASG98" s="236"/>
      <c r="ASH98" s="236"/>
      <c r="ASI98" s="236"/>
      <c r="ASJ98" s="236"/>
      <c r="ASK98" s="236"/>
      <c r="ASL98" s="236"/>
      <c r="ASM98" s="236"/>
      <c r="ASN98" s="236"/>
      <c r="ASO98" s="236"/>
      <c r="ASP98" s="236"/>
      <c r="ASQ98" s="236"/>
      <c r="ASR98" s="236"/>
      <c r="ASS98" s="236"/>
      <c r="AST98" s="236"/>
      <c r="ASU98" s="236"/>
      <c r="ASV98" s="236"/>
      <c r="ASW98" s="236"/>
      <c r="ASX98" s="236"/>
      <c r="ASY98" s="236"/>
      <c r="ASZ98" s="236"/>
      <c r="ATA98" s="236"/>
      <c r="ATB98" s="236"/>
      <c r="ATC98" s="236"/>
      <c r="ATD98" s="236"/>
      <c r="ATE98" s="236"/>
      <c r="ATF98" s="236"/>
      <c r="ATG98" s="236"/>
      <c r="ATH98" s="236"/>
      <c r="ATI98" s="236"/>
      <c r="ATJ98" s="236"/>
      <c r="ATK98" s="236"/>
      <c r="ATL98" s="236"/>
      <c r="ATM98" s="236"/>
      <c r="ATN98" s="236"/>
      <c r="ATO98" s="236"/>
      <c r="ATP98" s="236"/>
      <c r="ATQ98" s="236"/>
      <c r="ATR98" s="236"/>
      <c r="ATS98" s="236"/>
      <c r="ATT98" s="236"/>
      <c r="ATU98" s="236"/>
      <c r="ATV98" s="236"/>
      <c r="ATW98" s="236"/>
      <c r="ATX98" s="236"/>
      <c r="ATY98" s="236"/>
      <c r="ATZ98" s="236"/>
      <c r="AUA98" s="236"/>
      <c r="AUB98" s="236"/>
      <c r="AUC98" s="236"/>
      <c r="AUD98" s="236"/>
      <c r="AUE98" s="236"/>
      <c r="AUF98" s="236"/>
      <c r="AUG98" s="236"/>
      <c r="AUH98" s="236"/>
      <c r="AUI98" s="236"/>
      <c r="AUJ98" s="236"/>
      <c r="AUK98" s="236"/>
      <c r="AUL98" s="236"/>
      <c r="AUM98" s="236"/>
      <c r="AUN98" s="236"/>
      <c r="AUO98" s="236"/>
      <c r="AUP98" s="236"/>
      <c r="AUQ98" s="236"/>
      <c r="AUR98" s="236"/>
      <c r="AUS98" s="236"/>
      <c r="AUT98" s="236"/>
      <c r="AUU98" s="236"/>
      <c r="AUV98" s="236"/>
      <c r="AUW98" s="236"/>
      <c r="AUX98" s="236"/>
      <c r="AUY98" s="236"/>
      <c r="AUZ98" s="236"/>
      <c r="AVA98" s="236"/>
      <c r="AVB98" s="236"/>
      <c r="AVC98" s="236"/>
      <c r="AVD98" s="236"/>
      <c r="AVE98" s="236"/>
      <c r="AVF98" s="236"/>
      <c r="AVG98" s="236"/>
      <c r="AVH98" s="236"/>
      <c r="AVI98" s="236"/>
      <c r="AVJ98" s="236"/>
      <c r="AVK98" s="236"/>
      <c r="AVL98" s="236"/>
      <c r="AVM98" s="236"/>
      <c r="AVN98" s="236"/>
      <c r="AVO98" s="236"/>
      <c r="AVP98" s="236"/>
      <c r="AVQ98" s="236"/>
      <c r="AVR98" s="236"/>
      <c r="AVS98" s="236"/>
      <c r="AVT98" s="236"/>
      <c r="AVU98" s="236"/>
      <c r="AVV98" s="236"/>
      <c r="AVW98" s="236"/>
      <c r="AVX98" s="236"/>
      <c r="AVY98" s="236"/>
      <c r="AVZ98" s="236"/>
      <c r="AWA98" s="236"/>
      <c r="AWB98" s="236"/>
      <c r="AWC98" s="236"/>
      <c r="AWD98" s="236"/>
      <c r="AWE98" s="236"/>
      <c r="AWF98" s="236"/>
      <c r="AWG98" s="236"/>
      <c r="AWH98" s="236"/>
      <c r="AWI98" s="236"/>
      <c r="AWJ98" s="236"/>
      <c r="AWK98" s="236"/>
      <c r="AWL98" s="236"/>
      <c r="AWM98" s="236"/>
      <c r="AWN98" s="236"/>
      <c r="AWO98" s="236"/>
      <c r="AWP98" s="236"/>
      <c r="AWQ98" s="236"/>
      <c r="AWR98" s="236"/>
      <c r="AWS98" s="236"/>
      <c r="AWT98" s="236"/>
      <c r="AWU98" s="236"/>
      <c r="AWV98" s="236"/>
      <c r="AWW98" s="236"/>
      <c r="AWX98" s="236"/>
      <c r="AWY98" s="236"/>
      <c r="AWZ98" s="236"/>
      <c r="AXA98" s="236"/>
      <c r="AXB98" s="236"/>
      <c r="AXC98" s="236"/>
      <c r="AXD98" s="236"/>
      <c r="AXE98" s="236"/>
      <c r="AXF98" s="236"/>
      <c r="AXG98" s="236"/>
      <c r="AXH98" s="236"/>
      <c r="AXI98" s="236"/>
      <c r="AXJ98" s="236"/>
      <c r="AXK98" s="236"/>
      <c r="AXL98" s="236"/>
      <c r="AXM98" s="236"/>
      <c r="AXN98" s="236"/>
      <c r="AXO98" s="236"/>
      <c r="AXP98" s="236"/>
      <c r="AXQ98" s="236"/>
      <c r="AXR98" s="236"/>
      <c r="AXS98" s="236"/>
      <c r="AXT98" s="236"/>
      <c r="AXU98" s="236"/>
      <c r="AXV98" s="236"/>
      <c r="AXW98" s="236"/>
      <c r="AXX98" s="236"/>
      <c r="AXY98" s="236"/>
      <c r="AXZ98" s="236"/>
      <c r="AYA98" s="236"/>
      <c r="AYB98" s="236"/>
      <c r="AYC98" s="236"/>
      <c r="AYD98" s="236"/>
      <c r="AYE98" s="236"/>
      <c r="AYF98" s="236"/>
      <c r="AYG98" s="236"/>
      <c r="AYH98" s="236"/>
      <c r="AYI98" s="236"/>
      <c r="AYJ98" s="236"/>
      <c r="AYK98" s="236"/>
      <c r="AYL98" s="236"/>
      <c r="AYM98" s="236"/>
      <c r="AYN98" s="236"/>
      <c r="AYO98" s="236"/>
      <c r="AYP98" s="236"/>
      <c r="AYQ98" s="236"/>
      <c r="AYR98" s="236"/>
      <c r="AYS98" s="236"/>
      <c r="AYT98" s="236"/>
      <c r="AYU98" s="236"/>
      <c r="AYV98" s="236"/>
      <c r="AYW98" s="236"/>
      <c r="AYX98" s="236"/>
      <c r="AYY98" s="236"/>
      <c r="AYZ98" s="236"/>
      <c r="AZA98" s="236"/>
      <c r="AZB98" s="236"/>
      <c r="AZC98" s="236"/>
      <c r="AZD98" s="236"/>
      <c r="AZE98" s="236"/>
      <c r="AZF98" s="236"/>
      <c r="AZG98" s="236"/>
      <c r="AZH98" s="236"/>
      <c r="AZI98" s="236"/>
      <c r="AZJ98" s="236"/>
      <c r="AZK98" s="236"/>
      <c r="AZL98" s="236"/>
      <c r="AZM98" s="236"/>
      <c r="AZN98" s="236"/>
      <c r="AZO98" s="236"/>
      <c r="AZP98" s="236"/>
      <c r="AZQ98" s="236"/>
      <c r="AZR98" s="236"/>
      <c r="AZS98" s="236"/>
      <c r="AZT98" s="236"/>
      <c r="AZU98" s="236"/>
      <c r="AZV98" s="236"/>
      <c r="AZW98" s="236"/>
      <c r="AZX98" s="236"/>
      <c r="AZY98" s="236"/>
      <c r="AZZ98" s="236"/>
      <c r="BAA98" s="236"/>
      <c r="BAB98" s="236"/>
      <c r="BAC98" s="236"/>
      <c r="BAD98" s="236"/>
      <c r="BAE98" s="236"/>
      <c r="BAF98" s="236"/>
      <c r="BAG98" s="236"/>
      <c r="BAH98" s="236"/>
      <c r="BAI98" s="236"/>
      <c r="BAJ98" s="236"/>
      <c r="BAK98" s="236"/>
      <c r="BAL98" s="236"/>
      <c r="BAM98" s="236"/>
      <c r="BAN98" s="236"/>
      <c r="BAO98" s="236"/>
      <c r="BAP98" s="236"/>
      <c r="BAQ98" s="236"/>
      <c r="BAR98" s="236"/>
      <c r="BAS98" s="236"/>
      <c r="BAT98" s="236"/>
      <c r="BAU98" s="236"/>
      <c r="BAV98" s="236"/>
      <c r="BAW98" s="236"/>
      <c r="BAX98" s="236"/>
      <c r="BAY98" s="236"/>
      <c r="BAZ98" s="236"/>
      <c r="BBA98" s="236"/>
      <c r="BBB98" s="236"/>
      <c r="BBC98" s="236"/>
      <c r="BBD98" s="236"/>
      <c r="BBE98" s="236"/>
      <c r="BBF98" s="236"/>
      <c r="BBG98" s="236"/>
      <c r="BBH98" s="236"/>
      <c r="BBI98" s="236"/>
      <c r="BBJ98" s="236"/>
      <c r="BBK98" s="236"/>
      <c r="BBL98" s="236"/>
      <c r="BBM98" s="236"/>
      <c r="BBN98" s="236"/>
      <c r="BBO98" s="236"/>
      <c r="BBP98" s="236"/>
      <c r="BBQ98" s="236"/>
      <c r="BBR98" s="236"/>
      <c r="BBS98" s="236"/>
      <c r="BBT98" s="236"/>
      <c r="BBU98" s="236"/>
      <c r="BBV98" s="236"/>
      <c r="BBW98" s="236"/>
      <c r="BBX98" s="236"/>
      <c r="BBY98" s="236"/>
      <c r="BBZ98" s="236"/>
      <c r="BCA98" s="236"/>
      <c r="BCB98" s="236"/>
      <c r="BCC98" s="236"/>
      <c r="BCD98" s="236"/>
      <c r="BCE98" s="236"/>
      <c r="BCF98" s="236"/>
      <c r="BCG98" s="236"/>
      <c r="BCH98" s="236"/>
      <c r="BCI98" s="236"/>
      <c r="BCJ98" s="236"/>
      <c r="BCK98" s="236"/>
      <c r="BCL98" s="236"/>
      <c r="BCM98" s="236"/>
      <c r="BCN98" s="236"/>
      <c r="BCO98" s="236"/>
      <c r="BCP98" s="236"/>
      <c r="BCQ98" s="236"/>
      <c r="BCR98" s="236"/>
      <c r="BCS98" s="236"/>
      <c r="BCT98" s="236"/>
      <c r="BCU98" s="236"/>
      <c r="BCV98" s="236"/>
      <c r="BCW98" s="236"/>
      <c r="BCX98" s="236"/>
      <c r="BCY98" s="236"/>
      <c r="BCZ98" s="236"/>
      <c r="BDA98" s="236"/>
      <c r="BDB98" s="236"/>
      <c r="BDC98" s="236"/>
      <c r="BDD98" s="236"/>
      <c r="BDE98" s="236"/>
      <c r="BDF98" s="236"/>
      <c r="BDG98" s="236"/>
      <c r="BDH98" s="236"/>
      <c r="BDI98" s="236"/>
      <c r="BDJ98" s="236"/>
      <c r="BDK98" s="236"/>
      <c r="BDL98" s="236"/>
      <c r="BDM98" s="236"/>
      <c r="BDN98" s="236"/>
      <c r="BDO98" s="236"/>
      <c r="BDP98" s="236"/>
      <c r="BDQ98" s="236"/>
      <c r="BDR98" s="236"/>
      <c r="BDS98" s="236"/>
      <c r="BDT98" s="236"/>
      <c r="BDU98" s="236"/>
      <c r="BDV98" s="236"/>
      <c r="BDW98" s="236"/>
      <c r="BDX98" s="236"/>
      <c r="BDY98" s="236"/>
      <c r="BDZ98" s="236"/>
      <c r="BEA98" s="236"/>
      <c r="BEB98" s="236"/>
      <c r="BEC98" s="236"/>
      <c r="BED98" s="236"/>
      <c r="BEE98" s="236"/>
      <c r="BEF98" s="236"/>
      <c r="BEG98" s="236"/>
      <c r="BEH98" s="236"/>
      <c r="BEI98" s="236"/>
      <c r="BEJ98" s="236"/>
      <c r="BEK98" s="236"/>
      <c r="BEL98" s="236"/>
      <c r="BEM98" s="236"/>
      <c r="BEN98" s="236"/>
      <c r="BEO98" s="236"/>
      <c r="BEP98" s="236"/>
      <c r="BEQ98" s="236"/>
      <c r="BER98" s="236"/>
      <c r="BES98" s="236"/>
      <c r="BET98" s="236"/>
      <c r="BEU98" s="236"/>
      <c r="BEV98" s="236"/>
      <c r="BEW98" s="236"/>
      <c r="BEX98" s="236"/>
      <c r="BEY98" s="236"/>
      <c r="BEZ98" s="236"/>
      <c r="BFA98" s="236"/>
      <c r="BFB98" s="236"/>
      <c r="BFC98" s="236"/>
      <c r="BFD98" s="236"/>
      <c r="BFE98" s="236"/>
      <c r="BFF98" s="236"/>
      <c r="BFG98" s="236"/>
      <c r="BFH98" s="236"/>
      <c r="BFI98" s="236"/>
      <c r="BFJ98" s="236"/>
      <c r="BFK98" s="236"/>
      <c r="BFL98" s="236"/>
      <c r="BFM98" s="236"/>
      <c r="BFN98" s="236"/>
      <c r="BFO98" s="236"/>
      <c r="BFP98" s="236"/>
      <c r="BFQ98" s="236"/>
      <c r="BFR98" s="236"/>
      <c r="BFS98" s="236"/>
      <c r="BFT98" s="236"/>
      <c r="BFU98" s="236"/>
      <c r="BFV98" s="236"/>
      <c r="BFW98" s="236"/>
      <c r="BFX98" s="236"/>
      <c r="BFY98" s="236"/>
      <c r="BFZ98" s="236"/>
      <c r="BGA98" s="236"/>
      <c r="BGB98" s="236"/>
      <c r="BGC98" s="236"/>
      <c r="BGD98" s="236"/>
      <c r="BGE98" s="236"/>
      <c r="BGF98" s="236"/>
      <c r="BGG98" s="236"/>
      <c r="BGH98" s="236"/>
      <c r="BGI98" s="236"/>
      <c r="BGJ98" s="236"/>
      <c r="BGK98" s="236"/>
      <c r="BGL98" s="236"/>
      <c r="BGM98" s="236"/>
      <c r="BGN98" s="236"/>
      <c r="BGO98" s="236"/>
      <c r="BGP98" s="236"/>
      <c r="BGQ98" s="236"/>
      <c r="BGR98" s="236"/>
      <c r="BGS98" s="236"/>
      <c r="BGT98" s="236"/>
      <c r="BGU98" s="236"/>
      <c r="BGV98" s="236"/>
      <c r="BGW98" s="236"/>
      <c r="BGX98" s="236"/>
      <c r="BGY98" s="236"/>
      <c r="BGZ98" s="236"/>
      <c r="BHA98" s="236"/>
      <c r="BHB98" s="236"/>
      <c r="BHC98" s="236"/>
      <c r="BHD98" s="236"/>
      <c r="BHE98" s="236"/>
      <c r="BHF98" s="236"/>
      <c r="BHG98" s="236"/>
      <c r="BHH98" s="236"/>
      <c r="BHI98" s="236"/>
      <c r="BHJ98" s="236"/>
      <c r="BHK98" s="236"/>
      <c r="BHL98" s="236"/>
      <c r="BHM98" s="236"/>
      <c r="BHN98" s="236"/>
      <c r="BHO98" s="236"/>
      <c r="BHP98" s="236"/>
      <c r="BHQ98" s="236"/>
      <c r="BHR98" s="236"/>
      <c r="BHS98" s="236"/>
      <c r="BHT98" s="236"/>
      <c r="BHU98" s="236"/>
      <c r="BHV98" s="236"/>
      <c r="BHW98" s="236"/>
      <c r="BHX98" s="236"/>
      <c r="BHY98" s="236"/>
      <c r="BHZ98" s="236"/>
      <c r="BIA98" s="236"/>
      <c r="BIB98" s="236"/>
      <c r="BIC98" s="236"/>
      <c r="BID98" s="236"/>
      <c r="BIE98" s="236"/>
      <c r="BIF98" s="236"/>
      <c r="BIG98" s="236"/>
      <c r="BIH98" s="236"/>
      <c r="BII98" s="236"/>
      <c r="BIJ98" s="236"/>
      <c r="BIK98" s="236"/>
      <c r="BIL98" s="236"/>
      <c r="BIM98" s="236"/>
      <c r="BIN98" s="236"/>
      <c r="BIO98" s="236"/>
      <c r="BIP98" s="236"/>
      <c r="BIQ98" s="236"/>
      <c r="BIR98" s="236"/>
      <c r="BIS98" s="236"/>
      <c r="BIT98" s="236"/>
      <c r="BIU98" s="236"/>
      <c r="BIV98" s="236"/>
      <c r="BIW98" s="236"/>
      <c r="BIX98" s="236"/>
      <c r="BIY98" s="236"/>
      <c r="BIZ98" s="236"/>
      <c r="BJA98" s="236"/>
      <c r="BJB98" s="236"/>
      <c r="BJC98" s="236"/>
      <c r="BJD98" s="236"/>
      <c r="BJE98" s="236"/>
      <c r="BJF98" s="236"/>
      <c r="BJG98" s="236"/>
      <c r="BJH98" s="236"/>
      <c r="BJI98" s="236"/>
      <c r="BJJ98" s="236"/>
      <c r="BJK98" s="236"/>
      <c r="BJL98" s="236"/>
      <c r="BJM98" s="236"/>
      <c r="BJN98" s="236"/>
      <c r="BJO98" s="236"/>
      <c r="BJP98" s="236"/>
      <c r="BJQ98" s="236"/>
      <c r="BJR98" s="236"/>
      <c r="BJS98" s="236"/>
      <c r="BJT98" s="236"/>
      <c r="BJU98" s="236"/>
      <c r="BJV98" s="236"/>
      <c r="BJW98" s="236"/>
      <c r="BJX98" s="236"/>
      <c r="BJY98" s="236"/>
      <c r="BJZ98" s="236"/>
      <c r="BKA98" s="236"/>
      <c r="BKB98" s="236"/>
      <c r="BKC98" s="236"/>
      <c r="BKD98" s="236"/>
      <c r="BKE98" s="236"/>
      <c r="BKF98" s="236"/>
      <c r="BKG98" s="236"/>
      <c r="BKH98" s="236"/>
      <c r="BKI98" s="236"/>
      <c r="BKJ98" s="236"/>
      <c r="BKK98" s="236"/>
      <c r="BKL98" s="236"/>
      <c r="BKM98" s="236"/>
      <c r="BKN98" s="236"/>
      <c r="BKO98" s="236"/>
      <c r="BKP98" s="236"/>
      <c r="BKQ98" s="236"/>
      <c r="BKR98" s="236"/>
      <c r="BKS98" s="236"/>
      <c r="BKT98" s="236"/>
      <c r="BKU98" s="236"/>
      <c r="BKV98" s="236"/>
      <c r="BKW98" s="236"/>
      <c r="BKX98" s="236"/>
      <c r="BKY98" s="236"/>
      <c r="BKZ98" s="236"/>
      <c r="BLA98" s="236"/>
      <c r="BLB98" s="236"/>
      <c r="BLC98" s="236"/>
      <c r="BLD98" s="236"/>
      <c r="BLE98" s="236"/>
      <c r="BLF98" s="236"/>
      <c r="BLG98" s="236"/>
      <c r="BLH98" s="236"/>
      <c r="BLI98" s="236"/>
      <c r="BLJ98" s="236"/>
      <c r="BLK98" s="236"/>
      <c r="BLL98" s="236"/>
      <c r="BLM98" s="236"/>
      <c r="BLN98" s="236"/>
      <c r="BLO98" s="236"/>
      <c r="BLP98" s="236"/>
      <c r="BLQ98" s="236"/>
      <c r="BLR98" s="236"/>
      <c r="BLS98" s="236"/>
      <c r="BLT98" s="236"/>
      <c r="BLU98" s="236"/>
      <c r="BLV98" s="236"/>
      <c r="BLW98" s="236"/>
      <c r="BLX98" s="236"/>
      <c r="BLY98" s="236"/>
      <c r="BLZ98" s="236"/>
      <c r="BMA98" s="236"/>
      <c r="BMB98" s="236"/>
      <c r="BMC98" s="236"/>
      <c r="BMD98" s="236"/>
      <c r="BME98" s="236"/>
      <c r="BMF98" s="236"/>
      <c r="BMG98" s="236"/>
      <c r="BMH98" s="236"/>
      <c r="BMI98" s="236"/>
      <c r="BMJ98" s="236"/>
      <c r="BMK98" s="236"/>
      <c r="BML98" s="236"/>
      <c r="BMM98" s="236"/>
      <c r="BMN98" s="236"/>
      <c r="BMO98" s="236"/>
      <c r="BMP98" s="236"/>
      <c r="BMQ98" s="236"/>
      <c r="BMR98" s="236"/>
      <c r="BMS98" s="236"/>
      <c r="BMT98" s="236"/>
      <c r="BMU98" s="236"/>
      <c r="BMV98" s="236"/>
      <c r="BMW98" s="236"/>
      <c r="BMX98" s="236"/>
      <c r="BMY98" s="236"/>
      <c r="BMZ98" s="236"/>
      <c r="BNA98" s="236"/>
      <c r="BNB98" s="236"/>
      <c r="BNC98" s="236"/>
      <c r="BND98" s="236"/>
      <c r="BNE98" s="236"/>
      <c r="BNF98" s="236"/>
      <c r="BNG98" s="236"/>
      <c r="BNH98" s="236"/>
      <c r="BNI98" s="236"/>
      <c r="BNJ98" s="236"/>
      <c r="BNK98" s="236"/>
      <c r="BNL98" s="236"/>
      <c r="BNM98" s="236"/>
      <c r="BNN98" s="236"/>
      <c r="BNO98" s="236"/>
      <c r="BNP98" s="236"/>
      <c r="BNQ98" s="236"/>
      <c r="BNR98" s="236"/>
      <c r="BNS98" s="236"/>
      <c r="BNT98" s="236"/>
      <c r="BNU98" s="236"/>
      <c r="BNV98" s="236"/>
      <c r="BNW98" s="236"/>
      <c r="BNX98" s="236"/>
      <c r="BNY98" s="236"/>
      <c r="BNZ98" s="236"/>
      <c r="BOA98" s="236"/>
      <c r="BOB98" s="236"/>
      <c r="BOC98" s="236"/>
      <c r="BOD98" s="236"/>
      <c r="BOE98" s="236"/>
      <c r="BOF98" s="236"/>
      <c r="BOG98" s="236"/>
      <c r="BOH98" s="236"/>
      <c r="BOI98" s="236"/>
      <c r="BOJ98" s="236"/>
      <c r="BOK98" s="236"/>
      <c r="BOL98" s="236"/>
      <c r="BOM98" s="236"/>
      <c r="BON98" s="236"/>
      <c r="BOO98" s="236"/>
      <c r="BOP98" s="236"/>
      <c r="BOQ98" s="236"/>
      <c r="BOR98" s="236"/>
      <c r="BOS98" s="236"/>
      <c r="BOT98" s="236"/>
      <c r="BOU98" s="236"/>
      <c r="BOV98" s="236"/>
      <c r="BOW98" s="236"/>
      <c r="BOX98" s="236"/>
      <c r="BOY98" s="236"/>
      <c r="BOZ98" s="236"/>
      <c r="BPA98" s="236"/>
      <c r="BPB98" s="236"/>
      <c r="BPC98" s="236"/>
      <c r="BPD98" s="236"/>
      <c r="BPE98" s="236"/>
      <c r="BPF98" s="236"/>
      <c r="BPG98" s="236"/>
      <c r="BPH98" s="236"/>
      <c r="BPI98" s="236"/>
      <c r="BPJ98" s="236"/>
      <c r="BPK98" s="236"/>
      <c r="BPL98" s="236"/>
      <c r="BPM98" s="236"/>
      <c r="BPN98" s="236"/>
      <c r="BPO98" s="236"/>
      <c r="BPP98" s="236"/>
      <c r="BPQ98" s="236"/>
      <c r="BPR98" s="236"/>
      <c r="BPS98" s="236"/>
      <c r="BPT98" s="236"/>
      <c r="BPU98" s="236"/>
      <c r="BPV98" s="236"/>
      <c r="BPW98" s="236"/>
      <c r="BPX98" s="236"/>
      <c r="BPY98" s="236"/>
      <c r="BPZ98" s="236"/>
      <c r="BQA98" s="236"/>
      <c r="BQB98" s="236"/>
      <c r="BQC98" s="236"/>
      <c r="BQD98" s="236"/>
      <c r="BQE98" s="236"/>
      <c r="BQF98" s="236"/>
      <c r="BQG98" s="236"/>
      <c r="BQH98" s="236"/>
      <c r="BQI98" s="236"/>
      <c r="BQJ98" s="236"/>
      <c r="BQK98" s="236"/>
      <c r="BQL98" s="236"/>
      <c r="BQM98" s="236"/>
      <c r="BQN98" s="236"/>
      <c r="BQO98" s="236"/>
      <c r="BQP98" s="236"/>
      <c r="BQQ98" s="236"/>
      <c r="BQR98" s="236"/>
      <c r="BQS98" s="236"/>
      <c r="BQT98" s="236"/>
      <c r="BQU98" s="236"/>
      <c r="BQV98" s="236"/>
      <c r="BQW98" s="236"/>
      <c r="BQX98" s="236"/>
      <c r="BQY98" s="236"/>
      <c r="BQZ98" s="236"/>
      <c r="BRA98" s="236"/>
      <c r="BRB98" s="236"/>
      <c r="BRC98" s="236"/>
      <c r="BRD98" s="236"/>
      <c r="BRE98" s="236"/>
      <c r="BRF98" s="236"/>
      <c r="BRG98" s="236"/>
      <c r="BRH98" s="236"/>
      <c r="BRI98" s="236"/>
      <c r="BRJ98" s="236"/>
      <c r="BRK98" s="236"/>
      <c r="BRL98" s="236"/>
      <c r="BRM98" s="236"/>
      <c r="BRN98" s="236"/>
      <c r="BRO98" s="236"/>
      <c r="BRP98" s="236"/>
      <c r="BRQ98" s="236"/>
      <c r="BRR98" s="236"/>
      <c r="BRS98" s="236"/>
      <c r="BRT98" s="236"/>
      <c r="BRU98" s="236"/>
      <c r="BRV98" s="236"/>
      <c r="BRW98" s="236"/>
      <c r="BRX98" s="236"/>
      <c r="BRY98" s="236"/>
      <c r="BRZ98" s="236"/>
      <c r="BSA98" s="236"/>
      <c r="BSB98" s="236"/>
      <c r="BSC98" s="236"/>
      <c r="BSD98" s="236"/>
      <c r="BSE98" s="236"/>
      <c r="BSF98" s="236"/>
      <c r="BSG98" s="236"/>
      <c r="BSH98" s="236"/>
      <c r="BSI98" s="236"/>
      <c r="BSJ98" s="236"/>
      <c r="BSK98" s="236"/>
      <c r="BSL98" s="236"/>
      <c r="BSM98" s="236"/>
      <c r="BSN98" s="236"/>
      <c r="BSO98" s="236"/>
      <c r="BSP98" s="236"/>
      <c r="BSQ98" s="236"/>
      <c r="BSR98" s="236"/>
      <c r="BSS98" s="236"/>
      <c r="BST98" s="236"/>
      <c r="BSU98" s="236"/>
      <c r="BSV98" s="236"/>
      <c r="BSW98" s="236"/>
      <c r="BSX98" s="236"/>
      <c r="BSY98" s="236"/>
      <c r="BSZ98" s="236"/>
      <c r="BTA98" s="236"/>
      <c r="BTB98" s="236"/>
      <c r="BTC98" s="236"/>
      <c r="BTD98" s="236"/>
      <c r="BTE98" s="236"/>
      <c r="BTF98" s="236"/>
      <c r="BTG98" s="236"/>
      <c r="BTH98" s="236"/>
      <c r="BTI98" s="236"/>
      <c r="BTJ98" s="236"/>
      <c r="BTK98" s="236"/>
      <c r="BTL98" s="236"/>
      <c r="BTM98" s="236"/>
      <c r="BTN98" s="236"/>
      <c r="BTO98" s="236"/>
      <c r="BTP98" s="236"/>
      <c r="BTQ98" s="236"/>
      <c r="BTR98" s="236"/>
      <c r="BTS98" s="236"/>
      <c r="BTT98" s="236"/>
      <c r="BTU98" s="236"/>
      <c r="BTV98" s="236"/>
      <c r="BTW98" s="236"/>
      <c r="BTX98" s="236"/>
      <c r="BTY98" s="236"/>
      <c r="BTZ98" s="236"/>
      <c r="BUA98" s="236"/>
      <c r="BUB98" s="236"/>
      <c r="BUC98" s="236"/>
      <c r="BUD98" s="236"/>
      <c r="BUE98" s="236"/>
      <c r="BUF98" s="236"/>
      <c r="BUG98" s="236"/>
      <c r="BUH98" s="236"/>
      <c r="BUI98" s="236"/>
      <c r="BUJ98" s="236"/>
      <c r="BUK98" s="236"/>
      <c r="BUL98" s="236"/>
      <c r="BUM98" s="236"/>
      <c r="BUN98" s="236"/>
      <c r="BUO98" s="236"/>
      <c r="BUP98" s="236"/>
      <c r="BUQ98" s="236"/>
      <c r="BUR98" s="236"/>
      <c r="BUS98" s="236"/>
      <c r="BUT98" s="236"/>
      <c r="BUU98" s="236"/>
      <c r="BUV98" s="236"/>
      <c r="BUW98" s="236"/>
      <c r="BUX98" s="236"/>
      <c r="BUY98" s="236"/>
      <c r="BUZ98" s="236"/>
      <c r="BVA98" s="236"/>
      <c r="BVB98" s="236"/>
      <c r="BVC98" s="236"/>
      <c r="BVD98" s="236"/>
      <c r="BVE98" s="236"/>
      <c r="BVF98" s="236"/>
      <c r="BVG98" s="236"/>
      <c r="BVH98" s="236"/>
      <c r="BVI98" s="236"/>
      <c r="BVJ98" s="236"/>
      <c r="BVK98" s="236"/>
      <c r="BVL98" s="236"/>
      <c r="BVM98" s="236"/>
      <c r="BVN98" s="236"/>
      <c r="BVO98" s="236"/>
      <c r="BVP98" s="236"/>
      <c r="BVQ98" s="236"/>
      <c r="BVR98" s="236"/>
      <c r="BVS98" s="236"/>
      <c r="BVT98" s="236"/>
      <c r="BVU98" s="236"/>
      <c r="BVV98" s="236"/>
      <c r="BVW98" s="236"/>
      <c r="BVX98" s="236"/>
      <c r="BVY98" s="236"/>
      <c r="BVZ98" s="236"/>
      <c r="BWA98" s="236"/>
      <c r="BWB98" s="236"/>
      <c r="BWC98" s="236"/>
      <c r="BWD98" s="236"/>
      <c r="BWE98" s="236"/>
      <c r="BWF98" s="236"/>
      <c r="BWG98" s="236"/>
      <c r="BWH98" s="236"/>
      <c r="BWI98" s="236"/>
      <c r="BWJ98" s="236"/>
      <c r="BWK98" s="236"/>
      <c r="BWL98" s="236"/>
      <c r="BWM98" s="236"/>
      <c r="BWN98" s="236"/>
      <c r="BWO98" s="236"/>
      <c r="BWP98" s="236"/>
      <c r="BWQ98" s="236"/>
      <c r="BWR98" s="236"/>
      <c r="BWS98" s="236"/>
      <c r="BWT98" s="236"/>
      <c r="BWU98" s="236"/>
      <c r="BWV98" s="236"/>
      <c r="BWW98" s="236"/>
      <c r="BWX98" s="236"/>
      <c r="BWY98" s="236"/>
      <c r="BWZ98" s="236"/>
      <c r="BXA98" s="236"/>
      <c r="BXB98" s="236"/>
      <c r="BXC98" s="236"/>
      <c r="BXD98" s="236"/>
      <c r="BXE98" s="236"/>
      <c r="BXF98" s="236"/>
      <c r="BXG98" s="236"/>
      <c r="BXH98" s="236"/>
      <c r="BXI98" s="236"/>
      <c r="BXJ98" s="236"/>
      <c r="BXK98" s="236"/>
      <c r="BXL98" s="236"/>
      <c r="BXM98" s="236"/>
      <c r="BXN98" s="236"/>
      <c r="BXO98" s="236"/>
      <c r="BXP98" s="236"/>
      <c r="BXQ98" s="236"/>
      <c r="BXR98" s="236"/>
      <c r="BXS98" s="236"/>
      <c r="BXT98" s="236"/>
      <c r="BXU98" s="236"/>
      <c r="BXV98" s="236"/>
      <c r="BXW98" s="236"/>
      <c r="BXX98" s="236"/>
      <c r="BXY98" s="236"/>
      <c r="BXZ98" s="236"/>
      <c r="BYA98" s="236"/>
      <c r="BYB98" s="236"/>
      <c r="BYC98" s="236"/>
      <c r="BYD98" s="236"/>
      <c r="BYE98" s="236"/>
      <c r="BYF98" s="236"/>
      <c r="BYG98" s="236"/>
      <c r="BYH98" s="236"/>
      <c r="BYI98" s="236"/>
      <c r="BYJ98" s="236"/>
      <c r="BYK98" s="236"/>
      <c r="BYL98" s="236"/>
      <c r="BYM98" s="236"/>
      <c r="BYN98" s="236"/>
      <c r="BYO98" s="236"/>
      <c r="BYP98" s="236"/>
      <c r="BYQ98" s="236"/>
      <c r="BYR98" s="236"/>
      <c r="BYS98" s="236"/>
      <c r="BYT98" s="236"/>
      <c r="BYU98" s="236"/>
      <c r="BYV98" s="236"/>
      <c r="BYW98" s="236"/>
      <c r="BYX98" s="236"/>
      <c r="BYY98" s="236"/>
      <c r="BYZ98" s="236"/>
      <c r="BZA98" s="236"/>
      <c r="BZB98" s="236"/>
      <c r="BZC98" s="236"/>
      <c r="BZD98" s="236"/>
      <c r="BZE98" s="236"/>
      <c r="BZF98" s="236"/>
      <c r="BZG98" s="236"/>
      <c r="BZH98" s="236"/>
      <c r="BZI98" s="236"/>
      <c r="BZJ98" s="236"/>
      <c r="BZK98" s="236"/>
      <c r="BZL98" s="236"/>
      <c r="BZM98" s="236"/>
      <c r="BZN98" s="236"/>
      <c r="BZO98" s="236"/>
      <c r="BZP98" s="236"/>
      <c r="BZQ98" s="236"/>
      <c r="BZR98" s="236"/>
      <c r="BZS98" s="236"/>
      <c r="BZT98" s="236"/>
      <c r="BZU98" s="236"/>
      <c r="BZV98" s="236"/>
      <c r="BZW98" s="236"/>
      <c r="BZX98" s="236"/>
      <c r="BZY98" s="236"/>
      <c r="BZZ98" s="236"/>
      <c r="CAA98" s="236"/>
      <c r="CAB98" s="236"/>
      <c r="CAC98" s="236"/>
      <c r="CAD98" s="236"/>
      <c r="CAE98" s="236"/>
      <c r="CAF98" s="236"/>
      <c r="CAG98" s="236"/>
      <c r="CAH98" s="236"/>
      <c r="CAI98" s="236"/>
      <c r="CAJ98" s="236"/>
      <c r="CAK98" s="236"/>
      <c r="CAL98" s="236"/>
      <c r="CAM98" s="236"/>
      <c r="CAN98" s="236"/>
      <c r="CAO98" s="236"/>
      <c r="CAP98" s="236"/>
      <c r="CAQ98" s="236"/>
      <c r="CAR98" s="236"/>
      <c r="CAS98" s="236"/>
      <c r="CAT98" s="236"/>
      <c r="CAU98" s="236"/>
      <c r="CAV98" s="236"/>
      <c r="CAW98" s="236"/>
      <c r="CAX98" s="236"/>
      <c r="CAY98" s="236"/>
      <c r="CAZ98" s="236"/>
      <c r="CBA98" s="236"/>
      <c r="CBB98" s="236"/>
      <c r="CBC98" s="236"/>
      <c r="CBD98" s="236"/>
      <c r="CBE98" s="236"/>
      <c r="CBF98" s="236"/>
      <c r="CBG98" s="236"/>
      <c r="CBH98" s="236"/>
      <c r="CBI98" s="236"/>
      <c r="CBJ98" s="236"/>
      <c r="CBK98" s="236"/>
      <c r="CBL98" s="236"/>
      <c r="CBM98" s="236"/>
      <c r="CBN98" s="236"/>
      <c r="CBO98" s="236"/>
      <c r="CBP98" s="236"/>
      <c r="CBQ98" s="236"/>
      <c r="CBR98" s="236"/>
      <c r="CBS98" s="236"/>
      <c r="CBT98" s="236"/>
      <c r="CBU98" s="236"/>
      <c r="CBV98" s="236"/>
      <c r="CBW98" s="236"/>
      <c r="CBX98" s="236"/>
      <c r="CBY98" s="236"/>
      <c r="CBZ98" s="236"/>
      <c r="CCA98" s="236"/>
      <c r="CCB98" s="236"/>
      <c r="CCC98" s="236"/>
      <c r="CCD98" s="236"/>
      <c r="CCE98" s="236"/>
      <c r="CCF98" s="236"/>
      <c r="CCG98" s="236"/>
      <c r="CCH98" s="236"/>
      <c r="CCI98" s="236"/>
      <c r="CCJ98" s="236"/>
      <c r="CCK98" s="236"/>
      <c r="CCL98" s="236"/>
      <c r="CCM98" s="236"/>
      <c r="CCN98" s="236"/>
      <c r="CCO98" s="236"/>
      <c r="CCP98" s="236"/>
      <c r="CCQ98" s="236"/>
      <c r="CCR98" s="236"/>
      <c r="CCS98" s="236"/>
      <c r="CCT98" s="236"/>
      <c r="CCU98" s="236"/>
      <c r="CCV98" s="236"/>
      <c r="CCW98" s="236"/>
      <c r="CCX98" s="236"/>
      <c r="CCY98" s="236"/>
      <c r="CCZ98" s="236"/>
      <c r="CDA98" s="236"/>
      <c r="CDB98" s="236"/>
      <c r="CDC98" s="236"/>
      <c r="CDD98" s="236"/>
      <c r="CDE98" s="236"/>
      <c r="CDF98" s="236"/>
      <c r="CDG98" s="236"/>
      <c r="CDH98" s="236"/>
      <c r="CDI98" s="236"/>
      <c r="CDJ98" s="236"/>
      <c r="CDK98" s="236"/>
      <c r="CDL98" s="236"/>
      <c r="CDM98" s="236"/>
      <c r="CDN98" s="236"/>
      <c r="CDO98" s="236"/>
      <c r="CDP98" s="236"/>
      <c r="CDQ98" s="236"/>
      <c r="CDR98" s="236"/>
      <c r="CDS98" s="236"/>
      <c r="CDT98" s="236"/>
      <c r="CDU98" s="236"/>
      <c r="CDV98" s="236"/>
      <c r="CDW98" s="236"/>
      <c r="CDX98" s="236"/>
      <c r="CDY98" s="236"/>
      <c r="CDZ98" s="236"/>
      <c r="CEA98" s="236"/>
      <c r="CEB98" s="236"/>
      <c r="CEC98" s="236"/>
      <c r="CED98" s="236"/>
      <c r="CEE98" s="236"/>
      <c r="CEF98" s="236"/>
      <c r="CEG98" s="236"/>
      <c r="CEH98" s="236"/>
      <c r="CEI98" s="236"/>
      <c r="CEJ98" s="236"/>
      <c r="CEK98" s="236"/>
      <c r="CEL98" s="236"/>
      <c r="CEM98" s="236"/>
      <c r="CEN98" s="236"/>
      <c r="CEO98" s="236"/>
      <c r="CEP98" s="236"/>
      <c r="CEQ98" s="236"/>
      <c r="CER98" s="236"/>
      <c r="CES98" s="236"/>
      <c r="CET98" s="236"/>
      <c r="CEU98" s="236"/>
      <c r="CEV98" s="236"/>
      <c r="CEW98" s="236"/>
      <c r="CEX98" s="236"/>
      <c r="CEY98" s="236"/>
      <c r="CEZ98" s="236"/>
      <c r="CFA98" s="236"/>
      <c r="CFB98" s="236"/>
      <c r="CFC98" s="236"/>
      <c r="CFD98" s="236"/>
      <c r="CFE98" s="236"/>
      <c r="CFF98" s="236"/>
      <c r="CFG98" s="236"/>
      <c r="CFH98" s="236"/>
      <c r="CFI98" s="236"/>
      <c r="CFJ98" s="236"/>
      <c r="CFK98" s="236"/>
      <c r="CFL98" s="236"/>
      <c r="CFM98" s="236"/>
      <c r="CFN98" s="236"/>
      <c r="CFO98" s="236"/>
      <c r="CFP98" s="236"/>
      <c r="CFQ98" s="236"/>
      <c r="CFR98" s="236"/>
      <c r="CFS98" s="236"/>
      <c r="CFT98" s="236"/>
      <c r="CFU98" s="236"/>
      <c r="CFV98" s="236"/>
      <c r="CFW98" s="236"/>
      <c r="CFX98" s="236"/>
      <c r="CFY98" s="236"/>
      <c r="CFZ98" s="236"/>
      <c r="CGA98" s="236"/>
      <c r="CGB98" s="236"/>
      <c r="CGC98" s="236"/>
      <c r="CGD98" s="236"/>
      <c r="CGE98" s="236"/>
      <c r="CGF98" s="236"/>
      <c r="CGG98" s="236"/>
      <c r="CGH98" s="236"/>
      <c r="CGI98" s="236"/>
      <c r="CGJ98" s="236"/>
      <c r="CGK98" s="236"/>
      <c r="CGL98" s="236"/>
      <c r="CGM98" s="236"/>
      <c r="CGN98" s="236"/>
      <c r="CGO98" s="236"/>
      <c r="CGP98" s="236"/>
      <c r="CGQ98" s="236"/>
      <c r="CGR98" s="236"/>
      <c r="CGS98" s="236"/>
      <c r="CGT98" s="236"/>
      <c r="CGU98" s="236"/>
      <c r="CGV98" s="236"/>
      <c r="CGW98" s="236"/>
      <c r="CGX98" s="236"/>
      <c r="CGY98" s="236"/>
      <c r="CGZ98" s="236"/>
      <c r="CHA98" s="236"/>
      <c r="CHB98" s="236"/>
      <c r="CHC98" s="236"/>
      <c r="CHD98" s="236"/>
      <c r="CHE98" s="236"/>
      <c r="CHF98" s="236"/>
      <c r="CHG98" s="236"/>
      <c r="CHH98" s="236"/>
      <c r="CHI98" s="236"/>
      <c r="CHJ98" s="236"/>
      <c r="CHK98" s="236"/>
      <c r="CHL98" s="236"/>
      <c r="CHM98" s="236"/>
      <c r="CHN98" s="236"/>
      <c r="CHO98" s="236"/>
      <c r="CHP98" s="236"/>
      <c r="CHQ98" s="236"/>
      <c r="CHR98" s="236"/>
      <c r="CHS98" s="236"/>
      <c r="CHT98" s="236"/>
      <c r="CHU98" s="236"/>
      <c r="CHV98" s="236"/>
      <c r="CHW98" s="236"/>
      <c r="CHX98" s="236"/>
      <c r="CHY98" s="236"/>
      <c r="CHZ98" s="236"/>
      <c r="CIA98" s="236"/>
      <c r="CIB98" s="236"/>
      <c r="CIC98" s="236"/>
      <c r="CID98" s="236"/>
      <c r="CIE98" s="236"/>
      <c r="CIF98" s="236"/>
      <c r="CIG98" s="236"/>
      <c r="CIH98" s="236"/>
      <c r="CII98" s="236"/>
      <c r="CIJ98" s="236"/>
      <c r="CIK98" s="236"/>
      <c r="CIL98" s="236"/>
      <c r="CIM98" s="236"/>
      <c r="CIN98" s="236"/>
      <c r="CIO98" s="236"/>
      <c r="CIP98" s="236"/>
      <c r="CIQ98" s="236"/>
      <c r="CIR98" s="236"/>
      <c r="CIS98" s="236"/>
      <c r="CIT98" s="236"/>
      <c r="CIU98" s="236"/>
      <c r="CIV98" s="236"/>
      <c r="CIW98" s="236"/>
      <c r="CIX98" s="236"/>
      <c r="CIY98" s="236"/>
      <c r="CIZ98" s="236"/>
      <c r="CJA98" s="236"/>
      <c r="CJB98" s="236"/>
      <c r="CJC98" s="236"/>
      <c r="CJD98" s="236"/>
      <c r="CJE98" s="236"/>
      <c r="CJF98" s="236"/>
      <c r="CJG98" s="236"/>
      <c r="CJH98" s="236"/>
      <c r="CJI98" s="236"/>
      <c r="CJJ98" s="236"/>
      <c r="CJK98" s="236"/>
      <c r="CJL98" s="236"/>
      <c r="CJM98" s="236"/>
      <c r="CJN98" s="236"/>
      <c r="CJO98" s="236"/>
      <c r="CJP98" s="236"/>
      <c r="CJQ98" s="236"/>
      <c r="CJR98" s="236"/>
      <c r="CJS98" s="236"/>
      <c r="CJT98" s="236"/>
      <c r="CJU98" s="236"/>
      <c r="CJV98" s="236"/>
      <c r="CJW98" s="236"/>
      <c r="CJX98" s="236"/>
      <c r="CJY98" s="236"/>
      <c r="CJZ98" s="236"/>
      <c r="CKA98" s="236"/>
      <c r="CKB98" s="236"/>
      <c r="CKC98" s="236"/>
      <c r="CKD98" s="236"/>
      <c r="CKE98" s="236"/>
      <c r="CKF98" s="236"/>
      <c r="CKG98" s="236"/>
      <c r="CKH98" s="236"/>
      <c r="CKI98" s="236"/>
      <c r="CKJ98" s="236"/>
      <c r="CKK98" s="236"/>
      <c r="CKL98" s="236"/>
      <c r="CKM98" s="236"/>
      <c r="CKN98" s="236"/>
      <c r="CKO98" s="236"/>
      <c r="CKP98" s="236"/>
      <c r="CKQ98" s="236"/>
      <c r="CKR98" s="236"/>
      <c r="CKS98" s="236"/>
      <c r="CKT98" s="236"/>
      <c r="CKU98" s="236"/>
      <c r="CKV98" s="236"/>
      <c r="CKW98" s="236"/>
      <c r="CKX98" s="236"/>
      <c r="CKY98" s="236"/>
      <c r="CKZ98" s="236"/>
      <c r="CLA98" s="236"/>
      <c r="CLB98" s="236"/>
      <c r="CLC98" s="236"/>
      <c r="CLD98" s="236"/>
      <c r="CLE98" s="236"/>
      <c r="CLF98" s="236"/>
      <c r="CLG98" s="236"/>
      <c r="CLH98" s="236"/>
      <c r="CLI98" s="236"/>
      <c r="CLJ98" s="236"/>
      <c r="CLK98" s="236"/>
      <c r="CLL98" s="236"/>
      <c r="CLM98" s="236"/>
      <c r="CLN98" s="236"/>
      <c r="CLO98" s="236"/>
      <c r="CLP98" s="236"/>
      <c r="CLQ98" s="236"/>
      <c r="CLR98" s="236"/>
      <c r="CLS98" s="236"/>
      <c r="CLT98" s="236"/>
      <c r="CLU98" s="236"/>
      <c r="CLV98" s="236"/>
      <c r="CLW98" s="236"/>
      <c r="CLX98" s="236"/>
      <c r="CLY98" s="236"/>
      <c r="CLZ98" s="236"/>
      <c r="CMA98" s="236"/>
      <c r="CMB98" s="236"/>
      <c r="CMC98" s="236"/>
      <c r="CMD98" s="236"/>
      <c r="CME98" s="236"/>
      <c r="CMF98" s="236"/>
      <c r="CMG98" s="236"/>
      <c r="CMH98" s="236"/>
      <c r="CMI98" s="236"/>
      <c r="CMJ98" s="236"/>
      <c r="CMK98" s="236"/>
      <c r="CML98" s="236"/>
      <c r="CMM98" s="236"/>
      <c r="CMN98" s="236"/>
      <c r="CMO98" s="236"/>
      <c r="CMP98" s="236"/>
      <c r="CMQ98" s="236"/>
      <c r="CMR98" s="236"/>
      <c r="CMS98" s="236"/>
      <c r="CMT98" s="236"/>
      <c r="CMU98" s="236"/>
      <c r="CMV98" s="236"/>
      <c r="CMW98" s="236"/>
      <c r="CMX98" s="236"/>
      <c r="CMY98" s="236"/>
      <c r="CMZ98" s="236"/>
      <c r="CNA98" s="236"/>
      <c r="CNB98" s="236"/>
      <c r="CNC98" s="236"/>
      <c r="CND98" s="236"/>
      <c r="CNE98" s="236"/>
      <c r="CNF98" s="236"/>
      <c r="CNG98" s="236"/>
      <c r="CNH98" s="236"/>
      <c r="CNI98" s="236"/>
      <c r="CNJ98" s="236"/>
      <c r="CNK98" s="236"/>
      <c r="CNL98" s="236"/>
      <c r="CNM98" s="236"/>
      <c r="CNN98" s="236"/>
      <c r="CNO98" s="236"/>
      <c r="CNP98" s="236"/>
      <c r="CNQ98" s="236"/>
      <c r="CNR98" s="236"/>
      <c r="CNS98" s="236"/>
      <c r="CNT98" s="236"/>
      <c r="CNU98" s="236"/>
      <c r="CNV98" s="236"/>
      <c r="CNW98" s="236"/>
      <c r="CNX98" s="236"/>
      <c r="CNY98" s="236"/>
      <c r="CNZ98" s="236"/>
      <c r="COA98" s="236"/>
      <c r="COB98" s="236"/>
      <c r="COC98" s="236"/>
      <c r="COD98" s="236"/>
      <c r="COE98" s="236"/>
      <c r="COF98" s="236"/>
      <c r="COG98" s="236"/>
      <c r="COH98" s="236"/>
      <c r="COI98" s="236"/>
      <c r="COJ98" s="236"/>
      <c r="COK98" s="236"/>
      <c r="COL98" s="236"/>
      <c r="COM98" s="236"/>
      <c r="CON98" s="236"/>
      <c r="COO98" s="236"/>
      <c r="COP98" s="236"/>
      <c r="COQ98" s="236"/>
      <c r="COR98" s="236"/>
      <c r="COS98" s="236"/>
      <c r="COT98" s="236"/>
      <c r="COU98" s="236"/>
      <c r="COV98" s="236"/>
      <c r="COW98" s="236"/>
      <c r="COX98" s="236"/>
      <c r="COY98" s="236"/>
      <c r="COZ98" s="236"/>
      <c r="CPA98" s="236"/>
      <c r="CPB98" s="236"/>
      <c r="CPC98" s="236"/>
      <c r="CPD98" s="236"/>
      <c r="CPE98" s="236"/>
      <c r="CPF98" s="236"/>
      <c r="CPG98" s="236"/>
      <c r="CPH98" s="236"/>
      <c r="CPI98" s="236"/>
      <c r="CPJ98" s="236"/>
      <c r="CPK98" s="236"/>
      <c r="CPL98" s="236"/>
      <c r="CPM98" s="236"/>
      <c r="CPN98" s="236"/>
      <c r="CPO98" s="236"/>
      <c r="CPP98" s="236"/>
      <c r="CPQ98" s="236"/>
      <c r="CPR98" s="236"/>
      <c r="CPS98" s="236"/>
      <c r="CPT98" s="236"/>
      <c r="CPU98" s="236"/>
      <c r="CPV98" s="236"/>
      <c r="CPW98" s="236"/>
      <c r="CPX98" s="236"/>
      <c r="CPY98" s="236"/>
      <c r="CPZ98" s="236"/>
      <c r="CQA98" s="236"/>
      <c r="CQB98" s="236"/>
      <c r="CQC98" s="236"/>
      <c r="CQD98" s="236"/>
      <c r="CQE98" s="236"/>
      <c r="CQF98" s="236"/>
      <c r="CQG98" s="236"/>
      <c r="CQH98" s="236"/>
      <c r="CQI98" s="236"/>
      <c r="CQJ98" s="236"/>
      <c r="CQK98" s="236"/>
      <c r="CQL98" s="236"/>
      <c r="CQM98" s="236"/>
      <c r="CQN98" s="236"/>
      <c r="CQO98" s="236"/>
      <c r="CQP98" s="236"/>
      <c r="CQQ98" s="236"/>
      <c r="CQR98" s="236"/>
      <c r="CQS98" s="236"/>
      <c r="CQT98" s="236"/>
      <c r="CQU98" s="236"/>
      <c r="CQV98" s="236"/>
      <c r="CQW98" s="236"/>
      <c r="CQX98" s="236"/>
      <c r="CQY98" s="236"/>
      <c r="CQZ98" s="236"/>
      <c r="CRA98" s="236"/>
      <c r="CRB98" s="236"/>
      <c r="CRC98" s="236"/>
      <c r="CRD98" s="236"/>
      <c r="CRE98" s="236"/>
      <c r="CRF98" s="236"/>
      <c r="CRG98" s="236"/>
      <c r="CRH98" s="236"/>
      <c r="CRI98" s="236"/>
      <c r="CRJ98" s="236"/>
      <c r="CRK98" s="236"/>
      <c r="CRL98" s="236"/>
      <c r="CRM98" s="236"/>
      <c r="CRN98" s="236"/>
      <c r="CRO98" s="236"/>
      <c r="CRP98" s="236"/>
      <c r="CRQ98" s="236"/>
      <c r="CRR98" s="236"/>
      <c r="CRS98" s="236"/>
      <c r="CRT98" s="236"/>
      <c r="CRU98" s="236"/>
      <c r="CRV98" s="236"/>
      <c r="CRW98" s="236"/>
      <c r="CRX98" s="236"/>
      <c r="CRY98" s="236"/>
      <c r="CRZ98" s="236"/>
      <c r="CSA98" s="236"/>
      <c r="CSB98" s="236"/>
      <c r="CSC98" s="236"/>
      <c r="CSD98" s="236"/>
      <c r="CSE98" s="236"/>
      <c r="CSF98" s="236"/>
      <c r="CSG98" s="236"/>
      <c r="CSH98" s="236"/>
      <c r="CSI98" s="236"/>
      <c r="CSJ98" s="236"/>
      <c r="CSK98" s="236"/>
      <c r="CSL98" s="236"/>
      <c r="CSM98" s="236"/>
      <c r="CSN98" s="236"/>
      <c r="CSO98" s="236"/>
      <c r="CSP98" s="236"/>
      <c r="CSQ98" s="236"/>
      <c r="CSR98" s="236"/>
      <c r="CSS98" s="236"/>
      <c r="CST98" s="236"/>
      <c r="CSU98" s="236"/>
      <c r="CSV98" s="236"/>
      <c r="CSW98" s="236"/>
      <c r="CSX98" s="236"/>
      <c r="CSY98" s="236"/>
      <c r="CSZ98" s="236"/>
      <c r="CTA98" s="236"/>
      <c r="CTB98" s="236"/>
      <c r="CTC98" s="236"/>
      <c r="CTD98" s="236"/>
      <c r="CTE98" s="236"/>
      <c r="CTF98" s="236"/>
      <c r="CTG98" s="236"/>
      <c r="CTH98" s="236"/>
      <c r="CTI98" s="236"/>
      <c r="CTJ98" s="236"/>
      <c r="CTK98" s="236"/>
      <c r="CTL98" s="236"/>
      <c r="CTM98" s="236"/>
      <c r="CTN98" s="236"/>
      <c r="CTO98" s="236"/>
      <c r="CTP98" s="236"/>
      <c r="CTQ98" s="236"/>
      <c r="CTR98" s="236"/>
      <c r="CTS98" s="236"/>
      <c r="CTT98" s="236"/>
      <c r="CTU98" s="236"/>
      <c r="CTV98" s="236"/>
      <c r="CTW98" s="236"/>
      <c r="CTX98" s="236"/>
      <c r="CTY98" s="236"/>
      <c r="CTZ98" s="236"/>
      <c r="CUA98" s="236"/>
      <c r="CUB98" s="236"/>
      <c r="CUC98" s="236"/>
      <c r="CUD98" s="236"/>
      <c r="CUE98" s="236"/>
      <c r="CUF98" s="236"/>
      <c r="CUG98" s="236"/>
      <c r="CUH98" s="236"/>
      <c r="CUI98" s="236"/>
      <c r="CUJ98" s="236"/>
      <c r="CUK98" s="236"/>
      <c r="CUL98" s="236"/>
      <c r="CUM98" s="236"/>
      <c r="CUN98" s="236"/>
      <c r="CUO98" s="236"/>
      <c r="CUP98" s="236"/>
      <c r="CUQ98" s="236"/>
      <c r="CUR98" s="236"/>
      <c r="CUS98" s="236"/>
      <c r="CUT98" s="236"/>
      <c r="CUU98" s="236"/>
      <c r="CUV98" s="236"/>
      <c r="CUW98" s="236"/>
      <c r="CUX98" s="236"/>
      <c r="CUY98" s="236"/>
      <c r="CUZ98" s="236"/>
      <c r="CVA98" s="236"/>
      <c r="CVB98" s="236"/>
      <c r="CVC98" s="236"/>
      <c r="CVD98" s="236"/>
      <c r="CVE98" s="236"/>
      <c r="CVF98" s="236"/>
      <c r="CVG98" s="236"/>
      <c r="CVH98" s="236"/>
      <c r="CVI98" s="236"/>
      <c r="CVJ98" s="236"/>
      <c r="CVK98" s="236"/>
      <c r="CVL98" s="236"/>
      <c r="CVM98" s="236"/>
      <c r="CVN98" s="236"/>
      <c r="CVO98" s="236"/>
      <c r="CVP98" s="236"/>
      <c r="CVQ98" s="236"/>
      <c r="CVR98" s="236"/>
      <c r="CVS98" s="236"/>
      <c r="CVT98" s="236"/>
      <c r="CVU98" s="236"/>
      <c r="CVV98" s="236"/>
      <c r="CVW98" s="236"/>
      <c r="CVX98" s="236"/>
      <c r="CVY98" s="236"/>
      <c r="CVZ98" s="236"/>
      <c r="CWA98" s="236"/>
      <c r="CWB98" s="236"/>
      <c r="CWC98" s="236"/>
      <c r="CWD98" s="236"/>
      <c r="CWE98" s="236"/>
      <c r="CWF98" s="236"/>
      <c r="CWG98" s="236"/>
      <c r="CWH98" s="236"/>
      <c r="CWI98" s="236"/>
      <c r="CWJ98" s="236"/>
      <c r="CWK98" s="236"/>
      <c r="CWL98" s="236"/>
      <c r="CWM98" s="236"/>
      <c r="CWN98" s="236"/>
      <c r="CWO98" s="236"/>
      <c r="CWP98" s="236"/>
      <c r="CWQ98" s="236"/>
      <c r="CWR98" s="236"/>
      <c r="CWS98" s="236"/>
      <c r="CWT98" s="236"/>
      <c r="CWU98" s="236"/>
      <c r="CWV98" s="236"/>
      <c r="CWW98" s="236"/>
      <c r="CWX98" s="236"/>
      <c r="CWY98" s="236"/>
      <c r="CWZ98" s="236"/>
      <c r="CXA98" s="236"/>
      <c r="CXB98" s="236"/>
      <c r="CXC98" s="236"/>
      <c r="CXD98" s="236"/>
      <c r="CXE98" s="236"/>
      <c r="CXF98" s="236"/>
      <c r="CXG98" s="236"/>
      <c r="CXH98" s="236"/>
      <c r="CXI98" s="236"/>
      <c r="CXJ98" s="236"/>
      <c r="CXK98" s="236"/>
      <c r="CXL98" s="236"/>
      <c r="CXM98" s="236"/>
      <c r="CXN98" s="236"/>
      <c r="CXO98" s="236"/>
      <c r="CXP98" s="236"/>
      <c r="CXQ98" s="236"/>
      <c r="CXR98" s="236"/>
      <c r="CXS98" s="236"/>
      <c r="CXT98" s="236"/>
      <c r="CXU98" s="236"/>
      <c r="CXV98" s="236"/>
      <c r="CXW98" s="236"/>
      <c r="CXX98" s="236"/>
      <c r="CXY98" s="236"/>
      <c r="CXZ98" s="236"/>
      <c r="CYA98" s="236"/>
      <c r="CYB98" s="236"/>
      <c r="CYC98" s="236"/>
      <c r="CYD98" s="236"/>
      <c r="CYE98" s="236"/>
      <c r="CYF98" s="236"/>
      <c r="CYG98" s="236"/>
      <c r="CYH98" s="236"/>
      <c r="CYI98" s="236"/>
      <c r="CYJ98" s="236"/>
      <c r="CYK98" s="236"/>
      <c r="CYL98" s="236"/>
      <c r="CYM98" s="236"/>
      <c r="CYN98" s="236"/>
      <c r="CYO98" s="236"/>
      <c r="CYP98" s="236"/>
      <c r="CYQ98" s="236"/>
      <c r="CYR98" s="236"/>
      <c r="CYS98" s="236"/>
      <c r="CYT98" s="236"/>
      <c r="CYU98" s="236"/>
      <c r="CYV98" s="236"/>
      <c r="CYW98" s="236"/>
      <c r="CYX98" s="236"/>
      <c r="CYY98" s="236"/>
      <c r="CYZ98" s="236"/>
      <c r="CZA98" s="236"/>
      <c r="CZB98" s="236"/>
      <c r="CZC98" s="236"/>
      <c r="CZD98" s="236"/>
      <c r="CZE98" s="236"/>
      <c r="CZF98" s="236"/>
      <c r="CZG98" s="236"/>
      <c r="CZH98" s="236"/>
      <c r="CZI98" s="236"/>
      <c r="CZJ98" s="236"/>
      <c r="CZK98" s="236"/>
      <c r="CZL98" s="236"/>
      <c r="CZM98" s="236"/>
      <c r="CZN98" s="236"/>
      <c r="CZO98" s="236"/>
      <c r="CZP98" s="236"/>
      <c r="CZQ98" s="236"/>
      <c r="CZR98" s="236"/>
      <c r="CZS98" s="236"/>
      <c r="CZT98" s="236"/>
      <c r="CZU98" s="236"/>
      <c r="CZV98" s="236"/>
      <c r="CZW98" s="236"/>
      <c r="CZX98" s="236"/>
      <c r="CZY98" s="236"/>
      <c r="CZZ98" s="236"/>
      <c r="DAA98" s="236"/>
      <c r="DAB98" s="236"/>
      <c r="DAC98" s="236"/>
      <c r="DAD98" s="236"/>
      <c r="DAE98" s="236"/>
      <c r="DAF98" s="236"/>
      <c r="DAG98" s="236"/>
      <c r="DAH98" s="236"/>
      <c r="DAI98" s="236"/>
      <c r="DAJ98" s="236"/>
      <c r="DAK98" s="236"/>
      <c r="DAL98" s="236"/>
      <c r="DAM98" s="236"/>
      <c r="DAN98" s="236"/>
      <c r="DAO98" s="236"/>
      <c r="DAP98" s="236"/>
      <c r="DAQ98" s="236"/>
      <c r="DAR98" s="236"/>
      <c r="DAS98" s="236"/>
      <c r="DAT98" s="236"/>
      <c r="DAU98" s="236"/>
      <c r="DAV98" s="236"/>
      <c r="DAW98" s="236"/>
      <c r="DAX98" s="236"/>
      <c r="DAY98" s="236"/>
      <c r="DAZ98" s="236"/>
      <c r="DBA98" s="236"/>
      <c r="DBB98" s="236"/>
      <c r="DBC98" s="236"/>
      <c r="DBD98" s="236"/>
      <c r="DBE98" s="236"/>
      <c r="DBF98" s="236"/>
      <c r="DBG98" s="236"/>
      <c r="DBH98" s="236"/>
      <c r="DBI98" s="236"/>
      <c r="DBJ98" s="236"/>
      <c r="DBK98" s="236"/>
      <c r="DBL98" s="236"/>
      <c r="DBM98" s="236"/>
      <c r="DBN98" s="236"/>
      <c r="DBO98" s="236"/>
      <c r="DBP98" s="236"/>
      <c r="DBQ98" s="236"/>
      <c r="DBR98" s="236"/>
      <c r="DBS98" s="236"/>
      <c r="DBT98" s="236"/>
      <c r="DBU98" s="236"/>
      <c r="DBV98" s="236"/>
      <c r="DBW98" s="236"/>
      <c r="DBX98" s="236"/>
      <c r="DBY98" s="236"/>
      <c r="DBZ98" s="236"/>
      <c r="DCA98" s="236"/>
      <c r="DCB98" s="236"/>
      <c r="DCC98" s="236"/>
      <c r="DCD98" s="236"/>
      <c r="DCE98" s="236"/>
      <c r="DCF98" s="236"/>
      <c r="DCG98" s="236"/>
      <c r="DCH98" s="236"/>
      <c r="DCI98" s="236"/>
      <c r="DCJ98" s="236"/>
      <c r="DCK98" s="236"/>
      <c r="DCL98" s="236"/>
      <c r="DCM98" s="236"/>
      <c r="DCN98" s="236"/>
      <c r="DCO98" s="236"/>
      <c r="DCP98" s="236"/>
      <c r="DCQ98" s="236"/>
      <c r="DCR98" s="236"/>
      <c r="DCS98" s="236"/>
      <c r="DCT98" s="236"/>
      <c r="DCU98" s="236"/>
      <c r="DCV98" s="236"/>
      <c r="DCW98" s="236"/>
      <c r="DCX98" s="236"/>
      <c r="DCY98" s="236"/>
      <c r="DCZ98" s="236"/>
      <c r="DDA98" s="236"/>
      <c r="DDB98" s="236"/>
      <c r="DDC98" s="236"/>
      <c r="DDD98" s="236"/>
      <c r="DDE98" s="236"/>
      <c r="DDF98" s="236"/>
      <c r="DDG98" s="236"/>
      <c r="DDH98" s="236"/>
      <c r="DDI98" s="236"/>
      <c r="DDJ98" s="236"/>
      <c r="DDK98" s="236"/>
      <c r="DDL98" s="236"/>
      <c r="DDM98" s="236"/>
      <c r="DDN98" s="236"/>
      <c r="DDO98" s="236"/>
      <c r="DDP98" s="236"/>
      <c r="DDQ98" s="236"/>
      <c r="DDR98" s="236"/>
      <c r="DDS98" s="236"/>
      <c r="DDT98" s="236"/>
      <c r="DDU98" s="236"/>
      <c r="DDV98" s="236"/>
      <c r="DDW98" s="236"/>
      <c r="DDX98" s="236"/>
      <c r="DDY98" s="236"/>
      <c r="DDZ98" s="236"/>
      <c r="DEA98" s="236"/>
      <c r="DEB98" s="236"/>
      <c r="DEC98" s="236"/>
      <c r="DED98" s="236"/>
      <c r="DEE98" s="236"/>
      <c r="DEF98" s="236"/>
      <c r="DEG98" s="236"/>
      <c r="DEH98" s="236"/>
      <c r="DEI98" s="236"/>
      <c r="DEJ98" s="236"/>
      <c r="DEK98" s="236"/>
      <c r="DEL98" s="236"/>
      <c r="DEM98" s="236"/>
      <c r="DEN98" s="236"/>
      <c r="DEO98" s="236"/>
      <c r="DEP98" s="236"/>
      <c r="DEQ98" s="236"/>
      <c r="DER98" s="236"/>
      <c r="DES98" s="236"/>
      <c r="DET98" s="236"/>
      <c r="DEU98" s="236"/>
      <c r="DEV98" s="236"/>
      <c r="DEW98" s="236"/>
      <c r="DEX98" s="236"/>
      <c r="DEY98" s="236"/>
      <c r="DEZ98" s="236"/>
      <c r="DFA98" s="236"/>
      <c r="DFB98" s="236"/>
      <c r="DFC98" s="236"/>
      <c r="DFD98" s="236"/>
      <c r="DFE98" s="236"/>
      <c r="DFF98" s="236"/>
      <c r="DFG98" s="236"/>
      <c r="DFH98" s="236"/>
      <c r="DFI98" s="236"/>
      <c r="DFJ98" s="236"/>
      <c r="DFK98" s="236"/>
      <c r="DFL98" s="236"/>
      <c r="DFM98" s="236"/>
      <c r="DFN98" s="236"/>
      <c r="DFO98" s="236"/>
      <c r="DFP98" s="236"/>
      <c r="DFQ98" s="236"/>
      <c r="DFR98" s="236"/>
      <c r="DFS98" s="236"/>
      <c r="DFT98" s="236"/>
      <c r="DFU98" s="236"/>
      <c r="DFV98" s="236"/>
      <c r="DFW98" s="236"/>
      <c r="DFX98" s="236"/>
      <c r="DFY98" s="236"/>
      <c r="DFZ98" s="236"/>
      <c r="DGA98" s="236"/>
      <c r="DGB98" s="236"/>
      <c r="DGC98" s="236"/>
      <c r="DGD98" s="236"/>
      <c r="DGE98" s="236"/>
      <c r="DGF98" s="236"/>
      <c r="DGG98" s="236"/>
      <c r="DGH98" s="236"/>
      <c r="DGI98" s="236"/>
      <c r="DGJ98" s="236"/>
      <c r="DGK98" s="236"/>
      <c r="DGL98" s="236"/>
      <c r="DGM98" s="236"/>
      <c r="DGN98" s="236"/>
      <c r="DGO98" s="236"/>
      <c r="DGP98" s="236"/>
      <c r="DGQ98" s="236"/>
      <c r="DGR98" s="236"/>
      <c r="DGS98" s="236"/>
      <c r="DGT98" s="236"/>
      <c r="DGU98" s="236"/>
      <c r="DGV98" s="236"/>
      <c r="DGW98" s="236"/>
      <c r="DGX98" s="236"/>
      <c r="DGY98" s="236"/>
      <c r="DGZ98" s="236"/>
      <c r="DHA98" s="236"/>
      <c r="DHB98" s="236"/>
      <c r="DHC98" s="236"/>
      <c r="DHD98" s="236"/>
      <c r="DHE98" s="236"/>
      <c r="DHF98" s="236"/>
      <c r="DHG98" s="236"/>
      <c r="DHH98" s="236"/>
      <c r="DHI98" s="236"/>
      <c r="DHJ98" s="236"/>
      <c r="DHK98" s="236"/>
      <c r="DHL98" s="236"/>
      <c r="DHM98" s="236"/>
      <c r="DHN98" s="236"/>
      <c r="DHO98" s="236"/>
      <c r="DHP98" s="236"/>
      <c r="DHQ98" s="236"/>
      <c r="DHR98" s="236"/>
      <c r="DHS98" s="236"/>
      <c r="DHT98" s="236"/>
      <c r="DHU98" s="236"/>
      <c r="DHV98" s="236"/>
      <c r="DHW98" s="236"/>
      <c r="DHX98" s="236"/>
      <c r="DHY98" s="236"/>
      <c r="DHZ98" s="236"/>
      <c r="DIA98" s="236"/>
      <c r="DIB98" s="236"/>
      <c r="DIC98" s="236"/>
      <c r="DID98" s="236"/>
      <c r="DIE98" s="236"/>
      <c r="DIF98" s="236"/>
      <c r="DIG98" s="236"/>
      <c r="DIH98" s="236"/>
      <c r="DII98" s="236"/>
      <c r="DIJ98" s="236"/>
      <c r="DIK98" s="236"/>
      <c r="DIL98" s="236"/>
      <c r="DIM98" s="236"/>
      <c r="DIN98" s="236"/>
      <c r="DIO98" s="236"/>
      <c r="DIP98" s="236"/>
      <c r="DIQ98" s="236"/>
      <c r="DIR98" s="236"/>
      <c r="DIS98" s="236"/>
      <c r="DIT98" s="236"/>
      <c r="DIU98" s="236"/>
      <c r="DIV98" s="236"/>
      <c r="DIW98" s="236"/>
      <c r="DIX98" s="236"/>
      <c r="DIY98" s="236"/>
      <c r="DIZ98" s="236"/>
      <c r="DJA98" s="236"/>
      <c r="DJB98" s="236"/>
      <c r="DJC98" s="236"/>
      <c r="DJD98" s="236"/>
      <c r="DJE98" s="236"/>
      <c r="DJF98" s="236"/>
      <c r="DJG98" s="236"/>
      <c r="DJH98" s="236"/>
      <c r="DJI98" s="236"/>
      <c r="DJJ98" s="236"/>
      <c r="DJK98" s="236"/>
      <c r="DJL98" s="236"/>
      <c r="DJM98" s="236"/>
      <c r="DJN98" s="236"/>
      <c r="DJO98" s="236"/>
      <c r="DJP98" s="236"/>
      <c r="DJQ98" s="236"/>
      <c r="DJR98" s="236"/>
      <c r="DJS98" s="236"/>
      <c r="DJT98" s="236"/>
      <c r="DJU98" s="236"/>
      <c r="DJV98" s="236"/>
      <c r="DJW98" s="236"/>
      <c r="DJX98" s="236"/>
      <c r="DJY98" s="236"/>
      <c r="DJZ98" s="236"/>
      <c r="DKA98" s="236"/>
      <c r="DKB98" s="236"/>
      <c r="DKC98" s="236"/>
      <c r="DKD98" s="236"/>
      <c r="DKE98" s="236"/>
      <c r="DKF98" s="236"/>
      <c r="DKG98" s="236"/>
      <c r="DKH98" s="236"/>
      <c r="DKI98" s="236"/>
      <c r="DKJ98" s="236"/>
      <c r="DKK98" s="236"/>
      <c r="DKL98" s="236"/>
      <c r="DKM98" s="236"/>
      <c r="DKN98" s="236"/>
      <c r="DKO98" s="236"/>
      <c r="DKP98" s="236"/>
      <c r="DKQ98" s="236"/>
      <c r="DKR98" s="236"/>
      <c r="DKS98" s="236"/>
      <c r="DKT98" s="236"/>
      <c r="DKU98" s="236"/>
      <c r="DKV98" s="236"/>
      <c r="DKW98" s="236"/>
      <c r="DKX98" s="236"/>
      <c r="DKY98" s="236"/>
      <c r="DKZ98" s="236"/>
      <c r="DLA98" s="236"/>
      <c r="DLB98" s="236"/>
      <c r="DLC98" s="236"/>
      <c r="DLD98" s="236"/>
      <c r="DLE98" s="236"/>
      <c r="DLF98" s="236"/>
      <c r="DLG98" s="236"/>
      <c r="DLH98" s="236"/>
      <c r="DLI98" s="236"/>
      <c r="DLJ98" s="236"/>
      <c r="DLK98" s="236"/>
      <c r="DLL98" s="236"/>
      <c r="DLM98" s="236"/>
      <c r="DLN98" s="236"/>
      <c r="DLO98" s="236"/>
      <c r="DLP98" s="236"/>
      <c r="DLQ98" s="236"/>
      <c r="DLR98" s="236"/>
      <c r="DLS98" s="236"/>
      <c r="DLT98" s="236"/>
      <c r="DLU98" s="236"/>
      <c r="DLV98" s="236"/>
      <c r="DLW98" s="236"/>
      <c r="DLX98" s="236"/>
      <c r="DLY98" s="236"/>
      <c r="DLZ98" s="236"/>
      <c r="DMA98" s="236"/>
      <c r="DMB98" s="236"/>
      <c r="DMC98" s="236"/>
      <c r="DMD98" s="236"/>
      <c r="DME98" s="236"/>
      <c r="DMF98" s="236"/>
      <c r="DMG98" s="236"/>
      <c r="DMH98" s="236"/>
      <c r="DMI98" s="236"/>
      <c r="DMJ98" s="236"/>
      <c r="DMK98" s="236"/>
      <c r="DML98" s="236"/>
      <c r="DMM98" s="236"/>
      <c r="DMN98" s="236"/>
      <c r="DMO98" s="236"/>
      <c r="DMP98" s="236"/>
      <c r="DMQ98" s="236"/>
      <c r="DMR98" s="236"/>
      <c r="DMS98" s="236"/>
      <c r="DMT98" s="236"/>
      <c r="DMU98" s="236"/>
      <c r="DMV98" s="236"/>
      <c r="DMW98" s="236"/>
      <c r="DMX98" s="236"/>
      <c r="DMY98" s="236"/>
      <c r="DMZ98" s="236"/>
      <c r="DNA98" s="236"/>
      <c r="DNB98" s="236"/>
      <c r="DNC98" s="236"/>
      <c r="DND98" s="236"/>
      <c r="DNE98" s="236"/>
      <c r="DNF98" s="236"/>
      <c r="DNG98" s="236"/>
      <c r="DNH98" s="236"/>
      <c r="DNI98" s="236"/>
      <c r="DNJ98" s="236"/>
      <c r="DNK98" s="236"/>
      <c r="DNL98" s="236"/>
      <c r="DNM98" s="236"/>
      <c r="DNN98" s="236"/>
      <c r="DNO98" s="236"/>
      <c r="DNP98" s="236"/>
      <c r="DNQ98" s="236"/>
      <c r="DNR98" s="236"/>
      <c r="DNS98" s="236"/>
      <c r="DNT98" s="236"/>
      <c r="DNU98" s="236"/>
      <c r="DNV98" s="236"/>
      <c r="DNW98" s="236"/>
      <c r="DNX98" s="236"/>
      <c r="DNY98" s="236"/>
      <c r="DNZ98" s="236"/>
      <c r="DOA98" s="236"/>
      <c r="DOB98" s="236"/>
      <c r="DOC98" s="236"/>
      <c r="DOD98" s="236"/>
      <c r="DOE98" s="236"/>
      <c r="DOF98" s="236"/>
      <c r="DOG98" s="236"/>
      <c r="DOH98" s="236"/>
      <c r="DOI98" s="236"/>
      <c r="DOJ98" s="236"/>
      <c r="DOK98" s="236"/>
      <c r="DOL98" s="236"/>
      <c r="DOM98" s="236"/>
      <c r="DON98" s="236"/>
      <c r="DOO98" s="236"/>
      <c r="DOP98" s="236"/>
      <c r="DOQ98" s="236"/>
      <c r="DOR98" s="236"/>
      <c r="DOS98" s="236"/>
      <c r="DOT98" s="236"/>
      <c r="DOU98" s="236"/>
      <c r="DOV98" s="236"/>
      <c r="DOW98" s="236"/>
      <c r="DOX98" s="236"/>
      <c r="DOY98" s="236"/>
      <c r="DOZ98" s="236"/>
      <c r="DPA98" s="236"/>
      <c r="DPB98" s="236"/>
      <c r="DPC98" s="236"/>
      <c r="DPD98" s="236"/>
      <c r="DPE98" s="236"/>
      <c r="DPF98" s="236"/>
      <c r="DPG98" s="236"/>
      <c r="DPH98" s="236"/>
      <c r="DPI98" s="236"/>
      <c r="DPJ98" s="236"/>
      <c r="DPK98" s="236"/>
      <c r="DPL98" s="236"/>
      <c r="DPM98" s="236"/>
      <c r="DPN98" s="236"/>
      <c r="DPO98" s="236"/>
      <c r="DPP98" s="236"/>
      <c r="DPQ98" s="236"/>
      <c r="DPR98" s="236"/>
      <c r="DPS98" s="236"/>
      <c r="DPT98" s="236"/>
      <c r="DPU98" s="236"/>
      <c r="DPV98" s="236"/>
      <c r="DPW98" s="236"/>
      <c r="DPX98" s="236"/>
      <c r="DPY98" s="236"/>
      <c r="DPZ98" s="236"/>
      <c r="DQA98" s="236"/>
      <c r="DQB98" s="236"/>
      <c r="DQC98" s="236"/>
      <c r="DQD98" s="236"/>
      <c r="DQE98" s="236"/>
      <c r="DQF98" s="236"/>
      <c r="DQG98" s="236"/>
      <c r="DQH98" s="236"/>
      <c r="DQI98" s="236"/>
      <c r="DQJ98" s="236"/>
      <c r="DQK98" s="236"/>
      <c r="DQL98" s="236"/>
      <c r="DQM98" s="236"/>
      <c r="DQN98" s="236"/>
      <c r="DQO98" s="236"/>
      <c r="DQP98" s="236"/>
      <c r="DQQ98" s="236"/>
      <c r="DQR98" s="236"/>
      <c r="DQS98" s="236"/>
      <c r="DQT98" s="236"/>
      <c r="DQU98" s="236"/>
      <c r="DQV98" s="236"/>
      <c r="DQW98" s="236"/>
      <c r="DQX98" s="236"/>
      <c r="DQY98" s="236"/>
      <c r="DQZ98" s="236"/>
      <c r="DRA98" s="236"/>
      <c r="DRB98" s="236"/>
      <c r="DRC98" s="236"/>
      <c r="DRD98" s="236"/>
      <c r="DRE98" s="236"/>
      <c r="DRF98" s="236"/>
      <c r="DRG98" s="236"/>
      <c r="DRH98" s="236"/>
      <c r="DRI98" s="236"/>
      <c r="DRJ98" s="236"/>
      <c r="DRK98" s="236"/>
      <c r="DRL98" s="236"/>
      <c r="DRM98" s="236"/>
      <c r="DRN98" s="236"/>
      <c r="DRO98" s="236"/>
      <c r="DRP98" s="236"/>
      <c r="DRQ98" s="236"/>
      <c r="DRR98" s="236"/>
      <c r="DRS98" s="236"/>
      <c r="DRT98" s="236"/>
      <c r="DRU98" s="236"/>
      <c r="DRV98" s="236"/>
      <c r="DRW98" s="236"/>
      <c r="DRX98" s="236"/>
      <c r="DRY98" s="236"/>
      <c r="DRZ98" s="236"/>
      <c r="DSA98" s="236"/>
      <c r="DSB98" s="236"/>
      <c r="DSC98" s="236"/>
      <c r="DSD98" s="236"/>
      <c r="DSE98" s="236"/>
      <c r="DSF98" s="236"/>
      <c r="DSG98" s="236"/>
      <c r="DSH98" s="236"/>
      <c r="DSI98" s="236"/>
      <c r="DSJ98" s="236"/>
      <c r="DSK98" s="236"/>
      <c r="DSL98" s="236"/>
      <c r="DSM98" s="236"/>
      <c r="DSN98" s="236"/>
      <c r="DSO98" s="236"/>
      <c r="DSP98" s="236"/>
      <c r="DSQ98" s="236"/>
      <c r="DSR98" s="236"/>
      <c r="DSS98" s="236"/>
      <c r="DST98" s="236"/>
      <c r="DSU98" s="236"/>
      <c r="DSV98" s="236"/>
      <c r="DSW98" s="236"/>
      <c r="DSX98" s="236"/>
      <c r="DSY98" s="236"/>
      <c r="DSZ98" s="236"/>
      <c r="DTA98" s="236"/>
      <c r="DTB98" s="236"/>
      <c r="DTC98" s="236"/>
      <c r="DTD98" s="236"/>
      <c r="DTE98" s="236"/>
      <c r="DTF98" s="236"/>
      <c r="DTG98" s="236"/>
      <c r="DTH98" s="236"/>
      <c r="DTI98" s="236"/>
      <c r="DTJ98" s="236"/>
      <c r="DTK98" s="236"/>
      <c r="DTL98" s="236"/>
      <c r="DTM98" s="236"/>
      <c r="DTN98" s="236"/>
      <c r="DTO98" s="236"/>
      <c r="DTP98" s="236"/>
      <c r="DTQ98" s="236"/>
      <c r="DTR98" s="236"/>
      <c r="DTS98" s="236"/>
      <c r="DTT98" s="236"/>
      <c r="DTU98" s="236"/>
      <c r="DTV98" s="236"/>
      <c r="DTW98" s="236"/>
      <c r="DTX98" s="236"/>
      <c r="DTY98" s="236"/>
      <c r="DTZ98" s="236"/>
      <c r="DUA98" s="236"/>
      <c r="DUB98" s="236"/>
      <c r="DUC98" s="236"/>
      <c r="DUD98" s="236"/>
      <c r="DUE98" s="236"/>
      <c r="DUF98" s="236"/>
      <c r="DUG98" s="236"/>
      <c r="DUH98" s="236"/>
      <c r="DUI98" s="236"/>
      <c r="DUJ98" s="236"/>
      <c r="DUK98" s="236"/>
      <c r="DUL98" s="236"/>
      <c r="DUM98" s="236"/>
      <c r="DUN98" s="236"/>
      <c r="DUO98" s="236"/>
      <c r="DUP98" s="236"/>
      <c r="DUQ98" s="236"/>
      <c r="DUR98" s="236"/>
      <c r="DUS98" s="236"/>
      <c r="DUT98" s="236"/>
      <c r="DUU98" s="236"/>
      <c r="DUV98" s="236"/>
      <c r="DUW98" s="236"/>
      <c r="DUX98" s="236"/>
      <c r="DUY98" s="236"/>
      <c r="DUZ98" s="236"/>
      <c r="DVA98" s="236"/>
      <c r="DVB98" s="236"/>
      <c r="DVC98" s="236"/>
      <c r="DVD98" s="236"/>
      <c r="DVE98" s="236"/>
      <c r="DVF98" s="236"/>
      <c r="DVG98" s="236"/>
      <c r="DVH98" s="236"/>
      <c r="DVI98" s="236"/>
      <c r="DVJ98" s="236"/>
      <c r="DVK98" s="236"/>
      <c r="DVL98" s="236"/>
      <c r="DVM98" s="236"/>
      <c r="DVN98" s="236"/>
      <c r="DVO98" s="236"/>
      <c r="DVP98" s="236"/>
      <c r="DVQ98" s="236"/>
      <c r="DVR98" s="236"/>
      <c r="DVS98" s="236"/>
      <c r="DVT98" s="236"/>
      <c r="DVU98" s="236"/>
      <c r="DVV98" s="236"/>
      <c r="DVW98" s="236"/>
      <c r="DVX98" s="236"/>
      <c r="DVY98" s="236"/>
      <c r="DVZ98" s="236"/>
      <c r="DWA98" s="236"/>
      <c r="DWB98" s="236"/>
      <c r="DWC98" s="236"/>
      <c r="DWD98" s="236"/>
      <c r="DWE98" s="236"/>
      <c r="DWF98" s="236"/>
      <c r="DWG98" s="236"/>
      <c r="DWH98" s="236"/>
      <c r="DWI98" s="236"/>
      <c r="DWJ98" s="236"/>
      <c r="DWK98" s="236"/>
      <c r="DWL98" s="236"/>
      <c r="DWM98" s="236"/>
      <c r="DWN98" s="236"/>
      <c r="DWO98" s="236"/>
      <c r="DWP98" s="236"/>
      <c r="DWQ98" s="236"/>
      <c r="DWR98" s="236"/>
      <c r="DWS98" s="236"/>
      <c r="DWT98" s="236"/>
      <c r="DWU98" s="236"/>
      <c r="DWV98" s="236"/>
      <c r="DWW98" s="236"/>
      <c r="DWX98" s="236"/>
      <c r="DWY98" s="236"/>
      <c r="DWZ98" s="236"/>
      <c r="DXA98" s="236"/>
      <c r="DXB98" s="236"/>
      <c r="DXC98" s="236"/>
      <c r="DXD98" s="236"/>
      <c r="DXE98" s="236"/>
      <c r="DXF98" s="236"/>
      <c r="DXG98" s="236"/>
      <c r="DXH98" s="236"/>
      <c r="DXI98" s="236"/>
      <c r="DXJ98" s="236"/>
      <c r="DXK98" s="236"/>
      <c r="DXL98" s="236"/>
      <c r="DXM98" s="236"/>
      <c r="DXN98" s="236"/>
      <c r="DXO98" s="236"/>
      <c r="DXP98" s="236"/>
      <c r="DXQ98" s="236"/>
      <c r="DXR98" s="236"/>
      <c r="DXS98" s="236"/>
      <c r="DXT98" s="236"/>
      <c r="DXU98" s="236"/>
      <c r="DXV98" s="236"/>
      <c r="DXW98" s="236"/>
      <c r="DXX98" s="236"/>
      <c r="DXY98" s="236"/>
      <c r="DXZ98" s="236"/>
      <c r="DYA98" s="236"/>
      <c r="DYB98" s="236"/>
      <c r="DYC98" s="236"/>
      <c r="DYD98" s="236"/>
      <c r="DYE98" s="236"/>
      <c r="DYF98" s="236"/>
      <c r="DYG98" s="236"/>
      <c r="DYH98" s="236"/>
      <c r="DYI98" s="236"/>
      <c r="DYJ98" s="236"/>
      <c r="DYK98" s="236"/>
      <c r="DYL98" s="236"/>
      <c r="DYM98" s="236"/>
      <c r="DYN98" s="236"/>
      <c r="DYO98" s="236"/>
      <c r="DYP98" s="236"/>
      <c r="DYQ98" s="236"/>
      <c r="DYR98" s="236"/>
      <c r="DYS98" s="236"/>
      <c r="DYT98" s="236"/>
      <c r="DYU98" s="236"/>
      <c r="DYV98" s="236"/>
      <c r="DYW98" s="236"/>
      <c r="DYX98" s="236"/>
      <c r="DYY98" s="236"/>
      <c r="DYZ98" s="236"/>
      <c r="DZA98" s="236"/>
      <c r="DZB98" s="236"/>
      <c r="DZC98" s="236"/>
      <c r="DZD98" s="236"/>
      <c r="DZE98" s="236"/>
      <c r="DZF98" s="236"/>
      <c r="DZG98" s="236"/>
      <c r="DZH98" s="236"/>
      <c r="DZI98" s="236"/>
      <c r="DZJ98" s="236"/>
      <c r="DZK98" s="236"/>
      <c r="DZL98" s="236"/>
      <c r="DZM98" s="236"/>
      <c r="DZN98" s="236"/>
      <c r="DZO98" s="236"/>
      <c r="DZP98" s="236"/>
      <c r="DZQ98" s="236"/>
      <c r="DZR98" s="236"/>
      <c r="DZS98" s="236"/>
      <c r="DZT98" s="236"/>
      <c r="DZU98" s="236"/>
      <c r="DZV98" s="236"/>
      <c r="DZW98" s="236"/>
      <c r="DZX98" s="236"/>
      <c r="DZY98" s="236"/>
      <c r="DZZ98" s="236"/>
      <c r="EAA98" s="236"/>
      <c r="EAB98" s="236"/>
      <c r="EAC98" s="236"/>
      <c r="EAD98" s="236"/>
      <c r="EAE98" s="236"/>
      <c r="EAF98" s="236"/>
      <c r="EAG98" s="236"/>
      <c r="EAH98" s="236"/>
      <c r="EAI98" s="236"/>
      <c r="EAJ98" s="236"/>
      <c r="EAK98" s="236"/>
      <c r="EAL98" s="236"/>
      <c r="EAM98" s="236"/>
      <c r="EAN98" s="236"/>
      <c r="EAO98" s="236"/>
      <c r="EAP98" s="236"/>
      <c r="EAQ98" s="236"/>
      <c r="EAR98" s="236"/>
      <c r="EAS98" s="236"/>
      <c r="EAT98" s="236"/>
      <c r="EAU98" s="236"/>
      <c r="EAV98" s="236"/>
      <c r="EAW98" s="236"/>
      <c r="EAX98" s="236"/>
      <c r="EAY98" s="236"/>
      <c r="EAZ98" s="236"/>
      <c r="EBA98" s="236"/>
      <c r="EBB98" s="236"/>
      <c r="EBC98" s="236"/>
      <c r="EBD98" s="236"/>
      <c r="EBE98" s="236"/>
      <c r="EBF98" s="236"/>
      <c r="EBG98" s="236"/>
      <c r="EBH98" s="236"/>
      <c r="EBI98" s="236"/>
      <c r="EBJ98" s="236"/>
      <c r="EBK98" s="236"/>
      <c r="EBL98" s="236"/>
      <c r="EBM98" s="236"/>
      <c r="EBN98" s="236"/>
      <c r="EBO98" s="236"/>
      <c r="EBP98" s="236"/>
      <c r="EBQ98" s="236"/>
      <c r="EBR98" s="236"/>
      <c r="EBS98" s="236"/>
      <c r="EBT98" s="236"/>
      <c r="EBU98" s="236"/>
      <c r="EBV98" s="236"/>
      <c r="EBW98" s="236"/>
      <c r="EBX98" s="236"/>
      <c r="EBY98" s="236"/>
      <c r="EBZ98" s="236"/>
      <c r="ECA98" s="236"/>
      <c r="ECB98" s="236"/>
      <c r="ECC98" s="236"/>
      <c r="ECD98" s="236"/>
      <c r="ECE98" s="236"/>
      <c r="ECF98" s="236"/>
      <c r="ECG98" s="236"/>
      <c r="ECH98" s="236"/>
      <c r="ECI98" s="236"/>
      <c r="ECJ98" s="236"/>
      <c r="ECK98" s="236"/>
      <c r="ECL98" s="236"/>
      <c r="ECM98" s="236"/>
      <c r="ECN98" s="236"/>
      <c r="ECO98" s="236"/>
      <c r="ECP98" s="236"/>
      <c r="ECQ98" s="236"/>
      <c r="ECR98" s="236"/>
      <c r="ECS98" s="236"/>
      <c r="ECT98" s="236"/>
      <c r="ECU98" s="236"/>
      <c r="ECV98" s="236"/>
      <c r="ECW98" s="236"/>
      <c r="ECX98" s="236"/>
      <c r="ECY98" s="236"/>
      <c r="ECZ98" s="236"/>
      <c r="EDA98" s="236"/>
      <c r="EDB98" s="236"/>
      <c r="EDC98" s="236"/>
      <c r="EDD98" s="236"/>
      <c r="EDE98" s="236"/>
      <c r="EDF98" s="236"/>
      <c r="EDG98" s="236"/>
      <c r="EDH98" s="236"/>
      <c r="EDI98" s="236"/>
      <c r="EDJ98" s="236"/>
      <c r="EDK98" s="236"/>
      <c r="EDL98" s="236"/>
      <c r="EDM98" s="236"/>
      <c r="EDN98" s="236"/>
      <c r="EDO98" s="236"/>
      <c r="EDP98" s="236"/>
      <c r="EDQ98" s="236"/>
      <c r="EDR98" s="236"/>
      <c r="EDS98" s="236"/>
      <c r="EDT98" s="236"/>
      <c r="EDU98" s="236"/>
      <c r="EDV98" s="236"/>
      <c r="EDW98" s="236"/>
      <c r="EDX98" s="236"/>
      <c r="EDY98" s="236"/>
      <c r="EDZ98" s="236"/>
      <c r="EEA98" s="236"/>
      <c r="EEB98" s="236"/>
      <c r="EEC98" s="236"/>
      <c r="EED98" s="236"/>
      <c r="EEE98" s="236"/>
      <c r="EEF98" s="236"/>
      <c r="EEG98" s="236"/>
      <c r="EEH98" s="236"/>
      <c r="EEI98" s="236"/>
      <c r="EEJ98" s="236"/>
      <c r="EEK98" s="236"/>
      <c r="EEL98" s="236"/>
      <c r="EEM98" s="236"/>
      <c r="EEN98" s="236"/>
      <c r="EEO98" s="236"/>
      <c r="EEP98" s="236"/>
      <c r="EEQ98" s="236"/>
      <c r="EER98" s="236"/>
      <c r="EES98" s="236"/>
      <c r="EET98" s="236"/>
      <c r="EEU98" s="236"/>
      <c r="EEV98" s="236"/>
      <c r="EEW98" s="236"/>
      <c r="EEX98" s="236"/>
      <c r="EEY98" s="236"/>
      <c r="EEZ98" s="236"/>
      <c r="EFA98" s="236"/>
      <c r="EFB98" s="236"/>
      <c r="EFC98" s="236"/>
      <c r="EFD98" s="236"/>
      <c r="EFE98" s="236"/>
      <c r="EFF98" s="236"/>
      <c r="EFG98" s="236"/>
      <c r="EFH98" s="236"/>
      <c r="EFI98" s="236"/>
      <c r="EFJ98" s="236"/>
      <c r="EFK98" s="236"/>
      <c r="EFL98" s="236"/>
      <c r="EFM98" s="236"/>
      <c r="EFN98" s="236"/>
      <c r="EFO98" s="236"/>
      <c r="EFP98" s="236"/>
      <c r="EFQ98" s="236"/>
      <c r="EFR98" s="236"/>
      <c r="EFS98" s="236"/>
      <c r="EFT98" s="236"/>
      <c r="EFU98" s="236"/>
      <c r="EFV98" s="236"/>
      <c r="EFW98" s="236"/>
      <c r="EFX98" s="236"/>
      <c r="EFY98" s="236"/>
      <c r="EFZ98" s="236"/>
      <c r="EGA98" s="236"/>
      <c r="EGB98" s="236"/>
      <c r="EGC98" s="236"/>
      <c r="EGD98" s="236"/>
      <c r="EGE98" s="236"/>
      <c r="EGF98" s="236"/>
      <c r="EGG98" s="236"/>
      <c r="EGH98" s="236"/>
      <c r="EGI98" s="236"/>
      <c r="EGJ98" s="236"/>
      <c r="EGK98" s="236"/>
      <c r="EGL98" s="236"/>
      <c r="EGM98" s="236"/>
      <c r="EGN98" s="236"/>
      <c r="EGO98" s="236"/>
      <c r="EGP98" s="236"/>
      <c r="EGQ98" s="236"/>
      <c r="EGR98" s="236"/>
      <c r="EGS98" s="236"/>
      <c r="EGT98" s="236"/>
      <c r="EGU98" s="236"/>
      <c r="EGV98" s="236"/>
      <c r="EGW98" s="236"/>
      <c r="EGX98" s="236"/>
      <c r="EGY98" s="236"/>
      <c r="EGZ98" s="236"/>
      <c r="EHA98" s="236"/>
      <c r="EHB98" s="236"/>
      <c r="EHC98" s="236"/>
      <c r="EHD98" s="236"/>
      <c r="EHE98" s="236"/>
      <c r="EHF98" s="236"/>
      <c r="EHG98" s="236"/>
      <c r="EHH98" s="236"/>
      <c r="EHI98" s="236"/>
      <c r="EHJ98" s="236"/>
      <c r="EHK98" s="236"/>
      <c r="EHL98" s="236"/>
      <c r="EHM98" s="236"/>
      <c r="EHN98" s="236"/>
      <c r="EHO98" s="236"/>
      <c r="EHP98" s="236"/>
      <c r="EHQ98" s="236"/>
      <c r="EHR98" s="236"/>
      <c r="EHS98" s="236"/>
      <c r="EHT98" s="236"/>
      <c r="EHU98" s="236"/>
      <c r="EHV98" s="236"/>
      <c r="EHW98" s="236"/>
      <c r="EHX98" s="236"/>
      <c r="EHY98" s="236"/>
      <c r="EHZ98" s="236"/>
      <c r="EIA98" s="236"/>
      <c r="EIB98" s="236"/>
      <c r="EIC98" s="236"/>
      <c r="EID98" s="236"/>
      <c r="EIE98" s="236"/>
      <c r="EIF98" s="236"/>
      <c r="EIG98" s="236"/>
      <c r="EIH98" s="236"/>
      <c r="EII98" s="236"/>
      <c r="EIJ98" s="236"/>
      <c r="EIK98" s="236"/>
      <c r="EIL98" s="236"/>
      <c r="EIM98" s="236"/>
      <c r="EIN98" s="236"/>
      <c r="EIO98" s="236"/>
      <c r="EIP98" s="236"/>
      <c r="EIQ98" s="236"/>
      <c r="EIR98" s="236"/>
      <c r="EIS98" s="236"/>
      <c r="EIT98" s="236"/>
      <c r="EIU98" s="236"/>
      <c r="EIV98" s="236"/>
      <c r="EIW98" s="236"/>
      <c r="EIX98" s="236"/>
      <c r="EIY98" s="236"/>
      <c r="EIZ98" s="236"/>
      <c r="EJA98" s="236"/>
      <c r="EJB98" s="236"/>
      <c r="EJC98" s="236"/>
      <c r="EJD98" s="236"/>
      <c r="EJE98" s="236"/>
      <c r="EJF98" s="236"/>
      <c r="EJG98" s="236"/>
      <c r="EJH98" s="236"/>
      <c r="EJI98" s="236"/>
      <c r="EJJ98" s="236"/>
      <c r="EJK98" s="236"/>
      <c r="EJL98" s="236"/>
      <c r="EJM98" s="236"/>
      <c r="EJN98" s="236"/>
      <c r="EJO98" s="236"/>
      <c r="EJP98" s="236"/>
      <c r="EJQ98" s="236"/>
      <c r="EJR98" s="236"/>
      <c r="EJS98" s="236"/>
      <c r="EJT98" s="236"/>
      <c r="EJU98" s="236"/>
      <c r="EJV98" s="236"/>
      <c r="EJW98" s="236"/>
      <c r="EJX98" s="236"/>
      <c r="EJY98" s="236"/>
      <c r="EJZ98" s="236"/>
      <c r="EKA98" s="236"/>
      <c r="EKB98" s="236"/>
      <c r="EKC98" s="236"/>
      <c r="EKD98" s="236"/>
      <c r="EKE98" s="236"/>
      <c r="EKF98" s="236"/>
      <c r="EKG98" s="236"/>
      <c r="EKH98" s="236"/>
      <c r="EKI98" s="236"/>
      <c r="EKJ98" s="236"/>
      <c r="EKK98" s="236"/>
      <c r="EKL98" s="236"/>
      <c r="EKM98" s="236"/>
      <c r="EKN98" s="236"/>
      <c r="EKO98" s="236"/>
      <c r="EKP98" s="236"/>
      <c r="EKQ98" s="236"/>
      <c r="EKR98" s="236"/>
      <c r="EKS98" s="236"/>
      <c r="EKT98" s="236"/>
      <c r="EKU98" s="236"/>
      <c r="EKV98" s="236"/>
      <c r="EKW98" s="236"/>
      <c r="EKX98" s="236"/>
      <c r="EKY98" s="236"/>
      <c r="EKZ98" s="236"/>
      <c r="ELA98" s="236"/>
      <c r="ELB98" s="236"/>
      <c r="ELC98" s="236"/>
      <c r="ELD98" s="236"/>
      <c r="ELE98" s="236"/>
      <c r="ELF98" s="236"/>
      <c r="ELG98" s="236"/>
      <c r="ELH98" s="236"/>
      <c r="ELI98" s="236"/>
      <c r="ELJ98" s="236"/>
      <c r="ELK98" s="236"/>
      <c r="ELL98" s="236"/>
      <c r="ELM98" s="236"/>
      <c r="ELN98" s="236"/>
      <c r="ELO98" s="236"/>
      <c r="ELP98" s="236"/>
      <c r="ELQ98" s="236"/>
      <c r="ELR98" s="236"/>
      <c r="ELS98" s="236"/>
      <c r="ELT98" s="236"/>
      <c r="ELU98" s="236"/>
      <c r="ELV98" s="236"/>
      <c r="ELW98" s="236"/>
      <c r="ELX98" s="236"/>
      <c r="ELY98" s="236"/>
      <c r="ELZ98" s="236"/>
      <c r="EMA98" s="236"/>
      <c r="EMB98" s="236"/>
      <c r="EMC98" s="236"/>
      <c r="EMD98" s="236"/>
      <c r="EME98" s="236"/>
      <c r="EMF98" s="236"/>
      <c r="EMG98" s="236"/>
      <c r="EMH98" s="236"/>
      <c r="EMI98" s="236"/>
      <c r="EMJ98" s="236"/>
      <c r="EMK98" s="236"/>
      <c r="EML98" s="236"/>
      <c r="EMM98" s="236"/>
      <c r="EMN98" s="236"/>
      <c r="EMO98" s="236"/>
      <c r="EMP98" s="236"/>
      <c r="EMQ98" s="236"/>
      <c r="EMR98" s="236"/>
      <c r="EMS98" s="236"/>
      <c r="EMT98" s="236"/>
      <c r="EMU98" s="236"/>
      <c r="EMV98" s="236"/>
      <c r="EMW98" s="236"/>
      <c r="EMX98" s="236"/>
      <c r="EMY98" s="236"/>
      <c r="EMZ98" s="236"/>
      <c r="ENA98" s="236"/>
      <c r="ENB98" s="236"/>
      <c r="ENC98" s="236"/>
      <c r="END98" s="236"/>
      <c r="ENE98" s="236"/>
      <c r="ENF98" s="236"/>
      <c r="ENG98" s="236"/>
      <c r="ENH98" s="236"/>
      <c r="ENI98" s="236"/>
      <c r="ENJ98" s="236"/>
      <c r="ENK98" s="236"/>
      <c r="ENL98" s="236"/>
      <c r="ENM98" s="236"/>
      <c r="ENN98" s="236"/>
      <c r="ENO98" s="236"/>
      <c r="ENP98" s="236"/>
      <c r="ENQ98" s="236"/>
      <c r="ENR98" s="236"/>
      <c r="ENS98" s="236"/>
      <c r="ENT98" s="236"/>
      <c r="ENU98" s="236"/>
      <c r="ENV98" s="236"/>
      <c r="ENW98" s="236"/>
      <c r="ENX98" s="236"/>
      <c r="ENY98" s="236"/>
      <c r="ENZ98" s="236"/>
      <c r="EOA98" s="236"/>
      <c r="EOB98" s="236"/>
      <c r="EOC98" s="236"/>
      <c r="EOD98" s="236"/>
      <c r="EOE98" s="236"/>
      <c r="EOF98" s="236"/>
      <c r="EOG98" s="236"/>
      <c r="EOH98" s="236"/>
      <c r="EOI98" s="236"/>
      <c r="EOJ98" s="236"/>
      <c r="EOK98" s="236"/>
      <c r="EOL98" s="236"/>
      <c r="EOM98" s="236"/>
      <c r="EON98" s="236"/>
      <c r="EOO98" s="236"/>
      <c r="EOP98" s="236"/>
      <c r="EOQ98" s="236"/>
      <c r="EOR98" s="236"/>
      <c r="EOS98" s="236"/>
      <c r="EOT98" s="236"/>
      <c r="EOU98" s="236"/>
      <c r="EOV98" s="236"/>
      <c r="EOW98" s="236"/>
      <c r="EOX98" s="236"/>
      <c r="EOY98" s="236"/>
      <c r="EOZ98" s="236"/>
      <c r="EPA98" s="236"/>
      <c r="EPB98" s="236"/>
      <c r="EPC98" s="236"/>
      <c r="EPD98" s="236"/>
      <c r="EPE98" s="236"/>
      <c r="EPF98" s="236"/>
      <c r="EPG98" s="236"/>
      <c r="EPH98" s="236"/>
      <c r="EPI98" s="236"/>
      <c r="EPJ98" s="236"/>
      <c r="EPK98" s="236"/>
      <c r="EPL98" s="236"/>
      <c r="EPM98" s="236"/>
      <c r="EPN98" s="236"/>
      <c r="EPO98" s="236"/>
      <c r="EPP98" s="236"/>
      <c r="EPQ98" s="236"/>
      <c r="EPR98" s="236"/>
      <c r="EPS98" s="236"/>
      <c r="EPT98" s="236"/>
      <c r="EPU98" s="236"/>
      <c r="EPV98" s="236"/>
      <c r="EPW98" s="236"/>
      <c r="EPX98" s="236"/>
      <c r="EPY98" s="236"/>
      <c r="EPZ98" s="236"/>
      <c r="EQA98" s="236"/>
      <c r="EQB98" s="236"/>
      <c r="EQC98" s="236"/>
      <c r="EQD98" s="236"/>
      <c r="EQE98" s="236"/>
      <c r="EQF98" s="236"/>
      <c r="EQG98" s="236"/>
      <c r="EQH98" s="236"/>
      <c r="EQI98" s="236"/>
      <c r="EQJ98" s="236"/>
      <c r="EQK98" s="236"/>
      <c r="EQL98" s="236"/>
      <c r="EQM98" s="236"/>
      <c r="EQN98" s="236"/>
      <c r="EQO98" s="236"/>
      <c r="EQP98" s="236"/>
      <c r="EQQ98" s="236"/>
      <c r="EQR98" s="236"/>
      <c r="EQS98" s="236"/>
      <c r="EQT98" s="236"/>
      <c r="EQU98" s="236"/>
      <c r="EQV98" s="236"/>
      <c r="EQW98" s="236"/>
      <c r="EQX98" s="236"/>
      <c r="EQY98" s="236"/>
      <c r="EQZ98" s="236"/>
      <c r="ERA98" s="236"/>
      <c r="ERB98" s="236"/>
      <c r="ERC98" s="236"/>
      <c r="ERD98" s="236"/>
      <c r="ERE98" s="236"/>
      <c r="ERF98" s="236"/>
      <c r="ERG98" s="236"/>
      <c r="ERH98" s="236"/>
      <c r="ERI98" s="236"/>
      <c r="ERJ98" s="236"/>
      <c r="ERK98" s="236"/>
      <c r="ERL98" s="236"/>
      <c r="ERM98" s="236"/>
      <c r="ERN98" s="236"/>
      <c r="ERO98" s="236"/>
      <c r="ERP98" s="236"/>
      <c r="ERQ98" s="236"/>
      <c r="ERR98" s="236"/>
      <c r="ERS98" s="236"/>
      <c r="ERT98" s="236"/>
      <c r="ERU98" s="236"/>
      <c r="ERV98" s="236"/>
      <c r="ERW98" s="236"/>
      <c r="ERX98" s="236"/>
      <c r="ERY98" s="236"/>
      <c r="ERZ98" s="236"/>
      <c r="ESA98" s="236"/>
      <c r="ESB98" s="236"/>
      <c r="ESC98" s="236"/>
      <c r="ESD98" s="236"/>
      <c r="ESE98" s="236"/>
      <c r="ESF98" s="236"/>
      <c r="ESG98" s="236"/>
      <c r="ESH98" s="236"/>
      <c r="ESI98" s="236"/>
      <c r="ESJ98" s="236"/>
      <c r="ESK98" s="236"/>
      <c r="ESL98" s="236"/>
      <c r="ESM98" s="236"/>
      <c r="ESN98" s="236"/>
      <c r="ESO98" s="236"/>
      <c r="ESP98" s="236"/>
      <c r="ESQ98" s="236"/>
      <c r="ESR98" s="236"/>
      <c r="ESS98" s="236"/>
      <c r="EST98" s="236"/>
      <c r="ESU98" s="236"/>
      <c r="ESV98" s="236"/>
      <c r="ESW98" s="236"/>
      <c r="ESX98" s="236"/>
      <c r="ESY98" s="236"/>
      <c r="ESZ98" s="236"/>
      <c r="ETA98" s="236"/>
      <c r="ETB98" s="236"/>
      <c r="ETC98" s="236"/>
      <c r="ETD98" s="236"/>
      <c r="ETE98" s="236"/>
      <c r="ETF98" s="236"/>
      <c r="ETG98" s="236"/>
      <c r="ETH98" s="236"/>
      <c r="ETI98" s="236"/>
      <c r="ETJ98" s="236"/>
      <c r="ETK98" s="236"/>
      <c r="ETL98" s="236"/>
      <c r="ETM98" s="236"/>
      <c r="ETN98" s="236"/>
      <c r="ETO98" s="236"/>
      <c r="ETP98" s="236"/>
      <c r="ETQ98" s="236"/>
      <c r="ETR98" s="236"/>
      <c r="ETS98" s="236"/>
      <c r="ETT98" s="236"/>
      <c r="ETU98" s="236"/>
      <c r="ETV98" s="236"/>
      <c r="ETW98" s="236"/>
      <c r="ETX98" s="236"/>
      <c r="ETY98" s="236"/>
      <c r="ETZ98" s="236"/>
      <c r="EUA98" s="236"/>
      <c r="EUB98" s="236"/>
      <c r="EUC98" s="236"/>
      <c r="EUD98" s="236"/>
      <c r="EUE98" s="236"/>
      <c r="EUF98" s="236"/>
      <c r="EUG98" s="236"/>
      <c r="EUH98" s="236"/>
      <c r="EUI98" s="236"/>
      <c r="EUJ98" s="236"/>
      <c r="EUK98" s="236"/>
      <c r="EUL98" s="236"/>
      <c r="EUM98" s="236"/>
      <c r="EUN98" s="236"/>
      <c r="EUO98" s="236"/>
      <c r="EUP98" s="236"/>
      <c r="EUQ98" s="236"/>
      <c r="EUR98" s="236"/>
      <c r="EUS98" s="236"/>
      <c r="EUT98" s="236"/>
      <c r="EUU98" s="236"/>
      <c r="EUV98" s="236"/>
      <c r="EUW98" s="236"/>
      <c r="EUX98" s="236"/>
      <c r="EUY98" s="236"/>
      <c r="EUZ98" s="236"/>
      <c r="EVA98" s="236"/>
      <c r="EVB98" s="236"/>
      <c r="EVC98" s="236"/>
      <c r="EVD98" s="236"/>
      <c r="EVE98" s="236"/>
      <c r="EVF98" s="236"/>
      <c r="EVG98" s="236"/>
      <c r="EVH98" s="236"/>
      <c r="EVI98" s="236"/>
      <c r="EVJ98" s="236"/>
      <c r="EVK98" s="236"/>
      <c r="EVL98" s="236"/>
      <c r="EVM98" s="236"/>
      <c r="EVN98" s="236"/>
      <c r="EVO98" s="236"/>
      <c r="EVP98" s="236"/>
      <c r="EVQ98" s="236"/>
      <c r="EVR98" s="236"/>
      <c r="EVS98" s="236"/>
      <c r="EVT98" s="236"/>
      <c r="EVU98" s="236"/>
      <c r="EVV98" s="236"/>
      <c r="EVW98" s="236"/>
      <c r="EVX98" s="236"/>
      <c r="EVY98" s="236"/>
      <c r="EVZ98" s="236"/>
      <c r="EWA98" s="236"/>
      <c r="EWB98" s="236"/>
      <c r="EWC98" s="236"/>
      <c r="EWD98" s="236"/>
      <c r="EWE98" s="236"/>
      <c r="EWF98" s="236"/>
      <c r="EWG98" s="236"/>
      <c r="EWH98" s="236"/>
      <c r="EWI98" s="236"/>
      <c r="EWJ98" s="236"/>
      <c r="EWK98" s="236"/>
      <c r="EWL98" s="236"/>
      <c r="EWM98" s="236"/>
      <c r="EWN98" s="236"/>
      <c r="EWO98" s="236"/>
      <c r="EWP98" s="236"/>
      <c r="EWQ98" s="236"/>
      <c r="EWR98" s="236"/>
      <c r="EWS98" s="236"/>
      <c r="EWT98" s="236"/>
      <c r="EWU98" s="236"/>
      <c r="EWV98" s="236"/>
      <c r="EWW98" s="236"/>
      <c r="EWX98" s="236"/>
      <c r="EWY98" s="236"/>
      <c r="EWZ98" s="236"/>
      <c r="EXA98" s="236"/>
      <c r="EXB98" s="236"/>
      <c r="EXC98" s="236"/>
      <c r="EXD98" s="236"/>
      <c r="EXE98" s="236"/>
      <c r="EXF98" s="236"/>
      <c r="EXG98" s="236"/>
      <c r="EXH98" s="236"/>
      <c r="EXI98" s="236"/>
      <c r="EXJ98" s="236"/>
      <c r="EXK98" s="236"/>
      <c r="EXL98" s="236"/>
      <c r="EXM98" s="236"/>
      <c r="EXN98" s="236"/>
      <c r="EXO98" s="236"/>
      <c r="EXP98" s="236"/>
      <c r="EXQ98" s="236"/>
      <c r="EXR98" s="236"/>
      <c r="EXS98" s="236"/>
      <c r="EXT98" s="236"/>
      <c r="EXU98" s="236"/>
      <c r="EXV98" s="236"/>
      <c r="EXW98" s="236"/>
      <c r="EXX98" s="236"/>
      <c r="EXY98" s="236"/>
      <c r="EXZ98" s="236"/>
      <c r="EYA98" s="236"/>
      <c r="EYB98" s="236"/>
      <c r="EYC98" s="236"/>
      <c r="EYD98" s="236"/>
      <c r="EYE98" s="236"/>
      <c r="EYF98" s="236"/>
      <c r="EYG98" s="236"/>
      <c r="EYH98" s="236"/>
      <c r="EYI98" s="236"/>
      <c r="EYJ98" s="236"/>
      <c r="EYK98" s="236"/>
      <c r="EYL98" s="236"/>
      <c r="EYM98" s="236"/>
      <c r="EYN98" s="236"/>
      <c r="EYO98" s="236"/>
      <c r="EYP98" s="236"/>
      <c r="EYQ98" s="236"/>
      <c r="EYR98" s="236"/>
      <c r="EYS98" s="236"/>
      <c r="EYT98" s="236"/>
      <c r="EYU98" s="236"/>
      <c r="EYV98" s="236"/>
      <c r="EYW98" s="236"/>
      <c r="EYX98" s="236"/>
      <c r="EYY98" s="236"/>
      <c r="EYZ98" s="236"/>
      <c r="EZA98" s="236"/>
      <c r="EZB98" s="236"/>
      <c r="EZC98" s="236"/>
      <c r="EZD98" s="236"/>
      <c r="EZE98" s="236"/>
      <c r="EZF98" s="236"/>
      <c r="EZG98" s="236"/>
      <c r="EZH98" s="236"/>
      <c r="EZI98" s="236"/>
      <c r="EZJ98" s="236"/>
      <c r="EZK98" s="236"/>
      <c r="EZL98" s="236"/>
      <c r="EZM98" s="236"/>
      <c r="EZN98" s="236"/>
      <c r="EZO98" s="236"/>
      <c r="EZP98" s="236"/>
      <c r="EZQ98" s="236"/>
      <c r="EZR98" s="236"/>
      <c r="EZS98" s="236"/>
      <c r="EZT98" s="236"/>
      <c r="EZU98" s="236"/>
      <c r="EZV98" s="236"/>
      <c r="EZW98" s="236"/>
      <c r="EZX98" s="236"/>
      <c r="EZY98" s="236"/>
      <c r="EZZ98" s="236"/>
      <c r="FAA98" s="236"/>
      <c r="FAB98" s="236"/>
      <c r="FAC98" s="236"/>
      <c r="FAD98" s="236"/>
      <c r="FAE98" s="236"/>
      <c r="FAF98" s="236"/>
      <c r="FAG98" s="236"/>
      <c r="FAH98" s="236"/>
      <c r="FAI98" s="236"/>
      <c r="FAJ98" s="236"/>
      <c r="FAK98" s="236"/>
      <c r="FAL98" s="236"/>
      <c r="FAM98" s="236"/>
      <c r="FAN98" s="236"/>
      <c r="FAO98" s="236"/>
      <c r="FAP98" s="236"/>
      <c r="FAQ98" s="236"/>
      <c r="FAR98" s="236"/>
      <c r="FAS98" s="236"/>
      <c r="FAT98" s="236"/>
      <c r="FAU98" s="236"/>
      <c r="FAV98" s="236"/>
      <c r="FAW98" s="236"/>
      <c r="FAX98" s="236"/>
      <c r="FAY98" s="236"/>
      <c r="FAZ98" s="236"/>
      <c r="FBA98" s="236"/>
      <c r="FBB98" s="236"/>
      <c r="FBC98" s="236"/>
      <c r="FBD98" s="236"/>
      <c r="FBE98" s="236"/>
      <c r="FBF98" s="236"/>
      <c r="FBG98" s="236"/>
      <c r="FBH98" s="236"/>
      <c r="FBI98" s="236"/>
      <c r="FBJ98" s="236"/>
      <c r="FBK98" s="236"/>
      <c r="FBL98" s="236"/>
      <c r="FBM98" s="236"/>
      <c r="FBN98" s="236"/>
      <c r="FBO98" s="236"/>
      <c r="FBP98" s="236"/>
      <c r="FBQ98" s="236"/>
      <c r="FBR98" s="236"/>
      <c r="FBS98" s="236"/>
      <c r="FBT98" s="236"/>
      <c r="FBU98" s="236"/>
      <c r="FBV98" s="236"/>
      <c r="FBW98" s="236"/>
      <c r="FBX98" s="236"/>
      <c r="FBY98" s="236"/>
      <c r="FBZ98" s="236"/>
      <c r="FCA98" s="236"/>
      <c r="FCB98" s="236"/>
      <c r="FCC98" s="236"/>
      <c r="FCD98" s="236"/>
      <c r="FCE98" s="236"/>
      <c r="FCF98" s="236"/>
      <c r="FCG98" s="236"/>
      <c r="FCH98" s="236"/>
      <c r="FCI98" s="236"/>
      <c r="FCJ98" s="236"/>
      <c r="FCK98" s="236"/>
      <c r="FCL98" s="236"/>
      <c r="FCM98" s="236"/>
      <c r="FCN98" s="236"/>
      <c r="FCO98" s="236"/>
      <c r="FCP98" s="236"/>
      <c r="FCQ98" s="236"/>
      <c r="FCR98" s="236"/>
      <c r="FCS98" s="236"/>
      <c r="FCT98" s="236"/>
      <c r="FCU98" s="236"/>
      <c r="FCV98" s="236"/>
      <c r="FCW98" s="236"/>
      <c r="FCX98" s="236"/>
      <c r="FCY98" s="236"/>
      <c r="FCZ98" s="236"/>
      <c r="FDA98" s="236"/>
      <c r="FDB98" s="236"/>
      <c r="FDC98" s="236"/>
      <c r="FDD98" s="236"/>
      <c r="FDE98" s="236"/>
      <c r="FDF98" s="236"/>
      <c r="FDG98" s="236"/>
      <c r="FDH98" s="236"/>
      <c r="FDI98" s="236"/>
      <c r="FDJ98" s="236"/>
      <c r="FDK98" s="236"/>
      <c r="FDL98" s="236"/>
      <c r="FDM98" s="236"/>
      <c r="FDN98" s="236"/>
      <c r="FDO98" s="236"/>
      <c r="FDP98" s="236"/>
      <c r="FDQ98" s="236"/>
      <c r="FDR98" s="236"/>
      <c r="FDS98" s="236"/>
      <c r="FDT98" s="236"/>
      <c r="FDU98" s="236"/>
      <c r="FDV98" s="236"/>
      <c r="FDW98" s="236"/>
      <c r="FDX98" s="236"/>
      <c r="FDY98" s="236"/>
      <c r="FDZ98" s="236"/>
      <c r="FEA98" s="236"/>
      <c r="FEB98" s="236"/>
      <c r="FEC98" s="236"/>
      <c r="FED98" s="236"/>
      <c r="FEE98" s="236"/>
      <c r="FEF98" s="236"/>
      <c r="FEG98" s="236"/>
      <c r="FEH98" s="236"/>
      <c r="FEI98" s="236"/>
      <c r="FEJ98" s="236"/>
      <c r="FEK98" s="236"/>
      <c r="FEL98" s="236"/>
      <c r="FEM98" s="236"/>
      <c r="FEN98" s="236"/>
      <c r="FEO98" s="236"/>
      <c r="FEP98" s="236"/>
      <c r="FEQ98" s="236"/>
      <c r="FER98" s="236"/>
      <c r="FES98" s="236"/>
      <c r="FET98" s="236"/>
      <c r="FEU98" s="236"/>
      <c r="FEV98" s="236"/>
      <c r="FEW98" s="236"/>
      <c r="FEX98" s="236"/>
      <c r="FEY98" s="236"/>
      <c r="FEZ98" s="236"/>
      <c r="FFA98" s="236"/>
      <c r="FFB98" s="236"/>
      <c r="FFC98" s="236"/>
      <c r="FFD98" s="236"/>
      <c r="FFE98" s="236"/>
      <c r="FFF98" s="236"/>
      <c r="FFG98" s="236"/>
      <c r="FFH98" s="236"/>
      <c r="FFI98" s="236"/>
      <c r="FFJ98" s="236"/>
      <c r="FFK98" s="236"/>
      <c r="FFL98" s="236"/>
      <c r="FFM98" s="236"/>
      <c r="FFN98" s="236"/>
      <c r="FFO98" s="236"/>
      <c r="FFP98" s="236"/>
      <c r="FFQ98" s="236"/>
      <c r="FFR98" s="236"/>
      <c r="FFS98" s="236"/>
      <c r="FFT98" s="236"/>
      <c r="FFU98" s="236"/>
      <c r="FFV98" s="236"/>
      <c r="FFW98" s="236"/>
      <c r="FFX98" s="236"/>
      <c r="FFY98" s="236"/>
      <c r="FFZ98" s="236"/>
      <c r="FGA98" s="236"/>
      <c r="FGB98" s="236"/>
      <c r="FGC98" s="236"/>
      <c r="FGD98" s="236"/>
      <c r="FGE98" s="236"/>
      <c r="FGF98" s="236"/>
      <c r="FGG98" s="236"/>
      <c r="FGH98" s="236"/>
      <c r="FGI98" s="236"/>
      <c r="FGJ98" s="236"/>
      <c r="FGK98" s="236"/>
      <c r="FGL98" s="236"/>
      <c r="FGM98" s="236"/>
      <c r="FGN98" s="236"/>
      <c r="FGO98" s="236"/>
      <c r="FGP98" s="236"/>
      <c r="FGQ98" s="236"/>
      <c r="FGR98" s="236"/>
      <c r="FGS98" s="236"/>
      <c r="FGT98" s="236"/>
      <c r="FGU98" s="236"/>
      <c r="FGV98" s="236"/>
      <c r="FGW98" s="236"/>
      <c r="FGX98" s="236"/>
      <c r="FGY98" s="236"/>
      <c r="FGZ98" s="236"/>
      <c r="FHA98" s="236"/>
      <c r="FHB98" s="236"/>
      <c r="FHC98" s="236"/>
      <c r="FHD98" s="236"/>
      <c r="FHE98" s="236"/>
      <c r="FHF98" s="236"/>
      <c r="FHG98" s="236"/>
      <c r="FHH98" s="236"/>
      <c r="FHI98" s="236"/>
      <c r="FHJ98" s="236"/>
      <c r="FHK98" s="236"/>
      <c r="FHL98" s="236"/>
      <c r="FHM98" s="236"/>
      <c r="FHN98" s="236"/>
      <c r="FHO98" s="236"/>
      <c r="FHP98" s="236"/>
      <c r="FHQ98" s="236"/>
      <c r="FHR98" s="236"/>
      <c r="FHS98" s="236"/>
      <c r="FHT98" s="236"/>
      <c r="FHU98" s="236"/>
      <c r="FHV98" s="236"/>
      <c r="FHW98" s="236"/>
      <c r="FHX98" s="236"/>
      <c r="FHY98" s="236"/>
      <c r="FHZ98" s="236"/>
      <c r="FIA98" s="236"/>
      <c r="FIB98" s="236"/>
      <c r="FIC98" s="236"/>
      <c r="FID98" s="236"/>
      <c r="FIE98" s="236"/>
      <c r="FIF98" s="236"/>
      <c r="FIG98" s="236"/>
      <c r="FIH98" s="236"/>
      <c r="FII98" s="236"/>
      <c r="FIJ98" s="236"/>
      <c r="FIK98" s="236"/>
      <c r="FIL98" s="236"/>
      <c r="FIM98" s="236"/>
      <c r="FIN98" s="236"/>
      <c r="FIO98" s="236"/>
      <c r="FIP98" s="236"/>
      <c r="FIQ98" s="236"/>
      <c r="FIR98" s="236"/>
      <c r="FIS98" s="236"/>
      <c r="FIT98" s="236"/>
      <c r="FIU98" s="236"/>
      <c r="FIV98" s="236"/>
      <c r="FIW98" s="236"/>
      <c r="FIX98" s="236"/>
      <c r="FIY98" s="236"/>
      <c r="FIZ98" s="236"/>
      <c r="FJA98" s="236"/>
      <c r="FJB98" s="236"/>
      <c r="FJC98" s="236"/>
      <c r="FJD98" s="236"/>
      <c r="FJE98" s="236"/>
      <c r="FJF98" s="236"/>
      <c r="FJG98" s="236"/>
      <c r="FJH98" s="236"/>
      <c r="FJI98" s="236"/>
      <c r="FJJ98" s="236"/>
      <c r="FJK98" s="236"/>
      <c r="FJL98" s="236"/>
      <c r="FJM98" s="236"/>
      <c r="FJN98" s="236"/>
      <c r="FJO98" s="236"/>
      <c r="FJP98" s="236"/>
      <c r="FJQ98" s="236"/>
      <c r="FJR98" s="236"/>
      <c r="FJS98" s="236"/>
      <c r="FJT98" s="236"/>
      <c r="FJU98" s="236"/>
      <c r="FJV98" s="236"/>
      <c r="FJW98" s="236"/>
      <c r="FJX98" s="236"/>
      <c r="FJY98" s="236"/>
      <c r="FJZ98" s="236"/>
      <c r="FKA98" s="236"/>
      <c r="FKB98" s="236"/>
      <c r="FKC98" s="236"/>
      <c r="FKD98" s="236"/>
      <c r="FKE98" s="236"/>
      <c r="FKF98" s="236"/>
      <c r="FKG98" s="236"/>
      <c r="FKH98" s="236"/>
      <c r="FKI98" s="236"/>
      <c r="FKJ98" s="236"/>
      <c r="FKK98" s="236"/>
      <c r="FKL98" s="236"/>
      <c r="FKM98" s="236"/>
      <c r="FKN98" s="236"/>
      <c r="FKO98" s="236"/>
      <c r="FKP98" s="236"/>
      <c r="FKQ98" s="236"/>
      <c r="FKR98" s="236"/>
      <c r="FKS98" s="236"/>
      <c r="FKT98" s="236"/>
      <c r="FKU98" s="236"/>
      <c r="FKV98" s="236"/>
      <c r="FKW98" s="236"/>
      <c r="FKX98" s="236"/>
      <c r="FKY98" s="236"/>
      <c r="FKZ98" s="236"/>
      <c r="FLA98" s="236"/>
      <c r="FLB98" s="236"/>
      <c r="FLC98" s="236"/>
      <c r="FLD98" s="236"/>
      <c r="FLE98" s="236"/>
      <c r="FLF98" s="236"/>
      <c r="FLG98" s="236"/>
      <c r="FLH98" s="236"/>
      <c r="FLI98" s="236"/>
      <c r="FLJ98" s="236"/>
      <c r="FLK98" s="236"/>
      <c r="FLL98" s="236"/>
      <c r="FLM98" s="236"/>
      <c r="FLN98" s="236"/>
      <c r="FLO98" s="236"/>
      <c r="FLP98" s="236"/>
      <c r="FLQ98" s="236"/>
      <c r="FLR98" s="236"/>
      <c r="FLS98" s="236"/>
      <c r="FLT98" s="236"/>
      <c r="FLU98" s="236"/>
      <c r="FLV98" s="236"/>
      <c r="FLW98" s="236"/>
      <c r="FLX98" s="236"/>
      <c r="FLY98" s="236"/>
      <c r="FLZ98" s="236"/>
      <c r="FMA98" s="236"/>
      <c r="FMB98" s="236"/>
      <c r="FMC98" s="236"/>
      <c r="FMD98" s="236"/>
      <c r="FME98" s="236"/>
      <c r="FMF98" s="236"/>
      <c r="FMG98" s="236"/>
      <c r="FMH98" s="236"/>
      <c r="FMI98" s="236"/>
      <c r="FMJ98" s="236"/>
      <c r="FMK98" s="236"/>
      <c r="FML98" s="236"/>
      <c r="FMM98" s="236"/>
      <c r="FMN98" s="236"/>
      <c r="FMO98" s="236"/>
      <c r="FMP98" s="236"/>
      <c r="FMQ98" s="236"/>
      <c r="FMR98" s="236"/>
      <c r="FMS98" s="236"/>
      <c r="FMT98" s="236"/>
      <c r="FMU98" s="236"/>
      <c r="FMV98" s="236"/>
      <c r="FMW98" s="236"/>
      <c r="FMX98" s="236"/>
      <c r="FMY98" s="236"/>
      <c r="FMZ98" s="236"/>
      <c r="FNA98" s="236"/>
      <c r="FNB98" s="236"/>
      <c r="FNC98" s="236"/>
      <c r="FND98" s="236"/>
      <c r="FNE98" s="236"/>
      <c r="FNF98" s="236"/>
      <c r="FNG98" s="236"/>
      <c r="FNH98" s="236"/>
      <c r="FNI98" s="236"/>
      <c r="FNJ98" s="236"/>
      <c r="FNK98" s="236"/>
      <c r="FNL98" s="236"/>
      <c r="FNM98" s="236"/>
      <c r="FNN98" s="236"/>
      <c r="FNO98" s="236"/>
      <c r="FNP98" s="236"/>
      <c r="FNQ98" s="236"/>
      <c r="FNR98" s="236"/>
      <c r="FNS98" s="236"/>
      <c r="FNT98" s="236"/>
      <c r="FNU98" s="236"/>
      <c r="FNV98" s="236"/>
      <c r="FNW98" s="236"/>
      <c r="FNX98" s="236"/>
      <c r="FNY98" s="236"/>
      <c r="FNZ98" s="236"/>
      <c r="FOA98" s="236"/>
      <c r="FOB98" s="236"/>
      <c r="FOC98" s="236"/>
      <c r="FOD98" s="236"/>
      <c r="FOE98" s="236"/>
      <c r="FOF98" s="236"/>
      <c r="FOG98" s="236"/>
      <c r="FOH98" s="236"/>
      <c r="FOI98" s="236"/>
      <c r="FOJ98" s="236"/>
      <c r="FOK98" s="236"/>
      <c r="FOL98" s="236"/>
      <c r="FOM98" s="236"/>
      <c r="FON98" s="236"/>
      <c r="FOO98" s="236"/>
      <c r="FOP98" s="236"/>
      <c r="FOQ98" s="236"/>
      <c r="FOR98" s="236"/>
      <c r="FOS98" s="236"/>
      <c r="FOT98" s="236"/>
      <c r="FOU98" s="236"/>
      <c r="FOV98" s="236"/>
      <c r="FOW98" s="236"/>
      <c r="FOX98" s="236"/>
      <c r="FOY98" s="236"/>
      <c r="FOZ98" s="236"/>
      <c r="FPA98" s="236"/>
      <c r="FPB98" s="236"/>
      <c r="FPC98" s="236"/>
      <c r="FPD98" s="236"/>
      <c r="FPE98" s="236"/>
      <c r="FPF98" s="236"/>
      <c r="FPG98" s="236"/>
      <c r="FPH98" s="236"/>
      <c r="FPI98" s="236"/>
      <c r="FPJ98" s="236"/>
      <c r="FPK98" s="236"/>
      <c r="FPL98" s="236"/>
      <c r="FPM98" s="236"/>
      <c r="FPN98" s="236"/>
      <c r="FPO98" s="236"/>
      <c r="FPP98" s="236"/>
      <c r="FPQ98" s="236"/>
      <c r="FPR98" s="236"/>
      <c r="FPS98" s="236"/>
      <c r="FPT98" s="236"/>
      <c r="FPU98" s="236"/>
      <c r="FPV98" s="236"/>
      <c r="FPW98" s="236"/>
      <c r="FPX98" s="236"/>
      <c r="FPY98" s="236"/>
      <c r="FPZ98" s="236"/>
      <c r="FQA98" s="236"/>
      <c r="FQB98" s="236"/>
      <c r="FQC98" s="236"/>
      <c r="FQD98" s="236"/>
      <c r="FQE98" s="236"/>
      <c r="FQF98" s="236"/>
      <c r="FQG98" s="236"/>
      <c r="FQH98" s="236"/>
      <c r="FQI98" s="236"/>
      <c r="FQJ98" s="236"/>
      <c r="FQK98" s="236"/>
      <c r="FQL98" s="236"/>
      <c r="FQM98" s="236"/>
      <c r="FQN98" s="236"/>
      <c r="FQO98" s="236"/>
      <c r="FQP98" s="236"/>
      <c r="FQQ98" s="236"/>
      <c r="FQR98" s="236"/>
      <c r="FQS98" s="236"/>
      <c r="FQT98" s="236"/>
      <c r="FQU98" s="236"/>
      <c r="FQV98" s="236"/>
      <c r="FQW98" s="236"/>
      <c r="FQX98" s="236"/>
      <c r="FQY98" s="236"/>
      <c r="FQZ98" s="236"/>
      <c r="FRA98" s="236"/>
      <c r="FRB98" s="236"/>
      <c r="FRC98" s="236"/>
      <c r="FRD98" s="236"/>
      <c r="FRE98" s="236"/>
      <c r="FRF98" s="236"/>
      <c r="FRG98" s="236"/>
      <c r="FRH98" s="236"/>
      <c r="FRI98" s="236"/>
      <c r="FRJ98" s="236"/>
      <c r="FRK98" s="236"/>
      <c r="FRL98" s="236"/>
      <c r="FRM98" s="236"/>
      <c r="FRN98" s="236"/>
      <c r="FRO98" s="236"/>
      <c r="FRP98" s="236"/>
      <c r="FRQ98" s="236"/>
      <c r="FRR98" s="236"/>
      <c r="FRS98" s="236"/>
      <c r="FRT98" s="236"/>
      <c r="FRU98" s="236"/>
      <c r="FRV98" s="236"/>
      <c r="FRW98" s="236"/>
      <c r="FRX98" s="236"/>
      <c r="FRY98" s="236"/>
      <c r="FRZ98" s="236"/>
      <c r="FSA98" s="236"/>
      <c r="FSB98" s="236"/>
      <c r="FSC98" s="236"/>
      <c r="FSD98" s="236"/>
      <c r="FSE98" s="236"/>
      <c r="FSF98" s="236"/>
      <c r="FSG98" s="236"/>
      <c r="FSH98" s="236"/>
      <c r="FSI98" s="236"/>
      <c r="FSJ98" s="236"/>
      <c r="FSK98" s="236"/>
      <c r="FSL98" s="236"/>
      <c r="FSM98" s="236"/>
      <c r="FSN98" s="236"/>
      <c r="FSO98" s="236"/>
      <c r="FSP98" s="236"/>
      <c r="FSQ98" s="236"/>
      <c r="FSR98" s="236"/>
      <c r="FSS98" s="236"/>
      <c r="FST98" s="236"/>
      <c r="FSU98" s="236"/>
      <c r="FSV98" s="236"/>
      <c r="FSW98" s="236"/>
      <c r="FSX98" s="236"/>
      <c r="FSY98" s="236"/>
      <c r="FSZ98" s="236"/>
      <c r="FTA98" s="236"/>
      <c r="FTB98" s="236"/>
      <c r="FTC98" s="236"/>
      <c r="FTD98" s="236"/>
      <c r="FTE98" s="236"/>
      <c r="FTF98" s="236"/>
      <c r="FTG98" s="236"/>
      <c r="FTH98" s="236"/>
      <c r="FTI98" s="236"/>
      <c r="FTJ98" s="236"/>
      <c r="FTK98" s="236"/>
      <c r="FTL98" s="236"/>
      <c r="FTM98" s="236"/>
      <c r="FTN98" s="236"/>
      <c r="FTO98" s="236"/>
      <c r="FTP98" s="236"/>
      <c r="FTQ98" s="236"/>
      <c r="FTR98" s="236"/>
      <c r="FTS98" s="236"/>
      <c r="FTT98" s="236"/>
      <c r="FTU98" s="236"/>
      <c r="FTV98" s="236"/>
      <c r="FTW98" s="236"/>
      <c r="FTX98" s="236"/>
      <c r="FTY98" s="236"/>
      <c r="FTZ98" s="236"/>
      <c r="FUA98" s="236"/>
      <c r="FUB98" s="236"/>
      <c r="FUC98" s="236"/>
      <c r="FUD98" s="236"/>
      <c r="FUE98" s="236"/>
      <c r="FUF98" s="236"/>
      <c r="FUG98" s="236"/>
      <c r="FUH98" s="236"/>
      <c r="FUI98" s="236"/>
      <c r="FUJ98" s="236"/>
      <c r="FUK98" s="236"/>
      <c r="FUL98" s="236"/>
      <c r="FUM98" s="236"/>
      <c r="FUN98" s="236"/>
      <c r="FUO98" s="236"/>
      <c r="FUP98" s="236"/>
      <c r="FUQ98" s="236"/>
      <c r="FUR98" s="236"/>
      <c r="FUS98" s="236"/>
      <c r="FUT98" s="236"/>
      <c r="FUU98" s="236"/>
      <c r="FUV98" s="236"/>
      <c r="FUW98" s="236"/>
      <c r="FUX98" s="236"/>
      <c r="FUY98" s="236"/>
      <c r="FUZ98" s="236"/>
      <c r="FVA98" s="236"/>
      <c r="FVB98" s="236"/>
      <c r="FVC98" s="236"/>
      <c r="FVD98" s="236"/>
      <c r="FVE98" s="236"/>
      <c r="FVF98" s="236"/>
      <c r="FVG98" s="236"/>
      <c r="FVH98" s="236"/>
      <c r="FVI98" s="236"/>
      <c r="FVJ98" s="236"/>
      <c r="FVK98" s="236"/>
      <c r="FVL98" s="236"/>
      <c r="FVM98" s="236"/>
      <c r="FVN98" s="236"/>
      <c r="FVO98" s="236"/>
      <c r="FVP98" s="236"/>
      <c r="FVQ98" s="236"/>
      <c r="FVR98" s="236"/>
      <c r="FVS98" s="236"/>
      <c r="FVT98" s="236"/>
      <c r="FVU98" s="236"/>
      <c r="FVV98" s="236"/>
      <c r="FVW98" s="236"/>
      <c r="FVX98" s="236"/>
      <c r="FVY98" s="236"/>
      <c r="FVZ98" s="236"/>
      <c r="FWA98" s="236"/>
      <c r="FWB98" s="236"/>
      <c r="FWC98" s="236"/>
      <c r="FWD98" s="236"/>
      <c r="FWE98" s="236"/>
      <c r="FWF98" s="236"/>
      <c r="FWG98" s="236"/>
      <c r="FWH98" s="236"/>
      <c r="FWI98" s="236"/>
      <c r="FWJ98" s="236"/>
      <c r="FWK98" s="236"/>
      <c r="FWL98" s="236"/>
      <c r="FWM98" s="236"/>
      <c r="FWN98" s="236"/>
      <c r="FWO98" s="236"/>
      <c r="FWP98" s="236"/>
      <c r="FWQ98" s="236"/>
      <c r="FWR98" s="236"/>
      <c r="FWS98" s="236"/>
      <c r="FWT98" s="236"/>
      <c r="FWU98" s="236"/>
      <c r="FWV98" s="236"/>
      <c r="FWW98" s="236"/>
      <c r="FWX98" s="236"/>
      <c r="FWY98" s="236"/>
      <c r="FWZ98" s="236"/>
      <c r="FXA98" s="236"/>
      <c r="FXB98" s="236"/>
      <c r="FXC98" s="236"/>
      <c r="FXD98" s="236"/>
      <c r="FXE98" s="236"/>
      <c r="FXF98" s="236"/>
      <c r="FXG98" s="236"/>
      <c r="FXH98" s="236"/>
      <c r="FXI98" s="236"/>
      <c r="FXJ98" s="236"/>
      <c r="FXK98" s="236"/>
      <c r="FXL98" s="236"/>
      <c r="FXM98" s="236"/>
      <c r="FXN98" s="236"/>
      <c r="FXO98" s="236"/>
      <c r="FXP98" s="236"/>
      <c r="FXQ98" s="236"/>
      <c r="FXR98" s="236"/>
      <c r="FXS98" s="236"/>
      <c r="FXT98" s="236"/>
      <c r="FXU98" s="236"/>
      <c r="FXV98" s="236"/>
      <c r="FXW98" s="236"/>
      <c r="FXX98" s="236"/>
      <c r="FXY98" s="236"/>
      <c r="FXZ98" s="236"/>
      <c r="FYA98" s="236"/>
      <c r="FYB98" s="236"/>
      <c r="FYC98" s="236"/>
      <c r="FYD98" s="236"/>
      <c r="FYE98" s="236"/>
      <c r="FYF98" s="236"/>
      <c r="FYG98" s="236"/>
      <c r="FYH98" s="236"/>
      <c r="FYI98" s="236"/>
      <c r="FYJ98" s="236"/>
      <c r="FYK98" s="236"/>
      <c r="FYL98" s="236"/>
      <c r="FYM98" s="236"/>
      <c r="FYN98" s="236"/>
      <c r="FYO98" s="236"/>
      <c r="FYP98" s="236"/>
      <c r="FYQ98" s="236"/>
      <c r="FYR98" s="236"/>
      <c r="FYS98" s="236"/>
      <c r="FYT98" s="236"/>
      <c r="FYU98" s="236"/>
      <c r="FYV98" s="236"/>
      <c r="FYW98" s="236"/>
      <c r="FYX98" s="236"/>
      <c r="FYY98" s="236"/>
      <c r="FYZ98" s="236"/>
      <c r="FZA98" s="236"/>
      <c r="FZB98" s="236"/>
      <c r="FZC98" s="236"/>
      <c r="FZD98" s="236"/>
      <c r="FZE98" s="236"/>
      <c r="FZF98" s="236"/>
      <c r="FZG98" s="236"/>
      <c r="FZH98" s="236"/>
      <c r="FZI98" s="236"/>
      <c r="FZJ98" s="236"/>
      <c r="FZK98" s="236"/>
      <c r="FZL98" s="236"/>
      <c r="FZM98" s="236"/>
      <c r="FZN98" s="236"/>
      <c r="FZO98" s="236"/>
      <c r="FZP98" s="236"/>
      <c r="FZQ98" s="236"/>
      <c r="FZR98" s="236"/>
      <c r="FZS98" s="236"/>
      <c r="FZT98" s="236"/>
      <c r="FZU98" s="236"/>
      <c r="FZV98" s="236"/>
      <c r="FZW98" s="236"/>
      <c r="FZX98" s="236"/>
      <c r="FZY98" s="236"/>
      <c r="FZZ98" s="236"/>
      <c r="GAA98" s="236"/>
      <c r="GAB98" s="236"/>
      <c r="GAC98" s="236"/>
      <c r="GAD98" s="236"/>
      <c r="GAE98" s="236"/>
      <c r="GAF98" s="236"/>
      <c r="GAG98" s="236"/>
      <c r="GAH98" s="236"/>
      <c r="GAI98" s="236"/>
      <c r="GAJ98" s="236"/>
      <c r="GAK98" s="236"/>
      <c r="GAL98" s="236"/>
      <c r="GAM98" s="236"/>
      <c r="GAN98" s="236"/>
      <c r="GAO98" s="236"/>
      <c r="GAP98" s="236"/>
      <c r="GAQ98" s="236"/>
      <c r="GAR98" s="236"/>
      <c r="GAS98" s="236"/>
      <c r="GAT98" s="236"/>
      <c r="GAU98" s="236"/>
      <c r="GAV98" s="236"/>
      <c r="GAW98" s="236"/>
      <c r="GAX98" s="236"/>
      <c r="GAY98" s="236"/>
      <c r="GAZ98" s="236"/>
      <c r="GBA98" s="236"/>
      <c r="GBB98" s="236"/>
      <c r="GBC98" s="236"/>
      <c r="GBD98" s="236"/>
      <c r="GBE98" s="236"/>
      <c r="GBF98" s="236"/>
      <c r="GBG98" s="236"/>
      <c r="GBH98" s="236"/>
      <c r="GBI98" s="236"/>
      <c r="GBJ98" s="236"/>
      <c r="GBK98" s="236"/>
      <c r="GBL98" s="236"/>
      <c r="GBM98" s="236"/>
      <c r="GBN98" s="236"/>
      <c r="GBO98" s="236"/>
      <c r="GBP98" s="236"/>
      <c r="GBQ98" s="236"/>
      <c r="GBR98" s="236"/>
      <c r="GBS98" s="236"/>
      <c r="GBT98" s="236"/>
      <c r="GBU98" s="236"/>
      <c r="GBV98" s="236"/>
      <c r="GBW98" s="236"/>
      <c r="GBX98" s="236"/>
      <c r="GBY98" s="236"/>
      <c r="GBZ98" s="236"/>
      <c r="GCA98" s="236"/>
      <c r="GCB98" s="236"/>
      <c r="GCC98" s="236"/>
      <c r="GCD98" s="236"/>
      <c r="GCE98" s="236"/>
      <c r="GCF98" s="236"/>
      <c r="GCG98" s="236"/>
      <c r="GCH98" s="236"/>
      <c r="GCI98" s="236"/>
      <c r="GCJ98" s="236"/>
      <c r="GCK98" s="236"/>
      <c r="GCL98" s="236"/>
      <c r="GCM98" s="236"/>
      <c r="GCN98" s="236"/>
      <c r="GCO98" s="236"/>
      <c r="GCP98" s="236"/>
      <c r="GCQ98" s="236"/>
      <c r="GCR98" s="236"/>
      <c r="GCS98" s="236"/>
      <c r="GCT98" s="236"/>
      <c r="GCU98" s="236"/>
      <c r="GCV98" s="236"/>
      <c r="GCW98" s="236"/>
      <c r="GCX98" s="236"/>
      <c r="GCY98" s="236"/>
      <c r="GCZ98" s="236"/>
      <c r="GDA98" s="236"/>
      <c r="GDB98" s="236"/>
      <c r="GDC98" s="236"/>
      <c r="GDD98" s="236"/>
      <c r="GDE98" s="236"/>
      <c r="GDF98" s="236"/>
      <c r="GDG98" s="236"/>
      <c r="GDH98" s="236"/>
      <c r="GDI98" s="236"/>
      <c r="GDJ98" s="236"/>
      <c r="GDK98" s="236"/>
      <c r="GDL98" s="236"/>
      <c r="GDM98" s="236"/>
      <c r="GDN98" s="236"/>
      <c r="GDO98" s="236"/>
      <c r="GDP98" s="236"/>
      <c r="GDQ98" s="236"/>
      <c r="GDR98" s="236"/>
      <c r="GDS98" s="236"/>
      <c r="GDT98" s="236"/>
      <c r="GDU98" s="236"/>
      <c r="GDV98" s="236"/>
      <c r="GDW98" s="236"/>
      <c r="GDX98" s="236"/>
      <c r="GDY98" s="236"/>
      <c r="GDZ98" s="236"/>
      <c r="GEA98" s="236"/>
      <c r="GEB98" s="236"/>
      <c r="GEC98" s="236"/>
      <c r="GED98" s="236"/>
      <c r="GEE98" s="236"/>
      <c r="GEF98" s="236"/>
      <c r="GEG98" s="236"/>
      <c r="GEH98" s="236"/>
      <c r="GEI98" s="236"/>
      <c r="GEJ98" s="236"/>
      <c r="GEK98" s="236"/>
      <c r="GEL98" s="236"/>
      <c r="GEM98" s="236"/>
      <c r="GEN98" s="236"/>
      <c r="GEO98" s="236"/>
      <c r="GEP98" s="236"/>
      <c r="GEQ98" s="236"/>
      <c r="GER98" s="236"/>
      <c r="GES98" s="236"/>
      <c r="GET98" s="236"/>
      <c r="GEU98" s="236"/>
      <c r="GEV98" s="236"/>
      <c r="GEW98" s="236"/>
      <c r="GEX98" s="236"/>
      <c r="GEY98" s="236"/>
      <c r="GEZ98" s="236"/>
      <c r="GFA98" s="236"/>
      <c r="GFB98" s="236"/>
      <c r="GFC98" s="236"/>
      <c r="GFD98" s="236"/>
      <c r="GFE98" s="236"/>
      <c r="GFF98" s="236"/>
      <c r="GFG98" s="236"/>
      <c r="GFH98" s="236"/>
      <c r="GFI98" s="236"/>
      <c r="GFJ98" s="236"/>
      <c r="GFK98" s="236"/>
      <c r="GFL98" s="236"/>
      <c r="GFM98" s="236"/>
      <c r="GFN98" s="236"/>
      <c r="GFO98" s="236"/>
      <c r="GFP98" s="236"/>
      <c r="GFQ98" s="236"/>
      <c r="GFR98" s="236"/>
      <c r="GFS98" s="236"/>
      <c r="GFT98" s="236"/>
      <c r="GFU98" s="236"/>
      <c r="GFV98" s="236"/>
      <c r="GFW98" s="236"/>
      <c r="GFX98" s="236"/>
      <c r="GFY98" s="236"/>
      <c r="GFZ98" s="236"/>
      <c r="GGA98" s="236"/>
      <c r="GGB98" s="236"/>
      <c r="GGC98" s="236"/>
      <c r="GGD98" s="236"/>
      <c r="GGE98" s="236"/>
      <c r="GGF98" s="236"/>
      <c r="GGG98" s="236"/>
      <c r="GGH98" s="236"/>
      <c r="GGI98" s="236"/>
      <c r="GGJ98" s="236"/>
      <c r="GGK98" s="236"/>
      <c r="GGL98" s="236"/>
      <c r="GGM98" s="236"/>
      <c r="GGN98" s="236"/>
      <c r="GGO98" s="236"/>
      <c r="GGP98" s="236"/>
      <c r="GGQ98" s="236"/>
      <c r="GGR98" s="236"/>
      <c r="GGS98" s="236"/>
      <c r="GGT98" s="236"/>
      <c r="GGU98" s="236"/>
      <c r="GGV98" s="236"/>
      <c r="GGW98" s="236"/>
      <c r="GGX98" s="236"/>
      <c r="GGY98" s="236"/>
      <c r="GGZ98" s="236"/>
      <c r="GHA98" s="236"/>
      <c r="GHB98" s="236"/>
      <c r="GHC98" s="236"/>
      <c r="GHD98" s="236"/>
      <c r="GHE98" s="236"/>
      <c r="GHF98" s="236"/>
      <c r="GHG98" s="236"/>
      <c r="GHH98" s="236"/>
      <c r="GHI98" s="236"/>
      <c r="GHJ98" s="236"/>
      <c r="GHK98" s="236"/>
      <c r="GHL98" s="236"/>
      <c r="GHM98" s="236"/>
      <c r="GHN98" s="236"/>
      <c r="GHO98" s="236"/>
      <c r="GHP98" s="236"/>
      <c r="GHQ98" s="236"/>
      <c r="GHR98" s="236"/>
      <c r="GHS98" s="236"/>
      <c r="GHT98" s="236"/>
      <c r="GHU98" s="236"/>
      <c r="GHV98" s="236"/>
      <c r="GHW98" s="236"/>
      <c r="GHX98" s="236"/>
      <c r="GHY98" s="236"/>
      <c r="GHZ98" s="236"/>
      <c r="GIA98" s="236"/>
      <c r="GIB98" s="236"/>
      <c r="GIC98" s="236"/>
      <c r="GID98" s="236"/>
      <c r="GIE98" s="236"/>
      <c r="GIF98" s="236"/>
      <c r="GIG98" s="236"/>
      <c r="GIH98" s="236"/>
      <c r="GII98" s="236"/>
      <c r="GIJ98" s="236"/>
      <c r="GIK98" s="236"/>
      <c r="GIL98" s="236"/>
      <c r="GIM98" s="236"/>
      <c r="GIN98" s="236"/>
      <c r="GIO98" s="236"/>
      <c r="GIP98" s="236"/>
      <c r="GIQ98" s="236"/>
      <c r="GIR98" s="236"/>
      <c r="GIS98" s="236"/>
      <c r="GIT98" s="236"/>
      <c r="GIU98" s="236"/>
      <c r="GIV98" s="236"/>
      <c r="GIW98" s="236"/>
      <c r="GIX98" s="236"/>
      <c r="GIY98" s="236"/>
      <c r="GIZ98" s="236"/>
      <c r="GJA98" s="236"/>
      <c r="GJB98" s="236"/>
      <c r="GJC98" s="236"/>
      <c r="GJD98" s="236"/>
      <c r="GJE98" s="236"/>
      <c r="GJF98" s="236"/>
      <c r="GJG98" s="236"/>
      <c r="GJH98" s="236"/>
      <c r="GJI98" s="236"/>
      <c r="GJJ98" s="236"/>
      <c r="GJK98" s="236"/>
      <c r="GJL98" s="236"/>
      <c r="GJM98" s="236"/>
      <c r="GJN98" s="236"/>
      <c r="GJO98" s="236"/>
      <c r="GJP98" s="236"/>
      <c r="GJQ98" s="236"/>
      <c r="GJR98" s="236"/>
      <c r="GJS98" s="236"/>
      <c r="GJT98" s="236"/>
      <c r="GJU98" s="236"/>
      <c r="GJV98" s="236"/>
      <c r="GJW98" s="236"/>
      <c r="GJX98" s="236"/>
      <c r="GJY98" s="236"/>
      <c r="GJZ98" s="236"/>
      <c r="GKA98" s="236"/>
      <c r="GKB98" s="236"/>
      <c r="GKC98" s="236"/>
      <c r="GKD98" s="236"/>
      <c r="GKE98" s="236"/>
      <c r="GKF98" s="236"/>
      <c r="GKG98" s="236"/>
      <c r="GKH98" s="236"/>
      <c r="GKI98" s="236"/>
      <c r="GKJ98" s="236"/>
      <c r="GKK98" s="236"/>
      <c r="GKL98" s="236"/>
      <c r="GKM98" s="236"/>
      <c r="GKN98" s="236"/>
      <c r="GKO98" s="236"/>
      <c r="GKP98" s="236"/>
      <c r="GKQ98" s="236"/>
      <c r="GKR98" s="236"/>
      <c r="GKS98" s="236"/>
      <c r="GKT98" s="236"/>
      <c r="GKU98" s="236"/>
      <c r="GKV98" s="236"/>
      <c r="GKW98" s="236"/>
      <c r="GKX98" s="236"/>
      <c r="GKY98" s="236"/>
      <c r="GKZ98" s="236"/>
      <c r="GLA98" s="236"/>
      <c r="GLB98" s="236"/>
      <c r="GLC98" s="236"/>
      <c r="GLD98" s="236"/>
      <c r="GLE98" s="236"/>
      <c r="GLF98" s="236"/>
      <c r="GLG98" s="236"/>
      <c r="GLH98" s="236"/>
      <c r="GLI98" s="236"/>
      <c r="GLJ98" s="236"/>
      <c r="GLK98" s="236"/>
      <c r="GLL98" s="236"/>
      <c r="GLM98" s="236"/>
      <c r="GLN98" s="236"/>
      <c r="GLO98" s="236"/>
      <c r="GLP98" s="236"/>
      <c r="GLQ98" s="236"/>
      <c r="GLR98" s="236"/>
      <c r="GLS98" s="236"/>
      <c r="GLT98" s="236"/>
      <c r="GLU98" s="236"/>
      <c r="GLV98" s="236"/>
      <c r="GLW98" s="236"/>
      <c r="GLX98" s="236"/>
      <c r="GLY98" s="236"/>
      <c r="GLZ98" s="236"/>
      <c r="GMA98" s="236"/>
      <c r="GMB98" s="236"/>
      <c r="GMC98" s="236"/>
      <c r="GMD98" s="236"/>
      <c r="GME98" s="236"/>
      <c r="GMF98" s="236"/>
      <c r="GMG98" s="236"/>
      <c r="GMH98" s="236"/>
      <c r="GMI98" s="236"/>
      <c r="GMJ98" s="236"/>
      <c r="GMK98" s="236"/>
      <c r="GML98" s="236"/>
      <c r="GMM98" s="236"/>
      <c r="GMN98" s="236"/>
      <c r="GMO98" s="236"/>
      <c r="GMP98" s="236"/>
      <c r="GMQ98" s="236"/>
      <c r="GMR98" s="236"/>
      <c r="GMS98" s="236"/>
      <c r="GMT98" s="236"/>
      <c r="GMU98" s="236"/>
      <c r="GMV98" s="236"/>
      <c r="GMW98" s="236"/>
      <c r="GMX98" s="236"/>
      <c r="GMY98" s="236"/>
      <c r="GMZ98" s="236"/>
      <c r="GNA98" s="236"/>
      <c r="GNB98" s="236"/>
      <c r="GNC98" s="236"/>
      <c r="GND98" s="236"/>
      <c r="GNE98" s="236"/>
      <c r="GNF98" s="236"/>
      <c r="GNG98" s="236"/>
      <c r="GNH98" s="236"/>
      <c r="GNI98" s="236"/>
      <c r="GNJ98" s="236"/>
      <c r="GNK98" s="236"/>
      <c r="GNL98" s="236"/>
      <c r="GNM98" s="236"/>
      <c r="GNN98" s="236"/>
      <c r="GNO98" s="236"/>
      <c r="GNP98" s="236"/>
      <c r="GNQ98" s="236"/>
      <c r="GNR98" s="236"/>
      <c r="GNS98" s="236"/>
      <c r="GNT98" s="236"/>
      <c r="GNU98" s="236"/>
      <c r="GNV98" s="236"/>
      <c r="GNW98" s="236"/>
      <c r="GNX98" s="236"/>
      <c r="GNY98" s="236"/>
      <c r="GNZ98" s="236"/>
      <c r="GOA98" s="236"/>
      <c r="GOB98" s="236"/>
      <c r="GOC98" s="236"/>
      <c r="GOD98" s="236"/>
      <c r="GOE98" s="236"/>
      <c r="GOF98" s="236"/>
      <c r="GOG98" s="236"/>
      <c r="GOH98" s="236"/>
      <c r="GOI98" s="236"/>
      <c r="GOJ98" s="236"/>
      <c r="GOK98" s="236"/>
      <c r="GOL98" s="236"/>
      <c r="GOM98" s="236"/>
      <c r="GON98" s="236"/>
      <c r="GOO98" s="236"/>
      <c r="GOP98" s="236"/>
      <c r="GOQ98" s="236"/>
      <c r="GOR98" s="236"/>
      <c r="GOS98" s="236"/>
      <c r="GOT98" s="236"/>
      <c r="GOU98" s="236"/>
      <c r="GOV98" s="236"/>
      <c r="GOW98" s="236"/>
      <c r="GOX98" s="236"/>
      <c r="GOY98" s="236"/>
      <c r="GOZ98" s="236"/>
      <c r="GPA98" s="236"/>
      <c r="GPB98" s="236"/>
      <c r="GPC98" s="236"/>
      <c r="GPD98" s="236"/>
      <c r="GPE98" s="236"/>
      <c r="GPF98" s="236"/>
      <c r="GPG98" s="236"/>
      <c r="GPH98" s="236"/>
      <c r="GPI98" s="236"/>
      <c r="GPJ98" s="236"/>
      <c r="GPK98" s="236"/>
      <c r="GPL98" s="236"/>
      <c r="GPM98" s="236"/>
      <c r="GPN98" s="236"/>
      <c r="GPO98" s="236"/>
      <c r="GPP98" s="236"/>
      <c r="GPQ98" s="236"/>
      <c r="GPR98" s="236"/>
      <c r="GPS98" s="236"/>
      <c r="GPT98" s="236"/>
      <c r="GPU98" s="236"/>
      <c r="GPV98" s="236"/>
      <c r="GPW98" s="236"/>
      <c r="GPX98" s="236"/>
      <c r="GPY98" s="236"/>
      <c r="GPZ98" s="236"/>
      <c r="GQA98" s="236"/>
      <c r="GQB98" s="236"/>
      <c r="GQC98" s="236"/>
      <c r="GQD98" s="236"/>
      <c r="GQE98" s="236"/>
      <c r="GQF98" s="236"/>
      <c r="GQG98" s="236"/>
      <c r="GQH98" s="236"/>
      <c r="GQI98" s="236"/>
      <c r="GQJ98" s="236"/>
      <c r="GQK98" s="236"/>
      <c r="GQL98" s="236"/>
      <c r="GQM98" s="236"/>
      <c r="GQN98" s="236"/>
      <c r="GQO98" s="236"/>
      <c r="GQP98" s="236"/>
      <c r="GQQ98" s="236"/>
      <c r="GQR98" s="236"/>
      <c r="GQS98" s="236"/>
      <c r="GQT98" s="236"/>
      <c r="GQU98" s="236"/>
      <c r="GQV98" s="236"/>
      <c r="GQW98" s="236"/>
      <c r="GQX98" s="236"/>
      <c r="GQY98" s="236"/>
      <c r="GQZ98" s="236"/>
      <c r="GRA98" s="236"/>
      <c r="GRB98" s="236"/>
      <c r="GRC98" s="236"/>
      <c r="GRD98" s="236"/>
      <c r="GRE98" s="236"/>
      <c r="GRF98" s="236"/>
      <c r="GRG98" s="236"/>
      <c r="GRH98" s="236"/>
      <c r="GRI98" s="236"/>
      <c r="GRJ98" s="236"/>
      <c r="GRK98" s="236"/>
      <c r="GRL98" s="236"/>
      <c r="GRM98" s="236"/>
      <c r="GRN98" s="236"/>
      <c r="GRO98" s="236"/>
      <c r="GRP98" s="236"/>
      <c r="GRQ98" s="236"/>
      <c r="GRR98" s="236"/>
      <c r="GRS98" s="236"/>
      <c r="GRT98" s="236"/>
      <c r="GRU98" s="236"/>
      <c r="GRV98" s="236"/>
      <c r="GRW98" s="236"/>
      <c r="GRX98" s="236"/>
      <c r="GRY98" s="236"/>
      <c r="GRZ98" s="236"/>
      <c r="GSA98" s="236"/>
      <c r="GSB98" s="236"/>
      <c r="GSC98" s="236"/>
      <c r="GSD98" s="236"/>
      <c r="GSE98" s="236"/>
      <c r="GSF98" s="236"/>
      <c r="GSG98" s="236"/>
      <c r="GSH98" s="236"/>
      <c r="GSI98" s="236"/>
      <c r="GSJ98" s="236"/>
      <c r="GSK98" s="236"/>
      <c r="GSL98" s="236"/>
      <c r="GSM98" s="236"/>
      <c r="GSN98" s="236"/>
      <c r="GSO98" s="236"/>
      <c r="GSP98" s="236"/>
      <c r="GSQ98" s="236"/>
      <c r="GSR98" s="236"/>
      <c r="GSS98" s="236"/>
      <c r="GST98" s="236"/>
      <c r="GSU98" s="236"/>
      <c r="GSV98" s="236"/>
      <c r="GSW98" s="236"/>
      <c r="GSX98" s="236"/>
      <c r="GSY98" s="236"/>
      <c r="GSZ98" s="236"/>
      <c r="GTA98" s="236"/>
      <c r="GTB98" s="236"/>
      <c r="GTC98" s="236"/>
      <c r="GTD98" s="236"/>
      <c r="GTE98" s="236"/>
      <c r="GTF98" s="236"/>
      <c r="GTG98" s="236"/>
      <c r="GTH98" s="236"/>
      <c r="GTI98" s="236"/>
      <c r="GTJ98" s="236"/>
      <c r="GTK98" s="236"/>
      <c r="GTL98" s="236"/>
      <c r="GTM98" s="236"/>
      <c r="GTN98" s="236"/>
      <c r="GTO98" s="236"/>
      <c r="GTP98" s="236"/>
      <c r="GTQ98" s="236"/>
      <c r="GTR98" s="236"/>
      <c r="GTS98" s="236"/>
      <c r="GTT98" s="236"/>
      <c r="GTU98" s="236"/>
      <c r="GTV98" s="236"/>
      <c r="GTW98" s="236"/>
      <c r="GTX98" s="236"/>
      <c r="GTY98" s="236"/>
      <c r="GTZ98" s="236"/>
      <c r="GUA98" s="236"/>
      <c r="GUB98" s="236"/>
      <c r="GUC98" s="236"/>
      <c r="GUD98" s="236"/>
      <c r="GUE98" s="236"/>
      <c r="GUF98" s="236"/>
      <c r="GUG98" s="236"/>
      <c r="GUH98" s="236"/>
      <c r="GUI98" s="236"/>
      <c r="GUJ98" s="236"/>
      <c r="GUK98" s="236"/>
      <c r="GUL98" s="236"/>
      <c r="GUM98" s="236"/>
      <c r="GUN98" s="236"/>
      <c r="GUO98" s="236"/>
      <c r="GUP98" s="236"/>
      <c r="GUQ98" s="236"/>
      <c r="GUR98" s="236"/>
      <c r="GUS98" s="236"/>
      <c r="GUT98" s="236"/>
      <c r="GUU98" s="236"/>
      <c r="GUV98" s="236"/>
      <c r="GUW98" s="236"/>
      <c r="GUX98" s="236"/>
      <c r="GUY98" s="236"/>
      <c r="GUZ98" s="236"/>
      <c r="GVA98" s="236"/>
      <c r="GVB98" s="236"/>
      <c r="GVC98" s="236"/>
      <c r="GVD98" s="236"/>
      <c r="GVE98" s="236"/>
      <c r="GVF98" s="236"/>
      <c r="GVG98" s="236"/>
      <c r="GVH98" s="236"/>
      <c r="GVI98" s="236"/>
      <c r="GVJ98" s="236"/>
      <c r="GVK98" s="236"/>
      <c r="GVL98" s="236"/>
      <c r="GVM98" s="236"/>
      <c r="GVN98" s="236"/>
      <c r="GVO98" s="236"/>
      <c r="GVP98" s="236"/>
      <c r="GVQ98" s="236"/>
      <c r="GVR98" s="236"/>
      <c r="GVS98" s="236"/>
      <c r="GVT98" s="236"/>
      <c r="GVU98" s="236"/>
      <c r="GVV98" s="236"/>
      <c r="GVW98" s="236"/>
      <c r="GVX98" s="236"/>
      <c r="GVY98" s="236"/>
      <c r="GVZ98" s="236"/>
      <c r="GWA98" s="236"/>
      <c r="GWB98" s="236"/>
      <c r="GWC98" s="236"/>
      <c r="GWD98" s="236"/>
      <c r="GWE98" s="236"/>
      <c r="GWF98" s="236"/>
      <c r="GWG98" s="236"/>
      <c r="GWH98" s="236"/>
      <c r="GWI98" s="236"/>
      <c r="GWJ98" s="236"/>
      <c r="GWK98" s="236"/>
      <c r="GWL98" s="236"/>
      <c r="GWM98" s="236"/>
      <c r="GWN98" s="236"/>
      <c r="GWO98" s="236"/>
      <c r="GWP98" s="236"/>
      <c r="GWQ98" s="236"/>
      <c r="GWR98" s="236"/>
      <c r="GWS98" s="236"/>
      <c r="GWT98" s="236"/>
      <c r="GWU98" s="236"/>
      <c r="GWV98" s="236"/>
      <c r="GWW98" s="236"/>
      <c r="GWX98" s="236"/>
      <c r="GWY98" s="236"/>
      <c r="GWZ98" s="236"/>
      <c r="GXA98" s="236"/>
      <c r="GXB98" s="236"/>
      <c r="GXC98" s="236"/>
      <c r="GXD98" s="236"/>
      <c r="GXE98" s="236"/>
      <c r="GXF98" s="236"/>
      <c r="GXG98" s="236"/>
      <c r="GXH98" s="236"/>
      <c r="GXI98" s="236"/>
      <c r="GXJ98" s="236"/>
      <c r="GXK98" s="236"/>
      <c r="GXL98" s="236"/>
      <c r="GXM98" s="236"/>
      <c r="GXN98" s="236"/>
      <c r="GXO98" s="236"/>
      <c r="GXP98" s="236"/>
      <c r="GXQ98" s="236"/>
      <c r="GXR98" s="236"/>
      <c r="GXS98" s="236"/>
      <c r="GXT98" s="236"/>
      <c r="GXU98" s="236"/>
      <c r="GXV98" s="236"/>
      <c r="GXW98" s="236"/>
      <c r="GXX98" s="236"/>
      <c r="GXY98" s="236"/>
      <c r="GXZ98" s="236"/>
      <c r="GYA98" s="236"/>
      <c r="GYB98" s="236"/>
      <c r="GYC98" s="236"/>
      <c r="GYD98" s="236"/>
      <c r="GYE98" s="236"/>
      <c r="GYF98" s="236"/>
      <c r="GYG98" s="236"/>
      <c r="GYH98" s="236"/>
      <c r="GYI98" s="236"/>
      <c r="GYJ98" s="236"/>
      <c r="GYK98" s="236"/>
      <c r="GYL98" s="236"/>
      <c r="GYM98" s="236"/>
      <c r="GYN98" s="236"/>
      <c r="GYO98" s="236"/>
      <c r="GYP98" s="236"/>
      <c r="GYQ98" s="236"/>
      <c r="GYR98" s="236"/>
      <c r="GYS98" s="236"/>
      <c r="GYT98" s="236"/>
      <c r="GYU98" s="236"/>
      <c r="GYV98" s="236"/>
      <c r="GYW98" s="236"/>
      <c r="GYX98" s="236"/>
      <c r="GYY98" s="236"/>
      <c r="GYZ98" s="236"/>
      <c r="GZA98" s="236"/>
      <c r="GZB98" s="236"/>
      <c r="GZC98" s="236"/>
      <c r="GZD98" s="236"/>
      <c r="GZE98" s="236"/>
      <c r="GZF98" s="236"/>
      <c r="GZG98" s="236"/>
      <c r="GZH98" s="236"/>
      <c r="GZI98" s="236"/>
      <c r="GZJ98" s="236"/>
      <c r="GZK98" s="236"/>
      <c r="GZL98" s="236"/>
      <c r="GZM98" s="236"/>
      <c r="GZN98" s="236"/>
      <c r="GZO98" s="236"/>
      <c r="GZP98" s="236"/>
      <c r="GZQ98" s="236"/>
      <c r="GZR98" s="236"/>
      <c r="GZS98" s="236"/>
      <c r="GZT98" s="236"/>
      <c r="GZU98" s="236"/>
      <c r="GZV98" s="236"/>
      <c r="GZW98" s="236"/>
      <c r="GZX98" s="236"/>
      <c r="GZY98" s="236"/>
      <c r="GZZ98" s="236"/>
      <c r="HAA98" s="236"/>
      <c r="HAB98" s="236"/>
      <c r="HAC98" s="236"/>
      <c r="HAD98" s="236"/>
      <c r="HAE98" s="236"/>
      <c r="HAF98" s="236"/>
      <c r="HAG98" s="236"/>
      <c r="HAH98" s="236"/>
      <c r="HAI98" s="236"/>
      <c r="HAJ98" s="236"/>
      <c r="HAK98" s="236"/>
      <c r="HAL98" s="236"/>
      <c r="HAM98" s="236"/>
      <c r="HAN98" s="236"/>
      <c r="HAO98" s="236"/>
      <c r="HAP98" s="236"/>
      <c r="HAQ98" s="236"/>
      <c r="HAR98" s="236"/>
      <c r="HAS98" s="236"/>
      <c r="HAT98" s="236"/>
      <c r="HAU98" s="236"/>
      <c r="HAV98" s="236"/>
      <c r="HAW98" s="236"/>
      <c r="HAX98" s="236"/>
      <c r="HAY98" s="236"/>
      <c r="HAZ98" s="236"/>
      <c r="HBA98" s="236"/>
      <c r="HBB98" s="236"/>
      <c r="HBC98" s="236"/>
      <c r="HBD98" s="236"/>
      <c r="HBE98" s="236"/>
      <c r="HBF98" s="236"/>
      <c r="HBG98" s="236"/>
      <c r="HBH98" s="236"/>
      <c r="HBI98" s="236"/>
      <c r="HBJ98" s="236"/>
      <c r="HBK98" s="236"/>
      <c r="HBL98" s="236"/>
      <c r="HBM98" s="236"/>
      <c r="HBN98" s="236"/>
      <c r="HBO98" s="236"/>
      <c r="HBP98" s="236"/>
      <c r="HBQ98" s="236"/>
      <c r="HBR98" s="236"/>
      <c r="HBS98" s="236"/>
      <c r="HBT98" s="236"/>
      <c r="HBU98" s="236"/>
      <c r="HBV98" s="236"/>
      <c r="HBW98" s="236"/>
      <c r="HBX98" s="236"/>
      <c r="HBY98" s="236"/>
      <c r="HBZ98" s="236"/>
      <c r="HCA98" s="236"/>
      <c r="HCB98" s="236"/>
      <c r="HCC98" s="236"/>
      <c r="HCD98" s="236"/>
      <c r="HCE98" s="236"/>
      <c r="HCF98" s="236"/>
      <c r="HCG98" s="236"/>
      <c r="HCH98" s="236"/>
      <c r="HCI98" s="236"/>
      <c r="HCJ98" s="236"/>
      <c r="HCK98" s="236"/>
      <c r="HCL98" s="236"/>
      <c r="HCM98" s="236"/>
      <c r="HCN98" s="236"/>
      <c r="HCO98" s="236"/>
      <c r="HCP98" s="236"/>
      <c r="HCQ98" s="236"/>
      <c r="HCR98" s="236"/>
      <c r="HCS98" s="236"/>
      <c r="HCT98" s="236"/>
      <c r="HCU98" s="236"/>
      <c r="HCV98" s="236"/>
      <c r="HCW98" s="236"/>
      <c r="HCX98" s="236"/>
      <c r="HCY98" s="236"/>
      <c r="HCZ98" s="236"/>
      <c r="HDA98" s="236"/>
      <c r="HDB98" s="236"/>
      <c r="HDC98" s="236"/>
      <c r="HDD98" s="236"/>
      <c r="HDE98" s="236"/>
      <c r="HDF98" s="236"/>
      <c r="HDG98" s="236"/>
      <c r="HDH98" s="236"/>
      <c r="HDI98" s="236"/>
      <c r="HDJ98" s="236"/>
      <c r="HDK98" s="236"/>
      <c r="HDL98" s="236"/>
      <c r="HDM98" s="236"/>
      <c r="HDN98" s="236"/>
      <c r="HDO98" s="236"/>
      <c r="HDP98" s="236"/>
      <c r="HDQ98" s="236"/>
      <c r="HDR98" s="236"/>
      <c r="HDS98" s="236"/>
      <c r="HDT98" s="236"/>
      <c r="HDU98" s="236"/>
      <c r="HDV98" s="236"/>
      <c r="HDW98" s="236"/>
      <c r="HDX98" s="236"/>
      <c r="HDY98" s="236"/>
      <c r="HDZ98" s="236"/>
      <c r="HEA98" s="236"/>
      <c r="HEB98" s="236"/>
      <c r="HEC98" s="236"/>
      <c r="HED98" s="236"/>
      <c r="HEE98" s="236"/>
      <c r="HEF98" s="236"/>
      <c r="HEG98" s="236"/>
      <c r="HEH98" s="236"/>
      <c r="HEI98" s="236"/>
      <c r="HEJ98" s="236"/>
      <c r="HEK98" s="236"/>
      <c r="HEL98" s="236"/>
      <c r="HEM98" s="236"/>
      <c r="HEN98" s="236"/>
      <c r="HEO98" s="236"/>
      <c r="HEP98" s="236"/>
      <c r="HEQ98" s="236"/>
      <c r="HER98" s="236"/>
      <c r="HES98" s="236"/>
      <c r="HET98" s="236"/>
      <c r="HEU98" s="236"/>
      <c r="HEV98" s="236"/>
      <c r="HEW98" s="236"/>
      <c r="HEX98" s="236"/>
      <c r="HEY98" s="236"/>
      <c r="HEZ98" s="236"/>
      <c r="HFA98" s="236"/>
      <c r="HFB98" s="236"/>
      <c r="HFC98" s="236"/>
      <c r="HFD98" s="236"/>
      <c r="HFE98" s="236"/>
      <c r="HFF98" s="236"/>
      <c r="HFG98" s="236"/>
      <c r="HFH98" s="236"/>
      <c r="HFI98" s="236"/>
      <c r="HFJ98" s="236"/>
      <c r="HFK98" s="236"/>
      <c r="HFL98" s="236"/>
      <c r="HFM98" s="236"/>
      <c r="HFN98" s="236"/>
      <c r="HFO98" s="236"/>
      <c r="HFP98" s="236"/>
      <c r="HFQ98" s="236"/>
      <c r="HFR98" s="236"/>
      <c r="HFS98" s="236"/>
      <c r="HFT98" s="236"/>
      <c r="HFU98" s="236"/>
      <c r="HFV98" s="236"/>
      <c r="HFW98" s="236"/>
      <c r="HFX98" s="236"/>
      <c r="HFY98" s="236"/>
      <c r="HFZ98" s="236"/>
      <c r="HGA98" s="236"/>
      <c r="HGB98" s="236"/>
      <c r="HGC98" s="236"/>
      <c r="HGD98" s="236"/>
      <c r="HGE98" s="236"/>
      <c r="HGF98" s="236"/>
      <c r="HGG98" s="236"/>
      <c r="HGH98" s="236"/>
      <c r="HGI98" s="236"/>
      <c r="HGJ98" s="236"/>
      <c r="HGK98" s="236"/>
      <c r="HGL98" s="236"/>
      <c r="HGM98" s="236"/>
      <c r="HGN98" s="236"/>
      <c r="HGO98" s="236"/>
      <c r="HGP98" s="236"/>
      <c r="HGQ98" s="236"/>
      <c r="HGR98" s="236"/>
      <c r="HGS98" s="236"/>
      <c r="HGT98" s="236"/>
      <c r="HGU98" s="236"/>
      <c r="HGV98" s="236"/>
      <c r="HGW98" s="236"/>
      <c r="HGX98" s="236"/>
      <c r="HGY98" s="236"/>
      <c r="HGZ98" s="236"/>
      <c r="HHA98" s="236"/>
      <c r="HHB98" s="236"/>
      <c r="HHC98" s="236"/>
      <c r="HHD98" s="236"/>
      <c r="HHE98" s="236"/>
      <c r="HHF98" s="236"/>
      <c r="HHG98" s="236"/>
      <c r="HHH98" s="236"/>
      <c r="HHI98" s="236"/>
      <c r="HHJ98" s="236"/>
      <c r="HHK98" s="236"/>
      <c r="HHL98" s="236"/>
      <c r="HHM98" s="236"/>
      <c r="HHN98" s="236"/>
      <c r="HHO98" s="236"/>
      <c r="HHP98" s="236"/>
      <c r="HHQ98" s="236"/>
      <c r="HHR98" s="236"/>
      <c r="HHS98" s="236"/>
      <c r="HHT98" s="236"/>
      <c r="HHU98" s="236"/>
      <c r="HHV98" s="236"/>
      <c r="HHW98" s="236"/>
      <c r="HHX98" s="236"/>
      <c r="HHY98" s="236"/>
      <c r="HHZ98" s="236"/>
      <c r="HIA98" s="236"/>
      <c r="HIB98" s="236"/>
      <c r="HIC98" s="236"/>
      <c r="HID98" s="236"/>
      <c r="HIE98" s="236"/>
      <c r="HIF98" s="236"/>
      <c r="HIG98" s="236"/>
      <c r="HIH98" s="236"/>
      <c r="HII98" s="236"/>
      <c r="HIJ98" s="236"/>
      <c r="HIK98" s="236"/>
      <c r="HIL98" s="236"/>
      <c r="HIM98" s="236"/>
      <c r="HIN98" s="236"/>
      <c r="HIO98" s="236"/>
      <c r="HIP98" s="236"/>
      <c r="HIQ98" s="236"/>
      <c r="HIR98" s="236"/>
      <c r="HIS98" s="236"/>
      <c r="HIT98" s="236"/>
      <c r="HIU98" s="236"/>
      <c r="HIV98" s="236"/>
      <c r="HIW98" s="236"/>
      <c r="HIX98" s="236"/>
      <c r="HIY98" s="236"/>
      <c r="HIZ98" s="236"/>
      <c r="HJA98" s="236"/>
      <c r="HJB98" s="236"/>
      <c r="HJC98" s="236"/>
      <c r="HJD98" s="236"/>
      <c r="HJE98" s="236"/>
      <c r="HJF98" s="236"/>
      <c r="HJG98" s="236"/>
      <c r="HJH98" s="236"/>
      <c r="HJI98" s="236"/>
      <c r="HJJ98" s="236"/>
      <c r="HJK98" s="236"/>
      <c r="HJL98" s="236"/>
      <c r="HJM98" s="236"/>
      <c r="HJN98" s="236"/>
      <c r="HJO98" s="236"/>
      <c r="HJP98" s="236"/>
      <c r="HJQ98" s="236"/>
      <c r="HJR98" s="236"/>
      <c r="HJS98" s="236"/>
      <c r="HJT98" s="236"/>
      <c r="HJU98" s="236"/>
      <c r="HJV98" s="236"/>
      <c r="HJW98" s="236"/>
      <c r="HJX98" s="236"/>
      <c r="HJY98" s="236"/>
      <c r="HJZ98" s="236"/>
      <c r="HKA98" s="236"/>
      <c r="HKB98" s="236"/>
      <c r="HKC98" s="236"/>
      <c r="HKD98" s="236"/>
      <c r="HKE98" s="236"/>
      <c r="HKF98" s="236"/>
      <c r="HKG98" s="236"/>
      <c r="HKH98" s="236"/>
      <c r="HKI98" s="236"/>
      <c r="HKJ98" s="236"/>
      <c r="HKK98" s="236"/>
      <c r="HKL98" s="236"/>
      <c r="HKM98" s="236"/>
      <c r="HKN98" s="236"/>
      <c r="HKO98" s="236"/>
      <c r="HKP98" s="236"/>
      <c r="HKQ98" s="236"/>
      <c r="HKR98" s="236"/>
      <c r="HKS98" s="236"/>
      <c r="HKT98" s="236"/>
      <c r="HKU98" s="236"/>
      <c r="HKV98" s="236"/>
      <c r="HKW98" s="236"/>
      <c r="HKX98" s="236"/>
      <c r="HKY98" s="236"/>
      <c r="HKZ98" s="236"/>
      <c r="HLA98" s="236"/>
      <c r="HLB98" s="236"/>
      <c r="HLC98" s="236"/>
      <c r="HLD98" s="236"/>
      <c r="HLE98" s="236"/>
      <c r="HLF98" s="236"/>
      <c r="HLG98" s="236"/>
      <c r="HLH98" s="236"/>
      <c r="HLI98" s="236"/>
      <c r="HLJ98" s="236"/>
      <c r="HLK98" s="236"/>
      <c r="HLL98" s="236"/>
      <c r="HLM98" s="236"/>
      <c r="HLN98" s="236"/>
      <c r="HLO98" s="236"/>
      <c r="HLP98" s="236"/>
      <c r="HLQ98" s="236"/>
      <c r="HLR98" s="236"/>
      <c r="HLS98" s="236"/>
      <c r="HLT98" s="236"/>
      <c r="HLU98" s="236"/>
      <c r="HLV98" s="236"/>
      <c r="HLW98" s="236"/>
      <c r="HLX98" s="236"/>
      <c r="HLY98" s="236"/>
      <c r="HLZ98" s="236"/>
      <c r="HMA98" s="236"/>
      <c r="HMB98" s="236"/>
      <c r="HMC98" s="236"/>
      <c r="HMD98" s="236"/>
      <c r="HME98" s="236"/>
      <c r="HMF98" s="236"/>
      <c r="HMG98" s="236"/>
      <c r="HMH98" s="236"/>
      <c r="HMI98" s="236"/>
      <c r="HMJ98" s="236"/>
      <c r="HMK98" s="236"/>
      <c r="HML98" s="236"/>
      <c r="HMM98" s="236"/>
      <c r="HMN98" s="236"/>
      <c r="HMO98" s="236"/>
      <c r="HMP98" s="236"/>
      <c r="HMQ98" s="236"/>
      <c r="HMR98" s="236"/>
      <c r="HMS98" s="236"/>
      <c r="HMT98" s="236"/>
      <c r="HMU98" s="236"/>
      <c r="HMV98" s="236"/>
      <c r="HMW98" s="236"/>
      <c r="HMX98" s="236"/>
      <c r="HMY98" s="236"/>
      <c r="HMZ98" s="236"/>
      <c r="HNA98" s="236"/>
      <c r="HNB98" s="236"/>
      <c r="HNC98" s="236"/>
      <c r="HND98" s="236"/>
      <c r="HNE98" s="236"/>
      <c r="HNF98" s="236"/>
      <c r="HNG98" s="236"/>
      <c r="HNH98" s="236"/>
      <c r="HNI98" s="236"/>
      <c r="HNJ98" s="236"/>
      <c r="HNK98" s="236"/>
      <c r="HNL98" s="236"/>
      <c r="HNM98" s="236"/>
      <c r="HNN98" s="236"/>
      <c r="HNO98" s="236"/>
      <c r="HNP98" s="236"/>
      <c r="HNQ98" s="236"/>
      <c r="HNR98" s="236"/>
      <c r="HNS98" s="236"/>
      <c r="HNT98" s="236"/>
      <c r="HNU98" s="236"/>
      <c r="HNV98" s="236"/>
      <c r="HNW98" s="236"/>
      <c r="HNX98" s="236"/>
      <c r="HNY98" s="236"/>
      <c r="HNZ98" s="236"/>
      <c r="HOA98" s="236"/>
      <c r="HOB98" s="236"/>
      <c r="HOC98" s="236"/>
      <c r="HOD98" s="236"/>
      <c r="HOE98" s="236"/>
      <c r="HOF98" s="236"/>
      <c r="HOG98" s="236"/>
      <c r="HOH98" s="236"/>
      <c r="HOI98" s="236"/>
      <c r="HOJ98" s="236"/>
      <c r="HOK98" s="236"/>
      <c r="HOL98" s="236"/>
      <c r="HOM98" s="236"/>
      <c r="HON98" s="236"/>
      <c r="HOO98" s="236"/>
      <c r="HOP98" s="236"/>
      <c r="HOQ98" s="236"/>
      <c r="HOR98" s="236"/>
      <c r="HOS98" s="236"/>
      <c r="HOT98" s="236"/>
      <c r="HOU98" s="236"/>
      <c r="HOV98" s="236"/>
      <c r="HOW98" s="236"/>
      <c r="HOX98" s="236"/>
      <c r="HOY98" s="236"/>
      <c r="HOZ98" s="236"/>
      <c r="HPA98" s="236"/>
      <c r="HPB98" s="236"/>
      <c r="HPC98" s="236"/>
      <c r="HPD98" s="236"/>
      <c r="HPE98" s="236"/>
      <c r="HPF98" s="236"/>
      <c r="HPG98" s="236"/>
      <c r="HPH98" s="236"/>
      <c r="HPI98" s="236"/>
      <c r="HPJ98" s="236"/>
      <c r="HPK98" s="236"/>
      <c r="HPL98" s="236"/>
      <c r="HPM98" s="236"/>
      <c r="HPN98" s="236"/>
      <c r="HPO98" s="236"/>
      <c r="HPP98" s="236"/>
      <c r="HPQ98" s="236"/>
      <c r="HPR98" s="236"/>
      <c r="HPS98" s="236"/>
      <c r="HPT98" s="236"/>
      <c r="HPU98" s="236"/>
      <c r="HPV98" s="236"/>
      <c r="HPW98" s="236"/>
      <c r="HPX98" s="236"/>
      <c r="HPY98" s="236"/>
      <c r="HPZ98" s="236"/>
      <c r="HQA98" s="236"/>
      <c r="HQB98" s="236"/>
      <c r="HQC98" s="236"/>
      <c r="HQD98" s="236"/>
      <c r="HQE98" s="236"/>
      <c r="HQF98" s="236"/>
      <c r="HQG98" s="236"/>
      <c r="HQH98" s="236"/>
      <c r="HQI98" s="236"/>
      <c r="HQJ98" s="236"/>
      <c r="HQK98" s="236"/>
      <c r="HQL98" s="236"/>
      <c r="HQM98" s="236"/>
      <c r="HQN98" s="236"/>
      <c r="HQO98" s="236"/>
      <c r="HQP98" s="236"/>
      <c r="HQQ98" s="236"/>
      <c r="HQR98" s="236"/>
      <c r="HQS98" s="236"/>
      <c r="HQT98" s="236"/>
      <c r="HQU98" s="236"/>
      <c r="HQV98" s="236"/>
      <c r="HQW98" s="236"/>
      <c r="HQX98" s="236"/>
      <c r="HQY98" s="236"/>
      <c r="HQZ98" s="236"/>
      <c r="HRA98" s="236"/>
      <c r="HRB98" s="236"/>
      <c r="HRC98" s="236"/>
      <c r="HRD98" s="236"/>
      <c r="HRE98" s="236"/>
      <c r="HRF98" s="236"/>
      <c r="HRG98" s="236"/>
      <c r="HRH98" s="236"/>
      <c r="HRI98" s="236"/>
      <c r="HRJ98" s="236"/>
      <c r="HRK98" s="236"/>
      <c r="HRL98" s="236"/>
      <c r="HRM98" s="236"/>
      <c r="HRN98" s="236"/>
      <c r="HRO98" s="236"/>
      <c r="HRP98" s="236"/>
      <c r="HRQ98" s="236"/>
      <c r="HRR98" s="236"/>
      <c r="HRS98" s="236"/>
      <c r="HRT98" s="236"/>
      <c r="HRU98" s="236"/>
      <c r="HRV98" s="236"/>
      <c r="HRW98" s="236"/>
      <c r="HRX98" s="236"/>
      <c r="HRY98" s="236"/>
      <c r="HRZ98" s="236"/>
      <c r="HSA98" s="236"/>
      <c r="HSB98" s="236"/>
      <c r="HSC98" s="236"/>
      <c r="HSD98" s="236"/>
      <c r="HSE98" s="236"/>
      <c r="HSF98" s="236"/>
      <c r="HSG98" s="236"/>
      <c r="HSH98" s="236"/>
      <c r="HSI98" s="236"/>
      <c r="HSJ98" s="236"/>
      <c r="HSK98" s="236"/>
      <c r="HSL98" s="236"/>
      <c r="HSM98" s="236"/>
      <c r="HSN98" s="236"/>
      <c r="HSO98" s="236"/>
      <c r="HSP98" s="236"/>
      <c r="HSQ98" s="236"/>
      <c r="HSR98" s="236"/>
      <c r="HSS98" s="236"/>
      <c r="HST98" s="236"/>
      <c r="HSU98" s="236"/>
      <c r="HSV98" s="236"/>
      <c r="HSW98" s="236"/>
      <c r="HSX98" s="236"/>
      <c r="HSY98" s="236"/>
      <c r="HSZ98" s="236"/>
      <c r="HTA98" s="236"/>
      <c r="HTB98" s="236"/>
      <c r="HTC98" s="236"/>
      <c r="HTD98" s="236"/>
      <c r="HTE98" s="236"/>
      <c r="HTF98" s="236"/>
      <c r="HTG98" s="236"/>
      <c r="HTH98" s="236"/>
      <c r="HTI98" s="236"/>
      <c r="HTJ98" s="236"/>
      <c r="HTK98" s="236"/>
      <c r="HTL98" s="236"/>
      <c r="HTM98" s="236"/>
      <c r="HTN98" s="236"/>
      <c r="HTO98" s="236"/>
      <c r="HTP98" s="236"/>
      <c r="HTQ98" s="236"/>
      <c r="HTR98" s="236"/>
      <c r="HTS98" s="236"/>
      <c r="HTT98" s="236"/>
      <c r="HTU98" s="236"/>
      <c r="HTV98" s="236"/>
      <c r="HTW98" s="236"/>
      <c r="HTX98" s="236"/>
      <c r="HTY98" s="236"/>
      <c r="HTZ98" s="236"/>
      <c r="HUA98" s="236"/>
      <c r="HUB98" s="236"/>
      <c r="HUC98" s="236"/>
      <c r="HUD98" s="236"/>
      <c r="HUE98" s="236"/>
      <c r="HUF98" s="236"/>
      <c r="HUG98" s="236"/>
      <c r="HUH98" s="236"/>
      <c r="HUI98" s="236"/>
      <c r="HUJ98" s="236"/>
      <c r="HUK98" s="236"/>
      <c r="HUL98" s="236"/>
      <c r="HUM98" s="236"/>
      <c r="HUN98" s="236"/>
      <c r="HUO98" s="236"/>
      <c r="HUP98" s="236"/>
      <c r="HUQ98" s="236"/>
      <c r="HUR98" s="236"/>
      <c r="HUS98" s="236"/>
      <c r="HUT98" s="236"/>
      <c r="HUU98" s="236"/>
      <c r="HUV98" s="236"/>
      <c r="HUW98" s="236"/>
      <c r="HUX98" s="236"/>
      <c r="HUY98" s="236"/>
      <c r="HUZ98" s="236"/>
      <c r="HVA98" s="236"/>
      <c r="HVB98" s="236"/>
      <c r="HVC98" s="236"/>
      <c r="HVD98" s="236"/>
      <c r="HVE98" s="236"/>
      <c r="HVF98" s="236"/>
      <c r="HVG98" s="236"/>
      <c r="HVH98" s="236"/>
      <c r="HVI98" s="236"/>
      <c r="HVJ98" s="236"/>
      <c r="HVK98" s="236"/>
      <c r="HVL98" s="236"/>
      <c r="HVM98" s="236"/>
      <c r="HVN98" s="236"/>
      <c r="HVO98" s="236"/>
      <c r="HVP98" s="236"/>
      <c r="HVQ98" s="236"/>
      <c r="HVR98" s="236"/>
      <c r="HVS98" s="236"/>
      <c r="HVT98" s="236"/>
      <c r="HVU98" s="236"/>
      <c r="HVV98" s="236"/>
      <c r="HVW98" s="236"/>
      <c r="HVX98" s="236"/>
      <c r="HVY98" s="236"/>
      <c r="HVZ98" s="236"/>
      <c r="HWA98" s="236"/>
      <c r="HWB98" s="236"/>
      <c r="HWC98" s="236"/>
      <c r="HWD98" s="236"/>
      <c r="HWE98" s="236"/>
      <c r="HWF98" s="236"/>
      <c r="HWG98" s="236"/>
      <c r="HWH98" s="236"/>
      <c r="HWI98" s="236"/>
      <c r="HWJ98" s="236"/>
      <c r="HWK98" s="236"/>
      <c r="HWL98" s="236"/>
      <c r="HWM98" s="236"/>
      <c r="HWN98" s="236"/>
      <c r="HWO98" s="236"/>
      <c r="HWP98" s="236"/>
      <c r="HWQ98" s="236"/>
      <c r="HWR98" s="236"/>
      <c r="HWS98" s="236"/>
      <c r="HWT98" s="236"/>
      <c r="HWU98" s="236"/>
      <c r="HWV98" s="236"/>
      <c r="HWW98" s="236"/>
      <c r="HWX98" s="236"/>
      <c r="HWY98" s="236"/>
      <c r="HWZ98" s="236"/>
      <c r="HXA98" s="236"/>
      <c r="HXB98" s="236"/>
      <c r="HXC98" s="236"/>
      <c r="HXD98" s="236"/>
      <c r="HXE98" s="236"/>
      <c r="HXF98" s="236"/>
      <c r="HXG98" s="236"/>
      <c r="HXH98" s="236"/>
      <c r="HXI98" s="236"/>
      <c r="HXJ98" s="236"/>
      <c r="HXK98" s="236"/>
      <c r="HXL98" s="236"/>
      <c r="HXM98" s="236"/>
      <c r="HXN98" s="236"/>
      <c r="HXO98" s="236"/>
      <c r="HXP98" s="236"/>
      <c r="HXQ98" s="236"/>
      <c r="HXR98" s="236"/>
      <c r="HXS98" s="236"/>
      <c r="HXT98" s="236"/>
      <c r="HXU98" s="236"/>
      <c r="HXV98" s="236"/>
      <c r="HXW98" s="236"/>
      <c r="HXX98" s="236"/>
      <c r="HXY98" s="236"/>
      <c r="HXZ98" s="236"/>
      <c r="HYA98" s="236"/>
      <c r="HYB98" s="236"/>
      <c r="HYC98" s="236"/>
      <c r="HYD98" s="236"/>
      <c r="HYE98" s="236"/>
      <c r="HYF98" s="236"/>
      <c r="HYG98" s="236"/>
      <c r="HYH98" s="236"/>
      <c r="HYI98" s="236"/>
      <c r="HYJ98" s="236"/>
      <c r="HYK98" s="236"/>
      <c r="HYL98" s="236"/>
      <c r="HYM98" s="236"/>
      <c r="HYN98" s="236"/>
      <c r="HYO98" s="236"/>
      <c r="HYP98" s="236"/>
      <c r="HYQ98" s="236"/>
      <c r="HYR98" s="236"/>
      <c r="HYS98" s="236"/>
      <c r="HYT98" s="236"/>
      <c r="HYU98" s="236"/>
      <c r="HYV98" s="236"/>
      <c r="HYW98" s="236"/>
      <c r="HYX98" s="236"/>
      <c r="HYY98" s="236"/>
      <c r="HYZ98" s="236"/>
      <c r="HZA98" s="236"/>
      <c r="HZB98" s="236"/>
      <c r="HZC98" s="236"/>
      <c r="HZD98" s="236"/>
      <c r="HZE98" s="236"/>
      <c r="HZF98" s="236"/>
      <c r="HZG98" s="236"/>
      <c r="HZH98" s="236"/>
      <c r="HZI98" s="236"/>
      <c r="HZJ98" s="236"/>
      <c r="HZK98" s="236"/>
      <c r="HZL98" s="236"/>
      <c r="HZM98" s="236"/>
      <c r="HZN98" s="236"/>
      <c r="HZO98" s="236"/>
      <c r="HZP98" s="236"/>
      <c r="HZQ98" s="236"/>
      <c r="HZR98" s="236"/>
      <c r="HZS98" s="236"/>
      <c r="HZT98" s="236"/>
      <c r="HZU98" s="236"/>
      <c r="HZV98" s="236"/>
      <c r="HZW98" s="236"/>
      <c r="HZX98" s="236"/>
      <c r="HZY98" s="236"/>
      <c r="HZZ98" s="236"/>
      <c r="IAA98" s="236"/>
      <c r="IAB98" s="236"/>
      <c r="IAC98" s="236"/>
      <c r="IAD98" s="236"/>
      <c r="IAE98" s="236"/>
      <c r="IAF98" s="236"/>
      <c r="IAG98" s="236"/>
      <c r="IAH98" s="236"/>
      <c r="IAI98" s="236"/>
      <c r="IAJ98" s="236"/>
      <c r="IAK98" s="236"/>
      <c r="IAL98" s="236"/>
      <c r="IAM98" s="236"/>
      <c r="IAN98" s="236"/>
      <c r="IAO98" s="236"/>
      <c r="IAP98" s="236"/>
      <c r="IAQ98" s="236"/>
      <c r="IAR98" s="236"/>
      <c r="IAS98" s="236"/>
      <c r="IAT98" s="236"/>
      <c r="IAU98" s="236"/>
      <c r="IAV98" s="236"/>
      <c r="IAW98" s="236"/>
      <c r="IAX98" s="236"/>
      <c r="IAY98" s="236"/>
      <c r="IAZ98" s="236"/>
      <c r="IBA98" s="236"/>
      <c r="IBB98" s="236"/>
      <c r="IBC98" s="236"/>
      <c r="IBD98" s="236"/>
      <c r="IBE98" s="236"/>
      <c r="IBF98" s="236"/>
      <c r="IBG98" s="236"/>
      <c r="IBH98" s="236"/>
      <c r="IBI98" s="236"/>
      <c r="IBJ98" s="236"/>
      <c r="IBK98" s="236"/>
      <c r="IBL98" s="236"/>
      <c r="IBM98" s="236"/>
      <c r="IBN98" s="236"/>
      <c r="IBO98" s="236"/>
      <c r="IBP98" s="236"/>
      <c r="IBQ98" s="236"/>
      <c r="IBR98" s="236"/>
      <c r="IBS98" s="236"/>
      <c r="IBT98" s="236"/>
      <c r="IBU98" s="236"/>
      <c r="IBV98" s="236"/>
      <c r="IBW98" s="236"/>
      <c r="IBX98" s="236"/>
      <c r="IBY98" s="236"/>
      <c r="IBZ98" s="236"/>
      <c r="ICA98" s="236"/>
      <c r="ICB98" s="236"/>
      <c r="ICC98" s="236"/>
      <c r="ICD98" s="236"/>
      <c r="ICE98" s="236"/>
      <c r="ICF98" s="236"/>
      <c r="ICG98" s="236"/>
      <c r="ICH98" s="236"/>
      <c r="ICI98" s="236"/>
      <c r="ICJ98" s="236"/>
      <c r="ICK98" s="236"/>
      <c r="ICL98" s="236"/>
      <c r="ICM98" s="236"/>
      <c r="ICN98" s="236"/>
      <c r="ICO98" s="236"/>
      <c r="ICP98" s="236"/>
      <c r="ICQ98" s="236"/>
      <c r="ICR98" s="236"/>
      <c r="ICS98" s="236"/>
      <c r="ICT98" s="236"/>
      <c r="ICU98" s="236"/>
      <c r="ICV98" s="236"/>
      <c r="ICW98" s="236"/>
      <c r="ICX98" s="236"/>
      <c r="ICY98" s="236"/>
      <c r="ICZ98" s="236"/>
      <c r="IDA98" s="236"/>
      <c r="IDB98" s="236"/>
      <c r="IDC98" s="236"/>
      <c r="IDD98" s="236"/>
      <c r="IDE98" s="236"/>
      <c r="IDF98" s="236"/>
      <c r="IDG98" s="236"/>
      <c r="IDH98" s="236"/>
      <c r="IDI98" s="236"/>
      <c r="IDJ98" s="236"/>
      <c r="IDK98" s="236"/>
      <c r="IDL98" s="236"/>
      <c r="IDM98" s="236"/>
      <c r="IDN98" s="236"/>
      <c r="IDO98" s="236"/>
      <c r="IDP98" s="236"/>
      <c r="IDQ98" s="236"/>
      <c r="IDR98" s="236"/>
      <c r="IDS98" s="236"/>
      <c r="IDT98" s="236"/>
      <c r="IDU98" s="236"/>
      <c r="IDV98" s="236"/>
      <c r="IDW98" s="236"/>
      <c r="IDX98" s="236"/>
      <c r="IDY98" s="236"/>
      <c r="IDZ98" s="236"/>
      <c r="IEA98" s="236"/>
      <c r="IEB98" s="236"/>
      <c r="IEC98" s="236"/>
      <c r="IED98" s="236"/>
      <c r="IEE98" s="236"/>
      <c r="IEF98" s="236"/>
      <c r="IEG98" s="236"/>
      <c r="IEH98" s="236"/>
      <c r="IEI98" s="236"/>
      <c r="IEJ98" s="236"/>
      <c r="IEK98" s="236"/>
      <c r="IEL98" s="236"/>
      <c r="IEM98" s="236"/>
      <c r="IEN98" s="236"/>
      <c r="IEO98" s="236"/>
      <c r="IEP98" s="236"/>
      <c r="IEQ98" s="236"/>
      <c r="IER98" s="236"/>
      <c r="IES98" s="236"/>
      <c r="IET98" s="236"/>
      <c r="IEU98" s="236"/>
      <c r="IEV98" s="236"/>
      <c r="IEW98" s="236"/>
      <c r="IEX98" s="236"/>
      <c r="IEY98" s="236"/>
      <c r="IEZ98" s="236"/>
      <c r="IFA98" s="236"/>
      <c r="IFB98" s="236"/>
      <c r="IFC98" s="236"/>
      <c r="IFD98" s="236"/>
      <c r="IFE98" s="236"/>
      <c r="IFF98" s="236"/>
      <c r="IFG98" s="236"/>
      <c r="IFH98" s="236"/>
      <c r="IFI98" s="236"/>
      <c r="IFJ98" s="236"/>
      <c r="IFK98" s="236"/>
      <c r="IFL98" s="236"/>
      <c r="IFM98" s="236"/>
      <c r="IFN98" s="236"/>
      <c r="IFO98" s="236"/>
      <c r="IFP98" s="236"/>
      <c r="IFQ98" s="236"/>
      <c r="IFR98" s="236"/>
      <c r="IFS98" s="236"/>
      <c r="IFT98" s="236"/>
      <c r="IFU98" s="236"/>
      <c r="IFV98" s="236"/>
      <c r="IFW98" s="236"/>
      <c r="IFX98" s="236"/>
      <c r="IFY98" s="236"/>
      <c r="IFZ98" s="236"/>
      <c r="IGA98" s="236"/>
      <c r="IGB98" s="236"/>
      <c r="IGC98" s="236"/>
      <c r="IGD98" s="236"/>
      <c r="IGE98" s="236"/>
      <c r="IGF98" s="236"/>
      <c r="IGG98" s="236"/>
      <c r="IGH98" s="236"/>
      <c r="IGI98" s="236"/>
      <c r="IGJ98" s="236"/>
      <c r="IGK98" s="236"/>
      <c r="IGL98" s="236"/>
      <c r="IGM98" s="236"/>
      <c r="IGN98" s="236"/>
      <c r="IGO98" s="236"/>
      <c r="IGP98" s="236"/>
      <c r="IGQ98" s="236"/>
      <c r="IGR98" s="236"/>
      <c r="IGS98" s="236"/>
      <c r="IGT98" s="236"/>
      <c r="IGU98" s="236"/>
      <c r="IGV98" s="236"/>
      <c r="IGW98" s="236"/>
      <c r="IGX98" s="236"/>
      <c r="IGY98" s="236"/>
      <c r="IGZ98" s="236"/>
      <c r="IHA98" s="236"/>
      <c r="IHB98" s="236"/>
      <c r="IHC98" s="236"/>
      <c r="IHD98" s="236"/>
      <c r="IHE98" s="236"/>
      <c r="IHF98" s="236"/>
      <c r="IHG98" s="236"/>
      <c r="IHH98" s="236"/>
      <c r="IHI98" s="236"/>
      <c r="IHJ98" s="236"/>
      <c r="IHK98" s="236"/>
      <c r="IHL98" s="236"/>
      <c r="IHM98" s="236"/>
      <c r="IHN98" s="236"/>
      <c r="IHO98" s="236"/>
      <c r="IHP98" s="236"/>
      <c r="IHQ98" s="236"/>
      <c r="IHR98" s="236"/>
      <c r="IHS98" s="236"/>
      <c r="IHT98" s="236"/>
      <c r="IHU98" s="236"/>
      <c r="IHV98" s="236"/>
      <c r="IHW98" s="236"/>
      <c r="IHX98" s="236"/>
      <c r="IHY98" s="236"/>
      <c r="IHZ98" s="236"/>
      <c r="IIA98" s="236"/>
      <c r="IIB98" s="236"/>
      <c r="IIC98" s="236"/>
      <c r="IID98" s="236"/>
      <c r="IIE98" s="236"/>
      <c r="IIF98" s="236"/>
      <c r="IIG98" s="236"/>
      <c r="IIH98" s="236"/>
      <c r="III98" s="236"/>
      <c r="IIJ98" s="236"/>
      <c r="IIK98" s="236"/>
      <c r="IIL98" s="236"/>
      <c r="IIM98" s="236"/>
      <c r="IIN98" s="236"/>
      <c r="IIO98" s="236"/>
      <c r="IIP98" s="236"/>
      <c r="IIQ98" s="236"/>
      <c r="IIR98" s="236"/>
      <c r="IIS98" s="236"/>
      <c r="IIT98" s="236"/>
      <c r="IIU98" s="236"/>
      <c r="IIV98" s="236"/>
      <c r="IIW98" s="236"/>
      <c r="IIX98" s="236"/>
      <c r="IIY98" s="236"/>
      <c r="IIZ98" s="236"/>
      <c r="IJA98" s="236"/>
      <c r="IJB98" s="236"/>
      <c r="IJC98" s="236"/>
      <c r="IJD98" s="236"/>
      <c r="IJE98" s="236"/>
      <c r="IJF98" s="236"/>
      <c r="IJG98" s="236"/>
      <c r="IJH98" s="236"/>
      <c r="IJI98" s="236"/>
      <c r="IJJ98" s="236"/>
      <c r="IJK98" s="236"/>
      <c r="IJL98" s="236"/>
      <c r="IJM98" s="236"/>
      <c r="IJN98" s="236"/>
      <c r="IJO98" s="236"/>
      <c r="IJP98" s="236"/>
      <c r="IJQ98" s="236"/>
      <c r="IJR98" s="236"/>
      <c r="IJS98" s="236"/>
      <c r="IJT98" s="236"/>
      <c r="IJU98" s="236"/>
      <c r="IJV98" s="236"/>
      <c r="IJW98" s="236"/>
      <c r="IJX98" s="236"/>
      <c r="IJY98" s="236"/>
      <c r="IJZ98" s="236"/>
      <c r="IKA98" s="236"/>
      <c r="IKB98" s="236"/>
      <c r="IKC98" s="236"/>
      <c r="IKD98" s="236"/>
      <c r="IKE98" s="236"/>
      <c r="IKF98" s="236"/>
      <c r="IKG98" s="236"/>
      <c r="IKH98" s="236"/>
      <c r="IKI98" s="236"/>
      <c r="IKJ98" s="236"/>
      <c r="IKK98" s="236"/>
      <c r="IKL98" s="236"/>
      <c r="IKM98" s="236"/>
      <c r="IKN98" s="236"/>
      <c r="IKO98" s="236"/>
      <c r="IKP98" s="236"/>
      <c r="IKQ98" s="236"/>
      <c r="IKR98" s="236"/>
      <c r="IKS98" s="236"/>
      <c r="IKT98" s="236"/>
      <c r="IKU98" s="236"/>
      <c r="IKV98" s="236"/>
      <c r="IKW98" s="236"/>
      <c r="IKX98" s="236"/>
      <c r="IKY98" s="236"/>
      <c r="IKZ98" s="236"/>
      <c r="ILA98" s="236"/>
      <c r="ILB98" s="236"/>
      <c r="ILC98" s="236"/>
      <c r="ILD98" s="236"/>
      <c r="ILE98" s="236"/>
      <c r="ILF98" s="236"/>
      <c r="ILG98" s="236"/>
      <c r="ILH98" s="236"/>
      <c r="ILI98" s="236"/>
      <c r="ILJ98" s="236"/>
      <c r="ILK98" s="236"/>
      <c r="ILL98" s="236"/>
      <c r="ILM98" s="236"/>
      <c r="ILN98" s="236"/>
      <c r="ILO98" s="236"/>
      <c r="ILP98" s="236"/>
      <c r="ILQ98" s="236"/>
      <c r="ILR98" s="236"/>
      <c r="ILS98" s="236"/>
      <c r="ILT98" s="236"/>
      <c r="ILU98" s="236"/>
      <c r="ILV98" s="236"/>
      <c r="ILW98" s="236"/>
      <c r="ILX98" s="236"/>
      <c r="ILY98" s="236"/>
      <c r="ILZ98" s="236"/>
      <c r="IMA98" s="236"/>
      <c r="IMB98" s="236"/>
      <c r="IMC98" s="236"/>
      <c r="IMD98" s="236"/>
      <c r="IME98" s="236"/>
      <c r="IMF98" s="236"/>
      <c r="IMG98" s="236"/>
      <c r="IMH98" s="236"/>
      <c r="IMI98" s="236"/>
      <c r="IMJ98" s="236"/>
      <c r="IMK98" s="236"/>
      <c r="IML98" s="236"/>
      <c r="IMM98" s="236"/>
      <c r="IMN98" s="236"/>
      <c r="IMO98" s="236"/>
      <c r="IMP98" s="236"/>
      <c r="IMQ98" s="236"/>
      <c r="IMR98" s="236"/>
      <c r="IMS98" s="236"/>
      <c r="IMT98" s="236"/>
      <c r="IMU98" s="236"/>
      <c r="IMV98" s="236"/>
      <c r="IMW98" s="236"/>
      <c r="IMX98" s="236"/>
      <c r="IMY98" s="236"/>
      <c r="IMZ98" s="236"/>
      <c r="INA98" s="236"/>
      <c r="INB98" s="236"/>
      <c r="INC98" s="236"/>
      <c r="IND98" s="236"/>
      <c r="INE98" s="236"/>
      <c r="INF98" s="236"/>
      <c r="ING98" s="236"/>
      <c r="INH98" s="236"/>
      <c r="INI98" s="236"/>
      <c r="INJ98" s="236"/>
      <c r="INK98" s="236"/>
      <c r="INL98" s="236"/>
      <c r="INM98" s="236"/>
      <c r="INN98" s="236"/>
      <c r="INO98" s="236"/>
      <c r="INP98" s="236"/>
      <c r="INQ98" s="236"/>
      <c r="INR98" s="236"/>
      <c r="INS98" s="236"/>
      <c r="INT98" s="236"/>
      <c r="INU98" s="236"/>
      <c r="INV98" s="236"/>
      <c r="INW98" s="236"/>
      <c r="INX98" s="236"/>
      <c r="INY98" s="236"/>
      <c r="INZ98" s="236"/>
      <c r="IOA98" s="236"/>
      <c r="IOB98" s="236"/>
      <c r="IOC98" s="236"/>
      <c r="IOD98" s="236"/>
      <c r="IOE98" s="236"/>
      <c r="IOF98" s="236"/>
      <c r="IOG98" s="236"/>
      <c r="IOH98" s="236"/>
      <c r="IOI98" s="236"/>
      <c r="IOJ98" s="236"/>
      <c r="IOK98" s="236"/>
      <c r="IOL98" s="236"/>
      <c r="IOM98" s="236"/>
      <c r="ION98" s="236"/>
      <c r="IOO98" s="236"/>
      <c r="IOP98" s="236"/>
      <c r="IOQ98" s="236"/>
      <c r="IOR98" s="236"/>
      <c r="IOS98" s="236"/>
      <c r="IOT98" s="236"/>
      <c r="IOU98" s="236"/>
      <c r="IOV98" s="236"/>
      <c r="IOW98" s="236"/>
      <c r="IOX98" s="236"/>
      <c r="IOY98" s="236"/>
      <c r="IOZ98" s="236"/>
      <c r="IPA98" s="236"/>
      <c r="IPB98" s="236"/>
      <c r="IPC98" s="236"/>
      <c r="IPD98" s="236"/>
      <c r="IPE98" s="236"/>
      <c r="IPF98" s="236"/>
      <c r="IPG98" s="236"/>
      <c r="IPH98" s="236"/>
      <c r="IPI98" s="236"/>
      <c r="IPJ98" s="236"/>
      <c r="IPK98" s="236"/>
      <c r="IPL98" s="236"/>
      <c r="IPM98" s="236"/>
      <c r="IPN98" s="236"/>
      <c r="IPO98" s="236"/>
      <c r="IPP98" s="236"/>
      <c r="IPQ98" s="236"/>
      <c r="IPR98" s="236"/>
      <c r="IPS98" s="236"/>
      <c r="IPT98" s="236"/>
      <c r="IPU98" s="236"/>
      <c r="IPV98" s="236"/>
      <c r="IPW98" s="236"/>
      <c r="IPX98" s="236"/>
      <c r="IPY98" s="236"/>
      <c r="IPZ98" s="236"/>
      <c r="IQA98" s="236"/>
      <c r="IQB98" s="236"/>
      <c r="IQC98" s="236"/>
      <c r="IQD98" s="236"/>
      <c r="IQE98" s="236"/>
      <c r="IQF98" s="236"/>
      <c r="IQG98" s="236"/>
      <c r="IQH98" s="236"/>
      <c r="IQI98" s="236"/>
      <c r="IQJ98" s="236"/>
      <c r="IQK98" s="236"/>
      <c r="IQL98" s="236"/>
      <c r="IQM98" s="236"/>
      <c r="IQN98" s="236"/>
      <c r="IQO98" s="236"/>
      <c r="IQP98" s="236"/>
      <c r="IQQ98" s="236"/>
      <c r="IQR98" s="236"/>
      <c r="IQS98" s="236"/>
      <c r="IQT98" s="236"/>
      <c r="IQU98" s="236"/>
      <c r="IQV98" s="236"/>
      <c r="IQW98" s="236"/>
      <c r="IQX98" s="236"/>
      <c r="IQY98" s="236"/>
      <c r="IQZ98" s="236"/>
      <c r="IRA98" s="236"/>
      <c r="IRB98" s="236"/>
      <c r="IRC98" s="236"/>
      <c r="IRD98" s="236"/>
      <c r="IRE98" s="236"/>
      <c r="IRF98" s="236"/>
      <c r="IRG98" s="236"/>
      <c r="IRH98" s="236"/>
      <c r="IRI98" s="236"/>
      <c r="IRJ98" s="236"/>
      <c r="IRK98" s="236"/>
      <c r="IRL98" s="236"/>
      <c r="IRM98" s="236"/>
      <c r="IRN98" s="236"/>
      <c r="IRO98" s="236"/>
      <c r="IRP98" s="236"/>
      <c r="IRQ98" s="236"/>
      <c r="IRR98" s="236"/>
      <c r="IRS98" s="236"/>
      <c r="IRT98" s="236"/>
      <c r="IRU98" s="236"/>
      <c r="IRV98" s="236"/>
      <c r="IRW98" s="236"/>
      <c r="IRX98" s="236"/>
      <c r="IRY98" s="236"/>
      <c r="IRZ98" s="236"/>
      <c r="ISA98" s="236"/>
      <c r="ISB98" s="236"/>
      <c r="ISC98" s="236"/>
      <c r="ISD98" s="236"/>
      <c r="ISE98" s="236"/>
      <c r="ISF98" s="236"/>
      <c r="ISG98" s="236"/>
      <c r="ISH98" s="236"/>
      <c r="ISI98" s="236"/>
      <c r="ISJ98" s="236"/>
      <c r="ISK98" s="236"/>
      <c r="ISL98" s="236"/>
      <c r="ISM98" s="236"/>
      <c r="ISN98" s="236"/>
      <c r="ISO98" s="236"/>
      <c r="ISP98" s="236"/>
      <c r="ISQ98" s="236"/>
      <c r="ISR98" s="236"/>
      <c r="ISS98" s="236"/>
      <c r="IST98" s="236"/>
      <c r="ISU98" s="236"/>
      <c r="ISV98" s="236"/>
      <c r="ISW98" s="236"/>
      <c r="ISX98" s="236"/>
      <c r="ISY98" s="236"/>
      <c r="ISZ98" s="236"/>
      <c r="ITA98" s="236"/>
      <c r="ITB98" s="236"/>
      <c r="ITC98" s="236"/>
      <c r="ITD98" s="236"/>
      <c r="ITE98" s="236"/>
      <c r="ITF98" s="236"/>
      <c r="ITG98" s="236"/>
      <c r="ITH98" s="236"/>
      <c r="ITI98" s="236"/>
      <c r="ITJ98" s="236"/>
      <c r="ITK98" s="236"/>
      <c r="ITL98" s="236"/>
      <c r="ITM98" s="236"/>
      <c r="ITN98" s="236"/>
      <c r="ITO98" s="236"/>
      <c r="ITP98" s="236"/>
      <c r="ITQ98" s="236"/>
      <c r="ITR98" s="236"/>
      <c r="ITS98" s="236"/>
      <c r="ITT98" s="236"/>
      <c r="ITU98" s="236"/>
      <c r="ITV98" s="236"/>
      <c r="ITW98" s="236"/>
      <c r="ITX98" s="236"/>
      <c r="ITY98" s="236"/>
      <c r="ITZ98" s="236"/>
      <c r="IUA98" s="236"/>
      <c r="IUB98" s="236"/>
      <c r="IUC98" s="236"/>
      <c r="IUD98" s="236"/>
      <c r="IUE98" s="236"/>
      <c r="IUF98" s="236"/>
      <c r="IUG98" s="236"/>
      <c r="IUH98" s="236"/>
      <c r="IUI98" s="236"/>
      <c r="IUJ98" s="236"/>
      <c r="IUK98" s="236"/>
      <c r="IUL98" s="236"/>
      <c r="IUM98" s="236"/>
      <c r="IUN98" s="236"/>
      <c r="IUO98" s="236"/>
      <c r="IUP98" s="236"/>
      <c r="IUQ98" s="236"/>
      <c r="IUR98" s="236"/>
      <c r="IUS98" s="236"/>
      <c r="IUT98" s="236"/>
      <c r="IUU98" s="236"/>
      <c r="IUV98" s="236"/>
      <c r="IUW98" s="236"/>
      <c r="IUX98" s="236"/>
      <c r="IUY98" s="236"/>
      <c r="IUZ98" s="236"/>
      <c r="IVA98" s="236"/>
      <c r="IVB98" s="236"/>
      <c r="IVC98" s="236"/>
      <c r="IVD98" s="236"/>
      <c r="IVE98" s="236"/>
      <c r="IVF98" s="236"/>
      <c r="IVG98" s="236"/>
      <c r="IVH98" s="236"/>
      <c r="IVI98" s="236"/>
      <c r="IVJ98" s="236"/>
      <c r="IVK98" s="236"/>
      <c r="IVL98" s="236"/>
      <c r="IVM98" s="236"/>
      <c r="IVN98" s="236"/>
      <c r="IVO98" s="236"/>
      <c r="IVP98" s="236"/>
      <c r="IVQ98" s="236"/>
      <c r="IVR98" s="236"/>
      <c r="IVS98" s="236"/>
      <c r="IVT98" s="236"/>
      <c r="IVU98" s="236"/>
      <c r="IVV98" s="236"/>
      <c r="IVW98" s="236"/>
      <c r="IVX98" s="236"/>
      <c r="IVY98" s="236"/>
      <c r="IVZ98" s="236"/>
      <c r="IWA98" s="236"/>
      <c r="IWB98" s="236"/>
      <c r="IWC98" s="236"/>
      <c r="IWD98" s="236"/>
      <c r="IWE98" s="236"/>
      <c r="IWF98" s="236"/>
      <c r="IWG98" s="236"/>
      <c r="IWH98" s="236"/>
      <c r="IWI98" s="236"/>
      <c r="IWJ98" s="236"/>
      <c r="IWK98" s="236"/>
      <c r="IWL98" s="236"/>
      <c r="IWM98" s="236"/>
      <c r="IWN98" s="236"/>
      <c r="IWO98" s="236"/>
      <c r="IWP98" s="236"/>
      <c r="IWQ98" s="236"/>
      <c r="IWR98" s="236"/>
      <c r="IWS98" s="236"/>
      <c r="IWT98" s="236"/>
      <c r="IWU98" s="236"/>
      <c r="IWV98" s="236"/>
      <c r="IWW98" s="236"/>
      <c r="IWX98" s="236"/>
      <c r="IWY98" s="236"/>
      <c r="IWZ98" s="236"/>
      <c r="IXA98" s="236"/>
      <c r="IXB98" s="236"/>
      <c r="IXC98" s="236"/>
      <c r="IXD98" s="236"/>
      <c r="IXE98" s="236"/>
      <c r="IXF98" s="236"/>
      <c r="IXG98" s="236"/>
      <c r="IXH98" s="236"/>
      <c r="IXI98" s="236"/>
      <c r="IXJ98" s="236"/>
      <c r="IXK98" s="236"/>
      <c r="IXL98" s="236"/>
      <c r="IXM98" s="236"/>
      <c r="IXN98" s="236"/>
      <c r="IXO98" s="236"/>
      <c r="IXP98" s="236"/>
      <c r="IXQ98" s="236"/>
      <c r="IXR98" s="236"/>
      <c r="IXS98" s="236"/>
      <c r="IXT98" s="236"/>
      <c r="IXU98" s="236"/>
      <c r="IXV98" s="236"/>
      <c r="IXW98" s="236"/>
      <c r="IXX98" s="236"/>
      <c r="IXY98" s="236"/>
      <c r="IXZ98" s="236"/>
      <c r="IYA98" s="236"/>
      <c r="IYB98" s="236"/>
      <c r="IYC98" s="236"/>
      <c r="IYD98" s="236"/>
      <c r="IYE98" s="236"/>
      <c r="IYF98" s="236"/>
      <c r="IYG98" s="236"/>
      <c r="IYH98" s="236"/>
      <c r="IYI98" s="236"/>
      <c r="IYJ98" s="236"/>
      <c r="IYK98" s="236"/>
      <c r="IYL98" s="236"/>
      <c r="IYM98" s="236"/>
      <c r="IYN98" s="236"/>
      <c r="IYO98" s="236"/>
      <c r="IYP98" s="236"/>
      <c r="IYQ98" s="236"/>
      <c r="IYR98" s="236"/>
      <c r="IYS98" s="236"/>
      <c r="IYT98" s="236"/>
      <c r="IYU98" s="236"/>
      <c r="IYV98" s="236"/>
      <c r="IYW98" s="236"/>
      <c r="IYX98" s="236"/>
      <c r="IYY98" s="236"/>
      <c r="IYZ98" s="236"/>
      <c r="IZA98" s="236"/>
      <c r="IZB98" s="236"/>
      <c r="IZC98" s="236"/>
      <c r="IZD98" s="236"/>
      <c r="IZE98" s="236"/>
      <c r="IZF98" s="236"/>
      <c r="IZG98" s="236"/>
      <c r="IZH98" s="236"/>
      <c r="IZI98" s="236"/>
      <c r="IZJ98" s="236"/>
      <c r="IZK98" s="236"/>
      <c r="IZL98" s="236"/>
      <c r="IZM98" s="236"/>
      <c r="IZN98" s="236"/>
      <c r="IZO98" s="236"/>
      <c r="IZP98" s="236"/>
      <c r="IZQ98" s="236"/>
      <c r="IZR98" s="236"/>
      <c r="IZS98" s="236"/>
      <c r="IZT98" s="236"/>
      <c r="IZU98" s="236"/>
      <c r="IZV98" s="236"/>
      <c r="IZW98" s="236"/>
      <c r="IZX98" s="236"/>
      <c r="IZY98" s="236"/>
      <c r="IZZ98" s="236"/>
      <c r="JAA98" s="236"/>
      <c r="JAB98" s="236"/>
      <c r="JAC98" s="236"/>
      <c r="JAD98" s="236"/>
      <c r="JAE98" s="236"/>
      <c r="JAF98" s="236"/>
      <c r="JAG98" s="236"/>
      <c r="JAH98" s="236"/>
      <c r="JAI98" s="236"/>
      <c r="JAJ98" s="236"/>
      <c r="JAK98" s="236"/>
      <c r="JAL98" s="236"/>
      <c r="JAM98" s="236"/>
      <c r="JAN98" s="236"/>
      <c r="JAO98" s="236"/>
      <c r="JAP98" s="236"/>
      <c r="JAQ98" s="236"/>
      <c r="JAR98" s="236"/>
      <c r="JAS98" s="236"/>
      <c r="JAT98" s="236"/>
      <c r="JAU98" s="236"/>
      <c r="JAV98" s="236"/>
      <c r="JAW98" s="236"/>
      <c r="JAX98" s="236"/>
      <c r="JAY98" s="236"/>
      <c r="JAZ98" s="236"/>
      <c r="JBA98" s="236"/>
      <c r="JBB98" s="236"/>
      <c r="JBC98" s="236"/>
      <c r="JBD98" s="236"/>
      <c r="JBE98" s="236"/>
      <c r="JBF98" s="236"/>
      <c r="JBG98" s="236"/>
      <c r="JBH98" s="236"/>
      <c r="JBI98" s="236"/>
      <c r="JBJ98" s="236"/>
      <c r="JBK98" s="236"/>
      <c r="JBL98" s="236"/>
      <c r="JBM98" s="236"/>
      <c r="JBN98" s="236"/>
      <c r="JBO98" s="236"/>
      <c r="JBP98" s="236"/>
      <c r="JBQ98" s="236"/>
      <c r="JBR98" s="236"/>
      <c r="JBS98" s="236"/>
      <c r="JBT98" s="236"/>
      <c r="JBU98" s="236"/>
      <c r="JBV98" s="236"/>
      <c r="JBW98" s="236"/>
      <c r="JBX98" s="236"/>
      <c r="JBY98" s="236"/>
      <c r="JBZ98" s="236"/>
      <c r="JCA98" s="236"/>
      <c r="JCB98" s="236"/>
      <c r="JCC98" s="236"/>
      <c r="JCD98" s="236"/>
      <c r="JCE98" s="236"/>
      <c r="JCF98" s="236"/>
      <c r="JCG98" s="236"/>
      <c r="JCH98" s="236"/>
      <c r="JCI98" s="236"/>
      <c r="JCJ98" s="236"/>
      <c r="JCK98" s="236"/>
      <c r="JCL98" s="236"/>
      <c r="JCM98" s="236"/>
      <c r="JCN98" s="236"/>
      <c r="JCO98" s="236"/>
      <c r="JCP98" s="236"/>
      <c r="JCQ98" s="236"/>
      <c r="JCR98" s="236"/>
      <c r="JCS98" s="236"/>
      <c r="JCT98" s="236"/>
      <c r="JCU98" s="236"/>
      <c r="JCV98" s="236"/>
      <c r="JCW98" s="236"/>
      <c r="JCX98" s="236"/>
      <c r="JCY98" s="236"/>
      <c r="JCZ98" s="236"/>
      <c r="JDA98" s="236"/>
      <c r="JDB98" s="236"/>
      <c r="JDC98" s="236"/>
      <c r="JDD98" s="236"/>
      <c r="JDE98" s="236"/>
      <c r="JDF98" s="236"/>
      <c r="JDG98" s="236"/>
      <c r="JDH98" s="236"/>
      <c r="JDI98" s="236"/>
      <c r="JDJ98" s="236"/>
      <c r="JDK98" s="236"/>
      <c r="JDL98" s="236"/>
      <c r="JDM98" s="236"/>
      <c r="JDN98" s="236"/>
      <c r="JDO98" s="236"/>
      <c r="JDP98" s="236"/>
      <c r="JDQ98" s="236"/>
      <c r="JDR98" s="236"/>
      <c r="JDS98" s="236"/>
      <c r="JDT98" s="236"/>
      <c r="JDU98" s="236"/>
      <c r="JDV98" s="236"/>
      <c r="JDW98" s="236"/>
      <c r="JDX98" s="236"/>
      <c r="JDY98" s="236"/>
      <c r="JDZ98" s="236"/>
      <c r="JEA98" s="236"/>
      <c r="JEB98" s="236"/>
      <c r="JEC98" s="236"/>
      <c r="JED98" s="236"/>
      <c r="JEE98" s="236"/>
      <c r="JEF98" s="236"/>
      <c r="JEG98" s="236"/>
      <c r="JEH98" s="236"/>
      <c r="JEI98" s="236"/>
      <c r="JEJ98" s="236"/>
      <c r="JEK98" s="236"/>
      <c r="JEL98" s="236"/>
      <c r="JEM98" s="236"/>
      <c r="JEN98" s="236"/>
      <c r="JEO98" s="236"/>
      <c r="JEP98" s="236"/>
      <c r="JEQ98" s="236"/>
      <c r="JER98" s="236"/>
      <c r="JES98" s="236"/>
      <c r="JET98" s="236"/>
      <c r="JEU98" s="236"/>
      <c r="JEV98" s="236"/>
      <c r="JEW98" s="236"/>
      <c r="JEX98" s="236"/>
      <c r="JEY98" s="236"/>
      <c r="JEZ98" s="236"/>
      <c r="JFA98" s="236"/>
      <c r="JFB98" s="236"/>
      <c r="JFC98" s="236"/>
      <c r="JFD98" s="236"/>
      <c r="JFE98" s="236"/>
      <c r="JFF98" s="236"/>
      <c r="JFG98" s="236"/>
      <c r="JFH98" s="236"/>
      <c r="JFI98" s="236"/>
      <c r="JFJ98" s="236"/>
      <c r="JFK98" s="236"/>
      <c r="JFL98" s="236"/>
      <c r="JFM98" s="236"/>
      <c r="JFN98" s="236"/>
      <c r="JFO98" s="236"/>
      <c r="JFP98" s="236"/>
      <c r="JFQ98" s="236"/>
      <c r="JFR98" s="236"/>
      <c r="JFS98" s="236"/>
      <c r="JFT98" s="236"/>
      <c r="JFU98" s="236"/>
      <c r="JFV98" s="236"/>
      <c r="JFW98" s="236"/>
      <c r="JFX98" s="236"/>
      <c r="JFY98" s="236"/>
      <c r="JFZ98" s="236"/>
      <c r="JGA98" s="236"/>
      <c r="JGB98" s="236"/>
      <c r="JGC98" s="236"/>
      <c r="JGD98" s="236"/>
      <c r="JGE98" s="236"/>
      <c r="JGF98" s="236"/>
      <c r="JGG98" s="236"/>
      <c r="JGH98" s="236"/>
      <c r="JGI98" s="236"/>
      <c r="JGJ98" s="236"/>
      <c r="JGK98" s="236"/>
      <c r="JGL98" s="236"/>
      <c r="JGM98" s="236"/>
      <c r="JGN98" s="236"/>
      <c r="JGO98" s="236"/>
      <c r="JGP98" s="236"/>
      <c r="JGQ98" s="236"/>
      <c r="JGR98" s="236"/>
      <c r="JGS98" s="236"/>
      <c r="JGT98" s="236"/>
      <c r="JGU98" s="236"/>
      <c r="JGV98" s="236"/>
      <c r="JGW98" s="236"/>
      <c r="JGX98" s="236"/>
      <c r="JGY98" s="236"/>
      <c r="JGZ98" s="236"/>
      <c r="JHA98" s="236"/>
      <c r="JHB98" s="236"/>
      <c r="JHC98" s="236"/>
      <c r="JHD98" s="236"/>
      <c r="JHE98" s="236"/>
      <c r="JHF98" s="236"/>
      <c r="JHG98" s="236"/>
      <c r="JHH98" s="236"/>
      <c r="JHI98" s="236"/>
      <c r="JHJ98" s="236"/>
      <c r="JHK98" s="236"/>
      <c r="JHL98" s="236"/>
      <c r="JHM98" s="236"/>
      <c r="JHN98" s="236"/>
      <c r="JHO98" s="236"/>
      <c r="JHP98" s="236"/>
      <c r="JHQ98" s="236"/>
      <c r="JHR98" s="236"/>
      <c r="JHS98" s="236"/>
      <c r="JHT98" s="236"/>
      <c r="JHU98" s="236"/>
      <c r="JHV98" s="236"/>
      <c r="JHW98" s="236"/>
      <c r="JHX98" s="236"/>
      <c r="JHY98" s="236"/>
      <c r="JHZ98" s="236"/>
      <c r="JIA98" s="236"/>
      <c r="JIB98" s="236"/>
      <c r="JIC98" s="236"/>
      <c r="JID98" s="236"/>
      <c r="JIE98" s="236"/>
      <c r="JIF98" s="236"/>
      <c r="JIG98" s="236"/>
      <c r="JIH98" s="236"/>
      <c r="JII98" s="236"/>
      <c r="JIJ98" s="236"/>
      <c r="JIK98" s="236"/>
      <c r="JIL98" s="236"/>
      <c r="JIM98" s="236"/>
      <c r="JIN98" s="236"/>
      <c r="JIO98" s="236"/>
      <c r="JIP98" s="236"/>
      <c r="JIQ98" s="236"/>
      <c r="JIR98" s="236"/>
      <c r="JIS98" s="236"/>
      <c r="JIT98" s="236"/>
      <c r="JIU98" s="236"/>
      <c r="JIV98" s="236"/>
      <c r="JIW98" s="236"/>
      <c r="JIX98" s="236"/>
      <c r="JIY98" s="236"/>
      <c r="JIZ98" s="236"/>
      <c r="JJA98" s="236"/>
      <c r="JJB98" s="236"/>
      <c r="JJC98" s="236"/>
      <c r="JJD98" s="236"/>
      <c r="JJE98" s="236"/>
      <c r="JJF98" s="236"/>
      <c r="JJG98" s="236"/>
      <c r="JJH98" s="236"/>
      <c r="JJI98" s="236"/>
      <c r="JJJ98" s="236"/>
      <c r="JJK98" s="236"/>
      <c r="JJL98" s="236"/>
      <c r="JJM98" s="236"/>
      <c r="JJN98" s="236"/>
      <c r="JJO98" s="236"/>
      <c r="JJP98" s="236"/>
      <c r="JJQ98" s="236"/>
      <c r="JJR98" s="236"/>
      <c r="JJS98" s="236"/>
      <c r="JJT98" s="236"/>
      <c r="JJU98" s="236"/>
      <c r="JJV98" s="236"/>
      <c r="JJW98" s="236"/>
      <c r="JJX98" s="236"/>
      <c r="JJY98" s="236"/>
      <c r="JJZ98" s="236"/>
      <c r="JKA98" s="236"/>
      <c r="JKB98" s="236"/>
      <c r="JKC98" s="236"/>
      <c r="JKD98" s="236"/>
      <c r="JKE98" s="236"/>
      <c r="JKF98" s="236"/>
      <c r="JKG98" s="236"/>
      <c r="JKH98" s="236"/>
      <c r="JKI98" s="236"/>
      <c r="JKJ98" s="236"/>
      <c r="JKK98" s="236"/>
      <c r="JKL98" s="236"/>
      <c r="JKM98" s="236"/>
      <c r="JKN98" s="236"/>
      <c r="JKO98" s="236"/>
      <c r="JKP98" s="236"/>
      <c r="JKQ98" s="236"/>
      <c r="JKR98" s="236"/>
      <c r="JKS98" s="236"/>
      <c r="JKT98" s="236"/>
      <c r="JKU98" s="236"/>
      <c r="JKV98" s="236"/>
      <c r="JKW98" s="236"/>
      <c r="JKX98" s="236"/>
      <c r="JKY98" s="236"/>
      <c r="JKZ98" s="236"/>
      <c r="JLA98" s="236"/>
      <c r="JLB98" s="236"/>
      <c r="JLC98" s="236"/>
      <c r="JLD98" s="236"/>
      <c r="JLE98" s="236"/>
      <c r="JLF98" s="236"/>
      <c r="JLG98" s="236"/>
      <c r="JLH98" s="236"/>
      <c r="JLI98" s="236"/>
      <c r="JLJ98" s="236"/>
      <c r="JLK98" s="236"/>
      <c r="JLL98" s="236"/>
      <c r="JLM98" s="236"/>
      <c r="JLN98" s="236"/>
      <c r="JLO98" s="236"/>
      <c r="JLP98" s="236"/>
      <c r="JLQ98" s="236"/>
      <c r="JLR98" s="236"/>
      <c r="JLS98" s="236"/>
      <c r="JLT98" s="236"/>
      <c r="JLU98" s="236"/>
      <c r="JLV98" s="236"/>
      <c r="JLW98" s="236"/>
      <c r="JLX98" s="236"/>
      <c r="JLY98" s="236"/>
      <c r="JLZ98" s="236"/>
      <c r="JMA98" s="236"/>
      <c r="JMB98" s="236"/>
      <c r="JMC98" s="236"/>
      <c r="JMD98" s="236"/>
      <c r="JME98" s="236"/>
      <c r="JMF98" s="236"/>
      <c r="JMG98" s="236"/>
      <c r="JMH98" s="236"/>
      <c r="JMI98" s="236"/>
      <c r="JMJ98" s="236"/>
      <c r="JMK98" s="236"/>
      <c r="JML98" s="236"/>
      <c r="JMM98" s="236"/>
      <c r="JMN98" s="236"/>
      <c r="JMO98" s="236"/>
      <c r="JMP98" s="236"/>
      <c r="JMQ98" s="236"/>
      <c r="JMR98" s="236"/>
      <c r="JMS98" s="236"/>
      <c r="JMT98" s="236"/>
      <c r="JMU98" s="236"/>
      <c r="JMV98" s="236"/>
      <c r="JMW98" s="236"/>
      <c r="JMX98" s="236"/>
      <c r="JMY98" s="236"/>
      <c r="JMZ98" s="236"/>
      <c r="JNA98" s="236"/>
      <c r="JNB98" s="236"/>
      <c r="JNC98" s="236"/>
      <c r="JND98" s="236"/>
      <c r="JNE98" s="236"/>
      <c r="JNF98" s="236"/>
      <c r="JNG98" s="236"/>
      <c r="JNH98" s="236"/>
      <c r="JNI98" s="236"/>
      <c r="JNJ98" s="236"/>
      <c r="JNK98" s="236"/>
      <c r="JNL98" s="236"/>
      <c r="JNM98" s="236"/>
      <c r="JNN98" s="236"/>
      <c r="JNO98" s="236"/>
      <c r="JNP98" s="236"/>
      <c r="JNQ98" s="236"/>
      <c r="JNR98" s="236"/>
      <c r="JNS98" s="236"/>
      <c r="JNT98" s="236"/>
      <c r="JNU98" s="236"/>
      <c r="JNV98" s="236"/>
      <c r="JNW98" s="236"/>
      <c r="JNX98" s="236"/>
      <c r="JNY98" s="236"/>
      <c r="JNZ98" s="236"/>
      <c r="JOA98" s="236"/>
      <c r="JOB98" s="236"/>
      <c r="JOC98" s="236"/>
      <c r="JOD98" s="236"/>
      <c r="JOE98" s="236"/>
      <c r="JOF98" s="236"/>
      <c r="JOG98" s="236"/>
      <c r="JOH98" s="236"/>
      <c r="JOI98" s="236"/>
      <c r="JOJ98" s="236"/>
      <c r="JOK98" s="236"/>
      <c r="JOL98" s="236"/>
      <c r="JOM98" s="236"/>
      <c r="JON98" s="236"/>
      <c r="JOO98" s="236"/>
      <c r="JOP98" s="236"/>
      <c r="JOQ98" s="236"/>
      <c r="JOR98" s="236"/>
      <c r="JOS98" s="236"/>
      <c r="JOT98" s="236"/>
      <c r="JOU98" s="236"/>
      <c r="JOV98" s="236"/>
      <c r="JOW98" s="236"/>
      <c r="JOX98" s="236"/>
      <c r="JOY98" s="236"/>
      <c r="JOZ98" s="236"/>
      <c r="JPA98" s="236"/>
      <c r="JPB98" s="236"/>
      <c r="JPC98" s="236"/>
      <c r="JPD98" s="236"/>
      <c r="JPE98" s="236"/>
      <c r="JPF98" s="236"/>
      <c r="JPG98" s="236"/>
      <c r="JPH98" s="236"/>
      <c r="JPI98" s="236"/>
      <c r="JPJ98" s="236"/>
      <c r="JPK98" s="236"/>
      <c r="JPL98" s="236"/>
      <c r="JPM98" s="236"/>
      <c r="JPN98" s="236"/>
      <c r="JPO98" s="236"/>
      <c r="JPP98" s="236"/>
      <c r="JPQ98" s="236"/>
      <c r="JPR98" s="236"/>
      <c r="JPS98" s="236"/>
      <c r="JPT98" s="236"/>
      <c r="JPU98" s="236"/>
      <c r="JPV98" s="236"/>
      <c r="JPW98" s="236"/>
      <c r="JPX98" s="236"/>
      <c r="JPY98" s="236"/>
      <c r="JPZ98" s="236"/>
      <c r="JQA98" s="236"/>
      <c r="JQB98" s="236"/>
      <c r="JQC98" s="236"/>
      <c r="JQD98" s="236"/>
      <c r="JQE98" s="236"/>
      <c r="JQF98" s="236"/>
      <c r="JQG98" s="236"/>
      <c r="JQH98" s="236"/>
      <c r="JQI98" s="236"/>
      <c r="JQJ98" s="236"/>
      <c r="JQK98" s="236"/>
      <c r="JQL98" s="236"/>
      <c r="JQM98" s="236"/>
      <c r="JQN98" s="236"/>
      <c r="JQO98" s="236"/>
      <c r="JQP98" s="236"/>
      <c r="JQQ98" s="236"/>
      <c r="JQR98" s="236"/>
      <c r="JQS98" s="236"/>
      <c r="JQT98" s="236"/>
      <c r="JQU98" s="236"/>
      <c r="JQV98" s="236"/>
      <c r="JQW98" s="236"/>
      <c r="JQX98" s="236"/>
      <c r="JQY98" s="236"/>
      <c r="JQZ98" s="236"/>
      <c r="JRA98" s="236"/>
      <c r="JRB98" s="236"/>
      <c r="JRC98" s="236"/>
      <c r="JRD98" s="236"/>
      <c r="JRE98" s="236"/>
      <c r="JRF98" s="236"/>
      <c r="JRG98" s="236"/>
      <c r="JRH98" s="236"/>
      <c r="JRI98" s="236"/>
      <c r="JRJ98" s="236"/>
      <c r="JRK98" s="236"/>
      <c r="JRL98" s="236"/>
      <c r="JRM98" s="236"/>
      <c r="JRN98" s="236"/>
      <c r="JRO98" s="236"/>
      <c r="JRP98" s="236"/>
      <c r="JRQ98" s="236"/>
      <c r="JRR98" s="236"/>
      <c r="JRS98" s="236"/>
      <c r="JRT98" s="236"/>
      <c r="JRU98" s="236"/>
      <c r="JRV98" s="236"/>
      <c r="JRW98" s="236"/>
      <c r="JRX98" s="236"/>
      <c r="JRY98" s="236"/>
      <c r="JRZ98" s="236"/>
      <c r="JSA98" s="236"/>
      <c r="JSB98" s="236"/>
      <c r="JSC98" s="236"/>
      <c r="JSD98" s="236"/>
      <c r="JSE98" s="236"/>
      <c r="JSF98" s="236"/>
      <c r="JSG98" s="236"/>
      <c r="JSH98" s="236"/>
      <c r="JSI98" s="236"/>
      <c r="JSJ98" s="236"/>
      <c r="JSK98" s="236"/>
      <c r="JSL98" s="236"/>
      <c r="JSM98" s="236"/>
      <c r="JSN98" s="236"/>
      <c r="JSO98" s="236"/>
      <c r="JSP98" s="236"/>
      <c r="JSQ98" s="236"/>
      <c r="JSR98" s="236"/>
      <c r="JSS98" s="236"/>
      <c r="JST98" s="236"/>
      <c r="JSU98" s="236"/>
      <c r="JSV98" s="236"/>
      <c r="JSW98" s="236"/>
      <c r="JSX98" s="236"/>
      <c r="JSY98" s="236"/>
      <c r="JSZ98" s="236"/>
      <c r="JTA98" s="236"/>
      <c r="JTB98" s="236"/>
      <c r="JTC98" s="236"/>
      <c r="JTD98" s="236"/>
      <c r="JTE98" s="236"/>
      <c r="JTF98" s="236"/>
      <c r="JTG98" s="236"/>
      <c r="JTH98" s="236"/>
      <c r="JTI98" s="236"/>
      <c r="JTJ98" s="236"/>
      <c r="JTK98" s="236"/>
      <c r="JTL98" s="236"/>
      <c r="JTM98" s="236"/>
      <c r="JTN98" s="236"/>
      <c r="JTO98" s="236"/>
      <c r="JTP98" s="236"/>
      <c r="JTQ98" s="236"/>
      <c r="JTR98" s="236"/>
      <c r="JTS98" s="236"/>
      <c r="JTT98" s="236"/>
      <c r="JTU98" s="236"/>
      <c r="JTV98" s="236"/>
      <c r="JTW98" s="236"/>
      <c r="JTX98" s="236"/>
      <c r="JTY98" s="236"/>
      <c r="JTZ98" s="236"/>
      <c r="JUA98" s="236"/>
      <c r="JUB98" s="236"/>
      <c r="JUC98" s="236"/>
      <c r="JUD98" s="236"/>
      <c r="JUE98" s="236"/>
      <c r="JUF98" s="236"/>
      <c r="JUG98" s="236"/>
      <c r="JUH98" s="236"/>
      <c r="JUI98" s="236"/>
      <c r="JUJ98" s="236"/>
      <c r="JUK98" s="236"/>
      <c r="JUL98" s="236"/>
      <c r="JUM98" s="236"/>
      <c r="JUN98" s="236"/>
      <c r="JUO98" s="236"/>
      <c r="JUP98" s="236"/>
      <c r="JUQ98" s="236"/>
      <c r="JUR98" s="236"/>
      <c r="JUS98" s="236"/>
      <c r="JUT98" s="236"/>
      <c r="JUU98" s="236"/>
      <c r="JUV98" s="236"/>
      <c r="JUW98" s="236"/>
      <c r="JUX98" s="236"/>
      <c r="JUY98" s="236"/>
      <c r="JUZ98" s="236"/>
      <c r="JVA98" s="236"/>
      <c r="JVB98" s="236"/>
      <c r="JVC98" s="236"/>
      <c r="JVD98" s="236"/>
      <c r="JVE98" s="236"/>
      <c r="JVF98" s="236"/>
      <c r="JVG98" s="236"/>
      <c r="JVH98" s="236"/>
      <c r="JVI98" s="236"/>
      <c r="JVJ98" s="236"/>
      <c r="JVK98" s="236"/>
      <c r="JVL98" s="236"/>
      <c r="JVM98" s="236"/>
      <c r="JVN98" s="236"/>
      <c r="JVO98" s="236"/>
      <c r="JVP98" s="236"/>
      <c r="JVQ98" s="236"/>
      <c r="JVR98" s="236"/>
      <c r="JVS98" s="236"/>
      <c r="JVT98" s="236"/>
      <c r="JVU98" s="236"/>
      <c r="JVV98" s="236"/>
      <c r="JVW98" s="236"/>
      <c r="JVX98" s="236"/>
      <c r="JVY98" s="236"/>
      <c r="JVZ98" s="236"/>
      <c r="JWA98" s="236"/>
      <c r="JWB98" s="236"/>
      <c r="JWC98" s="236"/>
      <c r="JWD98" s="236"/>
      <c r="JWE98" s="236"/>
      <c r="JWF98" s="236"/>
      <c r="JWG98" s="236"/>
      <c r="JWH98" s="236"/>
      <c r="JWI98" s="236"/>
      <c r="JWJ98" s="236"/>
      <c r="JWK98" s="236"/>
      <c r="JWL98" s="236"/>
      <c r="JWM98" s="236"/>
      <c r="JWN98" s="236"/>
      <c r="JWO98" s="236"/>
      <c r="JWP98" s="236"/>
      <c r="JWQ98" s="236"/>
      <c r="JWR98" s="236"/>
      <c r="JWS98" s="236"/>
      <c r="JWT98" s="236"/>
      <c r="JWU98" s="236"/>
      <c r="JWV98" s="236"/>
      <c r="JWW98" s="236"/>
      <c r="JWX98" s="236"/>
      <c r="JWY98" s="236"/>
      <c r="JWZ98" s="236"/>
      <c r="JXA98" s="236"/>
      <c r="JXB98" s="236"/>
      <c r="JXC98" s="236"/>
      <c r="JXD98" s="236"/>
      <c r="JXE98" s="236"/>
      <c r="JXF98" s="236"/>
      <c r="JXG98" s="236"/>
      <c r="JXH98" s="236"/>
      <c r="JXI98" s="236"/>
      <c r="JXJ98" s="236"/>
      <c r="JXK98" s="236"/>
      <c r="JXL98" s="236"/>
      <c r="JXM98" s="236"/>
      <c r="JXN98" s="236"/>
      <c r="JXO98" s="236"/>
      <c r="JXP98" s="236"/>
      <c r="JXQ98" s="236"/>
      <c r="JXR98" s="236"/>
      <c r="JXS98" s="236"/>
      <c r="JXT98" s="236"/>
      <c r="JXU98" s="236"/>
      <c r="JXV98" s="236"/>
      <c r="JXW98" s="236"/>
      <c r="JXX98" s="236"/>
      <c r="JXY98" s="236"/>
      <c r="JXZ98" s="236"/>
      <c r="JYA98" s="236"/>
      <c r="JYB98" s="236"/>
      <c r="JYC98" s="236"/>
      <c r="JYD98" s="236"/>
      <c r="JYE98" s="236"/>
      <c r="JYF98" s="236"/>
      <c r="JYG98" s="236"/>
      <c r="JYH98" s="236"/>
      <c r="JYI98" s="236"/>
      <c r="JYJ98" s="236"/>
      <c r="JYK98" s="236"/>
      <c r="JYL98" s="236"/>
      <c r="JYM98" s="236"/>
      <c r="JYN98" s="236"/>
      <c r="JYO98" s="236"/>
      <c r="JYP98" s="236"/>
      <c r="JYQ98" s="236"/>
      <c r="JYR98" s="236"/>
      <c r="JYS98" s="236"/>
      <c r="JYT98" s="236"/>
      <c r="JYU98" s="236"/>
      <c r="JYV98" s="236"/>
      <c r="JYW98" s="236"/>
      <c r="JYX98" s="236"/>
      <c r="JYY98" s="236"/>
      <c r="JYZ98" s="236"/>
      <c r="JZA98" s="236"/>
      <c r="JZB98" s="236"/>
      <c r="JZC98" s="236"/>
      <c r="JZD98" s="236"/>
      <c r="JZE98" s="236"/>
      <c r="JZF98" s="236"/>
      <c r="JZG98" s="236"/>
      <c r="JZH98" s="236"/>
      <c r="JZI98" s="236"/>
      <c r="JZJ98" s="236"/>
      <c r="JZK98" s="236"/>
      <c r="JZL98" s="236"/>
      <c r="JZM98" s="236"/>
      <c r="JZN98" s="236"/>
      <c r="JZO98" s="236"/>
      <c r="JZP98" s="236"/>
      <c r="JZQ98" s="236"/>
      <c r="JZR98" s="236"/>
      <c r="JZS98" s="236"/>
      <c r="JZT98" s="236"/>
      <c r="JZU98" s="236"/>
      <c r="JZV98" s="236"/>
      <c r="JZW98" s="236"/>
      <c r="JZX98" s="236"/>
      <c r="JZY98" s="236"/>
      <c r="JZZ98" s="236"/>
      <c r="KAA98" s="236"/>
      <c r="KAB98" s="236"/>
      <c r="KAC98" s="236"/>
      <c r="KAD98" s="236"/>
      <c r="KAE98" s="236"/>
      <c r="KAF98" s="236"/>
      <c r="KAG98" s="236"/>
      <c r="KAH98" s="236"/>
      <c r="KAI98" s="236"/>
      <c r="KAJ98" s="236"/>
      <c r="KAK98" s="236"/>
      <c r="KAL98" s="236"/>
      <c r="KAM98" s="236"/>
      <c r="KAN98" s="236"/>
      <c r="KAO98" s="236"/>
      <c r="KAP98" s="236"/>
      <c r="KAQ98" s="236"/>
      <c r="KAR98" s="236"/>
      <c r="KAS98" s="236"/>
      <c r="KAT98" s="236"/>
      <c r="KAU98" s="236"/>
      <c r="KAV98" s="236"/>
      <c r="KAW98" s="236"/>
      <c r="KAX98" s="236"/>
      <c r="KAY98" s="236"/>
      <c r="KAZ98" s="236"/>
      <c r="KBA98" s="236"/>
      <c r="KBB98" s="236"/>
      <c r="KBC98" s="236"/>
      <c r="KBD98" s="236"/>
      <c r="KBE98" s="236"/>
      <c r="KBF98" s="236"/>
      <c r="KBG98" s="236"/>
      <c r="KBH98" s="236"/>
      <c r="KBI98" s="236"/>
      <c r="KBJ98" s="236"/>
      <c r="KBK98" s="236"/>
      <c r="KBL98" s="236"/>
      <c r="KBM98" s="236"/>
      <c r="KBN98" s="236"/>
      <c r="KBO98" s="236"/>
      <c r="KBP98" s="236"/>
      <c r="KBQ98" s="236"/>
      <c r="KBR98" s="236"/>
      <c r="KBS98" s="236"/>
      <c r="KBT98" s="236"/>
      <c r="KBU98" s="236"/>
      <c r="KBV98" s="236"/>
      <c r="KBW98" s="236"/>
      <c r="KBX98" s="236"/>
      <c r="KBY98" s="236"/>
      <c r="KBZ98" s="236"/>
      <c r="KCA98" s="236"/>
      <c r="KCB98" s="236"/>
      <c r="KCC98" s="236"/>
      <c r="KCD98" s="236"/>
      <c r="KCE98" s="236"/>
      <c r="KCF98" s="236"/>
      <c r="KCG98" s="236"/>
      <c r="KCH98" s="236"/>
      <c r="KCI98" s="236"/>
      <c r="KCJ98" s="236"/>
      <c r="KCK98" s="236"/>
      <c r="KCL98" s="236"/>
      <c r="KCM98" s="236"/>
      <c r="KCN98" s="236"/>
      <c r="KCO98" s="236"/>
      <c r="KCP98" s="236"/>
      <c r="KCQ98" s="236"/>
      <c r="KCR98" s="236"/>
      <c r="KCS98" s="236"/>
      <c r="KCT98" s="236"/>
      <c r="KCU98" s="236"/>
      <c r="KCV98" s="236"/>
      <c r="KCW98" s="236"/>
      <c r="KCX98" s="236"/>
      <c r="KCY98" s="236"/>
      <c r="KCZ98" s="236"/>
      <c r="KDA98" s="236"/>
      <c r="KDB98" s="236"/>
      <c r="KDC98" s="236"/>
      <c r="KDD98" s="236"/>
      <c r="KDE98" s="236"/>
      <c r="KDF98" s="236"/>
      <c r="KDG98" s="236"/>
      <c r="KDH98" s="236"/>
      <c r="KDI98" s="236"/>
      <c r="KDJ98" s="236"/>
      <c r="KDK98" s="236"/>
      <c r="KDL98" s="236"/>
      <c r="KDM98" s="236"/>
      <c r="KDN98" s="236"/>
      <c r="KDO98" s="236"/>
      <c r="KDP98" s="236"/>
      <c r="KDQ98" s="236"/>
      <c r="KDR98" s="236"/>
      <c r="KDS98" s="236"/>
      <c r="KDT98" s="236"/>
      <c r="KDU98" s="236"/>
      <c r="KDV98" s="236"/>
      <c r="KDW98" s="236"/>
      <c r="KDX98" s="236"/>
      <c r="KDY98" s="236"/>
      <c r="KDZ98" s="236"/>
      <c r="KEA98" s="236"/>
      <c r="KEB98" s="236"/>
      <c r="KEC98" s="236"/>
      <c r="KED98" s="236"/>
      <c r="KEE98" s="236"/>
      <c r="KEF98" s="236"/>
      <c r="KEG98" s="236"/>
      <c r="KEH98" s="236"/>
      <c r="KEI98" s="236"/>
      <c r="KEJ98" s="236"/>
      <c r="KEK98" s="236"/>
      <c r="KEL98" s="236"/>
      <c r="KEM98" s="236"/>
      <c r="KEN98" s="236"/>
      <c r="KEO98" s="236"/>
      <c r="KEP98" s="236"/>
      <c r="KEQ98" s="236"/>
      <c r="KER98" s="236"/>
      <c r="KES98" s="236"/>
      <c r="KET98" s="236"/>
      <c r="KEU98" s="236"/>
      <c r="KEV98" s="236"/>
      <c r="KEW98" s="236"/>
      <c r="KEX98" s="236"/>
      <c r="KEY98" s="236"/>
      <c r="KEZ98" s="236"/>
      <c r="KFA98" s="236"/>
      <c r="KFB98" s="236"/>
      <c r="KFC98" s="236"/>
      <c r="KFD98" s="236"/>
      <c r="KFE98" s="236"/>
      <c r="KFF98" s="236"/>
      <c r="KFG98" s="236"/>
      <c r="KFH98" s="236"/>
      <c r="KFI98" s="236"/>
      <c r="KFJ98" s="236"/>
      <c r="KFK98" s="236"/>
      <c r="KFL98" s="236"/>
      <c r="KFM98" s="236"/>
      <c r="KFN98" s="236"/>
      <c r="KFO98" s="236"/>
      <c r="KFP98" s="236"/>
      <c r="KFQ98" s="236"/>
      <c r="KFR98" s="236"/>
      <c r="KFS98" s="236"/>
      <c r="KFT98" s="236"/>
      <c r="KFU98" s="236"/>
      <c r="KFV98" s="236"/>
      <c r="KFW98" s="236"/>
      <c r="KFX98" s="236"/>
      <c r="KFY98" s="236"/>
      <c r="KFZ98" s="236"/>
      <c r="KGA98" s="236"/>
      <c r="KGB98" s="236"/>
      <c r="KGC98" s="236"/>
      <c r="KGD98" s="236"/>
      <c r="KGE98" s="236"/>
      <c r="KGF98" s="236"/>
      <c r="KGG98" s="236"/>
      <c r="KGH98" s="236"/>
      <c r="KGI98" s="236"/>
      <c r="KGJ98" s="236"/>
      <c r="KGK98" s="236"/>
      <c r="KGL98" s="236"/>
      <c r="KGM98" s="236"/>
      <c r="KGN98" s="236"/>
      <c r="KGO98" s="236"/>
      <c r="KGP98" s="236"/>
      <c r="KGQ98" s="236"/>
      <c r="KGR98" s="236"/>
      <c r="KGS98" s="236"/>
      <c r="KGT98" s="236"/>
      <c r="KGU98" s="236"/>
      <c r="KGV98" s="236"/>
      <c r="KGW98" s="236"/>
      <c r="KGX98" s="236"/>
      <c r="KGY98" s="236"/>
      <c r="KGZ98" s="236"/>
      <c r="KHA98" s="236"/>
      <c r="KHB98" s="236"/>
      <c r="KHC98" s="236"/>
      <c r="KHD98" s="236"/>
      <c r="KHE98" s="236"/>
      <c r="KHF98" s="236"/>
      <c r="KHG98" s="236"/>
      <c r="KHH98" s="236"/>
      <c r="KHI98" s="236"/>
      <c r="KHJ98" s="236"/>
      <c r="KHK98" s="236"/>
      <c r="KHL98" s="236"/>
      <c r="KHM98" s="236"/>
      <c r="KHN98" s="236"/>
      <c r="KHO98" s="236"/>
      <c r="KHP98" s="236"/>
      <c r="KHQ98" s="236"/>
      <c r="KHR98" s="236"/>
      <c r="KHS98" s="236"/>
      <c r="KHT98" s="236"/>
      <c r="KHU98" s="236"/>
      <c r="KHV98" s="236"/>
      <c r="KHW98" s="236"/>
      <c r="KHX98" s="236"/>
      <c r="KHY98" s="236"/>
      <c r="KHZ98" s="236"/>
      <c r="KIA98" s="236"/>
      <c r="KIB98" s="236"/>
      <c r="KIC98" s="236"/>
      <c r="KID98" s="236"/>
      <c r="KIE98" s="236"/>
      <c r="KIF98" s="236"/>
      <c r="KIG98" s="236"/>
      <c r="KIH98" s="236"/>
      <c r="KII98" s="236"/>
      <c r="KIJ98" s="236"/>
      <c r="KIK98" s="236"/>
      <c r="KIL98" s="236"/>
      <c r="KIM98" s="236"/>
      <c r="KIN98" s="236"/>
      <c r="KIO98" s="236"/>
      <c r="KIP98" s="236"/>
      <c r="KIQ98" s="236"/>
      <c r="KIR98" s="236"/>
      <c r="KIS98" s="236"/>
      <c r="KIT98" s="236"/>
      <c r="KIU98" s="236"/>
      <c r="KIV98" s="236"/>
      <c r="KIW98" s="236"/>
      <c r="KIX98" s="236"/>
      <c r="KIY98" s="236"/>
      <c r="KIZ98" s="236"/>
      <c r="KJA98" s="236"/>
      <c r="KJB98" s="236"/>
      <c r="KJC98" s="236"/>
      <c r="KJD98" s="236"/>
      <c r="KJE98" s="236"/>
      <c r="KJF98" s="236"/>
      <c r="KJG98" s="236"/>
      <c r="KJH98" s="236"/>
      <c r="KJI98" s="236"/>
      <c r="KJJ98" s="236"/>
      <c r="KJK98" s="236"/>
      <c r="KJL98" s="236"/>
      <c r="KJM98" s="236"/>
      <c r="KJN98" s="236"/>
      <c r="KJO98" s="236"/>
      <c r="KJP98" s="236"/>
      <c r="KJQ98" s="236"/>
      <c r="KJR98" s="236"/>
      <c r="KJS98" s="236"/>
      <c r="KJT98" s="236"/>
      <c r="KJU98" s="236"/>
      <c r="KJV98" s="236"/>
      <c r="KJW98" s="236"/>
      <c r="KJX98" s="236"/>
      <c r="KJY98" s="236"/>
      <c r="KJZ98" s="236"/>
      <c r="KKA98" s="236"/>
      <c r="KKB98" s="236"/>
      <c r="KKC98" s="236"/>
      <c r="KKD98" s="236"/>
      <c r="KKE98" s="236"/>
      <c r="KKF98" s="236"/>
      <c r="KKG98" s="236"/>
      <c r="KKH98" s="236"/>
      <c r="KKI98" s="236"/>
      <c r="KKJ98" s="236"/>
      <c r="KKK98" s="236"/>
      <c r="KKL98" s="236"/>
      <c r="KKM98" s="236"/>
      <c r="KKN98" s="236"/>
      <c r="KKO98" s="236"/>
      <c r="KKP98" s="236"/>
      <c r="KKQ98" s="236"/>
      <c r="KKR98" s="236"/>
      <c r="KKS98" s="236"/>
      <c r="KKT98" s="236"/>
      <c r="KKU98" s="236"/>
      <c r="KKV98" s="236"/>
      <c r="KKW98" s="236"/>
      <c r="KKX98" s="236"/>
      <c r="KKY98" s="236"/>
      <c r="KKZ98" s="236"/>
      <c r="KLA98" s="236"/>
      <c r="KLB98" s="236"/>
      <c r="KLC98" s="236"/>
      <c r="KLD98" s="236"/>
      <c r="KLE98" s="236"/>
      <c r="KLF98" s="236"/>
      <c r="KLG98" s="236"/>
      <c r="KLH98" s="236"/>
      <c r="KLI98" s="236"/>
      <c r="KLJ98" s="236"/>
      <c r="KLK98" s="236"/>
      <c r="KLL98" s="236"/>
      <c r="KLM98" s="236"/>
      <c r="KLN98" s="236"/>
      <c r="KLO98" s="236"/>
      <c r="KLP98" s="236"/>
      <c r="KLQ98" s="236"/>
      <c r="KLR98" s="236"/>
      <c r="KLS98" s="236"/>
      <c r="KLT98" s="236"/>
      <c r="KLU98" s="236"/>
      <c r="KLV98" s="236"/>
      <c r="KLW98" s="236"/>
      <c r="KLX98" s="236"/>
      <c r="KLY98" s="236"/>
      <c r="KLZ98" s="236"/>
      <c r="KMA98" s="236"/>
      <c r="KMB98" s="236"/>
      <c r="KMC98" s="236"/>
      <c r="KMD98" s="236"/>
      <c r="KME98" s="236"/>
      <c r="KMF98" s="236"/>
      <c r="KMG98" s="236"/>
      <c r="KMH98" s="236"/>
      <c r="KMI98" s="236"/>
      <c r="KMJ98" s="236"/>
      <c r="KMK98" s="236"/>
      <c r="KML98" s="236"/>
      <c r="KMM98" s="236"/>
      <c r="KMN98" s="236"/>
      <c r="KMO98" s="236"/>
      <c r="KMP98" s="236"/>
      <c r="KMQ98" s="236"/>
      <c r="KMR98" s="236"/>
      <c r="KMS98" s="236"/>
      <c r="KMT98" s="236"/>
      <c r="KMU98" s="236"/>
      <c r="KMV98" s="236"/>
      <c r="KMW98" s="236"/>
      <c r="KMX98" s="236"/>
      <c r="KMY98" s="236"/>
      <c r="KMZ98" s="236"/>
      <c r="KNA98" s="236"/>
      <c r="KNB98" s="236"/>
      <c r="KNC98" s="236"/>
      <c r="KND98" s="236"/>
      <c r="KNE98" s="236"/>
      <c r="KNF98" s="236"/>
      <c r="KNG98" s="236"/>
      <c r="KNH98" s="236"/>
      <c r="KNI98" s="236"/>
      <c r="KNJ98" s="236"/>
      <c r="KNK98" s="236"/>
      <c r="KNL98" s="236"/>
      <c r="KNM98" s="236"/>
      <c r="KNN98" s="236"/>
      <c r="KNO98" s="236"/>
      <c r="KNP98" s="236"/>
      <c r="KNQ98" s="236"/>
      <c r="KNR98" s="236"/>
      <c r="KNS98" s="236"/>
      <c r="KNT98" s="236"/>
      <c r="KNU98" s="236"/>
      <c r="KNV98" s="236"/>
      <c r="KNW98" s="236"/>
      <c r="KNX98" s="236"/>
      <c r="KNY98" s="236"/>
      <c r="KNZ98" s="236"/>
      <c r="KOA98" s="236"/>
      <c r="KOB98" s="236"/>
      <c r="KOC98" s="236"/>
      <c r="KOD98" s="236"/>
      <c r="KOE98" s="236"/>
      <c r="KOF98" s="236"/>
      <c r="KOG98" s="236"/>
      <c r="KOH98" s="236"/>
      <c r="KOI98" s="236"/>
      <c r="KOJ98" s="236"/>
      <c r="KOK98" s="236"/>
      <c r="KOL98" s="236"/>
      <c r="KOM98" s="236"/>
      <c r="KON98" s="236"/>
      <c r="KOO98" s="236"/>
      <c r="KOP98" s="236"/>
      <c r="KOQ98" s="236"/>
      <c r="KOR98" s="236"/>
      <c r="KOS98" s="236"/>
      <c r="KOT98" s="236"/>
      <c r="KOU98" s="236"/>
      <c r="KOV98" s="236"/>
      <c r="KOW98" s="236"/>
      <c r="KOX98" s="236"/>
      <c r="KOY98" s="236"/>
      <c r="KOZ98" s="236"/>
      <c r="KPA98" s="236"/>
      <c r="KPB98" s="236"/>
      <c r="KPC98" s="236"/>
      <c r="KPD98" s="236"/>
      <c r="KPE98" s="236"/>
      <c r="KPF98" s="236"/>
      <c r="KPG98" s="236"/>
      <c r="KPH98" s="236"/>
      <c r="KPI98" s="236"/>
      <c r="KPJ98" s="236"/>
      <c r="KPK98" s="236"/>
      <c r="KPL98" s="236"/>
      <c r="KPM98" s="236"/>
      <c r="KPN98" s="236"/>
      <c r="KPO98" s="236"/>
      <c r="KPP98" s="236"/>
      <c r="KPQ98" s="236"/>
      <c r="KPR98" s="236"/>
      <c r="KPS98" s="236"/>
      <c r="KPT98" s="236"/>
      <c r="KPU98" s="236"/>
      <c r="KPV98" s="236"/>
      <c r="KPW98" s="236"/>
      <c r="KPX98" s="236"/>
      <c r="KPY98" s="236"/>
      <c r="KPZ98" s="236"/>
      <c r="KQA98" s="236"/>
      <c r="KQB98" s="236"/>
      <c r="KQC98" s="236"/>
      <c r="KQD98" s="236"/>
      <c r="KQE98" s="236"/>
      <c r="KQF98" s="236"/>
      <c r="KQG98" s="236"/>
      <c r="KQH98" s="236"/>
      <c r="KQI98" s="236"/>
      <c r="KQJ98" s="236"/>
      <c r="KQK98" s="236"/>
      <c r="KQL98" s="236"/>
      <c r="KQM98" s="236"/>
      <c r="KQN98" s="236"/>
      <c r="KQO98" s="236"/>
      <c r="KQP98" s="236"/>
      <c r="KQQ98" s="236"/>
      <c r="KQR98" s="236"/>
      <c r="KQS98" s="236"/>
      <c r="KQT98" s="236"/>
      <c r="KQU98" s="236"/>
      <c r="KQV98" s="236"/>
      <c r="KQW98" s="236"/>
      <c r="KQX98" s="236"/>
      <c r="KQY98" s="236"/>
      <c r="KQZ98" s="236"/>
      <c r="KRA98" s="236"/>
      <c r="KRB98" s="236"/>
      <c r="KRC98" s="236"/>
      <c r="KRD98" s="236"/>
      <c r="KRE98" s="236"/>
      <c r="KRF98" s="236"/>
      <c r="KRG98" s="236"/>
      <c r="KRH98" s="236"/>
      <c r="KRI98" s="236"/>
      <c r="KRJ98" s="236"/>
      <c r="KRK98" s="236"/>
      <c r="KRL98" s="236"/>
      <c r="KRM98" s="236"/>
      <c r="KRN98" s="236"/>
      <c r="KRO98" s="236"/>
      <c r="KRP98" s="236"/>
      <c r="KRQ98" s="236"/>
      <c r="KRR98" s="236"/>
      <c r="KRS98" s="236"/>
      <c r="KRT98" s="236"/>
      <c r="KRU98" s="236"/>
      <c r="KRV98" s="236"/>
      <c r="KRW98" s="236"/>
      <c r="KRX98" s="236"/>
      <c r="KRY98" s="236"/>
      <c r="KRZ98" s="236"/>
      <c r="KSA98" s="236"/>
      <c r="KSB98" s="236"/>
      <c r="KSC98" s="236"/>
      <c r="KSD98" s="236"/>
      <c r="KSE98" s="236"/>
      <c r="KSF98" s="236"/>
      <c r="KSG98" s="236"/>
      <c r="KSH98" s="236"/>
      <c r="KSI98" s="236"/>
      <c r="KSJ98" s="236"/>
      <c r="KSK98" s="236"/>
      <c r="KSL98" s="236"/>
      <c r="KSM98" s="236"/>
      <c r="KSN98" s="236"/>
      <c r="KSO98" s="236"/>
      <c r="KSP98" s="236"/>
      <c r="KSQ98" s="236"/>
      <c r="KSR98" s="236"/>
      <c r="KSS98" s="236"/>
      <c r="KST98" s="236"/>
      <c r="KSU98" s="236"/>
      <c r="KSV98" s="236"/>
      <c r="KSW98" s="236"/>
      <c r="KSX98" s="236"/>
      <c r="KSY98" s="236"/>
      <c r="KSZ98" s="236"/>
      <c r="KTA98" s="236"/>
      <c r="KTB98" s="236"/>
      <c r="KTC98" s="236"/>
      <c r="KTD98" s="236"/>
      <c r="KTE98" s="236"/>
      <c r="KTF98" s="236"/>
      <c r="KTG98" s="236"/>
      <c r="KTH98" s="236"/>
      <c r="KTI98" s="236"/>
      <c r="KTJ98" s="236"/>
      <c r="KTK98" s="236"/>
      <c r="KTL98" s="236"/>
      <c r="KTM98" s="236"/>
      <c r="KTN98" s="236"/>
      <c r="KTO98" s="236"/>
      <c r="KTP98" s="236"/>
      <c r="KTQ98" s="236"/>
      <c r="KTR98" s="236"/>
      <c r="KTS98" s="236"/>
      <c r="KTT98" s="236"/>
      <c r="KTU98" s="236"/>
      <c r="KTV98" s="236"/>
      <c r="KTW98" s="236"/>
      <c r="KTX98" s="236"/>
      <c r="KTY98" s="236"/>
      <c r="KTZ98" s="236"/>
      <c r="KUA98" s="236"/>
      <c r="KUB98" s="236"/>
      <c r="KUC98" s="236"/>
      <c r="KUD98" s="236"/>
      <c r="KUE98" s="236"/>
      <c r="KUF98" s="236"/>
      <c r="KUG98" s="236"/>
      <c r="KUH98" s="236"/>
      <c r="KUI98" s="236"/>
      <c r="KUJ98" s="236"/>
      <c r="KUK98" s="236"/>
      <c r="KUL98" s="236"/>
      <c r="KUM98" s="236"/>
      <c r="KUN98" s="236"/>
      <c r="KUO98" s="236"/>
      <c r="KUP98" s="236"/>
      <c r="KUQ98" s="236"/>
      <c r="KUR98" s="236"/>
      <c r="KUS98" s="236"/>
      <c r="KUT98" s="236"/>
      <c r="KUU98" s="236"/>
      <c r="KUV98" s="236"/>
      <c r="KUW98" s="236"/>
      <c r="KUX98" s="236"/>
      <c r="KUY98" s="236"/>
      <c r="KUZ98" s="236"/>
      <c r="KVA98" s="236"/>
      <c r="KVB98" s="236"/>
      <c r="KVC98" s="236"/>
      <c r="KVD98" s="236"/>
      <c r="KVE98" s="236"/>
      <c r="KVF98" s="236"/>
      <c r="KVG98" s="236"/>
      <c r="KVH98" s="236"/>
      <c r="KVI98" s="236"/>
      <c r="KVJ98" s="236"/>
      <c r="KVK98" s="236"/>
      <c r="KVL98" s="236"/>
      <c r="KVM98" s="236"/>
      <c r="KVN98" s="236"/>
      <c r="KVO98" s="236"/>
      <c r="KVP98" s="236"/>
      <c r="KVQ98" s="236"/>
      <c r="KVR98" s="236"/>
      <c r="KVS98" s="236"/>
      <c r="KVT98" s="236"/>
      <c r="KVU98" s="236"/>
      <c r="KVV98" s="236"/>
      <c r="KVW98" s="236"/>
      <c r="KVX98" s="236"/>
      <c r="KVY98" s="236"/>
      <c r="KVZ98" s="236"/>
      <c r="KWA98" s="236"/>
      <c r="KWB98" s="236"/>
      <c r="KWC98" s="236"/>
      <c r="KWD98" s="236"/>
      <c r="KWE98" s="236"/>
      <c r="KWF98" s="236"/>
      <c r="KWG98" s="236"/>
      <c r="KWH98" s="236"/>
      <c r="KWI98" s="236"/>
      <c r="KWJ98" s="236"/>
      <c r="KWK98" s="236"/>
      <c r="KWL98" s="236"/>
      <c r="KWM98" s="236"/>
      <c r="KWN98" s="236"/>
      <c r="KWO98" s="236"/>
      <c r="KWP98" s="236"/>
      <c r="KWQ98" s="236"/>
      <c r="KWR98" s="236"/>
      <c r="KWS98" s="236"/>
      <c r="KWT98" s="236"/>
      <c r="KWU98" s="236"/>
      <c r="KWV98" s="236"/>
      <c r="KWW98" s="236"/>
      <c r="KWX98" s="236"/>
      <c r="KWY98" s="236"/>
      <c r="KWZ98" s="236"/>
      <c r="KXA98" s="236"/>
      <c r="KXB98" s="236"/>
      <c r="KXC98" s="236"/>
      <c r="KXD98" s="236"/>
      <c r="KXE98" s="236"/>
      <c r="KXF98" s="236"/>
      <c r="KXG98" s="236"/>
      <c r="KXH98" s="236"/>
      <c r="KXI98" s="236"/>
      <c r="KXJ98" s="236"/>
      <c r="KXK98" s="236"/>
      <c r="KXL98" s="236"/>
      <c r="KXM98" s="236"/>
      <c r="KXN98" s="236"/>
      <c r="KXO98" s="236"/>
      <c r="KXP98" s="236"/>
      <c r="KXQ98" s="236"/>
      <c r="KXR98" s="236"/>
      <c r="KXS98" s="236"/>
      <c r="KXT98" s="236"/>
      <c r="KXU98" s="236"/>
      <c r="KXV98" s="236"/>
      <c r="KXW98" s="236"/>
      <c r="KXX98" s="236"/>
      <c r="KXY98" s="236"/>
      <c r="KXZ98" s="236"/>
      <c r="KYA98" s="236"/>
      <c r="KYB98" s="236"/>
      <c r="KYC98" s="236"/>
      <c r="KYD98" s="236"/>
      <c r="KYE98" s="236"/>
      <c r="KYF98" s="236"/>
      <c r="KYG98" s="236"/>
      <c r="KYH98" s="236"/>
      <c r="KYI98" s="236"/>
      <c r="KYJ98" s="236"/>
      <c r="KYK98" s="236"/>
      <c r="KYL98" s="236"/>
      <c r="KYM98" s="236"/>
      <c r="KYN98" s="236"/>
      <c r="KYO98" s="236"/>
      <c r="KYP98" s="236"/>
      <c r="KYQ98" s="236"/>
      <c r="KYR98" s="236"/>
      <c r="KYS98" s="236"/>
      <c r="KYT98" s="236"/>
      <c r="KYU98" s="236"/>
      <c r="KYV98" s="236"/>
      <c r="KYW98" s="236"/>
      <c r="KYX98" s="236"/>
      <c r="KYY98" s="236"/>
      <c r="KYZ98" s="236"/>
      <c r="KZA98" s="236"/>
      <c r="KZB98" s="236"/>
      <c r="KZC98" s="236"/>
      <c r="KZD98" s="236"/>
      <c r="KZE98" s="236"/>
      <c r="KZF98" s="236"/>
      <c r="KZG98" s="236"/>
      <c r="KZH98" s="236"/>
      <c r="KZI98" s="236"/>
      <c r="KZJ98" s="236"/>
      <c r="KZK98" s="236"/>
      <c r="KZL98" s="236"/>
      <c r="KZM98" s="236"/>
      <c r="KZN98" s="236"/>
      <c r="KZO98" s="236"/>
      <c r="KZP98" s="236"/>
      <c r="KZQ98" s="236"/>
      <c r="KZR98" s="236"/>
      <c r="KZS98" s="236"/>
      <c r="KZT98" s="236"/>
      <c r="KZU98" s="236"/>
      <c r="KZV98" s="236"/>
      <c r="KZW98" s="236"/>
      <c r="KZX98" s="236"/>
      <c r="KZY98" s="236"/>
      <c r="KZZ98" s="236"/>
      <c r="LAA98" s="236"/>
      <c r="LAB98" s="236"/>
      <c r="LAC98" s="236"/>
      <c r="LAD98" s="236"/>
      <c r="LAE98" s="236"/>
      <c r="LAF98" s="236"/>
      <c r="LAG98" s="236"/>
      <c r="LAH98" s="236"/>
      <c r="LAI98" s="236"/>
      <c r="LAJ98" s="236"/>
      <c r="LAK98" s="236"/>
      <c r="LAL98" s="236"/>
      <c r="LAM98" s="236"/>
      <c r="LAN98" s="236"/>
      <c r="LAO98" s="236"/>
      <c r="LAP98" s="236"/>
      <c r="LAQ98" s="236"/>
      <c r="LAR98" s="236"/>
      <c r="LAS98" s="236"/>
      <c r="LAT98" s="236"/>
      <c r="LAU98" s="236"/>
      <c r="LAV98" s="236"/>
      <c r="LAW98" s="236"/>
      <c r="LAX98" s="236"/>
      <c r="LAY98" s="236"/>
      <c r="LAZ98" s="236"/>
      <c r="LBA98" s="236"/>
      <c r="LBB98" s="236"/>
      <c r="LBC98" s="236"/>
      <c r="LBD98" s="236"/>
      <c r="LBE98" s="236"/>
      <c r="LBF98" s="236"/>
      <c r="LBG98" s="236"/>
      <c r="LBH98" s="236"/>
      <c r="LBI98" s="236"/>
      <c r="LBJ98" s="236"/>
      <c r="LBK98" s="236"/>
      <c r="LBL98" s="236"/>
      <c r="LBM98" s="236"/>
      <c r="LBN98" s="236"/>
      <c r="LBO98" s="236"/>
      <c r="LBP98" s="236"/>
      <c r="LBQ98" s="236"/>
      <c r="LBR98" s="236"/>
      <c r="LBS98" s="236"/>
      <c r="LBT98" s="236"/>
      <c r="LBU98" s="236"/>
      <c r="LBV98" s="236"/>
      <c r="LBW98" s="236"/>
      <c r="LBX98" s="236"/>
      <c r="LBY98" s="236"/>
      <c r="LBZ98" s="236"/>
      <c r="LCA98" s="236"/>
      <c r="LCB98" s="236"/>
      <c r="LCC98" s="236"/>
      <c r="LCD98" s="236"/>
      <c r="LCE98" s="236"/>
      <c r="LCF98" s="236"/>
      <c r="LCG98" s="236"/>
      <c r="LCH98" s="236"/>
      <c r="LCI98" s="236"/>
      <c r="LCJ98" s="236"/>
      <c r="LCK98" s="236"/>
      <c r="LCL98" s="236"/>
      <c r="LCM98" s="236"/>
      <c r="LCN98" s="236"/>
      <c r="LCO98" s="236"/>
      <c r="LCP98" s="236"/>
      <c r="LCQ98" s="236"/>
      <c r="LCR98" s="236"/>
      <c r="LCS98" s="236"/>
      <c r="LCT98" s="236"/>
      <c r="LCU98" s="236"/>
      <c r="LCV98" s="236"/>
      <c r="LCW98" s="236"/>
      <c r="LCX98" s="236"/>
      <c r="LCY98" s="236"/>
      <c r="LCZ98" s="236"/>
      <c r="LDA98" s="236"/>
      <c r="LDB98" s="236"/>
      <c r="LDC98" s="236"/>
      <c r="LDD98" s="236"/>
      <c r="LDE98" s="236"/>
      <c r="LDF98" s="236"/>
      <c r="LDG98" s="236"/>
      <c r="LDH98" s="236"/>
      <c r="LDI98" s="236"/>
      <c r="LDJ98" s="236"/>
      <c r="LDK98" s="236"/>
      <c r="LDL98" s="236"/>
      <c r="LDM98" s="236"/>
      <c r="LDN98" s="236"/>
      <c r="LDO98" s="236"/>
      <c r="LDP98" s="236"/>
      <c r="LDQ98" s="236"/>
      <c r="LDR98" s="236"/>
      <c r="LDS98" s="236"/>
      <c r="LDT98" s="236"/>
      <c r="LDU98" s="236"/>
      <c r="LDV98" s="236"/>
      <c r="LDW98" s="236"/>
      <c r="LDX98" s="236"/>
      <c r="LDY98" s="236"/>
      <c r="LDZ98" s="236"/>
      <c r="LEA98" s="236"/>
      <c r="LEB98" s="236"/>
      <c r="LEC98" s="236"/>
      <c r="LED98" s="236"/>
      <c r="LEE98" s="236"/>
      <c r="LEF98" s="236"/>
      <c r="LEG98" s="236"/>
      <c r="LEH98" s="236"/>
      <c r="LEI98" s="236"/>
      <c r="LEJ98" s="236"/>
      <c r="LEK98" s="236"/>
      <c r="LEL98" s="236"/>
      <c r="LEM98" s="236"/>
      <c r="LEN98" s="236"/>
      <c r="LEO98" s="236"/>
      <c r="LEP98" s="236"/>
      <c r="LEQ98" s="236"/>
      <c r="LER98" s="236"/>
      <c r="LES98" s="236"/>
      <c r="LET98" s="236"/>
      <c r="LEU98" s="236"/>
      <c r="LEV98" s="236"/>
      <c r="LEW98" s="236"/>
      <c r="LEX98" s="236"/>
      <c r="LEY98" s="236"/>
      <c r="LEZ98" s="236"/>
      <c r="LFA98" s="236"/>
      <c r="LFB98" s="236"/>
      <c r="LFC98" s="236"/>
      <c r="LFD98" s="236"/>
      <c r="LFE98" s="236"/>
      <c r="LFF98" s="236"/>
      <c r="LFG98" s="236"/>
      <c r="LFH98" s="236"/>
      <c r="LFI98" s="236"/>
      <c r="LFJ98" s="236"/>
      <c r="LFK98" s="236"/>
      <c r="LFL98" s="236"/>
      <c r="LFM98" s="236"/>
      <c r="LFN98" s="236"/>
      <c r="LFO98" s="236"/>
      <c r="LFP98" s="236"/>
      <c r="LFQ98" s="236"/>
      <c r="LFR98" s="236"/>
      <c r="LFS98" s="236"/>
      <c r="LFT98" s="236"/>
      <c r="LFU98" s="236"/>
      <c r="LFV98" s="236"/>
      <c r="LFW98" s="236"/>
      <c r="LFX98" s="236"/>
      <c r="LFY98" s="236"/>
      <c r="LFZ98" s="236"/>
      <c r="LGA98" s="236"/>
      <c r="LGB98" s="236"/>
      <c r="LGC98" s="236"/>
      <c r="LGD98" s="236"/>
      <c r="LGE98" s="236"/>
      <c r="LGF98" s="236"/>
      <c r="LGG98" s="236"/>
      <c r="LGH98" s="236"/>
      <c r="LGI98" s="236"/>
      <c r="LGJ98" s="236"/>
      <c r="LGK98" s="236"/>
      <c r="LGL98" s="236"/>
      <c r="LGM98" s="236"/>
      <c r="LGN98" s="236"/>
      <c r="LGO98" s="236"/>
      <c r="LGP98" s="236"/>
      <c r="LGQ98" s="236"/>
      <c r="LGR98" s="236"/>
      <c r="LGS98" s="236"/>
      <c r="LGT98" s="236"/>
      <c r="LGU98" s="236"/>
      <c r="LGV98" s="236"/>
      <c r="LGW98" s="236"/>
      <c r="LGX98" s="236"/>
      <c r="LGY98" s="236"/>
      <c r="LGZ98" s="236"/>
      <c r="LHA98" s="236"/>
      <c r="LHB98" s="236"/>
      <c r="LHC98" s="236"/>
      <c r="LHD98" s="236"/>
      <c r="LHE98" s="236"/>
      <c r="LHF98" s="236"/>
      <c r="LHG98" s="236"/>
      <c r="LHH98" s="236"/>
      <c r="LHI98" s="236"/>
      <c r="LHJ98" s="236"/>
      <c r="LHK98" s="236"/>
      <c r="LHL98" s="236"/>
      <c r="LHM98" s="236"/>
      <c r="LHN98" s="236"/>
      <c r="LHO98" s="236"/>
      <c r="LHP98" s="236"/>
      <c r="LHQ98" s="236"/>
      <c r="LHR98" s="236"/>
      <c r="LHS98" s="236"/>
      <c r="LHT98" s="236"/>
      <c r="LHU98" s="236"/>
      <c r="LHV98" s="236"/>
      <c r="LHW98" s="236"/>
      <c r="LHX98" s="236"/>
      <c r="LHY98" s="236"/>
      <c r="LHZ98" s="236"/>
      <c r="LIA98" s="236"/>
      <c r="LIB98" s="236"/>
      <c r="LIC98" s="236"/>
      <c r="LID98" s="236"/>
      <c r="LIE98" s="236"/>
      <c r="LIF98" s="236"/>
      <c r="LIG98" s="236"/>
      <c r="LIH98" s="236"/>
      <c r="LII98" s="236"/>
      <c r="LIJ98" s="236"/>
      <c r="LIK98" s="236"/>
      <c r="LIL98" s="236"/>
      <c r="LIM98" s="236"/>
      <c r="LIN98" s="236"/>
      <c r="LIO98" s="236"/>
      <c r="LIP98" s="236"/>
      <c r="LIQ98" s="236"/>
      <c r="LIR98" s="236"/>
      <c r="LIS98" s="236"/>
      <c r="LIT98" s="236"/>
      <c r="LIU98" s="236"/>
      <c r="LIV98" s="236"/>
      <c r="LIW98" s="236"/>
      <c r="LIX98" s="236"/>
      <c r="LIY98" s="236"/>
      <c r="LIZ98" s="236"/>
      <c r="LJA98" s="236"/>
      <c r="LJB98" s="236"/>
      <c r="LJC98" s="236"/>
      <c r="LJD98" s="236"/>
      <c r="LJE98" s="236"/>
      <c r="LJF98" s="236"/>
      <c r="LJG98" s="236"/>
      <c r="LJH98" s="236"/>
      <c r="LJI98" s="236"/>
      <c r="LJJ98" s="236"/>
      <c r="LJK98" s="236"/>
      <c r="LJL98" s="236"/>
      <c r="LJM98" s="236"/>
      <c r="LJN98" s="236"/>
      <c r="LJO98" s="236"/>
      <c r="LJP98" s="236"/>
      <c r="LJQ98" s="236"/>
      <c r="LJR98" s="236"/>
      <c r="LJS98" s="236"/>
      <c r="LJT98" s="236"/>
      <c r="LJU98" s="236"/>
      <c r="LJV98" s="236"/>
      <c r="LJW98" s="236"/>
      <c r="LJX98" s="236"/>
      <c r="LJY98" s="236"/>
      <c r="LJZ98" s="236"/>
      <c r="LKA98" s="236"/>
      <c r="LKB98" s="236"/>
      <c r="LKC98" s="236"/>
      <c r="LKD98" s="236"/>
      <c r="LKE98" s="236"/>
      <c r="LKF98" s="236"/>
      <c r="LKG98" s="236"/>
      <c r="LKH98" s="236"/>
      <c r="LKI98" s="236"/>
      <c r="LKJ98" s="236"/>
      <c r="LKK98" s="236"/>
      <c r="LKL98" s="236"/>
      <c r="LKM98" s="236"/>
      <c r="LKN98" s="236"/>
      <c r="LKO98" s="236"/>
      <c r="LKP98" s="236"/>
      <c r="LKQ98" s="236"/>
      <c r="LKR98" s="236"/>
      <c r="LKS98" s="236"/>
      <c r="LKT98" s="236"/>
      <c r="LKU98" s="236"/>
      <c r="LKV98" s="236"/>
      <c r="LKW98" s="236"/>
      <c r="LKX98" s="236"/>
      <c r="LKY98" s="236"/>
      <c r="LKZ98" s="236"/>
      <c r="LLA98" s="236"/>
      <c r="LLB98" s="236"/>
      <c r="LLC98" s="236"/>
      <c r="LLD98" s="236"/>
      <c r="LLE98" s="236"/>
      <c r="LLF98" s="236"/>
      <c r="LLG98" s="236"/>
      <c r="LLH98" s="236"/>
      <c r="LLI98" s="236"/>
      <c r="LLJ98" s="236"/>
      <c r="LLK98" s="236"/>
      <c r="LLL98" s="236"/>
      <c r="LLM98" s="236"/>
      <c r="LLN98" s="236"/>
      <c r="LLO98" s="236"/>
      <c r="LLP98" s="236"/>
      <c r="LLQ98" s="236"/>
      <c r="LLR98" s="236"/>
      <c r="LLS98" s="236"/>
      <c r="LLT98" s="236"/>
      <c r="LLU98" s="236"/>
      <c r="LLV98" s="236"/>
      <c r="LLW98" s="236"/>
      <c r="LLX98" s="236"/>
      <c r="LLY98" s="236"/>
      <c r="LLZ98" s="236"/>
      <c r="LMA98" s="236"/>
      <c r="LMB98" s="236"/>
      <c r="LMC98" s="236"/>
      <c r="LMD98" s="236"/>
      <c r="LME98" s="236"/>
      <c r="LMF98" s="236"/>
      <c r="LMG98" s="236"/>
      <c r="LMH98" s="236"/>
      <c r="LMI98" s="236"/>
      <c r="LMJ98" s="236"/>
      <c r="LMK98" s="236"/>
      <c r="LML98" s="236"/>
      <c r="LMM98" s="236"/>
      <c r="LMN98" s="236"/>
      <c r="LMO98" s="236"/>
      <c r="LMP98" s="236"/>
      <c r="LMQ98" s="236"/>
      <c r="LMR98" s="236"/>
      <c r="LMS98" s="236"/>
      <c r="LMT98" s="236"/>
      <c r="LMU98" s="236"/>
      <c r="LMV98" s="236"/>
      <c r="LMW98" s="236"/>
      <c r="LMX98" s="236"/>
      <c r="LMY98" s="236"/>
      <c r="LMZ98" s="236"/>
      <c r="LNA98" s="236"/>
      <c r="LNB98" s="236"/>
      <c r="LNC98" s="236"/>
      <c r="LND98" s="236"/>
      <c r="LNE98" s="236"/>
      <c r="LNF98" s="236"/>
      <c r="LNG98" s="236"/>
      <c r="LNH98" s="236"/>
      <c r="LNI98" s="236"/>
      <c r="LNJ98" s="236"/>
      <c r="LNK98" s="236"/>
      <c r="LNL98" s="236"/>
      <c r="LNM98" s="236"/>
      <c r="LNN98" s="236"/>
      <c r="LNO98" s="236"/>
      <c r="LNP98" s="236"/>
      <c r="LNQ98" s="236"/>
      <c r="LNR98" s="236"/>
      <c r="LNS98" s="236"/>
      <c r="LNT98" s="236"/>
      <c r="LNU98" s="236"/>
      <c r="LNV98" s="236"/>
      <c r="LNW98" s="236"/>
      <c r="LNX98" s="236"/>
      <c r="LNY98" s="236"/>
      <c r="LNZ98" s="236"/>
      <c r="LOA98" s="236"/>
      <c r="LOB98" s="236"/>
      <c r="LOC98" s="236"/>
      <c r="LOD98" s="236"/>
      <c r="LOE98" s="236"/>
      <c r="LOF98" s="236"/>
      <c r="LOG98" s="236"/>
      <c r="LOH98" s="236"/>
      <c r="LOI98" s="236"/>
      <c r="LOJ98" s="236"/>
      <c r="LOK98" s="236"/>
      <c r="LOL98" s="236"/>
      <c r="LOM98" s="236"/>
      <c r="LON98" s="236"/>
      <c r="LOO98" s="236"/>
      <c r="LOP98" s="236"/>
      <c r="LOQ98" s="236"/>
      <c r="LOR98" s="236"/>
      <c r="LOS98" s="236"/>
      <c r="LOT98" s="236"/>
      <c r="LOU98" s="236"/>
      <c r="LOV98" s="236"/>
      <c r="LOW98" s="236"/>
      <c r="LOX98" s="236"/>
      <c r="LOY98" s="236"/>
      <c r="LOZ98" s="236"/>
      <c r="LPA98" s="236"/>
      <c r="LPB98" s="236"/>
      <c r="LPC98" s="236"/>
      <c r="LPD98" s="236"/>
      <c r="LPE98" s="236"/>
      <c r="LPF98" s="236"/>
      <c r="LPG98" s="236"/>
      <c r="LPH98" s="236"/>
      <c r="LPI98" s="236"/>
      <c r="LPJ98" s="236"/>
      <c r="LPK98" s="236"/>
      <c r="LPL98" s="236"/>
      <c r="LPM98" s="236"/>
      <c r="LPN98" s="236"/>
      <c r="LPO98" s="236"/>
      <c r="LPP98" s="236"/>
      <c r="LPQ98" s="236"/>
      <c r="LPR98" s="236"/>
      <c r="LPS98" s="236"/>
      <c r="LPT98" s="236"/>
      <c r="LPU98" s="236"/>
      <c r="LPV98" s="236"/>
      <c r="LPW98" s="236"/>
      <c r="LPX98" s="236"/>
      <c r="LPY98" s="236"/>
      <c r="LPZ98" s="236"/>
      <c r="LQA98" s="236"/>
      <c r="LQB98" s="236"/>
      <c r="LQC98" s="236"/>
      <c r="LQD98" s="236"/>
      <c r="LQE98" s="236"/>
      <c r="LQF98" s="236"/>
      <c r="LQG98" s="236"/>
      <c r="LQH98" s="236"/>
      <c r="LQI98" s="236"/>
      <c r="LQJ98" s="236"/>
      <c r="LQK98" s="236"/>
      <c r="LQL98" s="236"/>
      <c r="LQM98" s="236"/>
      <c r="LQN98" s="236"/>
      <c r="LQO98" s="236"/>
      <c r="LQP98" s="236"/>
      <c r="LQQ98" s="236"/>
      <c r="LQR98" s="236"/>
      <c r="LQS98" s="236"/>
      <c r="LQT98" s="236"/>
      <c r="LQU98" s="236"/>
      <c r="LQV98" s="236"/>
      <c r="LQW98" s="236"/>
      <c r="LQX98" s="236"/>
      <c r="LQY98" s="236"/>
      <c r="LQZ98" s="236"/>
      <c r="LRA98" s="236"/>
      <c r="LRB98" s="236"/>
      <c r="LRC98" s="236"/>
      <c r="LRD98" s="236"/>
      <c r="LRE98" s="236"/>
      <c r="LRF98" s="236"/>
      <c r="LRG98" s="236"/>
      <c r="LRH98" s="236"/>
      <c r="LRI98" s="236"/>
      <c r="LRJ98" s="236"/>
      <c r="LRK98" s="236"/>
      <c r="LRL98" s="236"/>
      <c r="LRM98" s="236"/>
      <c r="LRN98" s="236"/>
      <c r="LRO98" s="236"/>
      <c r="LRP98" s="236"/>
      <c r="LRQ98" s="236"/>
      <c r="LRR98" s="236"/>
      <c r="LRS98" s="236"/>
      <c r="LRT98" s="236"/>
      <c r="LRU98" s="236"/>
      <c r="LRV98" s="236"/>
      <c r="LRW98" s="236"/>
      <c r="LRX98" s="236"/>
      <c r="LRY98" s="236"/>
      <c r="LRZ98" s="236"/>
      <c r="LSA98" s="236"/>
      <c r="LSB98" s="236"/>
      <c r="LSC98" s="236"/>
      <c r="LSD98" s="236"/>
      <c r="LSE98" s="236"/>
      <c r="LSF98" s="236"/>
      <c r="LSG98" s="236"/>
      <c r="LSH98" s="236"/>
      <c r="LSI98" s="236"/>
      <c r="LSJ98" s="236"/>
      <c r="LSK98" s="236"/>
      <c r="LSL98" s="236"/>
      <c r="LSM98" s="236"/>
      <c r="LSN98" s="236"/>
      <c r="LSO98" s="236"/>
      <c r="LSP98" s="236"/>
      <c r="LSQ98" s="236"/>
      <c r="LSR98" s="236"/>
      <c r="LSS98" s="236"/>
      <c r="LST98" s="236"/>
      <c r="LSU98" s="236"/>
      <c r="LSV98" s="236"/>
      <c r="LSW98" s="236"/>
      <c r="LSX98" s="236"/>
      <c r="LSY98" s="236"/>
      <c r="LSZ98" s="236"/>
      <c r="LTA98" s="236"/>
      <c r="LTB98" s="236"/>
      <c r="LTC98" s="236"/>
      <c r="LTD98" s="236"/>
      <c r="LTE98" s="236"/>
      <c r="LTF98" s="236"/>
      <c r="LTG98" s="236"/>
      <c r="LTH98" s="236"/>
      <c r="LTI98" s="236"/>
      <c r="LTJ98" s="236"/>
      <c r="LTK98" s="236"/>
      <c r="LTL98" s="236"/>
      <c r="LTM98" s="236"/>
      <c r="LTN98" s="236"/>
      <c r="LTO98" s="236"/>
      <c r="LTP98" s="236"/>
      <c r="LTQ98" s="236"/>
      <c r="LTR98" s="236"/>
      <c r="LTS98" s="236"/>
      <c r="LTT98" s="236"/>
      <c r="LTU98" s="236"/>
      <c r="LTV98" s="236"/>
      <c r="LTW98" s="236"/>
      <c r="LTX98" s="236"/>
      <c r="LTY98" s="236"/>
      <c r="LTZ98" s="236"/>
      <c r="LUA98" s="236"/>
      <c r="LUB98" s="236"/>
      <c r="LUC98" s="236"/>
      <c r="LUD98" s="236"/>
      <c r="LUE98" s="236"/>
      <c r="LUF98" s="236"/>
      <c r="LUG98" s="236"/>
      <c r="LUH98" s="236"/>
      <c r="LUI98" s="236"/>
      <c r="LUJ98" s="236"/>
      <c r="LUK98" s="236"/>
      <c r="LUL98" s="236"/>
      <c r="LUM98" s="236"/>
      <c r="LUN98" s="236"/>
      <c r="LUO98" s="236"/>
      <c r="LUP98" s="236"/>
      <c r="LUQ98" s="236"/>
      <c r="LUR98" s="236"/>
      <c r="LUS98" s="236"/>
      <c r="LUT98" s="236"/>
      <c r="LUU98" s="236"/>
      <c r="LUV98" s="236"/>
      <c r="LUW98" s="236"/>
      <c r="LUX98" s="236"/>
      <c r="LUY98" s="236"/>
      <c r="LUZ98" s="236"/>
      <c r="LVA98" s="236"/>
      <c r="LVB98" s="236"/>
      <c r="LVC98" s="236"/>
      <c r="LVD98" s="236"/>
      <c r="LVE98" s="236"/>
      <c r="LVF98" s="236"/>
      <c r="LVG98" s="236"/>
      <c r="LVH98" s="236"/>
      <c r="LVI98" s="236"/>
      <c r="LVJ98" s="236"/>
      <c r="LVK98" s="236"/>
      <c r="LVL98" s="236"/>
      <c r="LVM98" s="236"/>
      <c r="LVN98" s="236"/>
      <c r="LVO98" s="236"/>
      <c r="LVP98" s="236"/>
      <c r="LVQ98" s="236"/>
      <c r="LVR98" s="236"/>
      <c r="LVS98" s="236"/>
      <c r="LVT98" s="236"/>
      <c r="LVU98" s="236"/>
      <c r="LVV98" s="236"/>
      <c r="LVW98" s="236"/>
      <c r="LVX98" s="236"/>
      <c r="LVY98" s="236"/>
      <c r="LVZ98" s="236"/>
      <c r="LWA98" s="236"/>
      <c r="LWB98" s="236"/>
      <c r="LWC98" s="236"/>
      <c r="LWD98" s="236"/>
      <c r="LWE98" s="236"/>
      <c r="LWF98" s="236"/>
      <c r="LWG98" s="236"/>
      <c r="LWH98" s="236"/>
      <c r="LWI98" s="236"/>
      <c r="LWJ98" s="236"/>
      <c r="LWK98" s="236"/>
      <c r="LWL98" s="236"/>
      <c r="LWM98" s="236"/>
      <c r="LWN98" s="236"/>
      <c r="LWO98" s="236"/>
      <c r="LWP98" s="236"/>
      <c r="LWQ98" s="236"/>
      <c r="LWR98" s="236"/>
      <c r="LWS98" s="236"/>
      <c r="LWT98" s="236"/>
      <c r="LWU98" s="236"/>
      <c r="LWV98" s="236"/>
      <c r="LWW98" s="236"/>
      <c r="LWX98" s="236"/>
      <c r="LWY98" s="236"/>
      <c r="LWZ98" s="236"/>
      <c r="LXA98" s="236"/>
      <c r="LXB98" s="236"/>
      <c r="LXC98" s="236"/>
      <c r="LXD98" s="236"/>
      <c r="LXE98" s="236"/>
      <c r="LXF98" s="236"/>
      <c r="LXG98" s="236"/>
      <c r="LXH98" s="236"/>
      <c r="LXI98" s="236"/>
      <c r="LXJ98" s="236"/>
      <c r="LXK98" s="236"/>
      <c r="LXL98" s="236"/>
      <c r="LXM98" s="236"/>
      <c r="LXN98" s="236"/>
      <c r="LXO98" s="236"/>
      <c r="LXP98" s="236"/>
      <c r="LXQ98" s="236"/>
      <c r="LXR98" s="236"/>
      <c r="LXS98" s="236"/>
      <c r="LXT98" s="236"/>
      <c r="LXU98" s="236"/>
      <c r="LXV98" s="236"/>
      <c r="LXW98" s="236"/>
      <c r="LXX98" s="236"/>
      <c r="LXY98" s="236"/>
      <c r="LXZ98" s="236"/>
      <c r="LYA98" s="236"/>
      <c r="LYB98" s="236"/>
      <c r="LYC98" s="236"/>
      <c r="LYD98" s="236"/>
      <c r="LYE98" s="236"/>
      <c r="LYF98" s="236"/>
      <c r="LYG98" s="236"/>
      <c r="LYH98" s="236"/>
      <c r="LYI98" s="236"/>
      <c r="LYJ98" s="236"/>
      <c r="LYK98" s="236"/>
      <c r="LYL98" s="236"/>
      <c r="LYM98" s="236"/>
      <c r="LYN98" s="236"/>
      <c r="LYO98" s="236"/>
      <c r="LYP98" s="236"/>
      <c r="LYQ98" s="236"/>
      <c r="LYR98" s="236"/>
      <c r="LYS98" s="236"/>
      <c r="LYT98" s="236"/>
      <c r="LYU98" s="236"/>
      <c r="LYV98" s="236"/>
      <c r="LYW98" s="236"/>
      <c r="LYX98" s="236"/>
      <c r="LYY98" s="236"/>
      <c r="LYZ98" s="236"/>
      <c r="LZA98" s="236"/>
      <c r="LZB98" s="236"/>
      <c r="LZC98" s="236"/>
      <c r="LZD98" s="236"/>
      <c r="LZE98" s="236"/>
      <c r="LZF98" s="236"/>
      <c r="LZG98" s="236"/>
      <c r="LZH98" s="236"/>
      <c r="LZI98" s="236"/>
      <c r="LZJ98" s="236"/>
      <c r="LZK98" s="236"/>
      <c r="LZL98" s="236"/>
      <c r="LZM98" s="236"/>
      <c r="LZN98" s="236"/>
      <c r="LZO98" s="236"/>
      <c r="LZP98" s="236"/>
      <c r="LZQ98" s="236"/>
      <c r="LZR98" s="236"/>
      <c r="LZS98" s="236"/>
      <c r="LZT98" s="236"/>
      <c r="LZU98" s="236"/>
      <c r="LZV98" s="236"/>
      <c r="LZW98" s="236"/>
      <c r="LZX98" s="236"/>
      <c r="LZY98" s="236"/>
      <c r="LZZ98" s="236"/>
      <c r="MAA98" s="236"/>
      <c r="MAB98" s="236"/>
      <c r="MAC98" s="236"/>
      <c r="MAD98" s="236"/>
      <c r="MAE98" s="236"/>
      <c r="MAF98" s="236"/>
      <c r="MAG98" s="236"/>
      <c r="MAH98" s="236"/>
      <c r="MAI98" s="236"/>
      <c r="MAJ98" s="236"/>
      <c r="MAK98" s="236"/>
      <c r="MAL98" s="236"/>
      <c r="MAM98" s="236"/>
      <c r="MAN98" s="236"/>
      <c r="MAO98" s="236"/>
      <c r="MAP98" s="236"/>
      <c r="MAQ98" s="236"/>
      <c r="MAR98" s="236"/>
      <c r="MAS98" s="236"/>
      <c r="MAT98" s="236"/>
      <c r="MAU98" s="236"/>
      <c r="MAV98" s="236"/>
      <c r="MAW98" s="236"/>
      <c r="MAX98" s="236"/>
      <c r="MAY98" s="236"/>
      <c r="MAZ98" s="236"/>
      <c r="MBA98" s="236"/>
      <c r="MBB98" s="236"/>
      <c r="MBC98" s="236"/>
      <c r="MBD98" s="236"/>
      <c r="MBE98" s="236"/>
      <c r="MBF98" s="236"/>
      <c r="MBG98" s="236"/>
      <c r="MBH98" s="236"/>
      <c r="MBI98" s="236"/>
      <c r="MBJ98" s="236"/>
      <c r="MBK98" s="236"/>
      <c r="MBL98" s="236"/>
      <c r="MBM98" s="236"/>
      <c r="MBN98" s="236"/>
      <c r="MBO98" s="236"/>
      <c r="MBP98" s="236"/>
      <c r="MBQ98" s="236"/>
      <c r="MBR98" s="236"/>
      <c r="MBS98" s="236"/>
      <c r="MBT98" s="236"/>
      <c r="MBU98" s="236"/>
      <c r="MBV98" s="236"/>
      <c r="MBW98" s="236"/>
      <c r="MBX98" s="236"/>
      <c r="MBY98" s="236"/>
      <c r="MBZ98" s="236"/>
      <c r="MCA98" s="236"/>
      <c r="MCB98" s="236"/>
      <c r="MCC98" s="236"/>
      <c r="MCD98" s="236"/>
      <c r="MCE98" s="236"/>
      <c r="MCF98" s="236"/>
      <c r="MCG98" s="236"/>
      <c r="MCH98" s="236"/>
      <c r="MCI98" s="236"/>
      <c r="MCJ98" s="236"/>
      <c r="MCK98" s="236"/>
      <c r="MCL98" s="236"/>
      <c r="MCM98" s="236"/>
      <c r="MCN98" s="236"/>
      <c r="MCO98" s="236"/>
      <c r="MCP98" s="236"/>
      <c r="MCQ98" s="236"/>
      <c r="MCR98" s="236"/>
      <c r="MCS98" s="236"/>
      <c r="MCT98" s="236"/>
      <c r="MCU98" s="236"/>
      <c r="MCV98" s="236"/>
      <c r="MCW98" s="236"/>
      <c r="MCX98" s="236"/>
      <c r="MCY98" s="236"/>
      <c r="MCZ98" s="236"/>
      <c r="MDA98" s="236"/>
      <c r="MDB98" s="236"/>
      <c r="MDC98" s="236"/>
      <c r="MDD98" s="236"/>
      <c r="MDE98" s="236"/>
      <c r="MDF98" s="236"/>
      <c r="MDG98" s="236"/>
      <c r="MDH98" s="236"/>
      <c r="MDI98" s="236"/>
      <c r="MDJ98" s="236"/>
      <c r="MDK98" s="236"/>
      <c r="MDL98" s="236"/>
      <c r="MDM98" s="236"/>
      <c r="MDN98" s="236"/>
      <c r="MDO98" s="236"/>
      <c r="MDP98" s="236"/>
      <c r="MDQ98" s="236"/>
      <c r="MDR98" s="236"/>
      <c r="MDS98" s="236"/>
      <c r="MDT98" s="236"/>
      <c r="MDU98" s="236"/>
      <c r="MDV98" s="236"/>
      <c r="MDW98" s="236"/>
      <c r="MDX98" s="236"/>
      <c r="MDY98" s="236"/>
      <c r="MDZ98" s="236"/>
      <c r="MEA98" s="236"/>
      <c r="MEB98" s="236"/>
      <c r="MEC98" s="236"/>
      <c r="MED98" s="236"/>
      <c r="MEE98" s="236"/>
      <c r="MEF98" s="236"/>
      <c r="MEG98" s="236"/>
      <c r="MEH98" s="236"/>
      <c r="MEI98" s="236"/>
      <c r="MEJ98" s="236"/>
      <c r="MEK98" s="236"/>
      <c r="MEL98" s="236"/>
      <c r="MEM98" s="236"/>
      <c r="MEN98" s="236"/>
      <c r="MEO98" s="236"/>
      <c r="MEP98" s="236"/>
      <c r="MEQ98" s="236"/>
      <c r="MER98" s="236"/>
      <c r="MES98" s="236"/>
      <c r="MET98" s="236"/>
      <c r="MEU98" s="236"/>
      <c r="MEV98" s="236"/>
      <c r="MEW98" s="236"/>
      <c r="MEX98" s="236"/>
      <c r="MEY98" s="236"/>
      <c r="MEZ98" s="236"/>
      <c r="MFA98" s="236"/>
      <c r="MFB98" s="236"/>
      <c r="MFC98" s="236"/>
      <c r="MFD98" s="236"/>
      <c r="MFE98" s="236"/>
      <c r="MFF98" s="236"/>
      <c r="MFG98" s="236"/>
      <c r="MFH98" s="236"/>
      <c r="MFI98" s="236"/>
      <c r="MFJ98" s="236"/>
      <c r="MFK98" s="236"/>
      <c r="MFL98" s="236"/>
      <c r="MFM98" s="236"/>
      <c r="MFN98" s="236"/>
      <c r="MFO98" s="236"/>
      <c r="MFP98" s="236"/>
      <c r="MFQ98" s="236"/>
      <c r="MFR98" s="236"/>
      <c r="MFS98" s="236"/>
      <c r="MFT98" s="236"/>
      <c r="MFU98" s="236"/>
      <c r="MFV98" s="236"/>
      <c r="MFW98" s="236"/>
      <c r="MFX98" s="236"/>
      <c r="MFY98" s="236"/>
      <c r="MFZ98" s="236"/>
      <c r="MGA98" s="236"/>
      <c r="MGB98" s="236"/>
      <c r="MGC98" s="236"/>
      <c r="MGD98" s="236"/>
      <c r="MGE98" s="236"/>
      <c r="MGF98" s="236"/>
      <c r="MGG98" s="236"/>
      <c r="MGH98" s="236"/>
      <c r="MGI98" s="236"/>
      <c r="MGJ98" s="236"/>
      <c r="MGK98" s="236"/>
      <c r="MGL98" s="236"/>
      <c r="MGM98" s="236"/>
      <c r="MGN98" s="236"/>
      <c r="MGO98" s="236"/>
      <c r="MGP98" s="236"/>
      <c r="MGQ98" s="236"/>
      <c r="MGR98" s="236"/>
      <c r="MGS98" s="236"/>
      <c r="MGT98" s="236"/>
      <c r="MGU98" s="236"/>
      <c r="MGV98" s="236"/>
      <c r="MGW98" s="236"/>
      <c r="MGX98" s="236"/>
      <c r="MGY98" s="236"/>
      <c r="MGZ98" s="236"/>
      <c r="MHA98" s="236"/>
      <c r="MHB98" s="236"/>
      <c r="MHC98" s="236"/>
      <c r="MHD98" s="236"/>
      <c r="MHE98" s="236"/>
      <c r="MHF98" s="236"/>
      <c r="MHG98" s="236"/>
      <c r="MHH98" s="236"/>
      <c r="MHI98" s="236"/>
      <c r="MHJ98" s="236"/>
      <c r="MHK98" s="236"/>
      <c r="MHL98" s="236"/>
      <c r="MHM98" s="236"/>
      <c r="MHN98" s="236"/>
      <c r="MHO98" s="236"/>
      <c r="MHP98" s="236"/>
      <c r="MHQ98" s="236"/>
      <c r="MHR98" s="236"/>
      <c r="MHS98" s="236"/>
      <c r="MHT98" s="236"/>
      <c r="MHU98" s="236"/>
      <c r="MHV98" s="236"/>
      <c r="MHW98" s="236"/>
      <c r="MHX98" s="236"/>
      <c r="MHY98" s="236"/>
      <c r="MHZ98" s="236"/>
      <c r="MIA98" s="236"/>
      <c r="MIB98" s="236"/>
      <c r="MIC98" s="236"/>
      <c r="MID98" s="236"/>
      <c r="MIE98" s="236"/>
      <c r="MIF98" s="236"/>
      <c r="MIG98" s="236"/>
      <c r="MIH98" s="236"/>
      <c r="MII98" s="236"/>
      <c r="MIJ98" s="236"/>
      <c r="MIK98" s="236"/>
      <c r="MIL98" s="236"/>
      <c r="MIM98" s="236"/>
      <c r="MIN98" s="236"/>
      <c r="MIO98" s="236"/>
      <c r="MIP98" s="236"/>
      <c r="MIQ98" s="236"/>
      <c r="MIR98" s="236"/>
      <c r="MIS98" s="236"/>
      <c r="MIT98" s="236"/>
      <c r="MIU98" s="236"/>
      <c r="MIV98" s="236"/>
      <c r="MIW98" s="236"/>
      <c r="MIX98" s="236"/>
      <c r="MIY98" s="236"/>
      <c r="MIZ98" s="236"/>
      <c r="MJA98" s="236"/>
      <c r="MJB98" s="236"/>
      <c r="MJC98" s="236"/>
      <c r="MJD98" s="236"/>
      <c r="MJE98" s="236"/>
      <c r="MJF98" s="236"/>
      <c r="MJG98" s="236"/>
      <c r="MJH98" s="236"/>
      <c r="MJI98" s="236"/>
      <c r="MJJ98" s="236"/>
      <c r="MJK98" s="236"/>
      <c r="MJL98" s="236"/>
      <c r="MJM98" s="236"/>
      <c r="MJN98" s="236"/>
      <c r="MJO98" s="236"/>
      <c r="MJP98" s="236"/>
      <c r="MJQ98" s="236"/>
      <c r="MJR98" s="236"/>
      <c r="MJS98" s="236"/>
      <c r="MJT98" s="236"/>
      <c r="MJU98" s="236"/>
      <c r="MJV98" s="236"/>
      <c r="MJW98" s="236"/>
      <c r="MJX98" s="236"/>
      <c r="MJY98" s="236"/>
      <c r="MJZ98" s="236"/>
      <c r="MKA98" s="236"/>
      <c r="MKB98" s="236"/>
      <c r="MKC98" s="236"/>
      <c r="MKD98" s="236"/>
      <c r="MKE98" s="236"/>
      <c r="MKF98" s="236"/>
      <c r="MKG98" s="236"/>
      <c r="MKH98" s="236"/>
      <c r="MKI98" s="236"/>
      <c r="MKJ98" s="236"/>
      <c r="MKK98" s="236"/>
      <c r="MKL98" s="236"/>
      <c r="MKM98" s="236"/>
      <c r="MKN98" s="236"/>
      <c r="MKO98" s="236"/>
      <c r="MKP98" s="236"/>
      <c r="MKQ98" s="236"/>
      <c r="MKR98" s="236"/>
      <c r="MKS98" s="236"/>
      <c r="MKT98" s="236"/>
      <c r="MKU98" s="236"/>
      <c r="MKV98" s="236"/>
      <c r="MKW98" s="236"/>
      <c r="MKX98" s="236"/>
      <c r="MKY98" s="236"/>
      <c r="MKZ98" s="236"/>
      <c r="MLA98" s="236"/>
      <c r="MLB98" s="236"/>
      <c r="MLC98" s="236"/>
      <c r="MLD98" s="236"/>
      <c r="MLE98" s="236"/>
      <c r="MLF98" s="236"/>
      <c r="MLG98" s="236"/>
      <c r="MLH98" s="236"/>
      <c r="MLI98" s="236"/>
      <c r="MLJ98" s="236"/>
      <c r="MLK98" s="236"/>
      <c r="MLL98" s="236"/>
      <c r="MLM98" s="236"/>
      <c r="MLN98" s="236"/>
      <c r="MLO98" s="236"/>
      <c r="MLP98" s="236"/>
      <c r="MLQ98" s="236"/>
      <c r="MLR98" s="236"/>
      <c r="MLS98" s="236"/>
      <c r="MLT98" s="236"/>
      <c r="MLU98" s="236"/>
      <c r="MLV98" s="236"/>
      <c r="MLW98" s="236"/>
      <c r="MLX98" s="236"/>
      <c r="MLY98" s="236"/>
      <c r="MLZ98" s="236"/>
      <c r="MMA98" s="236"/>
      <c r="MMB98" s="236"/>
      <c r="MMC98" s="236"/>
      <c r="MMD98" s="236"/>
      <c r="MME98" s="236"/>
      <c r="MMF98" s="236"/>
      <c r="MMG98" s="236"/>
      <c r="MMH98" s="236"/>
      <c r="MMI98" s="236"/>
      <c r="MMJ98" s="236"/>
      <c r="MMK98" s="236"/>
      <c r="MML98" s="236"/>
      <c r="MMM98" s="236"/>
      <c r="MMN98" s="236"/>
      <c r="MMO98" s="236"/>
      <c r="MMP98" s="236"/>
      <c r="MMQ98" s="236"/>
      <c r="MMR98" s="236"/>
      <c r="MMS98" s="236"/>
      <c r="MMT98" s="236"/>
      <c r="MMU98" s="236"/>
      <c r="MMV98" s="236"/>
      <c r="MMW98" s="236"/>
      <c r="MMX98" s="236"/>
      <c r="MMY98" s="236"/>
      <c r="MMZ98" s="236"/>
      <c r="MNA98" s="236"/>
      <c r="MNB98" s="236"/>
      <c r="MNC98" s="236"/>
      <c r="MND98" s="236"/>
      <c r="MNE98" s="236"/>
      <c r="MNF98" s="236"/>
      <c r="MNG98" s="236"/>
      <c r="MNH98" s="236"/>
      <c r="MNI98" s="236"/>
      <c r="MNJ98" s="236"/>
      <c r="MNK98" s="236"/>
      <c r="MNL98" s="236"/>
      <c r="MNM98" s="236"/>
      <c r="MNN98" s="236"/>
      <c r="MNO98" s="236"/>
      <c r="MNP98" s="236"/>
      <c r="MNQ98" s="236"/>
      <c r="MNR98" s="236"/>
      <c r="MNS98" s="236"/>
      <c r="MNT98" s="236"/>
      <c r="MNU98" s="236"/>
      <c r="MNV98" s="236"/>
      <c r="MNW98" s="236"/>
      <c r="MNX98" s="236"/>
      <c r="MNY98" s="236"/>
      <c r="MNZ98" s="236"/>
      <c r="MOA98" s="236"/>
      <c r="MOB98" s="236"/>
      <c r="MOC98" s="236"/>
      <c r="MOD98" s="236"/>
      <c r="MOE98" s="236"/>
      <c r="MOF98" s="236"/>
      <c r="MOG98" s="236"/>
      <c r="MOH98" s="236"/>
      <c r="MOI98" s="236"/>
      <c r="MOJ98" s="236"/>
      <c r="MOK98" s="236"/>
      <c r="MOL98" s="236"/>
      <c r="MOM98" s="236"/>
      <c r="MON98" s="236"/>
      <c r="MOO98" s="236"/>
      <c r="MOP98" s="236"/>
      <c r="MOQ98" s="236"/>
      <c r="MOR98" s="236"/>
      <c r="MOS98" s="236"/>
      <c r="MOT98" s="236"/>
      <c r="MOU98" s="236"/>
      <c r="MOV98" s="236"/>
      <c r="MOW98" s="236"/>
      <c r="MOX98" s="236"/>
      <c r="MOY98" s="236"/>
      <c r="MOZ98" s="236"/>
      <c r="MPA98" s="236"/>
      <c r="MPB98" s="236"/>
      <c r="MPC98" s="236"/>
      <c r="MPD98" s="236"/>
      <c r="MPE98" s="236"/>
      <c r="MPF98" s="236"/>
      <c r="MPG98" s="236"/>
      <c r="MPH98" s="236"/>
      <c r="MPI98" s="236"/>
      <c r="MPJ98" s="236"/>
      <c r="MPK98" s="236"/>
      <c r="MPL98" s="236"/>
      <c r="MPM98" s="236"/>
      <c r="MPN98" s="236"/>
      <c r="MPO98" s="236"/>
      <c r="MPP98" s="236"/>
      <c r="MPQ98" s="236"/>
      <c r="MPR98" s="236"/>
      <c r="MPS98" s="236"/>
      <c r="MPT98" s="236"/>
      <c r="MPU98" s="236"/>
      <c r="MPV98" s="236"/>
      <c r="MPW98" s="236"/>
      <c r="MPX98" s="236"/>
      <c r="MPY98" s="236"/>
      <c r="MPZ98" s="236"/>
      <c r="MQA98" s="236"/>
      <c r="MQB98" s="236"/>
      <c r="MQC98" s="236"/>
      <c r="MQD98" s="236"/>
      <c r="MQE98" s="236"/>
      <c r="MQF98" s="236"/>
      <c r="MQG98" s="236"/>
      <c r="MQH98" s="236"/>
      <c r="MQI98" s="236"/>
      <c r="MQJ98" s="236"/>
      <c r="MQK98" s="236"/>
      <c r="MQL98" s="236"/>
      <c r="MQM98" s="236"/>
      <c r="MQN98" s="236"/>
      <c r="MQO98" s="236"/>
      <c r="MQP98" s="236"/>
      <c r="MQQ98" s="236"/>
      <c r="MQR98" s="236"/>
      <c r="MQS98" s="236"/>
      <c r="MQT98" s="236"/>
      <c r="MQU98" s="236"/>
      <c r="MQV98" s="236"/>
      <c r="MQW98" s="236"/>
      <c r="MQX98" s="236"/>
      <c r="MQY98" s="236"/>
      <c r="MQZ98" s="236"/>
      <c r="MRA98" s="236"/>
      <c r="MRB98" s="236"/>
      <c r="MRC98" s="236"/>
      <c r="MRD98" s="236"/>
      <c r="MRE98" s="236"/>
      <c r="MRF98" s="236"/>
      <c r="MRG98" s="236"/>
      <c r="MRH98" s="236"/>
      <c r="MRI98" s="236"/>
      <c r="MRJ98" s="236"/>
      <c r="MRK98" s="236"/>
      <c r="MRL98" s="236"/>
      <c r="MRM98" s="236"/>
      <c r="MRN98" s="236"/>
      <c r="MRO98" s="236"/>
      <c r="MRP98" s="236"/>
      <c r="MRQ98" s="236"/>
      <c r="MRR98" s="236"/>
      <c r="MRS98" s="236"/>
      <c r="MRT98" s="236"/>
      <c r="MRU98" s="236"/>
      <c r="MRV98" s="236"/>
      <c r="MRW98" s="236"/>
      <c r="MRX98" s="236"/>
      <c r="MRY98" s="236"/>
      <c r="MRZ98" s="236"/>
      <c r="MSA98" s="236"/>
      <c r="MSB98" s="236"/>
      <c r="MSC98" s="236"/>
      <c r="MSD98" s="236"/>
      <c r="MSE98" s="236"/>
      <c r="MSF98" s="236"/>
      <c r="MSG98" s="236"/>
      <c r="MSH98" s="236"/>
      <c r="MSI98" s="236"/>
      <c r="MSJ98" s="236"/>
      <c r="MSK98" s="236"/>
      <c r="MSL98" s="236"/>
      <c r="MSM98" s="236"/>
      <c r="MSN98" s="236"/>
      <c r="MSO98" s="236"/>
      <c r="MSP98" s="236"/>
      <c r="MSQ98" s="236"/>
      <c r="MSR98" s="236"/>
      <c r="MSS98" s="236"/>
      <c r="MST98" s="236"/>
      <c r="MSU98" s="236"/>
      <c r="MSV98" s="236"/>
      <c r="MSW98" s="236"/>
      <c r="MSX98" s="236"/>
      <c r="MSY98" s="236"/>
      <c r="MSZ98" s="236"/>
      <c r="MTA98" s="236"/>
      <c r="MTB98" s="236"/>
      <c r="MTC98" s="236"/>
      <c r="MTD98" s="236"/>
      <c r="MTE98" s="236"/>
      <c r="MTF98" s="236"/>
      <c r="MTG98" s="236"/>
      <c r="MTH98" s="236"/>
      <c r="MTI98" s="236"/>
      <c r="MTJ98" s="236"/>
      <c r="MTK98" s="236"/>
      <c r="MTL98" s="236"/>
      <c r="MTM98" s="236"/>
      <c r="MTN98" s="236"/>
      <c r="MTO98" s="236"/>
      <c r="MTP98" s="236"/>
      <c r="MTQ98" s="236"/>
      <c r="MTR98" s="236"/>
      <c r="MTS98" s="236"/>
      <c r="MTT98" s="236"/>
      <c r="MTU98" s="236"/>
      <c r="MTV98" s="236"/>
      <c r="MTW98" s="236"/>
      <c r="MTX98" s="236"/>
      <c r="MTY98" s="236"/>
      <c r="MTZ98" s="236"/>
      <c r="MUA98" s="236"/>
      <c r="MUB98" s="236"/>
      <c r="MUC98" s="236"/>
      <c r="MUD98" s="236"/>
      <c r="MUE98" s="236"/>
      <c r="MUF98" s="236"/>
      <c r="MUG98" s="236"/>
      <c r="MUH98" s="236"/>
      <c r="MUI98" s="236"/>
      <c r="MUJ98" s="236"/>
      <c r="MUK98" s="236"/>
      <c r="MUL98" s="236"/>
      <c r="MUM98" s="236"/>
      <c r="MUN98" s="236"/>
      <c r="MUO98" s="236"/>
      <c r="MUP98" s="236"/>
      <c r="MUQ98" s="236"/>
      <c r="MUR98" s="236"/>
      <c r="MUS98" s="236"/>
      <c r="MUT98" s="236"/>
      <c r="MUU98" s="236"/>
      <c r="MUV98" s="236"/>
      <c r="MUW98" s="236"/>
      <c r="MUX98" s="236"/>
      <c r="MUY98" s="236"/>
      <c r="MUZ98" s="236"/>
      <c r="MVA98" s="236"/>
      <c r="MVB98" s="236"/>
      <c r="MVC98" s="236"/>
      <c r="MVD98" s="236"/>
      <c r="MVE98" s="236"/>
      <c r="MVF98" s="236"/>
      <c r="MVG98" s="236"/>
      <c r="MVH98" s="236"/>
      <c r="MVI98" s="236"/>
      <c r="MVJ98" s="236"/>
      <c r="MVK98" s="236"/>
      <c r="MVL98" s="236"/>
      <c r="MVM98" s="236"/>
      <c r="MVN98" s="236"/>
      <c r="MVO98" s="236"/>
      <c r="MVP98" s="236"/>
      <c r="MVQ98" s="236"/>
      <c r="MVR98" s="236"/>
      <c r="MVS98" s="236"/>
      <c r="MVT98" s="236"/>
      <c r="MVU98" s="236"/>
      <c r="MVV98" s="236"/>
      <c r="MVW98" s="236"/>
      <c r="MVX98" s="236"/>
      <c r="MVY98" s="236"/>
      <c r="MVZ98" s="236"/>
      <c r="MWA98" s="236"/>
      <c r="MWB98" s="236"/>
      <c r="MWC98" s="236"/>
      <c r="MWD98" s="236"/>
      <c r="MWE98" s="236"/>
      <c r="MWF98" s="236"/>
      <c r="MWG98" s="236"/>
      <c r="MWH98" s="236"/>
      <c r="MWI98" s="236"/>
      <c r="MWJ98" s="236"/>
      <c r="MWK98" s="236"/>
      <c r="MWL98" s="236"/>
      <c r="MWM98" s="236"/>
      <c r="MWN98" s="236"/>
      <c r="MWO98" s="236"/>
      <c r="MWP98" s="236"/>
      <c r="MWQ98" s="236"/>
      <c r="MWR98" s="236"/>
      <c r="MWS98" s="236"/>
      <c r="MWT98" s="236"/>
      <c r="MWU98" s="236"/>
      <c r="MWV98" s="236"/>
      <c r="MWW98" s="236"/>
      <c r="MWX98" s="236"/>
      <c r="MWY98" s="236"/>
      <c r="MWZ98" s="236"/>
      <c r="MXA98" s="236"/>
      <c r="MXB98" s="236"/>
      <c r="MXC98" s="236"/>
      <c r="MXD98" s="236"/>
      <c r="MXE98" s="236"/>
      <c r="MXF98" s="236"/>
      <c r="MXG98" s="236"/>
      <c r="MXH98" s="236"/>
      <c r="MXI98" s="236"/>
      <c r="MXJ98" s="236"/>
      <c r="MXK98" s="236"/>
      <c r="MXL98" s="236"/>
      <c r="MXM98" s="236"/>
      <c r="MXN98" s="236"/>
      <c r="MXO98" s="236"/>
      <c r="MXP98" s="236"/>
      <c r="MXQ98" s="236"/>
      <c r="MXR98" s="236"/>
      <c r="MXS98" s="236"/>
      <c r="MXT98" s="236"/>
      <c r="MXU98" s="236"/>
      <c r="MXV98" s="236"/>
      <c r="MXW98" s="236"/>
      <c r="MXX98" s="236"/>
      <c r="MXY98" s="236"/>
      <c r="MXZ98" s="236"/>
      <c r="MYA98" s="236"/>
      <c r="MYB98" s="236"/>
      <c r="MYC98" s="236"/>
      <c r="MYD98" s="236"/>
      <c r="MYE98" s="236"/>
      <c r="MYF98" s="236"/>
      <c r="MYG98" s="236"/>
      <c r="MYH98" s="236"/>
      <c r="MYI98" s="236"/>
      <c r="MYJ98" s="236"/>
      <c r="MYK98" s="236"/>
      <c r="MYL98" s="236"/>
      <c r="MYM98" s="236"/>
      <c r="MYN98" s="236"/>
      <c r="MYO98" s="236"/>
      <c r="MYP98" s="236"/>
      <c r="MYQ98" s="236"/>
      <c r="MYR98" s="236"/>
      <c r="MYS98" s="236"/>
      <c r="MYT98" s="236"/>
      <c r="MYU98" s="236"/>
      <c r="MYV98" s="236"/>
      <c r="MYW98" s="236"/>
      <c r="MYX98" s="236"/>
      <c r="MYY98" s="236"/>
      <c r="MYZ98" s="236"/>
      <c r="MZA98" s="236"/>
      <c r="MZB98" s="236"/>
      <c r="MZC98" s="236"/>
      <c r="MZD98" s="236"/>
      <c r="MZE98" s="236"/>
      <c r="MZF98" s="236"/>
      <c r="MZG98" s="236"/>
      <c r="MZH98" s="236"/>
      <c r="MZI98" s="236"/>
      <c r="MZJ98" s="236"/>
      <c r="MZK98" s="236"/>
      <c r="MZL98" s="236"/>
      <c r="MZM98" s="236"/>
      <c r="MZN98" s="236"/>
      <c r="MZO98" s="236"/>
      <c r="MZP98" s="236"/>
      <c r="MZQ98" s="236"/>
      <c r="MZR98" s="236"/>
      <c r="MZS98" s="236"/>
      <c r="MZT98" s="236"/>
      <c r="MZU98" s="236"/>
      <c r="MZV98" s="236"/>
      <c r="MZW98" s="236"/>
      <c r="MZX98" s="236"/>
      <c r="MZY98" s="236"/>
      <c r="MZZ98" s="236"/>
      <c r="NAA98" s="236"/>
      <c r="NAB98" s="236"/>
      <c r="NAC98" s="236"/>
      <c r="NAD98" s="236"/>
      <c r="NAE98" s="236"/>
      <c r="NAF98" s="236"/>
      <c r="NAG98" s="236"/>
      <c r="NAH98" s="236"/>
      <c r="NAI98" s="236"/>
      <c r="NAJ98" s="236"/>
      <c r="NAK98" s="236"/>
      <c r="NAL98" s="236"/>
      <c r="NAM98" s="236"/>
      <c r="NAN98" s="236"/>
      <c r="NAO98" s="236"/>
      <c r="NAP98" s="236"/>
      <c r="NAQ98" s="236"/>
      <c r="NAR98" s="236"/>
      <c r="NAS98" s="236"/>
      <c r="NAT98" s="236"/>
      <c r="NAU98" s="236"/>
      <c r="NAV98" s="236"/>
      <c r="NAW98" s="236"/>
      <c r="NAX98" s="236"/>
      <c r="NAY98" s="236"/>
      <c r="NAZ98" s="236"/>
      <c r="NBA98" s="236"/>
      <c r="NBB98" s="236"/>
      <c r="NBC98" s="236"/>
      <c r="NBD98" s="236"/>
      <c r="NBE98" s="236"/>
      <c r="NBF98" s="236"/>
      <c r="NBG98" s="236"/>
      <c r="NBH98" s="236"/>
      <c r="NBI98" s="236"/>
      <c r="NBJ98" s="236"/>
      <c r="NBK98" s="236"/>
      <c r="NBL98" s="236"/>
      <c r="NBM98" s="236"/>
      <c r="NBN98" s="236"/>
      <c r="NBO98" s="236"/>
      <c r="NBP98" s="236"/>
      <c r="NBQ98" s="236"/>
      <c r="NBR98" s="236"/>
      <c r="NBS98" s="236"/>
      <c r="NBT98" s="236"/>
      <c r="NBU98" s="236"/>
      <c r="NBV98" s="236"/>
      <c r="NBW98" s="236"/>
      <c r="NBX98" s="236"/>
      <c r="NBY98" s="236"/>
      <c r="NBZ98" s="236"/>
      <c r="NCA98" s="236"/>
      <c r="NCB98" s="236"/>
      <c r="NCC98" s="236"/>
      <c r="NCD98" s="236"/>
      <c r="NCE98" s="236"/>
      <c r="NCF98" s="236"/>
      <c r="NCG98" s="236"/>
      <c r="NCH98" s="236"/>
      <c r="NCI98" s="236"/>
      <c r="NCJ98" s="236"/>
      <c r="NCK98" s="236"/>
      <c r="NCL98" s="236"/>
      <c r="NCM98" s="236"/>
      <c r="NCN98" s="236"/>
      <c r="NCO98" s="236"/>
      <c r="NCP98" s="236"/>
      <c r="NCQ98" s="236"/>
      <c r="NCR98" s="236"/>
      <c r="NCS98" s="236"/>
      <c r="NCT98" s="236"/>
      <c r="NCU98" s="236"/>
      <c r="NCV98" s="236"/>
      <c r="NCW98" s="236"/>
      <c r="NCX98" s="236"/>
      <c r="NCY98" s="236"/>
      <c r="NCZ98" s="236"/>
      <c r="NDA98" s="236"/>
      <c r="NDB98" s="236"/>
      <c r="NDC98" s="236"/>
      <c r="NDD98" s="236"/>
      <c r="NDE98" s="236"/>
      <c r="NDF98" s="236"/>
      <c r="NDG98" s="236"/>
      <c r="NDH98" s="236"/>
      <c r="NDI98" s="236"/>
      <c r="NDJ98" s="236"/>
      <c r="NDK98" s="236"/>
      <c r="NDL98" s="236"/>
      <c r="NDM98" s="236"/>
      <c r="NDN98" s="236"/>
      <c r="NDO98" s="236"/>
      <c r="NDP98" s="236"/>
      <c r="NDQ98" s="236"/>
      <c r="NDR98" s="236"/>
      <c r="NDS98" s="236"/>
      <c r="NDT98" s="236"/>
      <c r="NDU98" s="236"/>
      <c r="NDV98" s="236"/>
      <c r="NDW98" s="236"/>
      <c r="NDX98" s="236"/>
      <c r="NDY98" s="236"/>
      <c r="NDZ98" s="236"/>
      <c r="NEA98" s="236"/>
      <c r="NEB98" s="236"/>
      <c r="NEC98" s="236"/>
      <c r="NED98" s="236"/>
      <c r="NEE98" s="236"/>
      <c r="NEF98" s="236"/>
      <c r="NEG98" s="236"/>
      <c r="NEH98" s="236"/>
      <c r="NEI98" s="236"/>
      <c r="NEJ98" s="236"/>
      <c r="NEK98" s="236"/>
      <c r="NEL98" s="236"/>
      <c r="NEM98" s="236"/>
      <c r="NEN98" s="236"/>
      <c r="NEO98" s="236"/>
      <c r="NEP98" s="236"/>
      <c r="NEQ98" s="236"/>
      <c r="NER98" s="236"/>
      <c r="NES98" s="236"/>
      <c r="NET98" s="236"/>
      <c r="NEU98" s="236"/>
      <c r="NEV98" s="236"/>
      <c r="NEW98" s="236"/>
      <c r="NEX98" s="236"/>
      <c r="NEY98" s="236"/>
      <c r="NEZ98" s="236"/>
      <c r="NFA98" s="236"/>
      <c r="NFB98" s="236"/>
      <c r="NFC98" s="236"/>
      <c r="NFD98" s="236"/>
      <c r="NFE98" s="236"/>
      <c r="NFF98" s="236"/>
      <c r="NFG98" s="236"/>
      <c r="NFH98" s="236"/>
      <c r="NFI98" s="236"/>
      <c r="NFJ98" s="236"/>
      <c r="NFK98" s="236"/>
      <c r="NFL98" s="236"/>
      <c r="NFM98" s="236"/>
      <c r="NFN98" s="236"/>
      <c r="NFO98" s="236"/>
      <c r="NFP98" s="236"/>
      <c r="NFQ98" s="236"/>
      <c r="NFR98" s="236"/>
      <c r="NFS98" s="236"/>
      <c r="NFT98" s="236"/>
      <c r="NFU98" s="236"/>
      <c r="NFV98" s="236"/>
      <c r="NFW98" s="236"/>
      <c r="NFX98" s="236"/>
      <c r="NFY98" s="236"/>
      <c r="NFZ98" s="236"/>
      <c r="NGA98" s="236"/>
      <c r="NGB98" s="236"/>
      <c r="NGC98" s="236"/>
      <c r="NGD98" s="236"/>
      <c r="NGE98" s="236"/>
      <c r="NGF98" s="236"/>
      <c r="NGG98" s="236"/>
      <c r="NGH98" s="236"/>
      <c r="NGI98" s="236"/>
      <c r="NGJ98" s="236"/>
      <c r="NGK98" s="236"/>
      <c r="NGL98" s="236"/>
      <c r="NGM98" s="236"/>
      <c r="NGN98" s="236"/>
      <c r="NGO98" s="236"/>
      <c r="NGP98" s="236"/>
      <c r="NGQ98" s="236"/>
      <c r="NGR98" s="236"/>
      <c r="NGS98" s="236"/>
      <c r="NGT98" s="236"/>
      <c r="NGU98" s="236"/>
      <c r="NGV98" s="236"/>
      <c r="NGW98" s="236"/>
      <c r="NGX98" s="236"/>
      <c r="NGY98" s="236"/>
      <c r="NGZ98" s="236"/>
      <c r="NHA98" s="236"/>
      <c r="NHB98" s="236"/>
      <c r="NHC98" s="236"/>
      <c r="NHD98" s="236"/>
      <c r="NHE98" s="236"/>
      <c r="NHF98" s="236"/>
      <c r="NHG98" s="236"/>
      <c r="NHH98" s="236"/>
      <c r="NHI98" s="236"/>
      <c r="NHJ98" s="236"/>
      <c r="NHK98" s="236"/>
      <c r="NHL98" s="236"/>
      <c r="NHM98" s="236"/>
      <c r="NHN98" s="236"/>
      <c r="NHO98" s="236"/>
      <c r="NHP98" s="236"/>
      <c r="NHQ98" s="236"/>
      <c r="NHR98" s="236"/>
      <c r="NHS98" s="236"/>
      <c r="NHT98" s="236"/>
      <c r="NHU98" s="236"/>
      <c r="NHV98" s="236"/>
      <c r="NHW98" s="236"/>
      <c r="NHX98" s="236"/>
      <c r="NHY98" s="236"/>
      <c r="NHZ98" s="236"/>
      <c r="NIA98" s="236"/>
      <c r="NIB98" s="236"/>
      <c r="NIC98" s="236"/>
      <c r="NID98" s="236"/>
      <c r="NIE98" s="236"/>
      <c r="NIF98" s="236"/>
      <c r="NIG98" s="236"/>
      <c r="NIH98" s="236"/>
      <c r="NII98" s="236"/>
      <c r="NIJ98" s="236"/>
      <c r="NIK98" s="236"/>
      <c r="NIL98" s="236"/>
      <c r="NIM98" s="236"/>
      <c r="NIN98" s="236"/>
      <c r="NIO98" s="236"/>
      <c r="NIP98" s="236"/>
      <c r="NIQ98" s="236"/>
      <c r="NIR98" s="236"/>
      <c r="NIS98" s="236"/>
      <c r="NIT98" s="236"/>
      <c r="NIU98" s="236"/>
      <c r="NIV98" s="236"/>
      <c r="NIW98" s="236"/>
      <c r="NIX98" s="236"/>
      <c r="NIY98" s="236"/>
      <c r="NIZ98" s="236"/>
      <c r="NJA98" s="236"/>
      <c r="NJB98" s="236"/>
      <c r="NJC98" s="236"/>
      <c r="NJD98" s="236"/>
      <c r="NJE98" s="236"/>
      <c r="NJF98" s="236"/>
      <c r="NJG98" s="236"/>
      <c r="NJH98" s="236"/>
      <c r="NJI98" s="236"/>
      <c r="NJJ98" s="236"/>
      <c r="NJK98" s="236"/>
      <c r="NJL98" s="236"/>
      <c r="NJM98" s="236"/>
      <c r="NJN98" s="236"/>
      <c r="NJO98" s="236"/>
      <c r="NJP98" s="236"/>
      <c r="NJQ98" s="236"/>
      <c r="NJR98" s="236"/>
      <c r="NJS98" s="236"/>
      <c r="NJT98" s="236"/>
      <c r="NJU98" s="236"/>
      <c r="NJV98" s="236"/>
      <c r="NJW98" s="236"/>
      <c r="NJX98" s="236"/>
      <c r="NJY98" s="236"/>
      <c r="NJZ98" s="236"/>
      <c r="NKA98" s="236"/>
      <c r="NKB98" s="236"/>
      <c r="NKC98" s="236"/>
      <c r="NKD98" s="236"/>
      <c r="NKE98" s="236"/>
      <c r="NKF98" s="236"/>
      <c r="NKG98" s="236"/>
      <c r="NKH98" s="236"/>
      <c r="NKI98" s="236"/>
      <c r="NKJ98" s="236"/>
      <c r="NKK98" s="236"/>
      <c r="NKL98" s="236"/>
      <c r="NKM98" s="236"/>
      <c r="NKN98" s="236"/>
      <c r="NKO98" s="236"/>
      <c r="NKP98" s="236"/>
      <c r="NKQ98" s="236"/>
      <c r="NKR98" s="236"/>
      <c r="NKS98" s="236"/>
      <c r="NKT98" s="236"/>
      <c r="NKU98" s="236"/>
      <c r="NKV98" s="236"/>
      <c r="NKW98" s="236"/>
      <c r="NKX98" s="236"/>
      <c r="NKY98" s="236"/>
      <c r="NKZ98" s="236"/>
      <c r="NLA98" s="236"/>
      <c r="NLB98" s="236"/>
      <c r="NLC98" s="236"/>
      <c r="NLD98" s="236"/>
      <c r="NLE98" s="236"/>
      <c r="NLF98" s="236"/>
      <c r="NLG98" s="236"/>
      <c r="NLH98" s="236"/>
      <c r="NLI98" s="236"/>
      <c r="NLJ98" s="236"/>
      <c r="NLK98" s="236"/>
      <c r="NLL98" s="236"/>
      <c r="NLM98" s="236"/>
      <c r="NLN98" s="236"/>
      <c r="NLO98" s="236"/>
      <c r="NLP98" s="236"/>
      <c r="NLQ98" s="236"/>
      <c r="NLR98" s="236"/>
      <c r="NLS98" s="236"/>
      <c r="NLT98" s="236"/>
      <c r="NLU98" s="236"/>
      <c r="NLV98" s="236"/>
      <c r="NLW98" s="236"/>
      <c r="NLX98" s="236"/>
      <c r="NLY98" s="236"/>
      <c r="NLZ98" s="236"/>
      <c r="NMA98" s="236"/>
      <c r="NMB98" s="236"/>
      <c r="NMC98" s="236"/>
      <c r="NMD98" s="236"/>
      <c r="NME98" s="236"/>
      <c r="NMF98" s="236"/>
      <c r="NMG98" s="236"/>
      <c r="NMH98" s="236"/>
      <c r="NMI98" s="236"/>
      <c r="NMJ98" s="236"/>
      <c r="NMK98" s="236"/>
      <c r="NML98" s="236"/>
      <c r="NMM98" s="236"/>
      <c r="NMN98" s="236"/>
      <c r="NMO98" s="236"/>
      <c r="NMP98" s="236"/>
      <c r="NMQ98" s="236"/>
      <c r="NMR98" s="236"/>
      <c r="NMS98" s="236"/>
      <c r="NMT98" s="236"/>
      <c r="NMU98" s="236"/>
      <c r="NMV98" s="236"/>
      <c r="NMW98" s="236"/>
      <c r="NMX98" s="236"/>
      <c r="NMY98" s="236"/>
      <c r="NMZ98" s="236"/>
      <c r="NNA98" s="236"/>
      <c r="NNB98" s="236"/>
      <c r="NNC98" s="236"/>
      <c r="NND98" s="236"/>
      <c r="NNE98" s="236"/>
      <c r="NNF98" s="236"/>
      <c r="NNG98" s="236"/>
      <c r="NNH98" s="236"/>
      <c r="NNI98" s="236"/>
      <c r="NNJ98" s="236"/>
      <c r="NNK98" s="236"/>
      <c r="NNL98" s="236"/>
      <c r="NNM98" s="236"/>
      <c r="NNN98" s="236"/>
      <c r="NNO98" s="236"/>
      <c r="NNP98" s="236"/>
      <c r="NNQ98" s="236"/>
      <c r="NNR98" s="236"/>
      <c r="NNS98" s="236"/>
      <c r="NNT98" s="236"/>
      <c r="NNU98" s="236"/>
      <c r="NNV98" s="236"/>
      <c r="NNW98" s="236"/>
      <c r="NNX98" s="236"/>
      <c r="NNY98" s="236"/>
      <c r="NNZ98" s="236"/>
      <c r="NOA98" s="236"/>
      <c r="NOB98" s="236"/>
      <c r="NOC98" s="236"/>
      <c r="NOD98" s="236"/>
      <c r="NOE98" s="236"/>
      <c r="NOF98" s="236"/>
      <c r="NOG98" s="236"/>
      <c r="NOH98" s="236"/>
      <c r="NOI98" s="236"/>
      <c r="NOJ98" s="236"/>
      <c r="NOK98" s="236"/>
      <c r="NOL98" s="236"/>
      <c r="NOM98" s="236"/>
      <c r="NON98" s="236"/>
      <c r="NOO98" s="236"/>
      <c r="NOP98" s="236"/>
      <c r="NOQ98" s="236"/>
      <c r="NOR98" s="236"/>
      <c r="NOS98" s="236"/>
      <c r="NOT98" s="236"/>
      <c r="NOU98" s="236"/>
      <c r="NOV98" s="236"/>
      <c r="NOW98" s="236"/>
      <c r="NOX98" s="236"/>
      <c r="NOY98" s="236"/>
      <c r="NOZ98" s="236"/>
      <c r="NPA98" s="236"/>
      <c r="NPB98" s="236"/>
      <c r="NPC98" s="236"/>
      <c r="NPD98" s="236"/>
      <c r="NPE98" s="236"/>
      <c r="NPF98" s="236"/>
      <c r="NPG98" s="236"/>
      <c r="NPH98" s="236"/>
      <c r="NPI98" s="236"/>
      <c r="NPJ98" s="236"/>
      <c r="NPK98" s="236"/>
      <c r="NPL98" s="236"/>
      <c r="NPM98" s="236"/>
      <c r="NPN98" s="236"/>
      <c r="NPO98" s="236"/>
      <c r="NPP98" s="236"/>
      <c r="NPQ98" s="236"/>
      <c r="NPR98" s="236"/>
      <c r="NPS98" s="236"/>
      <c r="NPT98" s="236"/>
      <c r="NPU98" s="236"/>
      <c r="NPV98" s="236"/>
      <c r="NPW98" s="236"/>
      <c r="NPX98" s="236"/>
      <c r="NPY98" s="236"/>
      <c r="NPZ98" s="236"/>
      <c r="NQA98" s="236"/>
      <c r="NQB98" s="236"/>
      <c r="NQC98" s="236"/>
      <c r="NQD98" s="236"/>
      <c r="NQE98" s="236"/>
      <c r="NQF98" s="236"/>
      <c r="NQG98" s="236"/>
      <c r="NQH98" s="236"/>
      <c r="NQI98" s="236"/>
      <c r="NQJ98" s="236"/>
      <c r="NQK98" s="236"/>
      <c r="NQL98" s="236"/>
      <c r="NQM98" s="236"/>
      <c r="NQN98" s="236"/>
      <c r="NQO98" s="236"/>
      <c r="NQP98" s="236"/>
      <c r="NQQ98" s="236"/>
      <c r="NQR98" s="236"/>
      <c r="NQS98" s="236"/>
      <c r="NQT98" s="236"/>
      <c r="NQU98" s="236"/>
      <c r="NQV98" s="236"/>
      <c r="NQW98" s="236"/>
      <c r="NQX98" s="236"/>
      <c r="NQY98" s="236"/>
      <c r="NQZ98" s="236"/>
      <c r="NRA98" s="236"/>
      <c r="NRB98" s="236"/>
      <c r="NRC98" s="236"/>
      <c r="NRD98" s="236"/>
      <c r="NRE98" s="236"/>
      <c r="NRF98" s="236"/>
      <c r="NRG98" s="236"/>
      <c r="NRH98" s="236"/>
      <c r="NRI98" s="236"/>
      <c r="NRJ98" s="236"/>
      <c r="NRK98" s="236"/>
      <c r="NRL98" s="236"/>
      <c r="NRM98" s="236"/>
      <c r="NRN98" s="236"/>
      <c r="NRO98" s="236"/>
      <c r="NRP98" s="236"/>
      <c r="NRQ98" s="236"/>
      <c r="NRR98" s="236"/>
      <c r="NRS98" s="236"/>
      <c r="NRT98" s="236"/>
      <c r="NRU98" s="236"/>
      <c r="NRV98" s="236"/>
      <c r="NRW98" s="236"/>
      <c r="NRX98" s="236"/>
      <c r="NRY98" s="236"/>
      <c r="NRZ98" s="236"/>
      <c r="NSA98" s="236"/>
      <c r="NSB98" s="236"/>
      <c r="NSC98" s="236"/>
      <c r="NSD98" s="236"/>
      <c r="NSE98" s="236"/>
      <c r="NSF98" s="236"/>
      <c r="NSG98" s="236"/>
      <c r="NSH98" s="236"/>
      <c r="NSI98" s="236"/>
      <c r="NSJ98" s="236"/>
      <c r="NSK98" s="236"/>
      <c r="NSL98" s="236"/>
      <c r="NSM98" s="236"/>
      <c r="NSN98" s="236"/>
      <c r="NSO98" s="236"/>
      <c r="NSP98" s="236"/>
      <c r="NSQ98" s="236"/>
      <c r="NSR98" s="236"/>
      <c r="NSS98" s="236"/>
      <c r="NST98" s="236"/>
      <c r="NSU98" s="236"/>
      <c r="NSV98" s="236"/>
      <c r="NSW98" s="236"/>
      <c r="NSX98" s="236"/>
      <c r="NSY98" s="236"/>
      <c r="NSZ98" s="236"/>
      <c r="NTA98" s="236"/>
      <c r="NTB98" s="236"/>
      <c r="NTC98" s="236"/>
      <c r="NTD98" s="236"/>
      <c r="NTE98" s="236"/>
      <c r="NTF98" s="236"/>
      <c r="NTG98" s="236"/>
      <c r="NTH98" s="236"/>
      <c r="NTI98" s="236"/>
      <c r="NTJ98" s="236"/>
      <c r="NTK98" s="236"/>
      <c r="NTL98" s="236"/>
      <c r="NTM98" s="236"/>
      <c r="NTN98" s="236"/>
      <c r="NTO98" s="236"/>
      <c r="NTP98" s="236"/>
      <c r="NTQ98" s="236"/>
      <c r="NTR98" s="236"/>
      <c r="NTS98" s="236"/>
      <c r="NTT98" s="236"/>
      <c r="NTU98" s="236"/>
      <c r="NTV98" s="236"/>
      <c r="NTW98" s="236"/>
      <c r="NTX98" s="236"/>
      <c r="NTY98" s="236"/>
      <c r="NTZ98" s="236"/>
      <c r="NUA98" s="236"/>
      <c r="NUB98" s="236"/>
      <c r="NUC98" s="236"/>
      <c r="NUD98" s="236"/>
      <c r="NUE98" s="236"/>
      <c r="NUF98" s="236"/>
      <c r="NUG98" s="236"/>
      <c r="NUH98" s="236"/>
      <c r="NUI98" s="236"/>
      <c r="NUJ98" s="236"/>
      <c r="NUK98" s="236"/>
      <c r="NUL98" s="236"/>
      <c r="NUM98" s="236"/>
      <c r="NUN98" s="236"/>
      <c r="NUO98" s="236"/>
      <c r="NUP98" s="236"/>
      <c r="NUQ98" s="236"/>
      <c r="NUR98" s="236"/>
      <c r="NUS98" s="236"/>
      <c r="NUT98" s="236"/>
      <c r="NUU98" s="236"/>
      <c r="NUV98" s="236"/>
      <c r="NUW98" s="236"/>
      <c r="NUX98" s="236"/>
      <c r="NUY98" s="236"/>
      <c r="NUZ98" s="236"/>
      <c r="NVA98" s="236"/>
      <c r="NVB98" s="236"/>
      <c r="NVC98" s="236"/>
      <c r="NVD98" s="236"/>
      <c r="NVE98" s="236"/>
      <c r="NVF98" s="236"/>
      <c r="NVG98" s="236"/>
      <c r="NVH98" s="236"/>
      <c r="NVI98" s="236"/>
      <c r="NVJ98" s="236"/>
      <c r="NVK98" s="236"/>
      <c r="NVL98" s="236"/>
      <c r="NVM98" s="236"/>
      <c r="NVN98" s="236"/>
      <c r="NVO98" s="236"/>
      <c r="NVP98" s="236"/>
      <c r="NVQ98" s="236"/>
      <c r="NVR98" s="236"/>
      <c r="NVS98" s="236"/>
      <c r="NVT98" s="236"/>
      <c r="NVU98" s="236"/>
      <c r="NVV98" s="236"/>
      <c r="NVW98" s="236"/>
      <c r="NVX98" s="236"/>
      <c r="NVY98" s="236"/>
      <c r="NVZ98" s="236"/>
      <c r="NWA98" s="236"/>
      <c r="NWB98" s="236"/>
      <c r="NWC98" s="236"/>
      <c r="NWD98" s="236"/>
      <c r="NWE98" s="236"/>
      <c r="NWF98" s="236"/>
      <c r="NWG98" s="236"/>
      <c r="NWH98" s="236"/>
      <c r="NWI98" s="236"/>
      <c r="NWJ98" s="236"/>
      <c r="NWK98" s="236"/>
      <c r="NWL98" s="236"/>
      <c r="NWM98" s="236"/>
      <c r="NWN98" s="236"/>
      <c r="NWO98" s="236"/>
      <c r="NWP98" s="236"/>
      <c r="NWQ98" s="236"/>
      <c r="NWR98" s="236"/>
      <c r="NWS98" s="236"/>
      <c r="NWT98" s="236"/>
      <c r="NWU98" s="236"/>
      <c r="NWV98" s="236"/>
      <c r="NWW98" s="236"/>
      <c r="NWX98" s="236"/>
      <c r="NWY98" s="236"/>
      <c r="NWZ98" s="236"/>
      <c r="NXA98" s="236"/>
      <c r="NXB98" s="236"/>
      <c r="NXC98" s="236"/>
      <c r="NXD98" s="236"/>
      <c r="NXE98" s="236"/>
      <c r="NXF98" s="236"/>
      <c r="NXG98" s="236"/>
      <c r="NXH98" s="236"/>
      <c r="NXI98" s="236"/>
      <c r="NXJ98" s="236"/>
      <c r="NXK98" s="236"/>
      <c r="NXL98" s="236"/>
      <c r="NXM98" s="236"/>
      <c r="NXN98" s="236"/>
      <c r="NXO98" s="236"/>
      <c r="NXP98" s="236"/>
      <c r="NXQ98" s="236"/>
      <c r="NXR98" s="236"/>
      <c r="NXS98" s="236"/>
      <c r="NXT98" s="236"/>
      <c r="NXU98" s="236"/>
      <c r="NXV98" s="236"/>
      <c r="NXW98" s="236"/>
      <c r="NXX98" s="236"/>
      <c r="NXY98" s="236"/>
      <c r="NXZ98" s="236"/>
      <c r="NYA98" s="236"/>
      <c r="NYB98" s="236"/>
      <c r="NYC98" s="236"/>
      <c r="NYD98" s="236"/>
      <c r="NYE98" s="236"/>
      <c r="NYF98" s="236"/>
      <c r="NYG98" s="236"/>
      <c r="NYH98" s="236"/>
      <c r="NYI98" s="236"/>
      <c r="NYJ98" s="236"/>
      <c r="NYK98" s="236"/>
      <c r="NYL98" s="236"/>
      <c r="NYM98" s="236"/>
      <c r="NYN98" s="236"/>
      <c r="NYO98" s="236"/>
      <c r="NYP98" s="236"/>
      <c r="NYQ98" s="236"/>
      <c r="NYR98" s="236"/>
      <c r="NYS98" s="236"/>
      <c r="NYT98" s="236"/>
      <c r="NYU98" s="236"/>
      <c r="NYV98" s="236"/>
      <c r="NYW98" s="236"/>
      <c r="NYX98" s="236"/>
      <c r="NYY98" s="236"/>
      <c r="NYZ98" s="236"/>
      <c r="NZA98" s="236"/>
      <c r="NZB98" s="236"/>
      <c r="NZC98" s="236"/>
      <c r="NZD98" s="236"/>
      <c r="NZE98" s="236"/>
      <c r="NZF98" s="236"/>
      <c r="NZG98" s="236"/>
      <c r="NZH98" s="236"/>
      <c r="NZI98" s="236"/>
      <c r="NZJ98" s="236"/>
      <c r="NZK98" s="236"/>
      <c r="NZL98" s="236"/>
      <c r="NZM98" s="236"/>
      <c r="NZN98" s="236"/>
      <c r="NZO98" s="236"/>
      <c r="NZP98" s="236"/>
      <c r="NZQ98" s="236"/>
      <c r="NZR98" s="236"/>
      <c r="NZS98" s="236"/>
      <c r="NZT98" s="236"/>
      <c r="NZU98" s="236"/>
      <c r="NZV98" s="236"/>
      <c r="NZW98" s="236"/>
      <c r="NZX98" s="236"/>
      <c r="NZY98" s="236"/>
      <c r="NZZ98" s="236"/>
      <c r="OAA98" s="236"/>
      <c r="OAB98" s="236"/>
      <c r="OAC98" s="236"/>
      <c r="OAD98" s="236"/>
      <c r="OAE98" s="236"/>
      <c r="OAF98" s="236"/>
      <c r="OAG98" s="236"/>
      <c r="OAH98" s="236"/>
      <c r="OAI98" s="236"/>
      <c r="OAJ98" s="236"/>
      <c r="OAK98" s="236"/>
      <c r="OAL98" s="236"/>
      <c r="OAM98" s="236"/>
      <c r="OAN98" s="236"/>
      <c r="OAO98" s="236"/>
      <c r="OAP98" s="236"/>
      <c r="OAQ98" s="236"/>
      <c r="OAR98" s="236"/>
      <c r="OAS98" s="236"/>
      <c r="OAT98" s="236"/>
      <c r="OAU98" s="236"/>
      <c r="OAV98" s="236"/>
      <c r="OAW98" s="236"/>
      <c r="OAX98" s="236"/>
      <c r="OAY98" s="236"/>
      <c r="OAZ98" s="236"/>
      <c r="OBA98" s="236"/>
      <c r="OBB98" s="236"/>
      <c r="OBC98" s="236"/>
      <c r="OBD98" s="236"/>
      <c r="OBE98" s="236"/>
      <c r="OBF98" s="236"/>
      <c r="OBG98" s="236"/>
      <c r="OBH98" s="236"/>
      <c r="OBI98" s="236"/>
      <c r="OBJ98" s="236"/>
      <c r="OBK98" s="236"/>
      <c r="OBL98" s="236"/>
      <c r="OBM98" s="236"/>
      <c r="OBN98" s="236"/>
      <c r="OBO98" s="236"/>
      <c r="OBP98" s="236"/>
      <c r="OBQ98" s="236"/>
      <c r="OBR98" s="236"/>
      <c r="OBS98" s="236"/>
      <c r="OBT98" s="236"/>
      <c r="OBU98" s="236"/>
      <c r="OBV98" s="236"/>
      <c r="OBW98" s="236"/>
      <c r="OBX98" s="236"/>
      <c r="OBY98" s="236"/>
      <c r="OBZ98" s="236"/>
      <c r="OCA98" s="236"/>
      <c r="OCB98" s="236"/>
      <c r="OCC98" s="236"/>
      <c r="OCD98" s="236"/>
      <c r="OCE98" s="236"/>
      <c r="OCF98" s="236"/>
      <c r="OCG98" s="236"/>
      <c r="OCH98" s="236"/>
      <c r="OCI98" s="236"/>
      <c r="OCJ98" s="236"/>
      <c r="OCK98" s="236"/>
      <c r="OCL98" s="236"/>
      <c r="OCM98" s="236"/>
      <c r="OCN98" s="236"/>
      <c r="OCO98" s="236"/>
      <c r="OCP98" s="236"/>
      <c r="OCQ98" s="236"/>
      <c r="OCR98" s="236"/>
      <c r="OCS98" s="236"/>
      <c r="OCT98" s="236"/>
      <c r="OCU98" s="236"/>
      <c r="OCV98" s="236"/>
      <c r="OCW98" s="236"/>
      <c r="OCX98" s="236"/>
      <c r="OCY98" s="236"/>
      <c r="OCZ98" s="236"/>
      <c r="ODA98" s="236"/>
      <c r="ODB98" s="236"/>
      <c r="ODC98" s="236"/>
      <c r="ODD98" s="236"/>
      <c r="ODE98" s="236"/>
      <c r="ODF98" s="236"/>
      <c r="ODG98" s="236"/>
      <c r="ODH98" s="236"/>
      <c r="ODI98" s="236"/>
      <c r="ODJ98" s="236"/>
      <c r="ODK98" s="236"/>
      <c r="ODL98" s="236"/>
      <c r="ODM98" s="236"/>
      <c r="ODN98" s="236"/>
      <c r="ODO98" s="236"/>
      <c r="ODP98" s="236"/>
      <c r="ODQ98" s="236"/>
      <c r="ODR98" s="236"/>
      <c r="ODS98" s="236"/>
      <c r="ODT98" s="236"/>
      <c r="ODU98" s="236"/>
      <c r="ODV98" s="236"/>
      <c r="ODW98" s="236"/>
      <c r="ODX98" s="236"/>
      <c r="ODY98" s="236"/>
      <c r="ODZ98" s="236"/>
      <c r="OEA98" s="236"/>
      <c r="OEB98" s="236"/>
      <c r="OEC98" s="236"/>
      <c r="OED98" s="236"/>
      <c r="OEE98" s="236"/>
      <c r="OEF98" s="236"/>
      <c r="OEG98" s="236"/>
      <c r="OEH98" s="236"/>
      <c r="OEI98" s="236"/>
      <c r="OEJ98" s="236"/>
      <c r="OEK98" s="236"/>
      <c r="OEL98" s="236"/>
      <c r="OEM98" s="236"/>
      <c r="OEN98" s="236"/>
      <c r="OEO98" s="236"/>
      <c r="OEP98" s="236"/>
      <c r="OEQ98" s="236"/>
      <c r="OER98" s="236"/>
      <c r="OES98" s="236"/>
      <c r="OET98" s="236"/>
      <c r="OEU98" s="236"/>
      <c r="OEV98" s="236"/>
      <c r="OEW98" s="236"/>
      <c r="OEX98" s="236"/>
      <c r="OEY98" s="236"/>
      <c r="OEZ98" s="236"/>
      <c r="OFA98" s="236"/>
      <c r="OFB98" s="236"/>
      <c r="OFC98" s="236"/>
      <c r="OFD98" s="236"/>
      <c r="OFE98" s="236"/>
      <c r="OFF98" s="236"/>
      <c r="OFG98" s="236"/>
      <c r="OFH98" s="236"/>
      <c r="OFI98" s="236"/>
      <c r="OFJ98" s="236"/>
      <c r="OFK98" s="236"/>
      <c r="OFL98" s="236"/>
      <c r="OFM98" s="236"/>
      <c r="OFN98" s="236"/>
      <c r="OFO98" s="236"/>
      <c r="OFP98" s="236"/>
      <c r="OFQ98" s="236"/>
      <c r="OFR98" s="236"/>
      <c r="OFS98" s="236"/>
      <c r="OFT98" s="236"/>
      <c r="OFU98" s="236"/>
      <c r="OFV98" s="236"/>
      <c r="OFW98" s="236"/>
      <c r="OFX98" s="236"/>
      <c r="OFY98" s="236"/>
      <c r="OFZ98" s="236"/>
      <c r="OGA98" s="236"/>
      <c r="OGB98" s="236"/>
      <c r="OGC98" s="236"/>
      <c r="OGD98" s="236"/>
      <c r="OGE98" s="236"/>
      <c r="OGF98" s="236"/>
      <c r="OGG98" s="236"/>
      <c r="OGH98" s="236"/>
      <c r="OGI98" s="236"/>
      <c r="OGJ98" s="236"/>
      <c r="OGK98" s="236"/>
      <c r="OGL98" s="236"/>
      <c r="OGM98" s="236"/>
      <c r="OGN98" s="236"/>
      <c r="OGO98" s="236"/>
      <c r="OGP98" s="236"/>
      <c r="OGQ98" s="236"/>
      <c r="OGR98" s="236"/>
      <c r="OGS98" s="236"/>
      <c r="OGT98" s="236"/>
      <c r="OGU98" s="236"/>
      <c r="OGV98" s="236"/>
      <c r="OGW98" s="236"/>
      <c r="OGX98" s="236"/>
      <c r="OGY98" s="236"/>
      <c r="OGZ98" s="236"/>
      <c r="OHA98" s="236"/>
      <c r="OHB98" s="236"/>
      <c r="OHC98" s="236"/>
      <c r="OHD98" s="236"/>
      <c r="OHE98" s="236"/>
      <c r="OHF98" s="236"/>
      <c r="OHG98" s="236"/>
      <c r="OHH98" s="236"/>
      <c r="OHI98" s="236"/>
      <c r="OHJ98" s="236"/>
      <c r="OHK98" s="236"/>
      <c r="OHL98" s="236"/>
      <c r="OHM98" s="236"/>
      <c r="OHN98" s="236"/>
      <c r="OHO98" s="236"/>
      <c r="OHP98" s="236"/>
      <c r="OHQ98" s="236"/>
      <c r="OHR98" s="236"/>
      <c r="OHS98" s="236"/>
      <c r="OHT98" s="236"/>
      <c r="OHU98" s="236"/>
      <c r="OHV98" s="236"/>
      <c r="OHW98" s="236"/>
      <c r="OHX98" s="236"/>
      <c r="OHY98" s="236"/>
      <c r="OHZ98" s="236"/>
      <c r="OIA98" s="236"/>
      <c r="OIB98" s="236"/>
      <c r="OIC98" s="236"/>
      <c r="OID98" s="236"/>
      <c r="OIE98" s="236"/>
      <c r="OIF98" s="236"/>
      <c r="OIG98" s="236"/>
      <c r="OIH98" s="236"/>
      <c r="OII98" s="236"/>
      <c r="OIJ98" s="236"/>
      <c r="OIK98" s="236"/>
      <c r="OIL98" s="236"/>
      <c r="OIM98" s="236"/>
      <c r="OIN98" s="236"/>
      <c r="OIO98" s="236"/>
      <c r="OIP98" s="236"/>
      <c r="OIQ98" s="236"/>
      <c r="OIR98" s="236"/>
      <c r="OIS98" s="236"/>
      <c r="OIT98" s="236"/>
      <c r="OIU98" s="236"/>
      <c r="OIV98" s="236"/>
      <c r="OIW98" s="236"/>
      <c r="OIX98" s="236"/>
      <c r="OIY98" s="236"/>
      <c r="OIZ98" s="236"/>
      <c r="OJA98" s="236"/>
      <c r="OJB98" s="236"/>
      <c r="OJC98" s="236"/>
      <c r="OJD98" s="236"/>
      <c r="OJE98" s="236"/>
      <c r="OJF98" s="236"/>
      <c r="OJG98" s="236"/>
      <c r="OJH98" s="236"/>
      <c r="OJI98" s="236"/>
      <c r="OJJ98" s="236"/>
      <c r="OJK98" s="236"/>
      <c r="OJL98" s="236"/>
      <c r="OJM98" s="236"/>
      <c r="OJN98" s="236"/>
      <c r="OJO98" s="236"/>
      <c r="OJP98" s="236"/>
      <c r="OJQ98" s="236"/>
      <c r="OJR98" s="236"/>
      <c r="OJS98" s="236"/>
      <c r="OJT98" s="236"/>
      <c r="OJU98" s="236"/>
      <c r="OJV98" s="236"/>
      <c r="OJW98" s="236"/>
      <c r="OJX98" s="236"/>
      <c r="OJY98" s="236"/>
      <c r="OJZ98" s="236"/>
      <c r="OKA98" s="236"/>
      <c r="OKB98" s="236"/>
      <c r="OKC98" s="236"/>
      <c r="OKD98" s="236"/>
      <c r="OKE98" s="236"/>
      <c r="OKF98" s="236"/>
      <c r="OKG98" s="236"/>
      <c r="OKH98" s="236"/>
      <c r="OKI98" s="236"/>
      <c r="OKJ98" s="236"/>
      <c r="OKK98" s="236"/>
      <c r="OKL98" s="236"/>
      <c r="OKM98" s="236"/>
      <c r="OKN98" s="236"/>
      <c r="OKO98" s="236"/>
      <c r="OKP98" s="236"/>
      <c r="OKQ98" s="236"/>
      <c r="OKR98" s="236"/>
      <c r="OKS98" s="236"/>
      <c r="OKT98" s="236"/>
      <c r="OKU98" s="236"/>
      <c r="OKV98" s="236"/>
      <c r="OKW98" s="236"/>
      <c r="OKX98" s="236"/>
      <c r="OKY98" s="236"/>
      <c r="OKZ98" s="236"/>
      <c r="OLA98" s="236"/>
      <c r="OLB98" s="236"/>
      <c r="OLC98" s="236"/>
      <c r="OLD98" s="236"/>
      <c r="OLE98" s="236"/>
      <c r="OLF98" s="236"/>
      <c r="OLG98" s="236"/>
      <c r="OLH98" s="236"/>
      <c r="OLI98" s="236"/>
      <c r="OLJ98" s="236"/>
      <c r="OLK98" s="236"/>
      <c r="OLL98" s="236"/>
      <c r="OLM98" s="236"/>
      <c r="OLN98" s="236"/>
      <c r="OLO98" s="236"/>
      <c r="OLP98" s="236"/>
      <c r="OLQ98" s="236"/>
      <c r="OLR98" s="236"/>
      <c r="OLS98" s="236"/>
      <c r="OLT98" s="236"/>
      <c r="OLU98" s="236"/>
      <c r="OLV98" s="236"/>
      <c r="OLW98" s="236"/>
      <c r="OLX98" s="236"/>
      <c r="OLY98" s="236"/>
      <c r="OLZ98" s="236"/>
      <c r="OMA98" s="236"/>
      <c r="OMB98" s="236"/>
      <c r="OMC98" s="236"/>
      <c r="OMD98" s="236"/>
      <c r="OME98" s="236"/>
      <c r="OMF98" s="236"/>
      <c r="OMG98" s="236"/>
      <c r="OMH98" s="236"/>
      <c r="OMI98" s="236"/>
      <c r="OMJ98" s="236"/>
      <c r="OMK98" s="236"/>
      <c r="OML98" s="236"/>
      <c r="OMM98" s="236"/>
      <c r="OMN98" s="236"/>
      <c r="OMO98" s="236"/>
      <c r="OMP98" s="236"/>
      <c r="OMQ98" s="236"/>
      <c r="OMR98" s="236"/>
      <c r="OMS98" s="236"/>
      <c r="OMT98" s="236"/>
      <c r="OMU98" s="236"/>
      <c r="OMV98" s="236"/>
      <c r="OMW98" s="236"/>
      <c r="OMX98" s="236"/>
      <c r="OMY98" s="236"/>
      <c r="OMZ98" s="236"/>
      <c r="ONA98" s="236"/>
      <c r="ONB98" s="236"/>
      <c r="ONC98" s="236"/>
      <c r="OND98" s="236"/>
      <c r="ONE98" s="236"/>
      <c r="ONF98" s="236"/>
      <c r="ONG98" s="236"/>
      <c r="ONH98" s="236"/>
      <c r="ONI98" s="236"/>
      <c r="ONJ98" s="236"/>
      <c r="ONK98" s="236"/>
      <c r="ONL98" s="236"/>
      <c r="ONM98" s="236"/>
      <c r="ONN98" s="236"/>
      <c r="ONO98" s="236"/>
      <c r="ONP98" s="236"/>
      <c r="ONQ98" s="236"/>
      <c r="ONR98" s="236"/>
      <c r="ONS98" s="236"/>
      <c r="ONT98" s="236"/>
      <c r="ONU98" s="236"/>
      <c r="ONV98" s="236"/>
      <c r="ONW98" s="236"/>
      <c r="ONX98" s="236"/>
      <c r="ONY98" s="236"/>
      <c r="ONZ98" s="236"/>
      <c r="OOA98" s="236"/>
      <c r="OOB98" s="236"/>
      <c r="OOC98" s="236"/>
      <c r="OOD98" s="236"/>
      <c r="OOE98" s="236"/>
      <c r="OOF98" s="236"/>
      <c r="OOG98" s="236"/>
      <c r="OOH98" s="236"/>
      <c r="OOI98" s="236"/>
      <c r="OOJ98" s="236"/>
      <c r="OOK98" s="236"/>
      <c r="OOL98" s="236"/>
      <c r="OOM98" s="236"/>
      <c r="OON98" s="236"/>
      <c r="OOO98" s="236"/>
      <c r="OOP98" s="236"/>
      <c r="OOQ98" s="236"/>
      <c r="OOR98" s="236"/>
      <c r="OOS98" s="236"/>
      <c r="OOT98" s="236"/>
      <c r="OOU98" s="236"/>
      <c r="OOV98" s="236"/>
      <c r="OOW98" s="236"/>
      <c r="OOX98" s="236"/>
      <c r="OOY98" s="236"/>
      <c r="OOZ98" s="236"/>
      <c r="OPA98" s="236"/>
      <c r="OPB98" s="236"/>
      <c r="OPC98" s="236"/>
      <c r="OPD98" s="236"/>
      <c r="OPE98" s="236"/>
      <c r="OPF98" s="236"/>
      <c r="OPG98" s="236"/>
      <c r="OPH98" s="236"/>
      <c r="OPI98" s="236"/>
      <c r="OPJ98" s="236"/>
      <c r="OPK98" s="236"/>
      <c r="OPL98" s="236"/>
      <c r="OPM98" s="236"/>
      <c r="OPN98" s="236"/>
      <c r="OPO98" s="236"/>
      <c r="OPP98" s="236"/>
      <c r="OPQ98" s="236"/>
      <c r="OPR98" s="236"/>
      <c r="OPS98" s="236"/>
      <c r="OPT98" s="236"/>
      <c r="OPU98" s="236"/>
      <c r="OPV98" s="236"/>
      <c r="OPW98" s="236"/>
      <c r="OPX98" s="236"/>
      <c r="OPY98" s="236"/>
      <c r="OPZ98" s="236"/>
      <c r="OQA98" s="236"/>
      <c r="OQB98" s="236"/>
      <c r="OQC98" s="236"/>
      <c r="OQD98" s="236"/>
      <c r="OQE98" s="236"/>
      <c r="OQF98" s="236"/>
      <c r="OQG98" s="236"/>
      <c r="OQH98" s="236"/>
      <c r="OQI98" s="236"/>
      <c r="OQJ98" s="236"/>
      <c r="OQK98" s="236"/>
      <c r="OQL98" s="236"/>
      <c r="OQM98" s="236"/>
      <c r="OQN98" s="236"/>
      <c r="OQO98" s="236"/>
      <c r="OQP98" s="236"/>
      <c r="OQQ98" s="236"/>
      <c r="OQR98" s="236"/>
      <c r="OQS98" s="236"/>
      <c r="OQT98" s="236"/>
      <c r="OQU98" s="236"/>
      <c r="OQV98" s="236"/>
      <c r="OQW98" s="236"/>
      <c r="OQX98" s="236"/>
      <c r="OQY98" s="236"/>
      <c r="OQZ98" s="236"/>
      <c r="ORA98" s="236"/>
      <c r="ORB98" s="236"/>
      <c r="ORC98" s="236"/>
      <c r="ORD98" s="236"/>
      <c r="ORE98" s="236"/>
      <c r="ORF98" s="236"/>
      <c r="ORG98" s="236"/>
      <c r="ORH98" s="236"/>
      <c r="ORI98" s="236"/>
      <c r="ORJ98" s="236"/>
      <c r="ORK98" s="236"/>
      <c r="ORL98" s="236"/>
      <c r="ORM98" s="236"/>
      <c r="ORN98" s="236"/>
      <c r="ORO98" s="236"/>
      <c r="ORP98" s="236"/>
      <c r="ORQ98" s="236"/>
      <c r="ORR98" s="236"/>
      <c r="ORS98" s="236"/>
      <c r="ORT98" s="236"/>
      <c r="ORU98" s="236"/>
      <c r="ORV98" s="236"/>
      <c r="ORW98" s="236"/>
      <c r="ORX98" s="236"/>
      <c r="ORY98" s="236"/>
      <c r="ORZ98" s="236"/>
      <c r="OSA98" s="236"/>
      <c r="OSB98" s="236"/>
      <c r="OSC98" s="236"/>
      <c r="OSD98" s="236"/>
      <c r="OSE98" s="236"/>
      <c r="OSF98" s="236"/>
      <c r="OSG98" s="236"/>
      <c r="OSH98" s="236"/>
      <c r="OSI98" s="236"/>
      <c r="OSJ98" s="236"/>
      <c r="OSK98" s="236"/>
      <c r="OSL98" s="236"/>
      <c r="OSM98" s="236"/>
      <c r="OSN98" s="236"/>
      <c r="OSO98" s="236"/>
      <c r="OSP98" s="236"/>
      <c r="OSQ98" s="236"/>
      <c r="OSR98" s="236"/>
      <c r="OSS98" s="236"/>
      <c r="OST98" s="236"/>
      <c r="OSU98" s="236"/>
      <c r="OSV98" s="236"/>
      <c r="OSW98" s="236"/>
      <c r="OSX98" s="236"/>
      <c r="OSY98" s="236"/>
      <c r="OSZ98" s="236"/>
      <c r="OTA98" s="236"/>
      <c r="OTB98" s="236"/>
      <c r="OTC98" s="236"/>
      <c r="OTD98" s="236"/>
      <c r="OTE98" s="236"/>
      <c r="OTF98" s="236"/>
      <c r="OTG98" s="236"/>
      <c r="OTH98" s="236"/>
      <c r="OTI98" s="236"/>
      <c r="OTJ98" s="236"/>
      <c r="OTK98" s="236"/>
      <c r="OTL98" s="236"/>
      <c r="OTM98" s="236"/>
      <c r="OTN98" s="236"/>
      <c r="OTO98" s="236"/>
      <c r="OTP98" s="236"/>
      <c r="OTQ98" s="236"/>
      <c r="OTR98" s="236"/>
      <c r="OTS98" s="236"/>
      <c r="OTT98" s="236"/>
      <c r="OTU98" s="236"/>
      <c r="OTV98" s="236"/>
      <c r="OTW98" s="236"/>
      <c r="OTX98" s="236"/>
      <c r="OTY98" s="236"/>
      <c r="OTZ98" s="236"/>
      <c r="OUA98" s="236"/>
      <c r="OUB98" s="236"/>
      <c r="OUC98" s="236"/>
      <c r="OUD98" s="236"/>
      <c r="OUE98" s="236"/>
      <c r="OUF98" s="236"/>
      <c r="OUG98" s="236"/>
      <c r="OUH98" s="236"/>
      <c r="OUI98" s="236"/>
      <c r="OUJ98" s="236"/>
      <c r="OUK98" s="236"/>
      <c r="OUL98" s="236"/>
      <c r="OUM98" s="236"/>
      <c r="OUN98" s="236"/>
      <c r="OUO98" s="236"/>
      <c r="OUP98" s="236"/>
      <c r="OUQ98" s="236"/>
      <c r="OUR98" s="236"/>
      <c r="OUS98" s="236"/>
      <c r="OUT98" s="236"/>
      <c r="OUU98" s="236"/>
      <c r="OUV98" s="236"/>
      <c r="OUW98" s="236"/>
      <c r="OUX98" s="236"/>
      <c r="OUY98" s="236"/>
      <c r="OUZ98" s="236"/>
      <c r="OVA98" s="236"/>
      <c r="OVB98" s="236"/>
      <c r="OVC98" s="236"/>
      <c r="OVD98" s="236"/>
      <c r="OVE98" s="236"/>
      <c r="OVF98" s="236"/>
      <c r="OVG98" s="236"/>
      <c r="OVH98" s="236"/>
      <c r="OVI98" s="236"/>
      <c r="OVJ98" s="236"/>
      <c r="OVK98" s="236"/>
      <c r="OVL98" s="236"/>
      <c r="OVM98" s="236"/>
      <c r="OVN98" s="236"/>
      <c r="OVO98" s="236"/>
      <c r="OVP98" s="236"/>
      <c r="OVQ98" s="236"/>
      <c r="OVR98" s="236"/>
      <c r="OVS98" s="236"/>
      <c r="OVT98" s="236"/>
      <c r="OVU98" s="236"/>
      <c r="OVV98" s="236"/>
      <c r="OVW98" s="236"/>
      <c r="OVX98" s="236"/>
      <c r="OVY98" s="236"/>
      <c r="OVZ98" s="236"/>
      <c r="OWA98" s="236"/>
      <c r="OWB98" s="236"/>
      <c r="OWC98" s="236"/>
      <c r="OWD98" s="236"/>
      <c r="OWE98" s="236"/>
      <c r="OWF98" s="236"/>
      <c r="OWG98" s="236"/>
      <c r="OWH98" s="236"/>
      <c r="OWI98" s="236"/>
      <c r="OWJ98" s="236"/>
      <c r="OWK98" s="236"/>
      <c r="OWL98" s="236"/>
      <c r="OWM98" s="236"/>
      <c r="OWN98" s="236"/>
      <c r="OWO98" s="236"/>
      <c r="OWP98" s="236"/>
      <c r="OWQ98" s="236"/>
      <c r="OWR98" s="236"/>
      <c r="OWS98" s="236"/>
      <c r="OWT98" s="236"/>
      <c r="OWU98" s="236"/>
      <c r="OWV98" s="236"/>
      <c r="OWW98" s="236"/>
      <c r="OWX98" s="236"/>
      <c r="OWY98" s="236"/>
      <c r="OWZ98" s="236"/>
      <c r="OXA98" s="236"/>
      <c r="OXB98" s="236"/>
      <c r="OXC98" s="236"/>
      <c r="OXD98" s="236"/>
      <c r="OXE98" s="236"/>
      <c r="OXF98" s="236"/>
      <c r="OXG98" s="236"/>
      <c r="OXH98" s="236"/>
      <c r="OXI98" s="236"/>
      <c r="OXJ98" s="236"/>
      <c r="OXK98" s="236"/>
      <c r="OXL98" s="236"/>
      <c r="OXM98" s="236"/>
      <c r="OXN98" s="236"/>
      <c r="OXO98" s="236"/>
      <c r="OXP98" s="236"/>
      <c r="OXQ98" s="236"/>
      <c r="OXR98" s="236"/>
      <c r="OXS98" s="236"/>
      <c r="OXT98" s="236"/>
      <c r="OXU98" s="236"/>
      <c r="OXV98" s="236"/>
      <c r="OXW98" s="236"/>
      <c r="OXX98" s="236"/>
      <c r="OXY98" s="236"/>
      <c r="OXZ98" s="236"/>
      <c r="OYA98" s="236"/>
      <c r="OYB98" s="236"/>
      <c r="OYC98" s="236"/>
      <c r="OYD98" s="236"/>
      <c r="OYE98" s="236"/>
      <c r="OYF98" s="236"/>
      <c r="OYG98" s="236"/>
      <c r="OYH98" s="236"/>
      <c r="OYI98" s="236"/>
      <c r="OYJ98" s="236"/>
      <c r="OYK98" s="236"/>
      <c r="OYL98" s="236"/>
      <c r="OYM98" s="236"/>
      <c r="OYN98" s="236"/>
      <c r="OYO98" s="236"/>
      <c r="OYP98" s="236"/>
      <c r="OYQ98" s="236"/>
      <c r="OYR98" s="236"/>
      <c r="OYS98" s="236"/>
      <c r="OYT98" s="236"/>
      <c r="OYU98" s="236"/>
      <c r="OYV98" s="236"/>
      <c r="OYW98" s="236"/>
      <c r="OYX98" s="236"/>
      <c r="OYY98" s="236"/>
      <c r="OYZ98" s="236"/>
      <c r="OZA98" s="236"/>
      <c r="OZB98" s="236"/>
      <c r="OZC98" s="236"/>
      <c r="OZD98" s="236"/>
      <c r="OZE98" s="236"/>
      <c r="OZF98" s="236"/>
      <c r="OZG98" s="236"/>
      <c r="OZH98" s="236"/>
      <c r="OZI98" s="236"/>
      <c r="OZJ98" s="236"/>
      <c r="OZK98" s="236"/>
      <c r="OZL98" s="236"/>
      <c r="OZM98" s="236"/>
      <c r="OZN98" s="236"/>
      <c r="OZO98" s="236"/>
      <c r="OZP98" s="236"/>
      <c r="OZQ98" s="236"/>
      <c r="OZR98" s="236"/>
      <c r="OZS98" s="236"/>
      <c r="OZT98" s="236"/>
      <c r="OZU98" s="236"/>
      <c r="OZV98" s="236"/>
      <c r="OZW98" s="236"/>
      <c r="OZX98" s="236"/>
      <c r="OZY98" s="236"/>
      <c r="OZZ98" s="236"/>
      <c r="PAA98" s="236"/>
      <c r="PAB98" s="236"/>
      <c r="PAC98" s="236"/>
      <c r="PAD98" s="236"/>
      <c r="PAE98" s="236"/>
      <c r="PAF98" s="236"/>
      <c r="PAG98" s="236"/>
      <c r="PAH98" s="236"/>
      <c r="PAI98" s="236"/>
      <c r="PAJ98" s="236"/>
      <c r="PAK98" s="236"/>
      <c r="PAL98" s="236"/>
      <c r="PAM98" s="236"/>
      <c r="PAN98" s="236"/>
      <c r="PAO98" s="236"/>
      <c r="PAP98" s="236"/>
      <c r="PAQ98" s="236"/>
      <c r="PAR98" s="236"/>
      <c r="PAS98" s="236"/>
      <c r="PAT98" s="236"/>
      <c r="PAU98" s="236"/>
      <c r="PAV98" s="236"/>
      <c r="PAW98" s="236"/>
      <c r="PAX98" s="236"/>
      <c r="PAY98" s="236"/>
      <c r="PAZ98" s="236"/>
      <c r="PBA98" s="236"/>
      <c r="PBB98" s="236"/>
      <c r="PBC98" s="236"/>
      <c r="PBD98" s="236"/>
      <c r="PBE98" s="236"/>
      <c r="PBF98" s="236"/>
      <c r="PBG98" s="236"/>
      <c r="PBH98" s="236"/>
      <c r="PBI98" s="236"/>
      <c r="PBJ98" s="236"/>
      <c r="PBK98" s="236"/>
      <c r="PBL98" s="236"/>
      <c r="PBM98" s="236"/>
      <c r="PBN98" s="236"/>
      <c r="PBO98" s="236"/>
      <c r="PBP98" s="236"/>
      <c r="PBQ98" s="236"/>
      <c r="PBR98" s="236"/>
      <c r="PBS98" s="236"/>
      <c r="PBT98" s="236"/>
      <c r="PBU98" s="236"/>
      <c r="PBV98" s="236"/>
      <c r="PBW98" s="236"/>
      <c r="PBX98" s="236"/>
      <c r="PBY98" s="236"/>
      <c r="PBZ98" s="236"/>
      <c r="PCA98" s="236"/>
      <c r="PCB98" s="236"/>
      <c r="PCC98" s="236"/>
      <c r="PCD98" s="236"/>
      <c r="PCE98" s="236"/>
      <c r="PCF98" s="236"/>
      <c r="PCG98" s="236"/>
      <c r="PCH98" s="236"/>
      <c r="PCI98" s="236"/>
      <c r="PCJ98" s="236"/>
      <c r="PCK98" s="236"/>
      <c r="PCL98" s="236"/>
      <c r="PCM98" s="236"/>
      <c r="PCN98" s="236"/>
      <c r="PCO98" s="236"/>
      <c r="PCP98" s="236"/>
      <c r="PCQ98" s="236"/>
      <c r="PCR98" s="236"/>
      <c r="PCS98" s="236"/>
      <c r="PCT98" s="236"/>
      <c r="PCU98" s="236"/>
      <c r="PCV98" s="236"/>
      <c r="PCW98" s="236"/>
      <c r="PCX98" s="236"/>
      <c r="PCY98" s="236"/>
      <c r="PCZ98" s="236"/>
      <c r="PDA98" s="236"/>
      <c r="PDB98" s="236"/>
      <c r="PDC98" s="236"/>
      <c r="PDD98" s="236"/>
      <c r="PDE98" s="236"/>
      <c r="PDF98" s="236"/>
      <c r="PDG98" s="236"/>
      <c r="PDH98" s="236"/>
      <c r="PDI98" s="236"/>
      <c r="PDJ98" s="236"/>
      <c r="PDK98" s="236"/>
      <c r="PDL98" s="236"/>
      <c r="PDM98" s="236"/>
      <c r="PDN98" s="236"/>
      <c r="PDO98" s="236"/>
      <c r="PDP98" s="236"/>
      <c r="PDQ98" s="236"/>
      <c r="PDR98" s="236"/>
      <c r="PDS98" s="236"/>
      <c r="PDT98" s="236"/>
      <c r="PDU98" s="236"/>
      <c r="PDV98" s="236"/>
      <c r="PDW98" s="236"/>
      <c r="PDX98" s="236"/>
      <c r="PDY98" s="236"/>
      <c r="PDZ98" s="236"/>
      <c r="PEA98" s="236"/>
      <c r="PEB98" s="236"/>
      <c r="PEC98" s="236"/>
      <c r="PED98" s="236"/>
      <c r="PEE98" s="236"/>
      <c r="PEF98" s="236"/>
      <c r="PEG98" s="236"/>
      <c r="PEH98" s="236"/>
      <c r="PEI98" s="236"/>
      <c r="PEJ98" s="236"/>
      <c r="PEK98" s="236"/>
      <c r="PEL98" s="236"/>
      <c r="PEM98" s="236"/>
      <c r="PEN98" s="236"/>
      <c r="PEO98" s="236"/>
      <c r="PEP98" s="236"/>
      <c r="PEQ98" s="236"/>
      <c r="PER98" s="236"/>
      <c r="PES98" s="236"/>
      <c r="PET98" s="236"/>
      <c r="PEU98" s="236"/>
      <c r="PEV98" s="236"/>
      <c r="PEW98" s="236"/>
      <c r="PEX98" s="236"/>
      <c r="PEY98" s="236"/>
      <c r="PEZ98" s="236"/>
      <c r="PFA98" s="236"/>
      <c r="PFB98" s="236"/>
      <c r="PFC98" s="236"/>
      <c r="PFD98" s="236"/>
      <c r="PFE98" s="236"/>
      <c r="PFF98" s="236"/>
      <c r="PFG98" s="236"/>
      <c r="PFH98" s="236"/>
      <c r="PFI98" s="236"/>
      <c r="PFJ98" s="236"/>
      <c r="PFK98" s="236"/>
      <c r="PFL98" s="236"/>
      <c r="PFM98" s="236"/>
      <c r="PFN98" s="236"/>
      <c r="PFO98" s="236"/>
      <c r="PFP98" s="236"/>
      <c r="PFQ98" s="236"/>
      <c r="PFR98" s="236"/>
      <c r="PFS98" s="236"/>
      <c r="PFT98" s="236"/>
      <c r="PFU98" s="236"/>
      <c r="PFV98" s="236"/>
      <c r="PFW98" s="236"/>
      <c r="PFX98" s="236"/>
      <c r="PFY98" s="236"/>
      <c r="PFZ98" s="236"/>
      <c r="PGA98" s="236"/>
      <c r="PGB98" s="236"/>
      <c r="PGC98" s="236"/>
      <c r="PGD98" s="236"/>
      <c r="PGE98" s="236"/>
      <c r="PGF98" s="236"/>
      <c r="PGG98" s="236"/>
      <c r="PGH98" s="236"/>
      <c r="PGI98" s="236"/>
      <c r="PGJ98" s="236"/>
      <c r="PGK98" s="236"/>
      <c r="PGL98" s="236"/>
      <c r="PGM98" s="236"/>
      <c r="PGN98" s="236"/>
      <c r="PGO98" s="236"/>
      <c r="PGP98" s="236"/>
      <c r="PGQ98" s="236"/>
      <c r="PGR98" s="236"/>
      <c r="PGS98" s="236"/>
      <c r="PGT98" s="236"/>
      <c r="PGU98" s="236"/>
      <c r="PGV98" s="236"/>
      <c r="PGW98" s="236"/>
      <c r="PGX98" s="236"/>
      <c r="PGY98" s="236"/>
      <c r="PGZ98" s="236"/>
      <c r="PHA98" s="236"/>
      <c r="PHB98" s="236"/>
      <c r="PHC98" s="236"/>
      <c r="PHD98" s="236"/>
      <c r="PHE98" s="236"/>
      <c r="PHF98" s="236"/>
      <c r="PHG98" s="236"/>
      <c r="PHH98" s="236"/>
      <c r="PHI98" s="236"/>
      <c r="PHJ98" s="236"/>
      <c r="PHK98" s="236"/>
      <c r="PHL98" s="236"/>
      <c r="PHM98" s="236"/>
      <c r="PHN98" s="236"/>
      <c r="PHO98" s="236"/>
      <c r="PHP98" s="236"/>
      <c r="PHQ98" s="236"/>
      <c r="PHR98" s="236"/>
      <c r="PHS98" s="236"/>
      <c r="PHT98" s="236"/>
      <c r="PHU98" s="236"/>
      <c r="PHV98" s="236"/>
      <c r="PHW98" s="236"/>
      <c r="PHX98" s="236"/>
      <c r="PHY98" s="236"/>
      <c r="PHZ98" s="236"/>
      <c r="PIA98" s="236"/>
      <c r="PIB98" s="236"/>
      <c r="PIC98" s="236"/>
      <c r="PID98" s="236"/>
      <c r="PIE98" s="236"/>
      <c r="PIF98" s="236"/>
      <c r="PIG98" s="236"/>
      <c r="PIH98" s="236"/>
      <c r="PII98" s="236"/>
      <c r="PIJ98" s="236"/>
      <c r="PIK98" s="236"/>
      <c r="PIL98" s="236"/>
      <c r="PIM98" s="236"/>
      <c r="PIN98" s="236"/>
      <c r="PIO98" s="236"/>
      <c r="PIP98" s="236"/>
      <c r="PIQ98" s="236"/>
      <c r="PIR98" s="236"/>
      <c r="PIS98" s="236"/>
      <c r="PIT98" s="236"/>
      <c r="PIU98" s="236"/>
      <c r="PIV98" s="236"/>
      <c r="PIW98" s="236"/>
      <c r="PIX98" s="236"/>
      <c r="PIY98" s="236"/>
      <c r="PIZ98" s="236"/>
      <c r="PJA98" s="236"/>
      <c r="PJB98" s="236"/>
      <c r="PJC98" s="236"/>
      <c r="PJD98" s="236"/>
      <c r="PJE98" s="236"/>
      <c r="PJF98" s="236"/>
      <c r="PJG98" s="236"/>
      <c r="PJH98" s="236"/>
      <c r="PJI98" s="236"/>
      <c r="PJJ98" s="236"/>
      <c r="PJK98" s="236"/>
      <c r="PJL98" s="236"/>
      <c r="PJM98" s="236"/>
      <c r="PJN98" s="236"/>
      <c r="PJO98" s="236"/>
      <c r="PJP98" s="236"/>
      <c r="PJQ98" s="236"/>
      <c r="PJR98" s="236"/>
      <c r="PJS98" s="236"/>
      <c r="PJT98" s="236"/>
      <c r="PJU98" s="236"/>
      <c r="PJV98" s="236"/>
      <c r="PJW98" s="236"/>
      <c r="PJX98" s="236"/>
      <c r="PJY98" s="236"/>
      <c r="PJZ98" s="236"/>
      <c r="PKA98" s="236"/>
      <c r="PKB98" s="236"/>
      <c r="PKC98" s="236"/>
      <c r="PKD98" s="236"/>
      <c r="PKE98" s="236"/>
      <c r="PKF98" s="236"/>
      <c r="PKG98" s="236"/>
      <c r="PKH98" s="236"/>
      <c r="PKI98" s="236"/>
      <c r="PKJ98" s="236"/>
      <c r="PKK98" s="236"/>
      <c r="PKL98" s="236"/>
      <c r="PKM98" s="236"/>
      <c r="PKN98" s="236"/>
      <c r="PKO98" s="236"/>
      <c r="PKP98" s="236"/>
      <c r="PKQ98" s="236"/>
      <c r="PKR98" s="236"/>
      <c r="PKS98" s="236"/>
      <c r="PKT98" s="236"/>
      <c r="PKU98" s="236"/>
      <c r="PKV98" s="236"/>
      <c r="PKW98" s="236"/>
      <c r="PKX98" s="236"/>
      <c r="PKY98" s="236"/>
      <c r="PKZ98" s="236"/>
      <c r="PLA98" s="236"/>
      <c r="PLB98" s="236"/>
      <c r="PLC98" s="236"/>
      <c r="PLD98" s="236"/>
      <c r="PLE98" s="236"/>
      <c r="PLF98" s="236"/>
      <c r="PLG98" s="236"/>
      <c r="PLH98" s="236"/>
      <c r="PLI98" s="236"/>
      <c r="PLJ98" s="236"/>
      <c r="PLK98" s="236"/>
      <c r="PLL98" s="236"/>
      <c r="PLM98" s="236"/>
      <c r="PLN98" s="236"/>
      <c r="PLO98" s="236"/>
      <c r="PLP98" s="236"/>
      <c r="PLQ98" s="236"/>
      <c r="PLR98" s="236"/>
      <c r="PLS98" s="236"/>
      <c r="PLT98" s="236"/>
      <c r="PLU98" s="236"/>
      <c r="PLV98" s="236"/>
      <c r="PLW98" s="236"/>
      <c r="PLX98" s="236"/>
      <c r="PLY98" s="236"/>
      <c r="PLZ98" s="236"/>
      <c r="PMA98" s="236"/>
      <c r="PMB98" s="236"/>
      <c r="PMC98" s="236"/>
      <c r="PMD98" s="236"/>
      <c r="PME98" s="236"/>
      <c r="PMF98" s="236"/>
      <c r="PMG98" s="236"/>
      <c r="PMH98" s="236"/>
      <c r="PMI98" s="236"/>
      <c r="PMJ98" s="236"/>
      <c r="PMK98" s="236"/>
      <c r="PML98" s="236"/>
      <c r="PMM98" s="236"/>
      <c r="PMN98" s="236"/>
      <c r="PMO98" s="236"/>
      <c r="PMP98" s="236"/>
      <c r="PMQ98" s="236"/>
      <c r="PMR98" s="236"/>
      <c r="PMS98" s="236"/>
      <c r="PMT98" s="236"/>
      <c r="PMU98" s="236"/>
      <c r="PMV98" s="236"/>
      <c r="PMW98" s="236"/>
      <c r="PMX98" s="236"/>
      <c r="PMY98" s="236"/>
      <c r="PMZ98" s="236"/>
      <c r="PNA98" s="236"/>
      <c r="PNB98" s="236"/>
      <c r="PNC98" s="236"/>
      <c r="PND98" s="236"/>
      <c r="PNE98" s="236"/>
      <c r="PNF98" s="236"/>
      <c r="PNG98" s="236"/>
      <c r="PNH98" s="236"/>
      <c r="PNI98" s="236"/>
      <c r="PNJ98" s="236"/>
      <c r="PNK98" s="236"/>
      <c r="PNL98" s="236"/>
      <c r="PNM98" s="236"/>
      <c r="PNN98" s="236"/>
      <c r="PNO98" s="236"/>
      <c r="PNP98" s="236"/>
      <c r="PNQ98" s="236"/>
      <c r="PNR98" s="236"/>
      <c r="PNS98" s="236"/>
      <c r="PNT98" s="236"/>
      <c r="PNU98" s="236"/>
      <c r="PNV98" s="236"/>
      <c r="PNW98" s="236"/>
      <c r="PNX98" s="236"/>
      <c r="PNY98" s="236"/>
      <c r="PNZ98" s="236"/>
      <c r="POA98" s="236"/>
      <c r="POB98" s="236"/>
      <c r="POC98" s="236"/>
      <c r="POD98" s="236"/>
      <c r="POE98" s="236"/>
      <c r="POF98" s="236"/>
      <c r="POG98" s="236"/>
      <c r="POH98" s="236"/>
      <c r="POI98" s="236"/>
      <c r="POJ98" s="236"/>
      <c r="POK98" s="236"/>
      <c r="POL98" s="236"/>
      <c r="POM98" s="236"/>
      <c r="PON98" s="236"/>
      <c r="POO98" s="236"/>
      <c r="POP98" s="236"/>
      <c r="POQ98" s="236"/>
      <c r="POR98" s="236"/>
      <c r="POS98" s="236"/>
      <c r="POT98" s="236"/>
      <c r="POU98" s="236"/>
      <c r="POV98" s="236"/>
      <c r="POW98" s="236"/>
      <c r="POX98" s="236"/>
      <c r="POY98" s="236"/>
      <c r="POZ98" s="236"/>
      <c r="PPA98" s="236"/>
      <c r="PPB98" s="236"/>
      <c r="PPC98" s="236"/>
      <c r="PPD98" s="236"/>
      <c r="PPE98" s="236"/>
      <c r="PPF98" s="236"/>
      <c r="PPG98" s="236"/>
      <c r="PPH98" s="236"/>
      <c r="PPI98" s="236"/>
      <c r="PPJ98" s="236"/>
      <c r="PPK98" s="236"/>
      <c r="PPL98" s="236"/>
      <c r="PPM98" s="236"/>
      <c r="PPN98" s="236"/>
      <c r="PPO98" s="236"/>
      <c r="PPP98" s="236"/>
      <c r="PPQ98" s="236"/>
      <c r="PPR98" s="236"/>
      <c r="PPS98" s="236"/>
      <c r="PPT98" s="236"/>
      <c r="PPU98" s="236"/>
      <c r="PPV98" s="236"/>
      <c r="PPW98" s="236"/>
      <c r="PPX98" s="236"/>
      <c r="PPY98" s="236"/>
      <c r="PPZ98" s="236"/>
      <c r="PQA98" s="236"/>
      <c r="PQB98" s="236"/>
      <c r="PQC98" s="236"/>
      <c r="PQD98" s="236"/>
      <c r="PQE98" s="236"/>
      <c r="PQF98" s="236"/>
      <c r="PQG98" s="236"/>
      <c r="PQH98" s="236"/>
      <c r="PQI98" s="236"/>
      <c r="PQJ98" s="236"/>
      <c r="PQK98" s="236"/>
      <c r="PQL98" s="236"/>
      <c r="PQM98" s="236"/>
      <c r="PQN98" s="236"/>
      <c r="PQO98" s="236"/>
      <c r="PQP98" s="236"/>
      <c r="PQQ98" s="236"/>
      <c r="PQR98" s="236"/>
      <c r="PQS98" s="236"/>
      <c r="PQT98" s="236"/>
      <c r="PQU98" s="236"/>
      <c r="PQV98" s="236"/>
      <c r="PQW98" s="236"/>
      <c r="PQX98" s="236"/>
      <c r="PQY98" s="236"/>
      <c r="PQZ98" s="236"/>
      <c r="PRA98" s="236"/>
      <c r="PRB98" s="236"/>
      <c r="PRC98" s="236"/>
      <c r="PRD98" s="236"/>
      <c r="PRE98" s="236"/>
      <c r="PRF98" s="236"/>
      <c r="PRG98" s="236"/>
      <c r="PRH98" s="236"/>
      <c r="PRI98" s="236"/>
      <c r="PRJ98" s="236"/>
      <c r="PRK98" s="236"/>
      <c r="PRL98" s="236"/>
      <c r="PRM98" s="236"/>
      <c r="PRN98" s="236"/>
      <c r="PRO98" s="236"/>
      <c r="PRP98" s="236"/>
      <c r="PRQ98" s="236"/>
      <c r="PRR98" s="236"/>
      <c r="PRS98" s="236"/>
      <c r="PRT98" s="236"/>
      <c r="PRU98" s="236"/>
      <c r="PRV98" s="236"/>
      <c r="PRW98" s="236"/>
      <c r="PRX98" s="236"/>
      <c r="PRY98" s="236"/>
      <c r="PRZ98" s="236"/>
      <c r="PSA98" s="236"/>
      <c r="PSB98" s="236"/>
      <c r="PSC98" s="236"/>
      <c r="PSD98" s="236"/>
      <c r="PSE98" s="236"/>
      <c r="PSF98" s="236"/>
      <c r="PSG98" s="236"/>
      <c r="PSH98" s="236"/>
      <c r="PSI98" s="236"/>
      <c r="PSJ98" s="236"/>
      <c r="PSK98" s="236"/>
      <c r="PSL98" s="236"/>
      <c r="PSM98" s="236"/>
      <c r="PSN98" s="236"/>
      <c r="PSO98" s="236"/>
      <c r="PSP98" s="236"/>
      <c r="PSQ98" s="236"/>
      <c r="PSR98" s="236"/>
      <c r="PSS98" s="236"/>
      <c r="PST98" s="236"/>
      <c r="PSU98" s="236"/>
      <c r="PSV98" s="236"/>
      <c r="PSW98" s="236"/>
      <c r="PSX98" s="236"/>
      <c r="PSY98" s="236"/>
      <c r="PSZ98" s="236"/>
      <c r="PTA98" s="236"/>
      <c r="PTB98" s="236"/>
      <c r="PTC98" s="236"/>
      <c r="PTD98" s="236"/>
      <c r="PTE98" s="236"/>
      <c r="PTF98" s="236"/>
      <c r="PTG98" s="236"/>
      <c r="PTH98" s="236"/>
      <c r="PTI98" s="236"/>
      <c r="PTJ98" s="236"/>
      <c r="PTK98" s="236"/>
      <c r="PTL98" s="236"/>
      <c r="PTM98" s="236"/>
      <c r="PTN98" s="236"/>
      <c r="PTO98" s="236"/>
      <c r="PTP98" s="236"/>
      <c r="PTQ98" s="236"/>
      <c r="PTR98" s="236"/>
      <c r="PTS98" s="236"/>
      <c r="PTT98" s="236"/>
      <c r="PTU98" s="236"/>
      <c r="PTV98" s="236"/>
      <c r="PTW98" s="236"/>
      <c r="PTX98" s="236"/>
      <c r="PTY98" s="236"/>
      <c r="PTZ98" s="236"/>
      <c r="PUA98" s="236"/>
      <c r="PUB98" s="236"/>
      <c r="PUC98" s="236"/>
      <c r="PUD98" s="236"/>
      <c r="PUE98" s="236"/>
      <c r="PUF98" s="236"/>
      <c r="PUG98" s="236"/>
      <c r="PUH98" s="236"/>
      <c r="PUI98" s="236"/>
      <c r="PUJ98" s="236"/>
      <c r="PUK98" s="236"/>
      <c r="PUL98" s="236"/>
      <c r="PUM98" s="236"/>
      <c r="PUN98" s="236"/>
      <c r="PUO98" s="236"/>
      <c r="PUP98" s="236"/>
      <c r="PUQ98" s="236"/>
      <c r="PUR98" s="236"/>
      <c r="PUS98" s="236"/>
      <c r="PUT98" s="236"/>
      <c r="PUU98" s="236"/>
      <c r="PUV98" s="236"/>
      <c r="PUW98" s="236"/>
      <c r="PUX98" s="236"/>
      <c r="PUY98" s="236"/>
      <c r="PUZ98" s="236"/>
      <c r="PVA98" s="236"/>
      <c r="PVB98" s="236"/>
      <c r="PVC98" s="236"/>
      <c r="PVD98" s="236"/>
      <c r="PVE98" s="236"/>
      <c r="PVF98" s="236"/>
      <c r="PVG98" s="236"/>
      <c r="PVH98" s="236"/>
      <c r="PVI98" s="236"/>
      <c r="PVJ98" s="236"/>
      <c r="PVK98" s="236"/>
      <c r="PVL98" s="236"/>
      <c r="PVM98" s="236"/>
      <c r="PVN98" s="236"/>
      <c r="PVO98" s="236"/>
      <c r="PVP98" s="236"/>
      <c r="PVQ98" s="236"/>
      <c r="PVR98" s="236"/>
      <c r="PVS98" s="236"/>
      <c r="PVT98" s="236"/>
      <c r="PVU98" s="236"/>
      <c r="PVV98" s="236"/>
      <c r="PVW98" s="236"/>
      <c r="PVX98" s="236"/>
      <c r="PVY98" s="236"/>
      <c r="PVZ98" s="236"/>
      <c r="PWA98" s="236"/>
      <c r="PWB98" s="236"/>
      <c r="PWC98" s="236"/>
      <c r="PWD98" s="236"/>
      <c r="PWE98" s="236"/>
      <c r="PWF98" s="236"/>
      <c r="PWG98" s="236"/>
      <c r="PWH98" s="236"/>
      <c r="PWI98" s="236"/>
      <c r="PWJ98" s="236"/>
      <c r="PWK98" s="236"/>
      <c r="PWL98" s="236"/>
      <c r="PWM98" s="236"/>
      <c r="PWN98" s="236"/>
      <c r="PWO98" s="236"/>
      <c r="PWP98" s="236"/>
      <c r="PWQ98" s="236"/>
      <c r="PWR98" s="236"/>
      <c r="PWS98" s="236"/>
      <c r="PWT98" s="236"/>
      <c r="PWU98" s="236"/>
      <c r="PWV98" s="236"/>
      <c r="PWW98" s="236"/>
      <c r="PWX98" s="236"/>
      <c r="PWY98" s="236"/>
      <c r="PWZ98" s="236"/>
      <c r="PXA98" s="236"/>
      <c r="PXB98" s="236"/>
      <c r="PXC98" s="236"/>
      <c r="PXD98" s="236"/>
      <c r="PXE98" s="236"/>
      <c r="PXF98" s="236"/>
      <c r="PXG98" s="236"/>
      <c r="PXH98" s="236"/>
      <c r="PXI98" s="236"/>
      <c r="PXJ98" s="236"/>
      <c r="PXK98" s="236"/>
      <c r="PXL98" s="236"/>
      <c r="PXM98" s="236"/>
      <c r="PXN98" s="236"/>
      <c r="PXO98" s="236"/>
      <c r="PXP98" s="236"/>
      <c r="PXQ98" s="236"/>
      <c r="PXR98" s="236"/>
      <c r="PXS98" s="236"/>
      <c r="PXT98" s="236"/>
      <c r="PXU98" s="236"/>
      <c r="PXV98" s="236"/>
      <c r="PXW98" s="236"/>
      <c r="PXX98" s="236"/>
      <c r="PXY98" s="236"/>
      <c r="PXZ98" s="236"/>
      <c r="PYA98" s="236"/>
      <c r="PYB98" s="236"/>
      <c r="PYC98" s="236"/>
      <c r="PYD98" s="236"/>
      <c r="PYE98" s="236"/>
      <c r="PYF98" s="236"/>
      <c r="PYG98" s="236"/>
      <c r="PYH98" s="236"/>
      <c r="PYI98" s="236"/>
      <c r="PYJ98" s="236"/>
      <c r="PYK98" s="236"/>
      <c r="PYL98" s="236"/>
      <c r="PYM98" s="236"/>
      <c r="PYN98" s="236"/>
      <c r="PYO98" s="236"/>
      <c r="PYP98" s="236"/>
      <c r="PYQ98" s="236"/>
      <c r="PYR98" s="236"/>
      <c r="PYS98" s="236"/>
      <c r="PYT98" s="236"/>
      <c r="PYU98" s="236"/>
      <c r="PYV98" s="236"/>
      <c r="PYW98" s="236"/>
      <c r="PYX98" s="236"/>
      <c r="PYY98" s="236"/>
      <c r="PYZ98" s="236"/>
      <c r="PZA98" s="236"/>
      <c r="PZB98" s="236"/>
      <c r="PZC98" s="236"/>
      <c r="PZD98" s="236"/>
      <c r="PZE98" s="236"/>
      <c r="PZF98" s="236"/>
      <c r="PZG98" s="236"/>
      <c r="PZH98" s="236"/>
      <c r="PZI98" s="236"/>
      <c r="PZJ98" s="236"/>
      <c r="PZK98" s="236"/>
      <c r="PZL98" s="236"/>
      <c r="PZM98" s="236"/>
      <c r="PZN98" s="236"/>
      <c r="PZO98" s="236"/>
      <c r="PZP98" s="236"/>
      <c r="PZQ98" s="236"/>
      <c r="PZR98" s="236"/>
      <c r="PZS98" s="236"/>
      <c r="PZT98" s="236"/>
      <c r="PZU98" s="236"/>
      <c r="PZV98" s="236"/>
      <c r="PZW98" s="236"/>
      <c r="PZX98" s="236"/>
      <c r="PZY98" s="236"/>
      <c r="PZZ98" s="236"/>
      <c r="QAA98" s="236"/>
      <c r="QAB98" s="236"/>
      <c r="QAC98" s="236"/>
      <c r="QAD98" s="236"/>
      <c r="QAE98" s="236"/>
      <c r="QAF98" s="236"/>
      <c r="QAG98" s="236"/>
      <c r="QAH98" s="236"/>
      <c r="QAI98" s="236"/>
      <c r="QAJ98" s="236"/>
      <c r="QAK98" s="236"/>
      <c r="QAL98" s="236"/>
      <c r="QAM98" s="236"/>
      <c r="QAN98" s="236"/>
      <c r="QAO98" s="236"/>
      <c r="QAP98" s="236"/>
      <c r="QAQ98" s="236"/>
      <c r="QAR98" s="236"/>
      <c r="QAS98" s="236"/>
      <c r="QAT98" s="236"/>
      <c r="QAU98" s="236"/>
      <c r="QAV98" s="236"/>
      <c r="QAW98" s="236"/>
      <c r="QAX98" s="236"/>
      <c r="QAY98" s="236"/>
      <c r="QAZ98" s="236"/>
      <c r="QBA98" s="236"/>
      <c r="QBB98" s="236"/>
      <c r="QBC98" s="236"/>
      <c r="QBD98" s="236"/>
      <c r="QBE98" s="236"/>
      <c r="QBF98" s="236"/>
      <c r="QBG98" s="236"/>
      <c r="QBH98" s="236"/>
      <c r="QBI98" s="236"/>
      <c r="QBJ98" s="236"/>
      <c r="QBK98" s="236"/>
      <c r="QBL98" s="236"/>
      <c r="QBM98" s="236"/>
      <c r="QBN98" s="236"/>
      <c r="QBO98" s="236"/>
      <c r="QBP98" s="236"/>
      <c r="QBQ98" s="236"/>
      <c r="QBR98" s="236"/>
      <c r="QBS98" s="236"/>
      <c r="QBT98" s="236"/>
      <c r="QBU98" s="236"/>
      <c r="QBV98" s="236"/>
      <c r="QBW98" s="236"/>
      <c r="QBX98" s="236"/>
      <c r="QBY98" s="236"/>
      <c r="QBZ98" s="236"/>
      <c r="QCA98" s="236"/>
      <c r="QCB98" s="236"/>
      <c r="QCC98" s="236"/>
      <c r="QCD98" s="236"/>
      <c r="QCE98" s="236"/>
      <c r="QCF98" s="236"/>
      <c r="QCG98" s="236"/>
      <c r="QCH98" s="236"/>
      <c r="QCI98" s="236"/>
      <c r="QCJ98" s="236"/>
      <c r="QCK98" s="236"/>
      <c r="QCL98" s="236"/>
      <c r="QCM98" s="236"/>
      <c r="QCN98" s="236"/>
      <c r="QCO98" s="236"/>
      <c r="QCP98" s="236"/>
      <c r="QCQ98" s="236"/>
      <c r="QCR98" s="236"/>
      <c r="QCS98" s="236"/>
      <c r="QCT98" s="236"/>
      <c r="QCU98" s="236"/>
      <c r="QCV98" s="236"/>
      <c r="QCW98" s="236"/>
      <c r="QCX98" s="236"/>
      <c r="QCY98" s="236"/>
      <c r="QCZ98" s="236"/>
      <c r="QDA98" s="236"/>
      <c r="QDB98" s="236"/>
      <c r="QDC98" s="236"/>
      <c r="QDD98" s="236"/>
      <c r="QDE98" s="236"/>
      <c r="QDF98" s="236"/>
      <c r="QDG98" s="236"/>
      <c r="QDH98" s="236"/>
      <c r="QDI98" s="236"/>
      <c r="QDJ98" s="236"/>
      <c r="QDK98" s="236"/>
      <c r="QDL98" s="236"/>
      <c r="QDM98" s="236"/>
      <c r="QDN98" s="236"/>
      <c r="QDO98" s="236"/>
      <c r="QDP98" s="236"/>
      <c r="QDQ98" s="236"/>
      <c r="QDR98" s="236"/>
      <c r="QDS98" s="236"/>
      <c r="QDT98" s="236"/>
      <c r="QDU98" s="236"/>
      <c r="QDV98" s="236"/>
      <c r="QDW98" s="236"/>
      <c r="QDX98" s="236"/>
      <c r="QDY98" s="236"/>
      <c r="QDZ98" s="236"/>
      <c r="QEA98" s="236"/>
      <c r="QEB98" s="236"/>
      <c r="QEC98" s="236"/>
      <c r="QED98" s="236"/>
      <c r="QEE98" s="236"/>
      <c r="QEF98" s="236"/>
      <c r="QEG98" s="236"/>
      <c r="QEH98" s="236"/>
      <c r="QEI98" s="236"/>
      <c r="QEJ98" s="236"/>
      <c r="QEK98" s="236"/>
      <c r="QEL98" s="236"/>
      <c r="QEM98" s="236"/>
      <c r="QEN98" s="236"/>
      <c r="QEO98" s="236"/>
      <c r="QEP98" s="236"/>
      <c r="QEQ98" s="236"/>
      <c r="QER98" s="236"/>
      <c r="QES98" s="236"/>
      <c r="QET98" s="236"/>
      <c r="QEU98" s="236"/>
      <c r="QEV98" s="236"/>
      <c r="QEW98" s="236"/>
      <c r="QEX98" s="236"/>
      <c r="QEY98" s="236"/>
      <c r="QEZ98" s="236"/>
      <c r="QFA98" s="236"/>
      <c r="QFB98" s="236"/>
      <c r="QFC98" s="236"/>
      <c r="QFD98" s="236"/>
      <c r="QFE98" s="236"/>
      <c r="QFF98" s="236"/>
      <c r="QFG98" s="236"/>
      <c r="QFH98" s="236"/>
      <c r="QFI98" s="236"/>
      <c r="QFJ98" s="236"/>
      <c r="QFK98" s="236"/>
      <c r="QFL98" s="236"/>
      <c r="QFM98" s="236"/>
      <c r="QFN98" s="236"/>
      <c r="QFO98" s="236"/>
      <c r="QFP98" s="236"/>
      <c r="QFQ98" s="236"/>
      <c r="QFR98" s="236"/>
      <c r="QFS98" s="236"/>
      <c r="QFT98" s="236"/>
      <c r="QFU98" s="236"/>
      <c r="QFV98" s="236"/>
      <c r="QFW98" s="236"/>
      <c r="QFX98" s="236"/>
      <c r="QFY98" s="236"/>
      <c r="QFZ98" s="236"/>
      <c r="QGA98" s="236"/>
      <c r="QGB98" s="236"/>
      <c r="QGC98" s="236"/>
      <c r="QGD98" s="236"/>
      <c r="QGE98" s="236"/>
      <c r="QGF98" s="236"/>
      <c r="QGG98" s="236"/>
      <c r="QGH98" s="236"/>
      <c r="QGI98" s="236"/>
      <c r="QGJ98" s="236"/>
      <c r="QGK98" s="236"/>
      <c r="QGL98" s="236"/>
      <c r="QGM98" s="236"/>
      <c r="QGN98" s="236"/>
      <c r="QGO98" s="236"/>
      <c r="QGP98" s="236"/>
      <c r="QGQ98" s="236"/>
      <c r="QGR98" s="236"/>
      <c r="QGS98" s="236"/>
      <c r="QGT98" s="236"/>
      <c r="QGU98" s="236"/>
      <c r="QGV98" s="236"/>
      <c r="QGW98" s="236"/>
      <c r="QGX98" s="236"/>
      <c r="QGY98" s="236"/>
      <c r="QGZ98" s="236"/>
      <c r="QHA98" s="236"/>
      <c r="QHB98" s="236"/>
      <c r="QHC98" s="236"/>
      <c r="QHD98" s="236"/>
      <c r="QHE98" s="236"/>
      <c r="QHF98" s="236"/>
      <c r="QHG98" s="236"/>
      <c r="QHH98" s="236"/>
      <c r="QHI98" s="236"/>
      <c r="QHJ98" s="236"/>
      <c r="QHK98" s="236"/>
      <c r="QHL98" s="236"/>
      <c r="QHM98" s="236"/>
      <c r="QHN98" s="236"/>
      <c r="QHO98" s="236"/>
      <c r="QHP98" s="236"/>
      <c r="QHQ98" s="236"/>
      <c r="QHR98" s="236"/>
      <c r="QHS98" s="236"/>
      <c r="QHT98" s="236"/>
      <c r="QHU98" s="236"/>
      <c r="QHV98" s="236"/>
      <c r="QHW98" s="236"/>
      <c r="QHX98" s="236"/>
      <c r="QHY98" s="236"/>
      <c r="QHZ98" s="236"/>
      <c r="QIA98" s="236"/>
      <c r="QIB98" s="236"/>
      <c r="QIC98" s="236"/>
      <c r="QID98" s="236"/>
      <c r="QIE98" s="236"/>
      <c r="QIF98" s="236"/>
      <c r="QIG98" s="236"/>
      <c r="QIH98" s="236"/>
      <c r="QII98" s="236"/>
      <c r="QIJ98" s="236"/>
      <c r="QIK98" s="236"/>
      <c r="QIL98" s="236"/>
      <c r="QIM98" s="236"/>
      <c r="QIN98" s="236"/>
      <c r="QIO98" s="236"/>
      <c r="QIP98" s="236"/>
      <c r="QIQ98" s="236"/>
      <c r="QIR98" s="236"/>
      <c r="QIS98" s="236"/>
      <c r="QIT98" s="236"/>
      <c r="QIU98" s="236"/>
      <c r="QIV98" s="236"/>
      <c r="QIW98" s="236"/>
      <c r="QIX98" s="236"/>
      <c r="QIY98" s="236"/>
      <c r="QIZ98" s="236"/>
      <c r="QJA98" s="236"/>
      <c r="QJB98" s="236"/>
      <c r="QJC98" s="236"/>
      <c r="QJD98" s="236"/>
      <c r="QJE98" s="236"/>
      <c r="QJF98" s="236"/>
      <c r="QJG98" s="236"/>
      <c r="QJH98" s="236"/>
      <c r="QJI98" s="236"/>
      <c r="QJJ98" s="236"/>
      <c r="QJK98" s="236"/>
      <c r="QJL98" s="236"/>
      <c r="QJM98" s="236"/>
      <c r="QJN98" s="236"/>
      <c r="QJO98" s="236"/>
      <c r="QJP98" s="236"/>
      <c r="QJQ98" s="236"/>
      <c r="QJR98" s="236"/>
      <c r="QJS98" s="236"/>
      <c r="QJT98" s="236"/>
      <c r="QJU98" s="236"/>
      <c r="QJV98" s="236"/>
      <c r="QJW98" s="236"/>
      <c r="QJX98" s="236"/>
      <c r="QJY98" s="236"/>
      <c r="QJZ98" s="236"/>
      <c r="QKA98" s="236"/>
      <c r="QKB98" s="236"/>
      <c r="QKC98" s="236"/>
      <c r="QKD98" s="236"/>
      <c r="QKE98" s="236"/>
      <c r="QKF98" s="236"/>
      <c r="QKG98" s="236"/>
      <c r="QKH98" s="236"/>
      <c r="QKI98" s="236"/>
      <c r="QKJ98" s="236"/>
      <c r="QKK98" s="236"/>
      <c r="QKL98" s="236"/>
      <c r="QKM98" s="236"/>
      <c r="QKN98" s="236"/>
      <c r="QKO98" s="236"/>
      <c r="QKP98" s="236"/>
      <c r="QKQ98" s="236"/>
      <c r="QKR98" s="236"/>
      <c r="QKS98" s="236"/>
      <c r="QKT98" s="236"/>
      <c r="QKU98" s="236"/>
      <c r="QKV98" s="236"/>
      <c r="QKW98" s="236"/>
      <c r="QKX98" s="236"/>
      <c r="QKY98" s="236"/>
      <c r="QKZ98" s="236"/>
      <c r="QLA98" s="236"/>
      <c r="QLB98" s="236"/>
      <c r="QLC98" s="236"/>
      <c r="QLD98" s="236"/>
      <c r="QLE98" s="236"/>
      <c r="QLF98" s="236"/>
      <c r="QLG98" s="236"/>
      <c r="QLH98" s="236"/>
      <c r="QLI98" s="236"/>
      <c r="QLJ98" s="236"/>
      <c r="QLK98" s="236"/>
      <c r="QLL98" s="236"/>
      <c r="QLM98" s="236"/>
      <c r="QLN98" s="236"/>
      <c r="QLO98" s="236"/>
      <c r="QLP98" s="236"/>
      <c r="QLQ98" s="236"/>
      <c r="QLR98" s="236"/>
      <c r="QLS98" s="236"/>
      <c r="QLT98" s="236"/>
      <c r="QLU98" s="236"/>
      <c r="QLV98" s="236"/>
      <c r="QLW98" s="236"/>
      <c r="QLX98" s="236"/>
      <c r="QLY98" s="236"/>
      <c r="QLZ98" s="236"/>
      <c r="QMA98" s="236"/>
      <c r="QMB98" s="236"/>
      <c r="QMC98" s="236"/>
      <c r="QMD98" s="236"/>
      <c r="QME98" s="236"/>
      <c r="QMF98" s="236"/>
      <c r="QMG98" s="236"/>
      <c r="QMH98" s="236"/>
      <c r="QMI98" s="236"/>
      <c r="QMJ98" s="236"/>
      <c r="QMK98" s="236"/>
      <c r="QML98" s="236"/>
      <c r="QMM98" s="236"/>
      <c r="QMN98" s="236"/>
      <c r="QMO98" s="236"/>
      <c r="QMP98" s="236"/>
      <c r="QMQ98" s="236"/>
      <c r="QMR98" s="236"/>
      <c r="QMS98" s="236"/>
      <c r="QMT98" s="236"/>
      <c r="QMU98" s="236"/>
      <c r="QMV98" s="236"/>
      <c r="QMW98" s="236"/>
      <c r="QMX98" s="236"/>
      <c r="QMY98" s="236"/>
      <c r="QMZ98" s="236"/>
      <c r="QNA98" s="236"/>
      <c r="QNB98" s="236"/>
      <c r="QNC98" s="236"/>
      <c r="QND98" s="236"/>
      <c r="QNE98" s="236"/>
      <c r="QNF98" s="236"/>
      <c r="QNG98" s="236"/>
      <c r="QNH98" s="236"/>
      <c r="QNI98" s="236"/>
      <c r="QNJ98" s="236"/>
      <c r="QNK98" s="236"/>
      <c r="QNL98" s="236"/>
      <c r="QNM98" s="236"/>
      <c r="QNN98" s="236"/>
      <c r="QNO98" s="236"/>
      <c r="QNP98" s="236"/>
      <c r="QNQ98" s="236"/>
      <c r="QNR98" s="236"/>
      <c r="QNS98" s="236"/>
      <c r="QNT98" s="236"/>
      <c r="QNU98" s="236"/>
      <c r="QNV98" s="236"/>
      <c r="QNW98" s="236"/>
      <c r="QNX98" s="236"/>
      <c r="QNY98" s="236"/>
      <c r="QNZ98" s="236"/>
      <c r="QOA98" s="236"/>
      <c r="QOB98" s="236"/>
      <c r="QOC98" s="236"/>
      <c r="QOD98" s="236"/>
      <c r="QOE98" s="236"/>
      <c r="QOF98" s="236"/>
      <c r="QOG98" s="236"/>
      <c r="QOH98" s="236"/>
      <c r="QOI98" s="236"/>
      <c r="QOJ98" s="236"/>
      <c r="QOK98" s="236"/>
      <c r="QOL98" s="236"/>
      <c r="QOM98" s="236"/>
      <c r="QON98" s="236"/>
      <c r="QOO98" s="236"/>
      <c r="QOP98" s="236"/>
      <c r="QOQ98" s="236"/>
      <c r="QOR98" s="236"/>
      <c r="QOS98" s="236"/>
      <c r="QOT98" s="236"/>
      <c r="QOU98" s="236"/>
      <c r="QOV98" s="236"/>
      <c r="QOW98" s="236"/>
      <c r="QOX98" s="236"/>
      <c r="QOY98" s="236"/>
      <c r="QOZ98" s="236"/>
      <c r="QPA98" s="236"/>
      <c r="QPB98" s="236"/>
      <c r="QPC98" s="236"/>
      <c r="QPD98" s="236"/>
      <c r="QPE98" s="236"/>
      <c r="QPF98" s="236"/>
      <c r="QPG98" s="236"/>
      <c r="QPH98" s="236"/>
      <c r="QPI98" s="236"/>
      <c r="QPJ98" s="236"/>
      <c r="QPK98" s="236"/>
      <c r="QPL98" s="236"/>
      <c r="QPM98" s="236"/>
      <c r="QPN98" s="236"/>
      <c r="QPO98" s="236"/>
      <c r="QPP98" s="236"/>
      <c r="QPQ98" s="236"/>
      <c r="QPR98" s="236"/>
      <c r="QPS98" s="236"/>
      <c r="QPT98" s="236"/>
      <c r="QPU98" s="236"/>
      <c r="QPV98" s="236"/>
      <c r="QPW98" s="236"/>
      <c r="QPX98" s="236"/>
      <c r="QPY98" s="236"/>
      <c r="QPZ98" s="236"/>
      <c r="QQA98" s="236"/>
      <c r="QQB98" s="236"/>
      <c r="QQC98" s="236"/>
      <c r="QQD98" s="236"/>
      <c r="QQE98" s="236"/>
      <c r="QQF98" s="236"/>
      <c r="QQG98" s="236"/>
      <c r="QQH98" s="236"/>
      <c r="QQI98" s="236"/>
      <c r="QQJ98" s="236"/>
      <c r="QQK98" s="236"/>
      <c r="QQL98" s="236"/>
      <c r="QQM98" s="236"/>
      <c r="QQN98" s="236"/>
      <c r="QQO98" s="236"/>
      <c r="QQP98" s="236"/>
      <c r="QQQ98" s="236"/>
      <c r="QQR98" s="236"/>
      <c r="QQS98" s="236"/>
      <c r="QQT98" s="236"/>
      <c r="QQU98" s="236"/>
      <c r="QQV98" s="236"/>
      <c r="QQW98" s="236"/>
      <c r="QQX98" s="236"/>
      <c r="QQY98" s="236"/>
      <c r="QQZ98" s="236"/>
      <c r="QRA98" s="236"/>
      <c r="QRB98" s="236"/>
      <c r="QRC98" s="236"/>
      <c r="QRD98" s="236"/>
      <c r="QRE98" s="236"/>
      <c r="QRF98" s="236"/>
      <c r="QRG98" s="236"/>
      <c r="QRH98" s="236"/>
      <c r="QRI98" s="236"/>
      <c r="QRJ98" s="236"/>
      <c r="QRK98" s="236"/>
      <c r="QRL98" s="236"/>
      <c r="QRM98" s="236"/>
      <c r="QRN98" s="236"/>
      <c r="QRO98" s="236"/>
      <c r="QRP98" s="236"/>
      <c r="QRQ98" s="236"/>
      <c r="QRR98" s="236"/>
      <c r="QRS98" s="236"/>
      <c r="QRT98" s="236"/>
      <c r="QRU98" s="236"/>
      <c r="QRV98" s="236"/>
      <c r="QRW98" s="236"/>
      <c r="QRX98" s="236"/>
      <c r="QRY98" s="236"/>
      <c r="QRZ98" s="236"/>
      <c r="QSA98" s="236"/>
      <c r="QSB98" s="236"/>
      <c r="QSC98" s="236"/>
      <c r="QSD98" s="236"/>
      <c r="QSE98" s="236"/>
      <c r="QSF98" s="236"/>
      <c r="QSG98" s="236"/>
      <c r="QSH98" s="236"/>
      <c r="QSI98" s="236"/>
      <c r="QSJ98" s="236"/>
      <c r="QSK98" s="236"/>
      <c r="QSL98" s="236"/>
      <c r="QSM98" s="236"/>
      <c r="QSN98" s="236"/>
      <c r="QSO98" s="236"/>
      <c r="QSP98" s="236"/>
      <c r="QSQ98" s="236"/>
      <c r="QSR98" s="236"/>
      <c r="QSS98" s="236"/>
      <c r="QST98" s="236"/>
      <c r="QSU98" s="236"/>
      <c r="QSV98" s="236"/>
      <c r="QSW98" s="236"/>
      <c r="QSX98" s="236"/>
      <c r="QSY98" s="236"/>
      <c r="QSZ98" s="236"/>
      <c r="QTA98" s="236"/>
      <c r="QTB98" s="236"/>
      <c r="QTC98" s="236"/>
      <c r="QTD98" s="236"/>
      <c r="QTE98" s="236"/>
      <c r="QTF98" s="236"/>
      <c r="QTG98" s="236"/>
      <c r="QTH98" s="236"/>
      <c r="QTI98" s="236"/>
      <c r="QTJ98" s="236"/>
      <c r="QTK98" s="236"/>
      <c r="QTL98" s="236"/>
      <c r="QTM98" s="236"/>
      <c r="QTN98" s="236"/>
      <c r="QTO98" s="236"/>
      <c r="QTP98" s="236"/>
      <c r="QTQ98" s="236"/>
      <c r="QTR98" s="236"/>
      <c r="QTS98" s="236"/>
      <c r="QTT98" s="236"/>
      <c r="QTU98" s="236"/>
      <c r="QTV98" s="236"/>
      <c r="QTW98" s="236"/>
      <c r="QTX98" s="236"/>
      <c r="QTY98" s="236"/>
      <c r="QTZ98" s="236"/>
      <c r="QUA98" s="236"/>
      <c r="QUB98" s="236"/>
      <c r="QUC98" s="236"/>
      <c r="QUD98" s="236"/>
      <c r="QUE98" s="236"/>
      <c r="QUF98" s="236"/>
      <c r="QUG98" s="236"/>
      <c r="QUH98" s="236"/>
      <c r="QUI98" s="236"/>
      <c r="QUJ98" s="236"/>
      <c r="QUK98" s="236"/>
      <c r="QUL98" s="236"/>
      <c r="QUM98" s="236"/>
      <c r="QUN98" s="236"/>
      <c r="QUO98" s="236"/>
      <c r="QUP98" s="236"/>
      <c r="QUQ98" s="236"/>
      <c r="QUR98" s="236"/>
      <c r="QUS98" s="236"/>
      <c r="QUT98" s="236"/>
      <c r="QUU98" s="236"/>
      <c r="QUV98" s="236"/>
      <c r="QUW98" s="236"/>
      <c r="QUX98" s="236"/>
      <c r="QUY98" s="236"/>
      <c r="QUZ98" s="236"/>
      <c r="QVA98" s="236"/>
      <c r="QVB98" s="236"/>
      <c r="QVC98" s="236"/>
      <c r="QVD98" s="236"/>
      <c r="QVE98" s="236"/>
      <c r="QVF98" s="236"/>
      <c r="QVG98" s="236"/>
      <c r="QVH98" s="236"/>
      <c r="QVI98" s="236"/>
      <c r="QVJ98" s="236"/>
      <c r="QVK98" s="236"/>
      <c r="QVL98" s="236"/>
      <c r="QVM98" s="236"/>
      <c r="QVN98" s="236"/>
      <c r="QVO98" s="236"/>
      <c r="QVP98" s="236"/>
      <c r="QVQ98" s="236"/>
      <c r="QVR98" s="236"/>
      <c r="QVS98" s="236"/>
      <c r="QVT98" s="236"/>
      <c r="QVU98" s="236"/>
      <c r="QVV98" s="236"/>
      <c r="QVW98" s="236"/>
      <c r="QVX98" s="236"/>
      <c r="QVY98" s="236"/>
      <c r="QVZ98" s="236"/>
      <c r="QWA98" s="236"/>
      <c r="QWB98" s="236"/>
      <c r="QWC98" s="236"/>
      <c r="QWD98" s="236"/>
      <c r="QWE98" s="236"/>
      <c r="QWF98" s="236"/>
      <c r="QWG98" s="236"/>
      <c r="QWH98" s="236"/>
      <c r="QWI98" s="236"/>
      <c r="QWJ98" s="236"/>
      <c r="QWK98" s="236"/>
      <c r="QWL98" s="236"/>
      <c r="QWM98" s="236"/>
      <c r="QWN98" s="236"/>
      <c r="QWO98" s="236"/>
      <c r="QWP98" s="236"/>
      <c r="QWQ98" s="236"/>
      <c r="QWR98" s="236"/>
      <c r="QWS98" s="236"/>
      <c r="QWT98" s="236"/>
      <c r="QWU98" s="236"/>
      <c r="QWV98" s="236"/>
      <c r="QWW98" s="236"/>
      <c r="QWX98" s="236"/>
      <c r="QWY98" s="236"/>
      <c r="QWZ98" s="236"/>
      <c r="QXA98" s="236"/>
      <c r="QXB98" s="236"/>
      <c r="QXC98" s="236"/>
      <c r="QXD98" s="236"/>
      <c r="QXE98" s="236"/>
      <c r="QXF98" s="236"/>
      <c r="QXG98" s="236"/>
      <c r="QXH98" s="236"/>
      <c r="QXI98" s="236"/>
      <c r="QXJ98" s="236"/>
      <c r="QXK98" s="236"/>
      <c r="QXL98" s="236"/>
      <c r="QXM98" s="236"/>
      <c r="QXN98" s="236"/>
      <c r="QXO98" s="236"/>
      <c r="QXP98" s="236"/>
      <c r="QXQ98" s="236"/>
      <c r="QXR98" s="236"/>
      <c r="QXS98" s="236"/>
      <c r="QXT98" s="236"/>
      <c r="QXU98" s="236"/>
      <c r="QXV98" s="236"/>
      <c r="QXW98" s="236"/>
      <c r="QXX98" s="236"/>
      <c r="QXY98" s="236"/>
      <c r="QXZ98" s="236"/>
      <c r="QYA98" s="236"/>
      <c r="QYB98" s="236"/>
      <c r="QYC98" s="236"/>
      <c r="QYD98" s="236"/>
      <c r="QYE98" s="236"/>
      <c r="QYF98" s="236"/>
      <c r="QYG98" s="236"/>
      <c r="QYH98" s="236"/>
      <c r="QYI98" s="236"/>
      <c r="QYJ98" s="236"/>
      <c r="QYK98" s="236"/>
      <c r="QYL98" s="236"/>
      <c r="QYM98" s="236"/>
      <c r="QYN98" s="236"/>
      <c r="QYO98" s="236"/>
      <c r="QYP98" s="236"/>
      <c r="QYQ98" s="236"/>
      <c r="QYR98" s="236"/>
      <c r="QYS98" s="236"/>
      <c r="QYT98" s="236"/>
      <c r="QYU98" s="236"/>
      <c r="QYV98" s="236"/>
      <c r="QYW98" s="236"/>
      <c r="QYX98" s="236"/>
      <c r="QYY98" s="236"/>
      <c r="QYZ98" s="236"/>
      <c r="QZA98" s="236"/>
      <c r="QZB98" s="236"/>
      <c r="QZC98" s="236"/>
      <c r="QZD98" s="236"/>
      <c r="QZE98" s="236"/>
      <c r="QZF98" s="236"/>
      <c r="QZG98" s="236"/>
      <c r="QZH98" s="236"/>
      <c r="QZI98" s="236"/>
      <c r="QZJ98" s="236"/>
      <c r="QZK98" s="236"/>
      <c r="QZL98" s="236"/>
      <c r="QZM98" s="236"/>
      <c r="QZN98" s="236"/>
      <c r="QZO98" s="236"/>
      <c r="QZP98" s="236"/>
      <c r="QZQ98" s="236"/>
      <c r="QZR98" s="236"/>
      <c r="QZS98" s="236"/>
      <c r="QZT98" s="236"/>
      <c r="QZU98" s="236"/>
      <c r="QZV98" s="236"/>
      <c r="QZW98" s="236"/>
      <c r="QZX98" s="236"/>
      <c r="QZY98" s="236"/>
      <c r="QZZ98" s="236"/>
      <c r="RAA98" s="236"/>
      <c r="RAB98" s="236"/>
      <c r="RAC98" s="236"/>
      <c r="RAD98" s="236"/>
      <c r="RAE98" s="236"/>
      <c r="RAF98" s="236"/>
      <c r="RAG98" s="236"/>
      <c r="RAH98" s="236"/>
      <c r="RAI98" s="236"/>
      <c r="RAJ98" s="236"/>
      <c r="RAK98" s="236"/>
      <c r="RAL98" s="236"/>
      <c r="RAM98" s="236"/>
      <c r="RAN98" s="236"/>
      <c r="RAO98" s="236"/>
      <c r="RAP98" s="236"/>
      <c r="RAQ98" s="236"/>
      <c r="RAR98" s="236"/>
      <c r="RAS98" s="236"/>
      <c r="RAT98" s="236"/>
      <c r="RAU98" s="236"/>
      <c r="RAV98" s="236"/>
      <c r="RAW98" s="236"/>
      <c r="RAX98" s="236"/>
      <c r="RAY98" s="236"/>
      <c r="RAZ98" s="236"/>
      <c r="RBA98" s="236"/>
      <c r="RBB98" s="236"/>
      <c r="RBC98" s="236"/>
      <c r="RBD98" s="236"/>
      <c r="RBE98" s="236"/>
      <c r="RBF98" s="236"/>
      <c r="RBG98" s="236"/>
      <c r="RBH98" s="236"/>
      <c r="RBI98" s="236"/>
      <c r="RBJ98" s="236"/>
      <c r="RBK98" s="236"/>
      <c r="RBL98" s="236"/>
      <c r="RBM98" s="236"/>
      <c r="RBN98" s="236"/>
      <c r="RBO98" s="236"/>
      <c r="RBP98" s="236"/>
      <c r="RBQ98" s="236"/>
      <c r="RBR98" s="236"/>
      <c r="RBS98" s="236"/>
      <c r="RBT98" s="236"/>
      <c r="RBU98" s="236"/>
      <c r="RBV98" s="236"/>
      <c r="RBW98" s="236"/>
      <c r="RBX98" s="236"/>
      <c r="RBY98" s="236"/>
      <c r="RBZ98" s="236"/>
      <c r="RCA98" s="236"/>
      <c r="RCB98" s="236"/>
      <c r="RCC98" s="236"/>
      <c r="RCD98" s="236"/>
      <c r="RCE98" s="236"/>
      <c r="RCF98" s="236"/>
      <c r="RCG98" s="236"/>
      <c r="RCH98" s="236"/>
      <c r="RCI98" s="236"/>
      <c r="RCJ98" s="236"/>
      <c r="RCK98" s="236"/>
      <c r="RCL98" s="236"/>
      <c r="RCM98" s="236"/>
      <c r="RCN98" s="236"/>
      <c r="RCO98" s="236"/>
      <c r="RCP98" s="236"/>
      <c r="RCQ98" s="236"/>
      <c r="RCR98" s="236"/>
      <c r="RCS98" s="236"/>
      <c r="RCT98" s="236"/>
      <c r="RCU98" s="236"/>
      <c r="RCV98" s="236"/>
      <c r="RCW98" s="236"/>
      <c r="RCX98" s="236"/>
      <c r="RCY98" s="236"/>
      <c r="RCZ98" s="236"/>
      <c r="RDA98" s="236"/>
      <c r="RDB98" s="236"/>
      <c r="RDC98" s="236"/>
      <c r="RDD98" s="236"/>
      <c r="RDE98" s="236"/>
      <c r="RDF98" s="236"/>
      <c r="RDG98" s="236"/>
      <c r="RDH98" s="236"/>
      <c r="RDI98" s="236"/>
      <c r="RDJ98" s="236"/>
      <c r="RDK98" s="236"/>
      <c r="RDL98" s="236"/>
      <c r="RDM98" s="236"/>
      <c r="RDN98" s="236"/>
      <c r="RDO98" s="236"/>
      <c r="RDP98" s="236"/>
      <c r="RDQ98" s="236"/>
      <c r="RDR98" s="236"/>
      <c r="RDS98" s="236"/>
      <c r="RDT98" s="236"/>
      <c r="RDU98" s="236"/>
      <c r="RDV98" s="236"/>
      <c r="RDW98" s="236"/>
      <c r="RDX98" s="236"/>
      <c r="RDY98" s="236"/>
      <c r="RDZ98" s="236"/>
      <c r="REA98" s="236"/>
      <c r="REB98" s="236"/>
      <c r="REC98" s="236"/>
      <c r="RED98" s="236"/>
      <c r="REE98" s="236"/>
      <c r="REF98" s="236"/>
      <c r="REG98" s="236"/>
      <c r="REH98" s="236"/>
      <c r="REI98" s="236"/>
      <c r="REJ98" s="236"/>
      <c r="REK98" s="236"/>
      <c r="REL98" s="236"/>
      <c r="REM98" s="236"/>
      <c r="REN98" s="236"/>
      <c r="REO98" s="236"/>
      <c r="REP98" s="236"/>
      <c r="REQ98" s="236"/>
      <c r="RER98" s="236"/>
      <c r="RES98" s="236"/>
      <c r="RET98" s="236"/>
      <c r="REU98" s="236"/>
      <c r="REV98" s="236"/>
      <c r="REW98" s="236"/>
      <c r="REX98" s="236"/>
      <c r="REY98" s="236"/>
      <c r="REZ98" s="236"/>
      <c r="RFA98" s="236"/>
      <c r="RFB98" s="236"/>
      <c r="RFC98" s="236"/>
      <c r="RFD98" s="236"/>
      <c r="RFE98" s="236"/>
      <c r="RFF98" s="236"/>
      <c r="RFG98" s="236"/>
      <c r="RFH98" s="236"/>
      <c r="RFI98" s="236"/>
      <c r="RFJ98" s="236"/>
      <c r="RFK98" s="236"/>
      <c r="RFL98" s="236"/>
      <c r="RFM98" s="236"/>
      <c r="RFN98" s="236"/>
      <c r="RFO98" s="236"/>
      <c r="RFP98" s="236"/>
      <c r="RFQ98" s="236"/>
      <c r="RFR98" s="236"/>
      <c r="RFS98" s="236"/>
      <c r="RFT98" s="236"/>
      <c r="RFU98" s="236"/>
      <c r="RFV98" s="236"/>
      <c r="RFW98" s="236"/>
      <c r="RFX98" s="236"/>
      <c r="RFY98" s="236"/>
      <c r="RFZ98" s="236"/>
      <c r="RGA98" s="236"/>
      <c r="RGB98" s="236"/>
      <c r="RGC98" s="236"/>
      <c r="RGD98" s="236"/>
      <c r="RGE98" s="236"/>
      <c r="RGF98" s="236"/>
      <c r="RGG98" s="236"/>
      <c r="RGH98" s="236"/>
      <c r="RGI98" s="236"/>
      <c r="RGJ98" s="236"/>
      <c r="RGK98" s="236"/>
      <c r="RGL98" s="236"/>
      <c r="RGM98" s="236"/>
      <c r="RGN98" s="236"/>
      <c r="RGO98" s="236"/>
      <c r="RGP98" s="236"/>
      <c r="RGQ98" s="236"/>
      <c r="RGR98" s="236"/>
      <c r="RGS98" s="236"/>
      <c r="RGT98" s="236"/>
      <c r="RGU98" s="236"/>
      <c r="RGV98" s="236"/>
      <c r="RGW98" s="236"/>
      <c r="RGX98" s="236"/>
      <c r="RGY98" s="236"/>
      <c r="RGZ98" s="236"/>
      <c r="RHA98" s="236"/>
      <c r="RHB98" s="236"/>
      <c r="RHC98" s="236"/>
      <c r="RHD98" s="236"/>
      <c r="RHE98" s="236"/>
      <c r="RHF98" s="236"/>
      <c r="RHG98" s="236"/>
      <c r="RHH98" s="236"/>
      <c r="RHI98" s="236"/>
      <c r="RHJ98" s="236"/>
      <c r="RHK98" s="236"/>
      <c r="RHL98" s="236"/>
      <c r="RHM98" s="236"/>
      <c r="RHN98" s="236"/>
      <c r="RHO98" s="236"/>
      <c r="RHP98" s="236"/>
      <c r="RHQ98" s="236"/>
      <c r="RHR98" s="236"/>
      <c r="RHS98" s="236"/>
      <c r="RHT98" s="236"/>
      <c r="RHU98" s="236"/>
      <c r="RHV98" s="236"/>
      <c r="RHW98" s="236"/>
      <c r="RHX98" s="236"/>
      <c r="RHY98" s="236"/>
      <c r="RHZ98" s="236"/>
      <c r="RIA98" s="236"/>
      <c r="RIB98" s="236"/>
      <c r="RIC98" s="236"/>
      <c r="RID98" s="236"/>
      <c r="RIE98" s="236"/>
      <c r="RIF98" s="236"/>
      <c r="RIG98" s="236"/>
      <c r="RIH98" s="236"/>
      <c r="RII98" s="236"/>
      <c r="RIJ98" s="236"/>
      <c r="RIK98" s="236"/>
      <c r="RIL98" s="236"/>
      <c r="RIM98" s="236"/>
      <c r="RIN98" s="236"/>
      <c r="RIO98" s="236"/>
      <c r="RIP98" s="236"/>
      <c r="RIQ98" s="236"/>
      <c r="RIR98" s="236"/>
      <c r="RIS98" s="236"/>
      <c r="RIT98" s="236"/>
      <c r="RIU98" s="236"/>
      <c r="RIV98" s="236"/>
      <c r="RIW98" s="236"/>
      <c r="RIX98" s="236"/>
      <c r="RIY98" s="236"/>
      <c r="RIZ98" s="236"/>
      <c r="RJA98" s="236"/>
      <c r="RJB98" s="236"/>
      <c r="RJC98" s="236"/>
      <c r="RJD98" s="236"/>
      <c r="RJE98" s="236"/>
      <c r="RJF98" s="236"/>
      <c r="RJG98" s="236"/>
      <c r="RJH98" s="236"/>
      <c r="RJI98" s="236"/>
      <c r="RJJ98" s="236"/>
      <c r="RJK98" s="236"/>
      <c r="RJL98" s="236"/>
      <c r="RJM98" s="236"/>
      <c r="RJN98" s="236"/>
      <c r="RJO98" s="236"/>
      <c r="RJP98" s="236"/>
      <c r="RJQ98" s="236"/>
      <c r="RJR98" s="236"/>
      <c r="RJS98" s="236"/>
      <c r="RJT98" s="236"/>
      <c r="RJU98" s="236"/>
      <c r="RJV98" s="236"/>
      <c r="RJW98" s="236"/>
      <c r="RJX98" s="236"/>
      <c r="RJY98" s="236"/>
      <c r="RJZ98" s="236"/>
      <c r="RKA98" s="236"/>
      <c r="RKB98" s="236"/>
      <c r="RKC98" s="236"/>
      <c r="RKD98" s="236"/>
      <c r="RKE98" s="236"/>
      <c r="RKF98" s="236"/>
      <c r="RKG98" s="236"/>
      <c r="RKH98" s="236"/>
      <c r="RKI98" s="236"/>
      <c r="RKJ98" s="236"/>
      <c r="RKK98" s="236"/>
      <c r="RKL98" s="236"/>
      <c r="RKM98" s="236"/>
      <c r="RKN98" s="236"/>
      <c r="RKO98" s="236"/>
      <c r="RKP98" s="236"/>
      <c r="RKQ98" s="236"/>
      <c r="RKR98" s="236"/>
      <c r="RKS98" s="236"/>
      <c r="RKT98" s="236"/>
      <c r="RKU98" s="236"/>
      <c r="RKV98" s="236"/>
      <c r="RKW98" s="236"/>
      <c r="RKX98" s="236"/>
      <c r="RKY98" s="236"/>
      <c r="RKZ98" s="236"/>
      <c r="RLA98" s="236"/>
      <c r="RLB98" s="236"/>
      <c r="RLC98" s="236"/>
      <c r="RLD98" s="236"/>
      <c r="RLE98" s="236"/>
      <c r="RLF98" s="236"/>
      <c r="RLG98" s="236"/>
      <c r="RLH98" s="236"/>
      <c r="RLI98" s="236"/>
      <c r="RLJ98" s="236"/>
      <c r="RLK98" s="236"/>
      <c r="RLL98" s="236"/>
      <c r="RLM98" s="236"/>
      <c r="RLN98" s="236"/>
      <c r="RLO98" s="236"/>
      <c r="RLP98" s="236"/>
      <c r="RLQ98" s="236"/>
      <c r="RLR98" s="236"/>
      <c r="RLS98" s="236"/>
      <c r="RLT98" s="236"/>
      <c r="RLU98" s="236"/>
      <c r="RLV98" s="236"/>
      <c r="RLW98" s="236"/>
      <c r="RLX98" s="236"/>
      <c r="RLY98" s="236"/>
      <c r="RLZ98" s="236"/>
      <c r="RMA98" s="236"/>
      <c r="RMB98" s="236"/>
      <c r="RMC98" s="236"/>
      <c r="RMD98" s="236"/>
      <c r="RME98" s="236"/>
      <c r="RMF98" s="236"/>
      <c r="RMG98" s="236"/>
      <c r="RMH98" s="236"/>
      <c r="RMI98" s="236"/>
      <c r="RMJ98" s="236"/>
      <c r="RMK98" s="236"/>
      <c r="RML98" s="236"/>
      <c r="RMM98" s="236"/>
      <c r="RMN98" s="236"/>
      <c r="RMO98" s="236"/>
      <c r="RMP98" s="236"/>
      <c r="RMQ98" s="236"/>
      <c r="RMR98" s="236"/>
      <c r="RMS98" s="236"/>
      <c r="RMT98" s="236"/>
      <c r="RMU98" s="236"/>
      <c r="RMV98" s="236"/>
      <c r="RMW98" s="236"/>
      <c r="RMX98" s="236"/>
      <c r="RMY98" s="236"/>
      <c r="RMZ98" s="236"/>
      <c r="RNA98" s="236"/>
      <c r="RNB98" s="236"/>
      <c r="RNC98" s="236"/>
      <c r="RND98" s="236"/>
      <c r="RNE98" s="236"/>
      <c r="RNF98" s="236"/>
      <c r="RNG98" s="236"/>
      <c r="RNH98" s="236"/>
      <c r="RNI98" s="236"/>
      <c r="RNJ98" s="236"/>
      <c r="RNK98" s="236"/>
      <c r="RNL98" s="236"/>
      <c r="RNM98" s="236"/>
      <c r="RNN98" s="236"/>
      <c r="RNO98" s="236"/>
      <c r="RNP98" s="236"/>
      <c r="RNQ98" s="236"/>
      <c r="RNR98" s="236"/>
      <c r="RNS98" s="236"/>
      <c r="RNT98" s="236"/>
      <c r="RNU98" s="236"/>
      <c r="RNV98" s="236"/>
      <c r="RNW98" s="236"/>
      <c r="RNX98" s="236"/>
      <c r="RNY98" s="236"/>
      <c r="RNZ98" s="236"/>
      <c r="ROA98" s="236"/>
      <c r="ROB98" s="236"/>
      <c r="ROC98" s="236"/>
      <c r="ROD98" s="236"/>
      <c r="ROE98" s="236"/>
      <c r="ROF98" s="236"/>
      <c r="ROG98" s="236"/>
      <c r="ROH98" s="236"/>
      <c r="ROI98" s="236"/>
      <c r="ROJ98" s="236"/>
      <c r="ROK98" s="236"/>
      <c r="ROL98" s="236"/>
      <c r="ROM98" s="236"/>
      <c r="RON98" s="236"/>
      <c r="ROO98" s="236"/>
      <c r="ROP98" s="236"/>
      <c r="ROQ98" s="236"/>
      <c r="ROR98" s="236"/>
      <c r="ROS98" s="236"/>
      <c r="ROT98" s="236"/>
      <c r="ROU98" s="236"/>
      <c r="ROV98" s="236"/>
      <c r="ROW98" s="236"/>
      <c r="ROX98" s="236"/>
      <c r="ROY98" s="236"/>
      <c r="ROZ98" s="236"/>
      <c r="RPA98" s="236"/>
      <c r="RPB98" s="236"/>
      <c r="RPC98" s="236"/>
      <c r="RPD98" s="236"/>
      <c r="RPE98" s="236"/>
      <c r="RPF98" s="236"/>
      <c r="RPG98" s="236"/>
      <c r="RPH98" s="236"/>
      <c r="RPI98" s="236"/>
      <c r="RPJ98" s="236"/>
      <c r="RPK98" s="236"/>
      <c r="RPL98" s="236"/>
      <c r="RPM98" s="236"/>
      <c r="RPN98" s="236"/>
      <c r="RPO98" s="236"/>
      <c r="RPP98" s="236"/>
      <c r="RPQ98" s="236"/>
      <c r="RPR98" s="236"/>
      <c r="RPS98" s="236"/>
      <c r="RPT98" s="236"/>
      <c r="RPU98" s="236"/>
      <c r="RPV98" s="236"/>
      <c r="RPW98" s="236"/>
      <c r="RPX98" s="236"/>
      <c r="RPY98" s="236"/>
      <c r="RPZ98" s="236"/>
      <c r="RQA98" s="236"/>
      <c r="RQB98" s="236"/>
      <c r="RQC98" s="236"/>
      <c r="RQD98" s="236"/>
      <c r="RQE98" s="236"/>
      <c r="RQF98" s="236"/>
      <c r="RQG98" s="236"/>
      <c r="RQH98" s="236"/>
      <c r="RQI98" s="236"/>
      <c r="RQJ98" s="236"/>
      <c r="RQK98" s="236"/>
      <c r="RQL98" s="236"/>
      <c r="RQM98" s="236"/>
      <c r="RQN98" s="236"/>
      <c r="RQO98" s="236"/>
      <c r="RQP98" s="236"/>
      <c r="RQQ98" s="236"/>
      <c r="RQR98" s="236"/>
      <c r="RQS98" s="236"/>
      <c r="RQT98" s="236"/>
      <c r="RQU98" s="236"/>
      <c r="RQV98" s="236"/>
      <c r="RQW98" s="236"/>
      <c r="RQX98" s="236"/>
      <c r="RQY98" s="236"/>
      <c r="RQZ98" s="236"/>
      <c r="RRA98" s="236"/>
      <c r="RRB98" s="236"/>
      <c r="RRC98" s="236"/>
      <c r="RRD98" s="236"/>
      <c r="RRE98" s="236"/>
      <c r="RRF98" s="236"/>
      <c r="RRG98" s="236"/>
      <c r="RRH98" s="236"/>
      <c r="RRI98" s="236"/>
      <c r="RRJ98" s="236"/>
      <c r="RRK98" s="236"/>
      <c r="RRL98" s="236"/>
      <c r="RRM98" s="236"/>
      <c r="RRN98" s="236"/>
      <c r="RRO98" s="236"/>
      <c r="RRP98" s="236"/>
      <c r="RRQ98" s="236"/>
      <c r="RRR98" s="236"/>
      <c r="RRS98" s="236"/>
      <c r="RRT98" s="236"/>
      <c r="RRU98" s="236"/>
      <c r="RRV98" s="236"/>
      <c r="RRW98" s="236"/>
      <c r="RRX98" s="236"/>
      <c r="RRY98" s="236"/>
      <c r="RRZ98" s="236"/>
      <c r="RSA98" s="236"/>
      <c r="RSB98" s="236"/>
      <c r="RSC98" s="236"/>
      <c r="RSD98" s="236"/>
      <c r="RSE98" s="236"/>
      <c r="RSF98" s="236"/>
      <c r="RSG98" s="236"/>
      <c r="RSH98" s="236"/>
      <c r="RSI98" s="236"/>
      <c r="RSJ98" s="236"/>
      <c r="RSK98" s="236"/>
      <c r="RSL98" s="236"/>
      <c r="RSM98" s="236"/>
      <c r="RSN98" s="236"/>
      <c r="RSO98" s="236"/>
      <c r="RSP98" s="236"/>
      <c r="RSQ98" s="236"/>
      <c r="RSR98" s="236"/>
      <c r="RSS98" s="236"/>
      <c r="RST98" s="236"/>
      <c r="RSU98" s="236"/>
      <c r="RSV98" s="236"/>
      <c r="RSW98" s="236"/>
      <c r="RSX98" s="236"/>
      <c r="RSY98" s="236"/>
      <c r="RSZ98" s="236"/>
      <c r="RTA98" s="236"/>
      <c r="RTB98" s="236"/>
      <c r="RTC98" s="236"/>
      <c r="RTD98" s="236"/>
      <c r="RTE98" s="236"/>
      <c r="RTF98" s="236"/>
      <c r="RTG98" s="236"/>
      <c r="RTH98" s="236"/>
      <c r="RTI98" s="236"/>
      <c r="RTJ98" s="236"/>
      <c r="RTK98" s="236"/>
      <c r="RTL98" s="236"/>
      <c r="RTM98" s="236"/>
      <c r="RTN98" s="236"/>
      <c r="RTO98" s="236"/>
      <c r="RTP98" s="236"/>
      <c r="RTQ98" s="236"/>
      <c r="RTR98" s="236"/>
      <c r="RTS98" s="236"/>
      <c r="RTT98" s="236"/>
      <c r="RTU98" s="236"/>
      <c r="RTV98" s="236"/>
      <c r="RTW98" s="236"/>
      <c r="RTX98" s="236"/>
      <c r="RTY98" s="236"/>
      <c r="RTZ98" s="236"/>
      <c r="RUA98" s="236"/>
      <c r="RUB98" s="236"/>
      <c r="RUC98" s="236"/>
      <c r="RUD98" s="236"/>
      <c r="RUE98" s="236"/>
      <c r="RUF98" s="236"/>
      <c r="RUG98" s="236"/>
      <c r="RUH98" s="236"/>
      <c r="RUI98" s="236"/>
      <c r="RUJ98" s="236"/>
      <c r="RUK98" s="236"/>
      <c r="RUL98" s="236"/>
      <c r="RUM98" s="236"/>
      <c r="RUN98" s="236"/>
      <c r="RUO98" s="236"/>
      <c r="RUP98" s="236"/>
      <c r="RUQ98" s="236"/>
      <c r="RUR98" s="236"/>
      <c r="RUS98" s="236"/>
      <c r="RUT98" s="236"/>
      <c r="RUU98" s="236"/>
      <c r="RUV98" s="236"/>
      <c r="RUW98" s="236"/>
      <c r="RUX98" s="236"/>
      <c r="RUY98" s="236"/>
      <c r="RUZ98" s="236"/>
      <c r="RVA98" s="236"/>
      <c r="RVB98" s="236"/>
      <c r="RVC98" s="236"/>
      <c r="RVD98" s="236"/>
      <c r="RVE98" s="236"/>
      <c r="RVF98" s="236"/>
      <c r="RVG98" s="236"/>
      <c r="RVH98" s="236"/>
      <c r="RVI98" s="236"/>
      <c r="RVJ98" s="236"/>
      <c r="RVK98" s="236"/>
      <c r="RVL98" s="236"/>
      <c r="RVM98" s="236"/>
      <c r="RVN98" s="236"/>
      <c r="RVO98" s="236"/>
      <c r="RVP98" s="236"/>
      <c r="RVQ98" s="236"/>
      <c r="RVR98" s="236"/>
      <c r="RVS98" s="236"/>
      <c r="RVT98" s="236"/>
      <c r="RVU98" s="236"/>
      <c r="RVV98" s="236"/>
      <c r="RVW98" s="236"/>
      <c r="RVX98" s="236"/>
      <c r="RVY98" s="236"/>
      <c r="RVZ98" s="236"/>
      <c r="RWA98" s="236"/>
      <c r="RWB98" s="236"/>
      <c r="RWC98" s="236"/>
      <c r="RWD98" s="236"/>
      <c r="RWE98" s="236"/>
      <c r="RWF98" s="236"/>
      <c r="RWG98" s="236"/>
      <c r="RWH98" s="236"/>
      <c r="RWI98" s="236"/>
      <c r="RWJ98" s="236"/>
      <c r="RWK98" s="236"/>
      <c r="RWL98" s="236"/>
      <c r="RWM98" s="236"/>
      <c r="RWN98" s="236"/>
      <c r="RWO98" s="236"/>
      <c r="RWP98" s="236"/>
      <c r="RWQ98" s="236"/>
      <c r="RWR98" s="236"/>
      <c r="RWS98" s="236"/>
      <c r="RWT98" s="236"/>
      <c r="RWU98" s="236"/>
      <c r="RWV98" s="236"/>
      <c r="RWW98" s="236"/>
      <c r="RWX98" s="236"/>
      <c r="RWY98" s="236"/>
      <c r="RWZ98" s="236"/>
      <c r="RXA98" s="236"/>
      <c r="RXB98" s="236"/>
      <c r="RXC98" s="236"/>
      <c r="RXD98" s="236"/>
      <c r="RXE98" s="236"/>
      <c r="RXF98" s="236"/>
      <c r="RXG98" s="236"/>
      <c r="RXH98" s="236"/>
      <c r="RXI98" s="236"/>
      <c r="RXJ98" s="236"/>
      <c r="RXK98" s="236"/>
      <c r="RXL98" s="236"/>
      <c r="RXM98" s="236"/>
      <c r="RXN98" s="236"/>
      <c r="RXO98" s="236"/>
      <c r="RXP98" s="236"/>
      <c r="RXQ98" s="236"/>
      <c r="RXR98" s="236"/>
      <c r="RXS98" s="236"/>
      <c r="RXT98" s="236"/>
      <c r="RXU98" s="236"/>
      <c r="RXV98" s="236"/>
      <c r="RXW98" s="236"/>
      <c r="RXX98" s="236"/>
      <c r="RXY98" s="236"/>
      <c r="RXZ98" s="236"/>
      <c r="RYA98" s="236"/>
      <c r="RYB98" s="236"/>
      <c r="RYC98" s="236"/>
      <c r="RYD98" s="236"/>
      <c r="RYE98" s="236"/>
      <c r="RYF98" s="236"/>
      <c r="RYG98" s="236"/>
      <c r="RYH98" s="236"/>
      <c r="RYI98" s="236"/>
      <c r="RYJ98" s="236"/>
      <c r="RYK98" s="236"/>
      <c r="RYL98" s="236"/>
      <c r="RYM98" s="236"/>
      <c r="RYN98" s="236"/>
      <c r="RYO98" s="236"/>
      <c r="RYP98" s="236"/>
      <c r="RYQ98" s="236"/>
      <c r="RYR98" s="236"/>
      <c r="RYS98" s="236"/>
      <c r="RYT98" s="236"/>
      <c r="RYU98" s="236"/>
      <c r="RYV98" s="236"/>
      <c r="RYW98" s="236"/>
      <c r="RYX98" s="236"/>
      <c r="RYY98" s="236"/>
      <c r="RYZ98" s="236"/>
      <c r="RZA98" s="236"/>
      <c r="RZB98" s="236"/>
      <c r="RZC98" s="236"/>
      <c r="RZD98" s="236"/>
      <c r="RZE98" s="236"/>
      <c r="RZF98" s="236"/>
      <c r="RZG98" s="236"/>
      <c r="RZH98" s="236"/>
      <c r="RZI98" s="236"/>
      <c r="RZJ98" s="236"/>
      <c r="RZK98" s="236"/>
      <c r="RZL98" s="236"/>
      <c r="RZM98" s="236"/>
      <c r="RZN98" s="236"/>
      <c r="RZO98" s="236"/>
      <c r="RZP98" s="236"/>
      <c r="RZQ98" s="236"/>
      <c r="RZR98" s="236"/>
      <c r="RZS98" s="236"/>
      <c r="RZT98" s="236"/>
      <c r="RZU98" s="236"/>
      <c r="RZV98" s="236"/>
      <c r="RZW98" s="236"/>
      <c r="RZX98" s="236"/>
      <c r="RZY98" s="236"/>
      <c r="RZZ98" s="236"/>
      <c r="SAA98" s="236"/>
      <c r="SAB98" s="236"/>
      <c r="SAC98" s="236"/>
      <c r="SAD98" s="236"/>
      <c r="SAE98" s="236"/>
      <c r="SAF98" s="236"/>
      <c r="SAG98" s="236"/>
      <c r="SAH98" s="236"/>
      <c r="SAI98" s="236"/>
      <c r="SAJ98" s="236"/>
      <c r="SAK98" s="236"/>
      <c r="SAL98" s="236"/>
      <c r="SAM98" s="236"/>
      <c r="SAN98" s="236"/>
      <c r="SAO98" s="236"/>
      <c r="SAP98" s="236"/>
      <c r="SAQ98" s="236"/>
      <c r="SAR98" s="236"/>
      <c r="SAS98" s="236"/>
      <c r="SAT98" s="236"/>
      <c r="SAU98" s="236"/>
      <c r="SAV98" s="236"/>
      <c r="SAW98" s="236"/>
      <c r="SAX98" s="236"/>
      <c r="SAY98" s="236"/>
      <c r="SAZ98" s="236"/>
      <c r="SBA98" s="236"/>
      <c r="SBB98" s="236"/>
      <c r="SBC98" s="236"/>
      <c r="SBD98" s="236"/>
      <c r="SBE98" s="236"/>
      <c r="SBF98" s="236"/>
      <c r="SBG98" s="236"/>
      <c r="SBH98" s="236"/>
      <c r="SBI98" s="236"/>
      <c r="SBJ98" s="236"/>
      <c r="SBK98" s="236"/>
      <c r="SBL98" s="236"/>
      <c r="SBM98" s="236"/>
      <c r="SBN98" s="236"/>
      <c r="SBO98" s="236"/>
      <c r="SBP98" s="236"/>
      <c r="SBQ98" s="236"/>
      <c r="SBR98" s="236"/>
      <c r="SBS98" s="236"/>
      <c r="SBT98" s="236"/>
      <c r="SBU98" s="236"/>
      <c r="SBV98" s="236"/>
      <c r="SBW98" s="236"/>
      <c r="SBX98" s="236"/>
      <c r="SBY98" s="236"/>
      <c r="SBZ98" s="236"/>
      <c r="SCA98" s="236"/>
      <c r="SCB98" s="236"/>
      <c r="SCC98" s="236"/>
      <c r="SCD98" s="236"/>
      <c r="SCE98" s="236"/>
      <c r="SCF98" s="236"/>
      <c r="SCG98" s="236"/>
      <c r="SCH98" s="236"/>
      <c r="SCI98" s="236"/>
      <c r="SCJ98" s="236"/>
      <c r="SCK98" s="236"/>
      <c r="SCL98" s="236"/>
      <c r="SCM98" s="236"/>
      <c r="SCN98" s="236"/>
      <c r="SCO98" s="236"/>
      <c r="SCP98" s="236"/>
      <c r="SCQ98" s="236"/>
      <c r="SCR98" s="236"/>
      <c r="SCS98" s="236"/>
      <c r="SCT98" s="236"/>
      <c r="SCU98" s="236"/>
      <c r="SCV98" s="236"/>
      <c r="SCW98" s="236"/>
      <c r="SCX98" s="236"/>
      <c r="SCY98" s="236"/>
      <c r="SCZ98" s="236"/>
      <c r="SDA98" s="236"/>
      <c r="SDB98" s="236"/>
      <c r="SDC98" s="236"/>
      <c r="SDD98" s="236"/>
      <c r="SDE98" s="236"/>
      <c r="SDF98" s="236"/>
      <c r="SDG98" s="236"/>
      <c r="SDH98" s="236"/>
      <c r="SDI98" s="236"/>
      <c r="SDJ98" s="236"/>
      <c r="SDK98" s="236"/>
      <c r="SDL98" s="236"/>
      <c r="SDM98" s="236"/>
      <c r="SDN98" s="236"/>
      <c r="SDO98" s="236"/>
      <c r="SDP98" s="236"/>
      <c r="SDQ98" s="236"/>
      <c r="SDR98" s="236"/>
      <c r="SDS98" s="236"/>
      <c r="SDT98" s="236"/>
      <c r="SDU98" s="236"/>
      <c r="SDV98" s="236"/>
      <c r="SDW98" s="236"/>
      <c r="SDX98" s="236"/>
      <c r="SDY98" s="236"/>
      <c r="SDZ98" s="236"/>
      <c r="SEA98" s="236"/>
      <c r="SEB98" s="236"/>
      <c r="SEC98" s="236"/>
      <c r="SED98" s="236"/>
      <c r="SEE98" s="236"/>
      <c r="SEF98" s="236"/>
      <c r="SEG98" s="236"/>
      <c r="SEH98" s="236"/>
      <c r="SEI98" s="236"/>
      <c r="SEJ98" s="236"/>
      <c r="SEK98" s="236"/>
      <c r="SEL98" s="236"/>
      <c r="SEM98" s="236"/>
      <c r="SEN98" s="236"/>
      <c r="SEO98" s="236"/>
      <c r="SEP98" s="236"/>
      <c r="SEQ98" s="236"/>
      <c r="SER98" s="236"/>
      <c r="SES98" s="236"/>
      <c r="SET98" s="236"/>
      <c r="SEU98" s="236"/>
      <c r="SEV98" s="236"/>
      <c r="SEW98" s="236"/>
      <c r="SEX98" s="236"/>
      <c r="SEY98" s="236"/>
      <c r="SEZ98" s="236"/>
      <c r="SFA98" s="236"/>
      <c r="SFB98" s="236"/>
      <c r="SFC98" s="236"/>
      <c r="SFD98" s="236"/>
      <c r="SFE98" s="236"/>
      <c r="SFF98" s="236"/>
      <c r="SFG98" s="236"/>
      <c r="SFH98" s="236"/>
      <c r="SFI98" s="236"/>
      <c r="SFJ98" s="236"/>
      <c r="SFK98" s="236"/>
      <c r="SFL98" s="236"/>
      <c r="SFM98" s="236"/>
      <c r="SFN98" s="236"/>
      <c r="SFO98" s="236"/>
      <c r="SFP98" s="236"/>
      <c r="SFQ98" s="236"/>
      <c r="SFR98" s="236"/>
      <c r="SFS98" s="236"/>
      <c r="SFT98" s="236"/>
      <c r="SFU98" s="236"/>
      <c r="SFV98" s="236"/>
      <c r="SFW98" s="236"/>
      <c r="SFX98" s="236"/>
      <c r="SFY98" s="236"/>
      <c r="SFZ98" s="236"/>
      <c r="SGA98" s="236"/>
      <c r="SGB98" s="236"/>
      <c r="SGC98" s="236"/>
      <c r="SGD98" s="236"/>
      <c r="SGE98" s="236"/>
      <c r="SGF98" s="236"/>
      <c r="SGG98" s="236"/>
      <c r="SGH98" s="236"/>
      <c r="SGI98" s="236"/>
      <c r="SGJ98" s="236"/>
      <c r="SGK98" s="236"/>
      <c r="SGL98" s="236"/>
      <c r="SGM98" s="236"/>
      <c r="SGN98" s="236"/>
      <c r="SGO98" s="236"/>
      <c r="SGP98" s="236"/>
      <c r="SGQ98" s="236"/>
      <c r="SGR98" s="236"/>
      <c r="SGS98" s="236"/>
      <c r="SGT98" s="236"/>
      <c r="SGU98" s="236"/>
      <c r="SGV98" s="236"/>
      <c r="SGW98" s="236"/>
      <c r="SGX98" s="236"/>
      <c r="SGY98" s="236"/>
      <c r="SGZ98" s="236"/>
      <c r="SHA98" s="236"/>
      <c r="SHB98" s="236"/>
      <c r="SHC98" s="236"/>
      <c r="SHD98" s="236"/>
      <c r="SHE98" s="236"/>
      <c r="SHF98" s="236"/>
      <c r="SHG98" s="236"/>
      <c r="SHH98" s="236"/>
      <c r="SHI98" s="236"/>
      <c r="SHJ98" s="236"/>
      <c r="SHK98" s="236"/>
      <c r="SHL98" s="236"/>
      <c r="SHM98" s="236"/>
      <c r="SHN98" s="236"/>
      <c r="SHO98" s="236"/>
      <c r="SHP98" s="236"/>
      <c r="SHQ98" s="236"/>
      <c r="SHR98" s="236"/>
      <c r="SHS98" s="236"/>
      <c r="SHT98" s="236"/>
      <c r="SHU98" s="236"/>
      <c r="SHV98" s="236"/>
      <c r="SHW98" s="236"/>
      <c r="SHX98" s="236"/>
      <c r="SHY98" s="236"/>
      <c r="SHZ98" s="236"/>
      <c r="SIA98" s="236"/>
      <c r="SIB98" s="236"/>
      <c r="SIC98" s="236"/>
      <c r="SID98" s="236"/>
      <c r="SIE98" s="236"/>
      <c r="SIF98" s="236"/>
      <c r="SIG98" s="236"/>
      <c r="SIH98" s="236"/>
      <c r="SII98" s="236"/>
      <c r="SIJ98" s="236"/>
      <c r="SIK98" s="236"/>
      <c r="SIL98" s="236"/>
      <c r="SIM98" s="236"/>
      <c r="SIN98" s="236"/>
      <c r="SIO98" s="236"/>
      <c r="SIP98" s="236"/>
      <c r="SIQ98" s="236"/>
      <c r="SIR98" s="236"/>
      <c r="SIS98" s="236"/>
      <c r="SIT98" s="236"/>
      <c r="SIU98" s="236"/>
      <c r="SIV98" s="236"/>
      <c r="SIW98" s="236"/>
      <c r="SIX98" s="236"/>
      <c r="SIY98" s="236"/>
      <c r="SIZ98" s="236"/>
      <c r="SJA98" s="236"/>
      <c r="SJB98" s="236"/>
      <c r="SJC98" s="236"/>
      <c r="SJD98" s="236"/>
      <c r="SJE98" s="236"/>
      <c r="SJF98" s="236"/>
      <c r="SJG98" s="236"/>
      <c r="SJH98" s="236"/>
      <c r="SJI98" s="236"/>
      <c r="SJJ98" s="236"/>
      <c r="SJK98" s="236"/>
      <c r="SJL98" s="236"/>
      <c r="SJM98" s="236"/>
      <c r="SJN98" s="236"/>
      <c r="SJO98" s="236"/>
      <c r="SJP98" s="236"/>
      <c r="SJQ98" s="236"/>
      <c r="SJR98" s="236"/>
      <c r="SJS98" s="236"/>
      <c r="SJT98" s="236"/>
      <c r="SJU98" s="236"/>
      <c r="SJV98" s="236"/>
      <c r="SJW98" s="236"/>
      <c r="SJX98" s="236"/>
      <c r="SJY98" s="236"/>
      <c r="SJZ98" s="236"/>
      <c r="SKA98" s="236"/>
      <c r="SKB98" s="236"/>
      <c r="SKC98" s="236"/>
      <c r="SKD98" s="236"/>
      <c r="SKE98" s="236"/>
      <c r="SKF98" s="236"/>
      <c r="SKG98" s="236"/>
      <c r="SKH98" s="236"/>
      <c r="SKI98" s="236"/>
      <c r="SKJ98" s="236"/>
      <c r="SKK98" s="236"/>
      <c r="SKL98" s="236"/>
      <c r="SKM98" s="236"/>
      <c r="SKN98" s="236"/>
      <c r="SKO98" s="236"/>
      <c r="SKP98" s="236"/>
      <c r="SKQ98" s="236"/>
      <c r="SKR98" s="236"/>
      <c r="SKS98" s="236"/>
      <c r="SKT98" s="236"/>
      <c r="SKU98" s="236"/>
      <c r="SKV98" s="236"/>
      <c r="SKW98" s="236"/>
      <c r="SKX98" s="236"/>
      <c r="SKY98" s="236"/>
      <c r="SKZ98" s="236"/>
      <c r="SLA98" s="236"/>
      <c r="SLB98" s="236"/>
      <c r="SLC98" s="236"/>
      <c r="SLD98" s="236"/>
      <c r="SLE98" s="236"/>
      <c r="SLF98" s="236"/>
      <c r="SLG98" s="236"/>
      <c r="SLH98" s="236"/>
      <c r="SLI98" s="236"/>
      <c r="SLJ98" s="236"/>
      <c r="SLK98" s="236"/>
      <c r="SLL98" s="236"/>
      <c r="SLM98" s="236"/>
      <c r="SLN98" s="236"/>
      <c r="SLO98" s="236"/>
      <c r="SLP98" s="236"/>
      <c r="SLQ98" s="236"/>
      <c r="SLR98" s="236"/>
      <c r="SLS98" s="236"/>
      <c r="SLT98" s="236"/>
      <c r="SLU98" s="236"/>
      <c r="SLV98" s="236"/>
      <c r="SLW98" s="236"/>
      <c r="SLX98" s="236"/>
      <c r="SLY98" s="236"/>
      <c r="SLZ98" s="236"/>
      <c r="SMA98" s="236"/>
      <c r="SMB98" s="236"/>
      <c r="SMC98" s="236"/>
      <c r="SMD98" s="236"/>
      <c r="SME98" s="236"/>
      <c r="SMF98" s="236"/>
      <c r="SMG98" s="236"/>
      <c r="SMH98" s="236"/>
      <c r="SMI98" s="236"/>
      <c r="SMJ98" s="236"/>
      <c r="SMK98" s="236"/>
      <c r="SML98" s="236"/>
      <c r="SMM98" s="236"/>
      <c r="SMN98" s="236"/>
      <c r="SMO98" s="236"/>
      <c r="SMP98" s="236"/>
      <c r="SMQ98" s="236"/>
      <c r="SMR98" s="236"/>
      <c r="SMS98" s="236"/>
      <c r="SMT98" s="236"/>
      <c r="SMU98" s="236"/>
      <c r="SMV98" s="236"/>
      <c r="SMW98" s="236"/>
      <c r="SMX98" s="236"/>
      <c r="SMY98" s="236"/>
      <c r="SMZ98" s="236"/>
      <c r="SNA98" s="236"/>
      <c r="SNB98" s="236"/>
      <c r="SNC98" s="236"/>
      <c r="SND98" s="236"/>
      <c r="SNE98" s="236"/>
      <c r="SNF98" s="236"/>
      <c r="SNG98" s="236"/>
      <c r="SNH98" s="236"/>
      <c r="SNI98" s="236"/>
      <c r="SNJ98" s="236"/>
      <c r="SNK98" s="236"/>
      <c r="SNL98" s="236"/>
      <c r="SNM98" s="236"/>
      <c r="SNN98" s="236"/>
      <c r="SNO98" s="236"/>
      <c r="SNP98" s="236"/>
      <c r="SNQ98" s="236"/>
      <c r="SNR98" s="236"/>
      <c r="SNS98" s="236"/>
      <c r="SNT98" s="236"/>
      <c r="SNU98" s="236"/>
      <c r="SNV98" s="236"/>
      <c r="SNW98" s="236"/>
      <c r="SNX98" s="236"/>
      <c r="SNY98" s="236"/>
      <c r="SNZ98" s="236"/>
      <c r="SOA98" s="236"/>
      <c r="SOB98" s="236"/>
      <c r="SOC98" s="236"/>
      <c r="SOD98" s="236"/>
      <c r="SOE98" s="236"/>
      <c r="SOF98" s="236"/>
      <c r="SOG98" s="236"/>
      <c r="SOH98" s="236"/>
      <c r="SOI98" s="236"/>
      <c r="SOJ98" s="236"/>
      <c r="SOK98" s="236"/>
      <c r="SOL98" s="236"/>
      <c r="SOM98" s="236"/>
      <c r="SON98" s="236"/>
      <c r="SOO98" s="236"/>
      <c r="SOP98" s="236"/>
      <c r="SOQ98" s="236"/>
      <c r="SOR98" s="236"/>
      <c r="SOS98" s="236"/>
      <c r="SOT98" s="236"/>
      <c r="SOU98" s="236"/>
      <c r="SOV98" s="236"/>
      <c r="SOW98" s="236"/>
      <c r="SOX98" s="236"/>
      <c r="SOY98" s="236"/>
      <c r="SOZ98" s="236"/>
      <c r="SPA98" s="236"/>
      <c r="SPB98" s="236"/>
      <c r="SPC98" s="236"/>
      <c r="SPD98" s="236"/>
      <c r="SPE98" s="236"/>
      <c r="SPF98" s="236"/>
      <c r="SPG98" s="236"/>
      <c r="SPH98" s="236"/>
      <c r="SPI98" s="236"/>
      <c r="SPJ98" s="236"/>
      <c r="SPK98" s="236"/>
      <c r="SPL98" s="236"/>
      <c r="SPM98" s="236"/>
      <c r="SPN98" s="236"/>
      <c r="SPO98" s="236"/>
      <c r="SPP98" s="236"/>
      <c r="SPQ98" s="236"/>
      <c r="SPR98" s="236"/>
      <c r="SPS98" s="236"/>
      <c r="SPT98" s="236"/>
      <c r="SPU98" s="236"/>
      <c r="SPV98" s="236"/>
      <c r="SPW98" s="236"/>
      <c r="SPX98" s="236"/>
      <c r="SPY98" s="236"/>
      <c r="SPZ98" s="236"/>
      <c r="SQA98" s="236"/>
      <c r="SQB98" s="236"/>
      <c r="SQC98" s="236"/>
      <c r="SQD98" s="236"/>
      <c r="SQE98" s="236"/>
      <c r="SQF98" s="236"/>
      <c r="SQG98" s="236"/>
      <c r="SQH98" s="236"/>
      <c r="SQI98" s="236"/>
      <c r="SQJ98" s="236"/>
      <c r="SQK98" s="236"/>
      <c r="SQL98" s="236"/>
      <c r="SQM98" s="236"/>
      <c r="SQN98" s="236"/>
      <c r="SQO98" s="236"/>
      <c r="SQP98" s="236"/>
      <c r="SQQ98" s="236"/>
      <c r="SQR98" s="236"/>
      <c r="SQS98" s="236"/>
      <c r="SQT98" s="236"/>
      <c r="SQU98" s="236"/>
      <c r="SQV98" s="236"/>
      <c r="SQW98" s="236"/>
      <c r="SQX98" s="236"/>
      <c r="SQY98" s="236"/>
      <c r="SQZ98" s="236"/>
      <c r="SRA98" s="236"/>
      <c r="SRB98" s="236"/>
      <c r="SRC98" s="236"/>
      <c r="SRD98" s="236"/>
      <c r="SRE98" s="236"/>
      <c r="SRF98" s="236"/>
      <c r="SRG98" s="236"/>
      <c r="SRH98" s="236"/>
      <c r="SRI98" s="236"/>
      <c r="SRJ98" s="236"/>
      <c r="SRK98" s="236"/>
      <c r="SRL98" s="236"/>
      <c r="SRM98" s="236"/>
      <c r="SRN98" s="236"/>
      <c r="SRO98" s="236"/>
      <c r="SRP98" s="236"/>
      <c r="SRQ98" s="236"/>
      <c r="SRR98" s="236"/>
      <c r="SRS98" s="236"/>
      <c r="SRT98" s="236"/>
      <c r="SRU98" s="236"/>
      <c r="SRV98" s="236"/>
      <c r="SRW98" s="236"/>
      <c r="SRX98" s="236"/>
      <c r="SRY98" s="236"/>
      <c r="SRZ98" s="236"/>
      <c r="SSA98" s="236"/>
      <c r="SSB98" s="236"/>
      <c r="SSC98" s="236"/>
      <c r="SSD98" s="236"/>
      <c r="SSE98" s="236"/>
      <c r="SSF98" s="236"/>
      <c r="SSG98" s="236"/>
      <c r="SSH98" s="236"/>
      <c r="SSI98" s="236"/>
      <c r="SSJ98" s="236"/>
      <c r="SSK98" s="236"/>
      <c r="SSL98" s="236"/>
      <c r="SSM98" s="236"/>
      <c r="SSN98" s="236"/>
      <c r="SSO98" s="236"/>
      <c r="SSP98" s="236"/>
      <c r="SSQ98" s="236"/>
      <c r="SSR98" s="236"/>
      <c r="SSS98" s="236"/>
      <c r="SST98" s="236"/>
      <c r="SSU98" s="236"/>
      <c r="SSV98" s="236"/>
      <c r="SSW98" s="236"/>
      <c r="SSX98" s="236"/>
      <c r="SSY98" s="236"/>
      <c r="SSZ98" s="236"/>
      <c r="STA98" s="236"/>
      <c r="STB98" s="236"/>
      <c r="STC98" s="236"/>
      <c r="STD98" s="236"/>
      <c r="STE98" s="236"/>
      <c r="STF98" s="236"/>
      <c r="STG98" s="236"/>
      <c r="STH98" s="236"/>
      <c r="STI98" s="236"/>
      <c r="STJ98" s="236"/>
      <c r="STK98" s="236"/>
      <c r="STL98" s="236"/>
      <c r="STM98" s="236"/>
      <c r="STN98" s="236"/>
      <c r="STO98" s="236"/>
      <c r="STP98" s="236"/>
      <c r="STQ98" s="236"/>
      <c r="STR98" s="236"/>
      <c r="STS98" s="236"/>
      <c r="STT98" s="236"/>
      <c r="STU98" s="236"/>
      <c r="STV98" s="236"/>
      <c r="STW98" s="236"/>
      <c r="STX98" s="236"/>
      <c r="STY98" s="236"/>
      <c r="STZ98" s="236"/>
      <c r="SUA98" s="236"/>
      <c r="SUB98" s="236"/>
      <c r="SUC98" s="236"/>
      <c r="SUD98" s="236"/>
      <c r="SUE98" s="236"/>
      <c r="SUF98" s="236"/>
      <c r="SUG98" s="236"/>
      <c r="SUH98" s="236"/>
      <c r="SUI98" s="236"/>
      <c r="SUJ98" s="236"/>
      <c r="SUK98" s="236"/>
      <c r="SUL98" s="236"/>
      <c r="SUM98" s="236"/>
      <c r="SUN98" s="236"/>
      <c r="SUO98" s="236"/>
      <c r="SUP98" s="236"/>
      <c r="SUQ98" s="236"/>
      <c r="SUR98" s="236"/>
      <c r="SUS98" s="236"/>
      <c r="SUT98" s="236"/>
      <c r="SUU98" s="236"/>
      <c r="SUV98" s="236"/>
      <c r="SUW98" s="236"/>
      <c r="SUX98" s="236"/>
      <c r="SUY98" s="236"/>
      <c r="SUZ98" s="236"/>
      <c r="SVA98" s="236"/>
      <c r="SVB98" s="236"/>
      <c r="SVC98" s="236"/>
      <c r="SVD98" s="236"/>
      <c r="SVE98" s="236"/>
      <c r="SVF98" s="236"/>
      <c r="SVG98" s="236"/>
      <c r="SVH98" s="236"/>
      <c r="SVI98" s="236"/>
      <c r="SVJ98" s="236"/>
      <c r="SVK98" s="236"/>
      <c r="SVL98" s="236"/>
      <c r="SVM98" s="236"/>
      <c r="SVN98" s="236"/>
      <c r="SVO98" s="236"/>
      <c r="SVP98" s="236"/>
      <c r="SVQ98" s="236"/>
      <c r="SVR98" s="236"/>
      <c r="SVS98" s="236"/>
      <c r="SVT98" s="236"/>
      <c r="SVU98" s="236"/>
      <c r="SVV98" s="236"/>
      <c r="SVW98" s="236"/>
      <c r="SVX98" s="236"/>
      <c r="SVY98" s="236"/>
      <c r="SVZ98" s="236"/>
      <c r="SWA98" s="236"/>
      <c r="SWB98" s="236"/>
      <c r="SWC98" s="236"/>
      <c r="SWD98" s="236"/>
      <c r="SWE98" s="236"/>
      <c r="SWF98" s="236"/>
      <c r="SWG98" s="236"/>
      <c r="SWH98" s="236"/>
      <c r="SWI98" s="236"/>
      <c r="SWJ98" s="236"/>
      <c r="SWK98" s="236"/>
      <c r="SWL98" s="236"/>
      <c r="SWM98" s="236"/>
      <c r="SWN98" s="236"/>
      <c r="SWO98" s="236"/>
      <c r="SWP98" s="236"/>
      <c r="SWQ98" s="236"/>
      <c r="SWR98" s="236"/>
      <c r="SWS98" s="236"/>
      <c r="SWT98" s="236"/>
      <c r="SWU98" s="236"/>
      <c r="SWV98" s="236"/>
      <c r="SWW98" s="236"/>
      <c r="SWX98" s="236"/>
      <c r="SWY98" s="236"/>
      <c r="SWZ98" s="236"/>
      <c r="SXA98" s="236"/>
      <c r="SXB98" s="236"/>
      <c r="SXC98" s="236"/>
      <c r="SXD98" s="236"/>
      <c r="SXE98" s="236"/>
      <c r="SXF98" s="236"/>
      <c r="SXG98" s="236"/>
      <c r="SXH98" s="236"/>
      <c r="SXI98" s="236"/>
      <c r="SXJ98" s="236"/>
      <c r="SXK98" s="236"/>
      <c r="SXL98" s="236"/>
      <c r="SXM98" s="236"/>
      <c r="SXN98" s="236"/>
      <c r="SXO98" s="236"/>
      <c r="SXP98" s="236"/>
      <c r="SXQ98" s="236"/>
      <c r="SXR98" s="236"/>
      <c r="SXS98" s="236"/>
      <c r="SXT98" s="236"/>
      <c r="SXU98" s="236"/>
      <c r="SXV98" s="236"/>
      <c r="SXW98" s="236"/>
      <c r="SXX98" s="236"/>
      <c r="SXY98" s="236"/>
      <c r="SXZ98" s="236"/>
      <c r="SYA98" s="236"/>
      <c r="SYB98" s="236"/>
      <c r="SYC98" s="236"/>
      <c r="SYD98" s="236"/>
      <c r="SYE98" s="236"/>
      <c r="SYF98" s="236"/>
      <c r="SYG98" s="236"/>
      <c r="SYH98" s="236"/>
      <c r="SYI98" s="236"/>
      <c r="SYJ98" s="236"/>
      <c r="SYK98" s="236"/>
      <c r="SYL98" s="236"/>
      <c r="SYM98" s="236"/>
      <c r="SYN98" s="236"/>
      <c r="SYO98" s="236"/>
      <c r="SYP98" s="236"/>
      <c r="SYQ98" s="236"/>
      <c r="SYR98" s="236"/>
      <c r="SYS98" s="236"/>
      <c r="SYT98" s="236"/>
      <c r="SYU98" s="236"/>
      <c r="SYV98" s="236"/>
      <c r="SYW98" s="236"/>
      <c r="SYX98" s="236"/>
      <c r="SYY98" s="236"/>
      <c r="SYZ98" s="236"/>
      <c r="SZA98" s="236"/>
      <c r="SZB98" s="236"/>
      <c r="SZC98" s="236"/>
      <c r="SZD98" s="236"/>
      <c r="SZE98" s="236"/>
      <c r="SZF98" s="236"/>
      <c r="SZG98" s="236"/>
      <c r="SZH98" s="236"/>
      <c r="SZI98" s="236"/>
      <c r="SZJ98" s="236"/>
      <c r="SZK98" s="236"/>
      <c r="SZL98" s="236"/>
      <c r="SZM98" s="236"/>
      <c r="SZN98" s="236"/>
      <c r="SZO98" s="236"/>
      <c r="SZP98" s="236"/>
      <c r="SZQ98" s="236"/>
      <c r="SZR98" s="236"/>
      <c r="SZS98" s="236"/>
      <c r="SZT98" s="236"/>
      <c r="SZU98" s="236"/>
      <c r="SZV98" s="236"/>
      <c r="SZW98" s="236"/>
      <c r="SZX98" s="236"/>
      <c r="SZY98" s="236"/>
      <c r="SZZ98" s="236"/>
      <c r="TAA98" s="236"/>
      <c r="TAB98" s="236"/>
      <c r="TAC98" s="236"/>
      <c r="TAD98" s="236"/>
      <c r="TAE98" s="236"/>
      <c r="TAF98" s="236"/>
      <c r="TAG98" s="236"/>
      <c r="TAH98" s="236"/>
      <c r="TAI98" s="236"/>
      <c r="TAJ98" s="236"/>
      <c r="TAK98" s="236"/>
      <c r="TAL98" s="236"/>
      <c r="TAM98" s="236"/>
      <c r="TAN98" s="236"/>
      <c r="TAO98" s="236"/>
      <c r="TAP98" s="236"/>
      <c r="TAQ98" s="236"/>
      <c r="TAR98" s="236"/>
      <c r="TAS98" s="236"/>
      <c r="TAT98" s="236"/>
      <c r="TAU98" s="236"/>
      <c r="TAV98" s="236"/>
      <c r="TAW98" s="236"/>
      <c r="TAX98" s="236"/>
      <c r="TAY98" s="236"/>
      <c r="TAZ98" s="236"/>
      <c r="TBA98" s="236"/>
      <c r="TBB98" s="236"/>
      <c r="TBC98" s="236"/>
      <c r="TBD98" s="236"/>
      <c r="TBE98" s="236"/>
      <c r="TBF98" s="236"/>
      <c r="TBG98" s="236"/>
      <c r="TBH98" s="236"/>
      <c r="TBI98" s="236"/>
      <c r="TBJ98" s="236"/>
      <c r="TBK98" s="236"/>
      <c r="TBL98" s="236"/>
      <c r="TBM98" s="236"/>
      <c r="TBN98" s="236"/>
      <c r="TBO98" s="236"/>
      <c r="TBP98" s="236"/>
      <c r="TBQ98" s="236"/>
      <c r="TBR98" s="236"/>
      <c r="TBS98" s="236"/>
      <c r="TBT98" s="236"/>
      <c r="TBU98" s="236"/>
      <c r="TBV98" s="236"/>
      <c r="TBW98" s="236"/>
      <c r="TBX98" s="236"/>
      <c r="TBY98" s="236"/>
      <c r="TBZ98" s="236"/>
      <c r="TCA98" s="236"/>
      <c r="TCB98" s="236"/>
      <c r="TCC98" s="236"/>
      <c r="TCD98" s="236"/>
      <c r="TCE98" s="236"/>
      <c r="TCF98" s="236"/>
      <c r="TCG98" s="236"/>
      <c r="TCH98" s="236"/>
      <c r="TCI98" s="236"/>
      <c r="TCJ98" s="236"/>
      <c r="TCK98" s="236"/>
      <c r="TCL98" s="236"/>
      <c r="TCM98" s="236"/>
      <c r="TCN98" s="236"/>
      <c r="TCO98" s="236"/>
      <c r="TCP98" s="236"/>
      <c r="TCQ98" s="236"/>
      <c r="TCR98" s="236"/>
      <c r="TCS98" s="236"/>
      <c r="TCT98" s="236"/>
      <c r="TCU98" s="236"/>
      <c r="TCV98" s="236"/>
      <c r="TCW98" s="236"/>
      <c r="TCX98" s="236"/>
      <c r="TCY98" s="236"/>
      <c r="TCZ98" s="236"/>
      <c r="TDA98" s="236"/>
      <c r="TDB98" s="236"/>
      <c r="TDC98" s="236"/>
      <c r="TDD98" s="236"/>
      <c r="TDE98" s="236"/>
      <c r="TDF98" s="236"/>
      <c r="TDG98" s="236"/>
      <c r="TDH98" s="236"/>
      <c r="TDI98" s="236"/>
      <c r="TDJ98" s="236"/>
      <c r="TDK98" s="236"/>
      <c r="TDL98" s="236"/>
      <c r="TDM98" s="236"/>
      <c r="TDN98" s="236"/>
      <c r="TDO98" s="236"/>
      <c r="TDP98" s="236"/>
      <c r="TDQ98" s="236"/>
      <c r="TDR98" s="236"/>
      <c r="TDS98" s="236"/>
      <c r="TDT98" s="236"/>
      <c r="TDU98" s="236"/>
      <c r="TDV98" s="236"/>
      <c r="TDW98" s="236"/>
      <c r="TDX98" s="236"/>
      <c r="TDY98" s="236"/>
      <c r="TDZ98" s="236"/>
      <c r="TEA98" s="236"/>
      <c r="TEB98" s="236"/>
      <c r="TEC98" s="236"/>
      <c r="TED98" s="236"/>
      <c r="TEE98" s="236"/>
      <c r="TEF98" s="236"/>
      <c r="TEG98" s="236"/>
      <c r="TEH98" s="236"/>
      <c r="TEI98" s="236"/>
      <c r="TEJ98" s="236"/>
      <c r="TEK98" s="236"/>
      <c r="TEL98" s="236"/>
      <c r="TEM98" s="236"/>
      <c r="TEN98" s="236"/>
      <c r="TEO98" s="236"/>
      <c r="TEP98" s="236"/>
      <c r="TEQ98" s="236"/>
      <c r="TER98" s="236"/>
      <c r="TES98" s="236"/>
      <c r="TET98" s="236"/>
      <c r="TEU98" s="236"/>
      <c r="TEV98" s="236"/>
      <c r="TEW98" s="236"/>
      <c r="TEX98" s="236"/>
      <c r="TEY98" s="236"/>
      <c r="TEZ98" s="236"/>
      <c r="TFA98" s="236"/>
      <c r="TFB98" s="236"/>
      <c r="TFC98" s="236"/>
      <c r="TFD98" s="236"/>
      <c r="TFE98" s="236"/>
      <c r="TFF98" s="236"/>
      <c r="TFG98" s="236"/>
      <c r="TFH98" s="236"/>
      <c r="TFI98" s="236"/>
      <c r="TFJ98" s="236"/>
      <c r="TFK98" s="236"/>
      <c r="TFL98" s="236"/>
      <c r="TFM98" s="236"/>
      <c r="TFN98" s="236"/>
      <c r="TFO98" s="236"/>
      <c r="TFP98" s="236"/>
      <c r="TFQ98" s="236"/>
      <c r="TFR98" s="236"/>
      <c r="TFS98" s="236"/>
      <c r="TFT98" s="236"/>
      <c r="TFU98" s="236"/>
      <c r="TFV98" s="236"/>
      <c r="TFW98" s="236"/>
      <c r="TFX98" s="236"/>
      <c r="TFY98" s="236"/>
      <c r="TFZ98" s="236"/>
      <c r="TGA98" s="236"/>
      <c r="TGB98" s="236"/>
      <c r="TGC98" s="236"/>
      <c r="TGD98" s="236"/>
      <c r="TGE98" s="236"/>
      <c r="TGF98" s="236"/>
      <c r="TGG98" s="236"/>
      <c r="TGH98" s="236"/>
      <c r="TGI98" s="236"/>
      <c r="TGJ98" s="236"/>
      <c r="TGK98" s="236"/>
      <c r="TGL98" s="236"/>
      <c r="TGM98" s="236"/>
      <c r="TGN98" s="236"/>
      <c r="TGO98" s="236"/>
      <c r="TGP98" s="236"/>
      <c r="TGQ98" s="236"/>
      <c r="TGR98" s="236"/>
      <c r="TGS98" s="236"/>
      <c r="TGT98" s="236"/>
      <c r="TGU98" s="236"/>
      <c r="TGV98" s="236"/>
      <c r="TGW98" s="236"/>
      <c r="TGX98" s="236"/>
      <c r="TGY98" s="236"/>
      <c r="TGZ98" s="236"/>
      <c r="THA98" s="236"/>
      <c r="THB98" s="236"/>
      <c r="THC98" s="236"/>
      <c r="THD98" s="236"/>
      <c r="THE98" s="236"/>
      <c r="THF98" s="236"/>
      <c r="THG98" s="236"/>
      <c r="THH98" s="236"/>
      <c r="THI98" s="236"/>
      <c r="THJ98" s="236"/>
      <c r="THK98" s="236"/>
      <c r="THL98" s="236"/>
      <c r="THM98" s="236"/>
      <c r="THN98" s="236"/>
      <c r="THO98" s="236"/>
      <c r="THP98" s="236"/>
      <c r="THQ98" s="236"/>
      <c r="THR98" s="236"/>
      <c r="THS98" s="236"/>
      <c r="THT98" s="236"/>
      <c r="THU98" s="236"/>
      <c r="THV98" s="236"/>
      <c r="THW98" s="236"/>
      <c r="THX98" s="236"/>
      <c r="THY98" s="236"/>
      <c r="THZ98" s="236"/>
      <c r="TIA98" s="236"/>
      <c r="TIB98" s="236"/>
      <c r="TIC98" s="236"/>
      <c r="TID98" s="236"/>
      <c r="TIE98" s="236"/>
      <c r="TIF98" s="236"/>
      <c r="TIG98" s="236"/>
      <c r="TIH98" s="236"/>
      <c r="TII98" s="236"/>
      <c r="TIJ98" s="236"/>
      <c r="TIK98" s="236"/>
      <c r="TIL98" s="236"/>
      <c r="TIM98" s="236"/>
      <c r="TIN98" s="236"/>
      <c r="TIO98" s="236"/>
      <c r="TIP98" s="236"/>
      <c r="TIQ98" s="236"/>
      <c r="TIR98" s="236"/>
      <c r="TIS98" s="236"/>
      <c r="TIT98" s="236"/>
      <c r="TIU98" s="236"/>
      <c r="TIV98" s="236"/>
      <c r="TIW98" s="236"/>
      <c r="TIX98" s="236"/>
      <c r="TIY98" s="236"/>
      <c r="TIZ98" s="236"/>
      <c r="TJA98" s="236"/>
      <c r="TJB98" s="236"/>
      <c r="TJC98" s="236"/>
      <c r="TJD98" s="236"/>
      <c r="TJE98" s="236"/>
      <c r="TJF98" s="236"/>
      <c r="TJG98" s="236"/>
      <c r="TJH98" s="236"/>
      <c r="TJI98" s="236"/>
      <c r="TJJ98" s="236"/>
      <c r="TJK98" s="236"/>
      <c r="TJL98" s="236"/>
      <c r="TJM98" s="236"/>
      <c r="TJN98" s="236"/>
      <c r="TJO98" s="236"/>
      <c r="TJP98" s="236"/>
      <c r="TJQ98" s="236"/>
      <c r="TJR98" s="236"/>
      <c r="TJS98" s="236"/>
      <c r="TJT98" s="236"/>
      <c r="TJU98" s="236"/>
      <c r="TJV98" s="236"/>
      <c r="TJW98" s="236"/>
      <c r="TJX98" s="236"/>
      <c r="TJY98" s="236"/>
      <c r="TJZ98" s="236"/>
      <c r="TKA98" s="236"/>
      <c r="TKB98" s="236"/>
      <c r="TKC98" s="236"/>
      <c r="TKD98" s="236"/>
      <c r="TKE98" s="236"/>
      <c r="TKF98" s="236"/>
      <c r="TKG98" s="236"/>
      <c r="TKH98" s="236"/>
      <c r="TKI98" s="236"/>
      <c r="TKJ98" s="236"/>
      <c r="TKK98" s="236"/>
      <c r="TKL98" s="236"/>
      <c r="TKM98" s="236"/>
      <c r="TKN98" s="236"/>
      <c r="TKO98" s="236"/>
      <c r="TKP98" s="236"/>
      <c r="TKQ98" s="236"/>
      <c r="TKR98" s="236"/>
      <c r="TKS98" s="236"/>
      <c r="TKT98" s="236"/>
      <c r="TKU98" s="236"/>
      <c r="TKV98" s="236"/>
      <c r="TKW98" s="236"/>
      <c r="TKX98" s="236"/>
      <c r="TKY98" s="236"/>
      <c r="TKZ98" s="236"/>
      <c r="TLA98" s="236"/>
      <c r="TLB98" s="236"/>
      <c r="TLC98" s="236"/>
      <c r="TLD98" s="236"/>
      <c r="TLE98" s="236"/>
      <c r="TLF98" s="236"/>
      <c r="TLG98" s="236"/>
      <c r="TLH98" s="236"/>
      <c r="TLI98" s="236"/>
      <c r="TLJ98" s="236"/>
      <c r="TLK98" s="236"/>
      <c r="TLL98" s="236"/>
      <c r="TLM98" s="236"/>
      <c r="TLN98" s="236"/>
      <c r="TLO98" s="236"/>
      <c r="TLP98" s="236"/>
      <c r="TLQ98" s="236"/>
      <c r="TLR98" s="236"/>
      <c r="TLS98" s="236"/>
      <c r="TLT98" s="236"/>
      <c r="TLU98" s="236"/>
      <c r="TLV98" s="236"/>
      <c r="TLW98" s="236"/>
      <c r="TLX98" s="236"/>
      <c r="TLY98" s="236"/>
      <c r="TLZ98" s="236"/>
      <c r="TMA98" s="236"/>
      <c r="TMB98" s="236"/>
      <c r="TMC98" s="236"/>
      <c r="TMD98" s="236"/>
      <c r="TME98" s="236"/>
      <c r="TMF98" s="236"/>
      <c r="TMG98" s="236"/>
      <c r="TMH98" s="236"/>
      <c r="TMI98" s="236"/>
      <c r="TMJ98" s="236"/>
      <c r="TMK98" s="236"/>
      <c r="TML98" s="236"/>
      <c r="TMM98" s="236"/>
      <c r="TMN98" s="236"/>
      <c r="TMO98" s="236"/>
      <c r="TMP98" s="236"/>
      <c r="TMQ98" s="236"/>
      <c r="TMR98" s="236"/>
      <c r="TMS98" s="236"/>
      <c r="TMT98" s="236"/>
      <c r="TMU98" s="236"/>
      <c r="TMV98" s="236"/>
      <c r="TMW98" s="236"/>
      <c r="TMX98" s="236"/>
      <c r="TMY98" s="236"/>
      <c r="TMZ98" s="236"/>
      <c r="TNA98" s="236"/>
      <c r="TNB98" s="236"/>
      <c r="TNC98" s="236"/>
      <c r="TND98" s="236"/>
      <c r="TNE98" s="236"/>
      <c r="TNF98" s="236"/>
      <c r="TNG98" s="236"/>
      <c r="TNH98" s="236"/>
      <c r="TNI98" s="236"/>
      <c r="TNJ98" s="236"/>
      <c r="TNK98" s="236"/>
      <c r="TNL98" s="236"/>
      <c r="TNM98" s="236"/>
      <c r="TNN98" s="236"/>
      <c r="TNO98" s="236"/>
      <c r="TNP98" s="236"/>
      <c r="TNQ98" s="236"/>
      <c r="TNR98" s="236"/>
      <c r="TNS98" s="236"/>
      <c r="TNT98" s="236"/>
      <c r="TNU98" s="236"/>
      <c r="TNV98" s="236"/>
      <c r="TNW98" s="236"/>
      <c r="TNX98" s="236"/>
      <c r="TNY98" s="236"/>
      <c r="TNZ98" s="236"/>
      <c r="TOA98" s="236"/>
      <c r="TOB98" s="236"/>
      <c r="TOC98" s="236"/>
      <c r="TOD98" s="236"/>
      <c r="TOE98" s="236"/>
      <c r="TOF98" s="236"/>
      <c r="TOG98" s="236"/>
      <c r="TOH98" s="236"/>
      <c r="TOI98" s="236"/>
      <c r="TOJ98" s="236"/>
      <c r="TOK98" s="236"/>
      <c r="TOL98" s="236"/>
      <c r="TOM98" s="236"/>
      <c r="TON98" s="236"/>
      <c r="TOO98" s="236"/>
      <c r="TOP98" s="236"/>
      <c r="TOQ98" s="236"/>
      <c r="TOR98" s="236"/>
      <c r="TOS98" s="236"/>
      <c r="TOT98" s="236"/>
      <c r="TOU98" s="236"/>
      <c r="TOV98" s="236"/>
      <c r="TOW98" s="236"/>
      <c r="TOX98" s="236"/>
      <c r="TOY98" s="236"/>
      <c r="TOZ98" s="236"/>
      <c r="TPA98" s="236"/>
      <c r="TPB98" s="236"/>
      <c r="TPC98" s="236"/>
      <c r="TPD98" s="236"/>
      <c r="TPE98" s="236"/>
      <c r="TPF98" s="236"/>
      <c r="TPG98" s="236"/>
      <c r="TPH98" s="236"/>
      <c r="TPI98" s="236"/>
      <c r="TPJ98" s="236"/>
      <c r="TPK98" s="236"/>
      <c r="TPL98" s="236"/>
      <c r="TPM98" s="236"/>
      <c r="TPN98" s="236"/>
      <c r="TPO98" s="236"/>
      <c r="TPP98" s="236"/>
      <c r="TPQ98" s="236"/>
      <c r="TPR98" s="236"/>
      <c r="TPS98" s="236"/>
      <c r="TPT98" s="236"/>
      <c r="TPU98" s="236"/>
      <c r="TPV98" s="236"/>
      <c r="TPW98" s="236"/>
      <c r="TPX98" s="236"/>
      <c r="TPY98" s="236"/>
      <c r="TPZ98" s="236"/>
      <c r="TQA98" s="236"/>
      <c r="TQB98" s="236"/>
      <c r="TQC98" s="236"/>
      <c r="TQD98" s="236"/>
      <c r="TQE98" s="236"/>
      <c r="TQF98" s="236"/>
      <c r="TQG98" s="236"/>
      <c r="TQH98" s="236"/>
      <c r="TQI98" s="236"/>
      <c r="TQJ98" s="236"/>
      <c r="TQK98" s="236"/>
      <c r="TQL98" s="236"/>
      <c r="TQM98" s="236"/>
      <c r="TQN98" s="236"/>
      <c r="TQO98" s="236"/>
      <c r="TQP98" s="236"/>
      <c r="TQQ98" s="236"/>
      <c r="TQR98" s="236"/>
      <c r="TQS98" s="236"/>
      <c r="TQT98" s="236"/>
      <c r="TQU98" s="236"/>
      <c r="TQV98" s="236"/>
      <c r="TQW98" s="236"/>
      <c r="TQX98" s="236"/>
      <c r="TQY98" s="236"/>
      <c r="TQZ98" s="236"/>
      <c r="TRA98" s="236"/>
      <c r="TRB98" s="236"/>
      <c r="TRC98" s="236"/>
      <c r="TRD98" s="236"/>
      <c r="TRE98" s="236"/>
      <c r="TRF98" s="236"/>
      <c r="TRG98" s="236"/>
      <c r="TRH98" s="236"/>
      <c r="TRI98" s="236"/>
      <c r="TRJ98" s="236"/>
      <c r="TRK98" s="236"/>
      <c r="TRL98" s="236"/>
      <c r="TRM98" s="236"/>
      <c r="TRN98" s="236"/>
      <c r="TRO98" s="236"/>
      <c r="TRP98" s="236"/>
      <c r="TRQ98" s="236"/>
      <c r="TRR98" s="236"/>
      <c r="TRS98" s="236"/>
      <c r="TRT98" s="236"/>
      <c r="TRU98" s="236"/>
      <c r="TRV98" s="236"/>
      <c r="TRW98" s="236"/>
      <c r="TRX98" s="236"/>
      <c r="TRY98" s="236"/>
      <c r="TRZ98" s="236"/>
      <c r="TSA98" s="236"/>
      <c r="TSB98" s="236"/>
      <c r="TSC98" s="236"/>
      <c r="TSD98" s="236"/>
      <c r="TSE98" s="236"/>
      <c r="TSF98" s="236"/>
      <c r="TSG98" s="236"/>
      <c r="TSH98" s="236"/>
      <c r="TSI98" s="236"/>
      <c r="TSJ98" s="236"/>
      <c r="TSK98" s="236"/>
      <c r="TSL98" s="236"/>
      <c r="TSM98" s="236"/>
      <c r="TSN98" s="236"/>
      <c r="TSO98" s="236"/>
      <c r="TSP98" s="236"/>
      <c r="TSQ98" s="236"/>
      <c r="TSR98" s="236"/>
      <c r="TSS98" s="236"/>
      <c r="TST98" s="236"/>
      <c r="TSU98" s="236"/>
      <c r="TSV98" s="236"/>
      <c r="TSW98" s="236"/>
      <c r="TSX98" s="236"/>
      <c r="TSY98" s="236"/>
      <c r="TSZ98" s="236"/>
      <c r="TTA98" s="236"/>
      <c r="TTB98" s="236"/>
      <c r="TTC98" s="236"/>
      <c r="TTD98" s="236"/>
      <c r="TTE98" s="236"/>
      <c r="TTF98" s="236"/>
      <c r="TTG98" s="236"/>
      <c r="TTH98" s="236"/>
      <c r="TTI98" s="236"/>
      <c r="TTJ98" s="236"/>
      <c r="TTK98" s="236"/>
      <c r="TTL98" s="236"/>
      <c r="TTM98" s="236"/>
      <c r="TTN98" s="236"/>
      <c r="TTO98" s="236"/>
      <c r="TTP98" s="236"/>
      <c r="TTQ98" s="236"/>
      <c r="TTR98" s="236"/>
      <c r="TTS98" s="236"/>
      <c r="TTT98" s="236"/>
      <c r="TTU98" s="236"/>
      <c r="TTV98" s="236"/>
      <c r="TTW98" s="236"/>
      <c r="TTX98" s="236"/>
      <c r="TTY98" s="236"/>
      <c r="TTZ98" s="236"/>
      <c r="TUA98" s="236"/>
      <c r="TUB98" s="236"/>
      <c r="TUC98" s="236"/>
      <c r="TUD98" s="236"/>
      <c r="TUE98" s="236"/>
      <c r="TUF98" s="236"/>
      <c r="TUG98" s="236"/>
      <c r="TUH98" s="236"/>
      <c r="TUI98" s="236"/>
      <c r="TUJ98" s="236"/>
      <c r="TUK98" s="236"/>
      <c r="TUL98" s="236"/>
      <c r="TUM98" s="236"/>
      <c r="TUN98" s="236"/>
      <c r="TUO98" s="236"/>
      <c r="TUP98" s="236"/>
      <c r="TUQ98" s="236"/>
      <c r="TUR98" s="236"/>
      <c r="TUS98" s="236"/>
      <c r="TUT98" s="236"/>
      <c r="TUU98" s="236"/>
      <c r="TUV98" s="236"/>
      <c r="TUW98" s="236"/>
      <c r="TUX98" s="236"/>
      <c r="TUY98" s="236"/>
      <c r="TUZ98" s="236"/>
      <c r="TVA98" s="236"/>
      <c r="TVB98" s="236"/>
      <c r="TVC98" s="236"/>
      <c r="TVD98" s="236"/>
      <c r="TVE98" s="236"/>
      <c r="TVF98" s="236"/>
      <c r="TVG98" s="236"/>
      <c r="TVH98" s="236"/>
      <c r="TVI98" s="236"/>
      <c r="TVJ98" s="236"/>
      <c r="TVK98" s="236"/>
      <c r="TVL98" s="236"/>
      <c r="TVM98" s="236"/>
      <c r="TVN98" s="236"/>
      <c r="TVO98" s="236"/>
      <c r="TVP98" s="236"/>
      <c r="TVQ98" s="236"/>
      <c r="TVR98" s="236"/>
      <c r="TVS98" s="236"/>
      <c r="TVT98" s="236"/>
      <c r="TVU98" s="236"/>
      <c r="TVV98" s="236"/>
      <c r="TVW98" s="236"/>
      <c r="TVX98" s="236"/>
      <c r="TVY98" s="236"/>
      <c r="TVZ98" s="236"/>
      <c r="TWA98" s="236"/>
      <c r="TWB98" s="236"/>
      <c r="TWC98" s="236"/>
      <c r="TWD98" s="236"/>
      <c r="TWE98" s="236"/>
      <c r="TWF98" s="236"/>
      <c r="TWG98" s="236"/>
      <c r="TWH98" s="236"/>
      <c r="TWI98" s="236"/>
      <c r="TWJ98" s="236"/>
      <c r="TWK98" s="236"/>
      <c r="TWL98" s="236"/>
      <c r="TWM98" s="236"/>
      <c r="TWN98" s="236"/>
      <c r="TWO98" s="236"/>
      <c r="TWP98" s="236"/>
      <c r="TWQ98" s="236"/>
      <c r="TWR98" s="236"/>
      <c r="TWS98" s="236"/>
      <c r="TWT98" s="236"/>
      <c r="TWU98" s="236"/>
      <c r="TWV98" s="236"/>
      <c r="TWW98" s="236"/>
      <c r="TWX98" s="236"/>
      <c r="TWY98" s="236"/>
      <c r="TWZ98" s="236"/>
      <c r="TXA98" s="236"/>
      <c r="TXB98" s="236"/>
      <c r="TXC98" s="236"/>
      <c r="TXD98" s="236"/>
      <c r="TXE98" s="236"/>
      <c r="TXF98" s="236"/>
      <c r="TXG98" s="236"/>
      <c r="TXH98" s="236"/>
      <c r="TXI98" s="236"/>
      <c r="TXJ98" s="236"/>
      <c r="TXK98" s="236"/>
      <c r="TXL98" s="236"/>
      <c r="TXM98" s="236"/>
      <c r="TXN98" s="236"/>
      <c r="TXO98" s="236"/>
      <c r="TXP98" s="236"/>
      <c r="TXQ98" s="236"/>
      <c r="TXR98" s="236"/>
      <c r="TXS98" s="236"/>
      <c r="TXT98" s="236"/>
      <c r="TXU98" s="236"/>
      <c r="TXV98" s="236"/>
      <c r="TXW98" s="236"/>
      <c r="TXX98" s="236"/>
      <c r="TXY98" s="236"/>
      <c r="TXZ98" s="236"/>
      <c r="TYA98" s="236"/>
      <c r="TYB98" s="236"/>
      <c r="TYC98" s="236"/>
      <c r="TYD98" s="236"/>
      <c r="TYE98" s="236"/>
      <c r="TYF98" s="236"/>
      <c r="TYG98" s="236"/>
      <c r="TYH98" s="236"/>
      <c r="TYI98" s="236"/>
      <c r="TYJ98" s="236"/>
      <c r="TYK98" s="236"/>
      <c r="TYL98" s="236"/>
      <c r="TYM98" s="236"/>
      <c r="TYN98" s="236"/>
      <c r="TYO98" s="236"/>
      <c r="TYP98" s="236"/>
      <c r="TYQ98" s="236"/>
      <c r="TYR98" s="236"/>
      <c r="TYS98" s="236"/>
      <c r="TYT98" s="236"/>
      <c r="TYU98" s="236"/>
      <c r="TYV98" s="236"/>
      <c r="TYW98" s="236"/>
      <c r="TYX98" s="236"/>
      <c r="TYY98" s="236"/>
      <c r="TYZ98" s="236"/>
      <c r="TZA98" s="236"/>
      <c r="TZB98" s="236"/>
      <c r="TZC98" s="236"/>
      <c r="TZD98" s="236"/>
      <c r="TZE98" s="236"/>
      <c r="TZF98" s="236"/>
      <c r="TZG98" s="236"/>
      <c r="TZH98" s="236"/>
      <c r="TZI98" s="236"/>
      <c r="TZJ98" s="236"/>
      <c r="TZK98" s="236"/>
      <c r="TZL98" s="236"/>
      <c r="TZM98" s="236"/>
      <c r="TZN98" s="236"/>
      <c r="TZO98" s="236"/>
      <c r="TZP98" s="236"/>
      <c r="TZQ98" s="236"/>
      <c r="TZR98" s="236"/>
      <c r="TZS98" s="236"/>
      <c r="TZT98" s="236"/>
      <c r="TZU98" s="236"/>
      <c r="TZV98" s="236"/>
      <c r="TZW98" s="236"/>
      <c r="TZX98" s="236"/>
      <c r="TZY98" s="236"/>
      <c r="TZZ98" s="236"/>
      <c r="UAA98" s="236"/>
      <c r="UAB98" s="236"/>
      <c r="UAC98" s="236"/>
      <c r="UAD98" s="236"/>
      <c r="UAE98" s="236"/>
      <c r="UAF98" s="236"/>
      <c r="UAG98" s="236"/>
      <c r="UAH98" s="236"/>
      <c r="UAI98" s="236"/>
      <c r="UAJ98" s="236"/>
      <c r="UAK98" s="236"/>
      <c r="UAL98" s="236"/>
      <c r="UAM98" s="236"/>
      <c r="UAN98" s="236"/>
      <c r="UAO98" s="236"/>
      <c r="UAP98" s="236"/>
      <c r="UAQ98" s="236"/>
      <c r="UAR98" s="236"/>
      <c r="UAS98" s="236"/>
      <c r="UAT98" s="236"/>
      <c r="UAU98" s="236"/>
      <c r="UAV98" s="236"/>
      <c r="UAW98" s="236"/>
      <c r="UAX98" s="236"/>
      <c r="UAY98" s="236"/>
      <c r="UAZ98" s="236"/>
      <c r="UBA98" s="236"/>
      <c r="UBB98" s="236"/>
      <c r="UBC98" s="236"/>
      <c r="UBD98" s="236"/>
      <c r="UBE98" s="236"/>
      <c r="UBF98" s="236"/>
      <c r="UBG98" s="236"/>
      <c r="UBH98" s="236"/>
      <c r="UBI98" s="236"/>
      <c r="UBJ98" s="236"/>
      <c r="UBK98" s="236"/>
      <c r="UBL98" s="236"/>
      <c r="UBM98" s="236"/>
      <c r="UBN98" s="236"/>
      <c r="UBO98" s="236"/>
      <c r="UBP98" s="236"/>
      <c r="UBQ98" s="236"/>
      <c r="UBR98" s="236"/>
      <c r="UBS98" s="236"/>
      <c r="UBT98" s="236"/>
      <c r="UBU98" s="236"/>
      <c r="UBV98" s="236"/>
      <c r="UBW98" s="236"/>
      <c r="UBX98" s="236"/>
      <c r="UBY98" s="236"/>
      <c r="UBZ98" s="236"/>
      <c r="UCA98" s="236"/>
      <c r="UCB98" s="236"/>
      <c r="UCC98" s="236"/>
      <c r="UCD98" s="236"/>
      <c r="UCE98" s="236"/>
      <c r="UCF98" s="236"/>
      <c r="UCG98" s="236"/>
      <c r="UCH98" s="236"/>
      <c r="UCI98" s="236"/>
      <c r="UCJ98" s="236"/>
      <c r="UCK98" s="236"/>
      <c r="UCL98" s="236"/>
      <c r="UCM98" s="236"/>
      <c r="UCN98" s="236"/>
      <c r="UCO98" s="236"/>
      <c r="UCP98" s="236"/>
      <c r="UCQ98" s="236"/>
      <c r="UCR98" s="236"/>
      <c r="UCS98" s="236"/>
      <c r="UCT98" s="236"/>
      <c r="UCU98" s="236"/>
      <c r="UCV98" s="236"/>
      <c r="UCW98" s="236"/>
      <c r="UCX98" s="236"/>
      <c r="UCY98" s="236"/>
      <c r="UCZ98" s="236"/>
      <c r="UDA98" s="236"/>
      <c r="UDB98" s="236"/>
      <c r="UDC98" s="236"/>
      <c r="UDD98" s="236"/>
      <c r="UDE98" s="236"/>
      <c r="UDF98" s="236"/>
      <c r="UDG98" s="236"/>
      <c r="UDH98" s="236"/>
      <c r="UDI98" s="236"/>
      <c r="UDJ98" s="236"/>
      <c r="UDK98" s="236"/>
      <c r="UDL98" s="236"/>
      <c r="UDM98" s="236"/>
      <c r="UDN98" s="236"/>
      <c r="UDO98" s="236"/>
      <c r="UDP98" s="236"/>
      <c r="UDQ98" s="236"/>
      <c r="UDR98" s="236"/>
      <c r="UDS98" s="236"/>
      <c r="UDT98" s="236"/>
      <c r="UDU98" s="236"/>
      <c r="UDV98" s="236"/>
      <c r="UDW98" s="236"/>
      <c r="UDX98" s="236"/>
      <c r="UDY98" s="236"/>
      <c r="UDZ98" s="236"/>
      <c r="UEA98" s="236"/>
      <c r="UEB98" s="236"/>
      <c r="UEC98" s="236"/>
      <c r="UED98" s="236"/>
      <c r="UEE98" s="236"/>
      <c r="UEF98" s="236"/>
      <c r="UEG98" s="236"/>
      <c r="UEH98" s="236"/>
      <c r="UEI98" s="236"/>
      <c r="UEJ98" s="236"/>
      <c r="UEK98" s="236"/>
      <c r="UEL98" s="236"/>
      <c r="UEM98" s="236"/>
      <c r="UEN98" s="236"/>
      <c r="UEO98" s="236"/>
      <c r="UEP98" s="236"/>
      <c r="UEQ98" s="236"/>
      <c r="UER98" s="236"/>
      <c r="UES98" s="236"/>
      <c r="UET98" s="236"/>
      <c r="UEU98" s="236"/>
      <c r="UEV98" s="236"/>
      <c r="UEW98" s="236"/>
      <c r="UEX98" s="236"/>
      <c r="UEY98" s="236"/>
      <c r="UEZ98" s="236"/>
      <c r="UFA98" s="236"/>
      <c r="UFB98" s="236"/>
      <c r="UFC98" s="236"/>
      <c r="UFD98" s="236"/>
      <c r="UFE98" s="236"/>
      <c r="UFF98" s="236"/>
      <c r="UFG98" s="236"/>
      <c r="UFH98" s="236"/>
      <c r="UFI98" s="236"/>
      <c r="UFJ98" s="236"/>
      <c r="UFK98" s="236"/>
      <c r="UFL98" s="236"/>
      <c r="UFM98" s="236"/>
      <c r="UFN98" s="236"/>
      <c r="UFO98" s="236"/>
      <c r="UFP98" s="236"/>
      <c r="UFQ98" s="236"/>
      <c r="UFR98" s="236"/>
      <c r="UFS98" s="236"/>
      <c r="UFT98" s="236"/>
      <c r="UFU98" s="236"/>
      <c r="UFV98" s="236"/>
      <c r="UFW98" s="236"/>
      <c r="UFX98" s="236"/>
      <c r="UFY98" s="236"/>
      <c r="UFZ98" s="236"/>
      <c r="UGA98" s="236"/>
      <c r="UGB98" s="236"/>
      <c r="UGC98" s="236"/>
      <c r="UGD98" s="236"/>
      <c r="UGE98" s="236"/>
      <c r="UGF98" s="236"/>
      <c r="UGG98" s="236"/>
      <c r="UGH98" s="236"/>
      <c r="UGI98" s="236"/>
      <c r="UGJ98" s="236"/>
      <c r="UGK98" s="236"/>
      <c r="UGL98" s="236"/>
      <c r="UGM98" s="236"/>
      <c r="UGN98" s="236"/>
      <c r="UGO98" s="236"/>
      <c r="UGP98" s="236"/>
      <c r="UGQ98" s="236"/>
      <c r="UGR98" s="236"/>
      <c r="UGS98" s="236"/>
      <c r="UGT98" s="236"/>
      <c r="UGU98" s="236"/>
      <c r="UGV98" s="236"/>
      <c r="UGW98" s="236"/>
      <c r="UGX98" s="236"/>
      <c r="UGY98" s="236"/>
      <c r="UGZ98" s="236"/>
      <c r="UHA98" s="236"/>
      <c r="UHB98" s="236"/>
      <c r="UHC98" s="236"/>
      <c r="UHD98" s="236"/>
      <c r="UHE98" s="236"/>
      <c r="UHF98" s="236"/>
      <c r="UHG98" s="236"/>
      <c r="UHH98" s="236"/>
      <c r="UHI98" s="236"/>
      <c r="UHJ98" s="236"/>
      <c r="UHK98" s="236"/>
      <c r="UHL98" s="236"/>
      <c r="UHM98" s="236"/>
      <c r="UHN98" s="236"/>
      <c r="UHO98" s="236"/>
      <c r="UHP98" s="236"/>
      <c r="UHQ98" s="236"/>
      <c r="UHR98" s="236"/>
      <c r="UHS98" s="236"/>
      <c r="UHT98" s="236"/>
      <c r="UHU98" s="236"/>
      <c r="UHV98" s="236"/>
      <c r="UHW98" s="236"/>
      <c r="UHX98" s="236"/>
      <c r="UHY98" s="236"/>
      <c r="UHZ98" s="236"/>
      <c r="UIA98" s="236"/>
      <c r="UIB98" s="236"/>
      <c r="UIC98" s="236"/>
      <c r="UID98" s="236"/>
      <c r="UIE98" s="236"/>
      <c r="UIF98" s="236"/>
      <c r="UIG98" s="236"/>
      <c r="UIH98" s="236"/>
      <c r="UII98" s="236"/>
      <c r="UIJ98" s="236"/>
      <c r="UIK98" s="236"/>
      <c r="UIL98" s="236"/>
      <c r="UIM98" s="236"/>
      <c r="UIN98" s="236"/>
      <c r="UIO98" s="236"/>
      <c r="UIP98" s="236"/>
      <c r="UIQ98" s="236"/>
      <c r="UIR98" s="236"/>
      <c r="UIS98" s="236"/>
      <c r="UIT98" s="236"/>
      <c r="UIU98" s="236"/>
      <c r="UIV98" s="236"/>
      <c r="UIW98" s="236"/>
      <c r="UIX98" s="236"/>
      <c r="UIY98" s="236"/>
      <c r="UIZ98" s="236"/>
      <c r="UJA98" s="236"/>
      <c r="UJB98" s="236"/>
      <c r="UJC98" s="236"/>
      <c r="UJD98" s="236"/>
      <c r="UJE98" s="236"/>
      <c r="UJF98" s="236"/>
      <c r="UJG98" s="236"/>
      <c r="UJH98" s="236"/>
      <c r="UJI98" s="236"/>
      <c r="UJJ98" s="236"/>
      <c r="UJK98" s="236"/>
      <c r="UJL98" s="236"/>
      <c r="UJM98" s="236"/>
      <c r="UJN98" s="236"/>
      <c r="UJO98" s="236"/>
      <c r="UJP98" s="236"/>
      <c r="UJQ98" s="236"/>
      <c r="UJR98" s="236"/>
      <c r="UJS98" s="236"/>
      <c r="UJT98" s="236"/>
      <c r="UJU98" s="236"/>
      <c r="UJV98" s="236"/>
      <c r="UJW98" s="236"/>
      <c r="UJX98" s="236"/>
      <c r="UJY98" s="236"/>
      <c r="UJZ98" s="236"/>
      <c r="UKA98" s="236"/>
      <c r="UKB98" s="236"/>
      <c r="UKC98" s="236"/>
      <c r="UKD98" s="236"/>
      <c r="UKE98" s="236"/>
      <c r="UKF98" s="236"/>
      <c r="UKG98" s="236"/>
      <c r="UKH98" s="236"/>
      <c r="UKI98" s="236"/>
      <c r="UKJ98" s="236"/>
      <c r="UKK98" s="236"/>
      <c r="UKL98" s="236"/>
      <c r="UKM98" s="236"/>
      <c r="UKN98" s="236"/>
      <c r="UKO98" s="236"/>
      <c r="UKP98" s="236"/>
      <c r="UKQ98" s="236"/>
      <c r="UKR98" s="236"/>
      <c r="UKS98" s="236"/>
      <c r="UKT98" s="236"/>
      <c r="UKU98" s="236"/>
      <c r="UKV98" s="236"/>
      <c r="UKW98" s="236"/>
      <c r="UKX98" s="236"/>
      <c r="UKY98" s="236"/>
      <c r="UKZ98" s="236"/>
      <c r="ULA98" s="236"/>
      <c r="ULB98" s="236"/>
      <c r="ULC98" s="236"/>
      <c r="ULD98" s="236"/>
      <c r="ULE98" s="236"/>
      <c r="ULF98" s="236"/>
      <c r="ULG98" s="236"/>
      <c r="ULH98" s="236"/>
      <c r="ULI98" s="236"/>
      <c r="ULJ98" s="236"/>
      <c r="ULK98" s="236"/>
      <c r="ULL98" s="236"/>
      <c r="ULM98" s="236"/>
      <c r="ULN98" s="236"/>
      <c r="ULO98" s="236"/>
      <c r="ULP98" s="236"/>
      <c r="ULQ98" s="236"/>
      <c r="ULR98" s="236"/>
      <c r="ULS98" s="236"/>
      <c r="ULT98" s="236"/>
      <c r="ULU98" s="236"/>
      <c r="ULV98" s="236"/>
      <c r="ULW98" s="236"/>
      <c r="ULX98" s="236"/>
      <c r="ULY98" s="236"/>
      <c r="ULZ98" s="236"/>
      <c r="UMA98" s="236"/>
      <c r="UMB98" s="236"/>
      <c r="UMC98" s="236"/>
      <c r="UMD98" s="236"/>
      <c r="UME98" s="236"/>
      <c r="UMF98" s="236"/>
      <c r="UMG98" s="236"/>
      <c r="UMH98" s="236"/>
      <c r="UMI98" s="236"/>
      <c r="UMJ98" s="236"/>
      <c r="UMK98" s="236"/>
      <c r="UML98" s="236"/>
      <c r="UMM98" s="236"/>
      <c r="UMN98" s="236"/>
      <c r="UMO98" s="236"/>
      <c r="UMP98" s="236"/>
      <c r="UMQ98" s="236"/>
      <c r="UMR98" s="236"/>
      <c r="UMS98" s="236"/>
      <c r="UMT98" s="236"/>
      <c r="UMU98" s="236"/>
      <c r="UMV98" s="236"/>
      <c r="UMW98" s="236"/>
      <c r="UMX98" s="236"/>
      <c r="UMY98" s="236"/>
      <c r="UMZ98" s="236"/>
      <c r="UNA98" s="236"/>
      <c r="UNB98" s="236"/>
      <c r="UNC98" s="236"/>
      <c r="UND98" s="236"/>
      <c r="UNE98" s="236"/>
      <c r="UNF98" s="236"/>
      <c r="UNG98" s="236"/>
      <c r="UNH98" s="236"/>
      <c r="UNI98" s="236"/>
      <c r="UNJ98" s="236"/>
      <c r="UNK98" s="236"/>
      <c r="UNL98" s="236"/>
      <c r="UNM98" s="236"/>
      <c r="UNN98" s="236"/>
      <c r="UNO98" s="236"/>
      <c r="UNP98" s="236"/>
      <c r="UNQ98" s="236"/>
      <c r="UNR98" s="236"/>
      <c r="UNS98" s="236"/>
      <c r="UNT98" s="236"/>
      <c r="UNU98" s="236"/>
      <c r="UNV98" s="236"/>
      <c r="UNW98" s="236"/>
      <c r="UNX98" s="236"/>
      <c r="UNY98" s="236"/>
      <c r="UNZ98" s="236"/>
      <c r="UOA98" s="236"/>
      <c r="UOB98" s="236"/>
      <c r="UOC98" s="236"/>
      <c r="UOD98" s="236"/>
      <c r="UOE98" s="236"/>
      <c r="UOF98" s="236"/>
      <c r="UOG98" s="236"/>
      <c r="UOH98" s="236"/>
      <c r="UOI98" s="236"/>
      <c r="UOJ98" s="236"/>
      <c r="UOK98" s="236"/>
      <c r="UOL98" s="236"/>
      <c r="UOM98" s="236"/>
      <c r="UON98" s="236"/>
      <c r="UOO98" s="236"/>
      <c r="UOP98" s="236"/>
      <c r="UOQ98" s="236"/>
      <c r="UOR98" s="236"/>
      <c r="UOS98" s="236"/>
      <c r="UOT98" s="236"/>
      <c r="UOU98" s="236"/>
      <c r="UOV98" s="236"/>
      <c r="UOW98" s="236"/>
      <c r="UOX98" s="236"/>
      <c r="UOY98" s="236"/>
      <c r="UOZ98" s="236"/>
      <c r="UPA98" s="236"/>
      <c r="UPB98" s="236"/>
      <c r="UPC98" s="236"/>
      <c r="UPD98" s="236"/>
      <c r="UPE98" s="236"/>
      <c r="UPF98" s="236"/>
      <c r="UPG98" s="236"/>
      <c r="UPH98" s="236"/>
      <c r="UPI98" s="236"/>
      <c r="UPJ98" s="236"/>
      <c r="UPK98" s="236"/>
      <c r="UPL98" s="236"/>
      <c r="UPM98" s="236"/>
      <c r="UPN98" s="236"/>
      <c r="UPO98" s="236"/>
      <c r="UPP98" s="236"/>
      <c r="UPQ98" s="236"/>
      <c r="UPR98" s="236"/>
      <c r="UPS98" s="236"/>
      <c r="UPT98" s="236"/>
      <c r="UPU98" s="236"/>
      <c r="UPV98" s="236"/>
      <c r="UPW98" s="236"/>
      <c r="UPX98" s="236"/>
      <c r="UPY98" s="236"/>
      <c r="UPZ98" s="236"/>
      <c r="UQA98" s="236"/>
      <c r="UQB98" s="236"/>
      <c r="UQC98" s="236"/>
      <c r="UQD98" s="236"/>
      <c r="UQE98" s="236"/>
      <c r="UQF98" s="236"/>
      <c r="UQG98" s="236"/>
      <c r="UQH98" s="236"/>
      <c r="UQI98" s="236"/>
      <c r="UQJ98" s="236"/>
      <c r="UQK98" s="236"/>
      <c r="UQL98" s="236"/>
      <c r="UQM98" s="236"/>
      <c r="UQN98" s="236"/>
      <c r="UQO98" s="236"/>
      <c r="UQP98" s="236"/>
      <c r="UQQ98" s="236"/>
      <c r="UQR98" s="236"/>
      <c r="UQS98" s="236"/>
      <c r="UQT98" s="236"/>
      <c r="UQU98" s="236"/>
      <c r="UQV98" s="236"/>
      <c r="UQW98" s="236"/>
      <c r="UQX98" s="236"/>
      <c r="UQY98" s="236"/>
      <c r="UQZ98" s="236"/>
      <c r="URA98" s="236"/>
      <c r="URB98" s="236"/>
      <c r="URC98" s="236"/>
      <c r="URD98" s="236"/>
      <c r="URE98" s="236"/>
      <c r="URF98" s="236"/>
      <c r="URG98" s="236"/>
      <c r="URH98" s="236"/>
      <c r="URI98" s="236"/>
      <c r="URJ98" s="236"/>
      <c r="URK98" s="236"/>
      <c r="URL98" s="236"/>
      <c r="URM98" s="236"/>
      <c r="URN98" s="236"/>
      <c r="URO98" s="236"/>
      <c r="URP98" s="236"/>
      <c r="URQ98" s="236"/>
      <c r="URR98" s="236"/>
      <c r="URS98" s="236"/>
      <c r="URT98" s="236"/>
      <c r="URU98" s="236"/>
      <c r="URV98" s="236"/>
      <c r="URW98" s="236"/>
      <c r="URX98" s="236"/>
      <c r="URY98" s="236"/>
      <c r="URZ98" s="236"/>
      <c r="USA98" s="236"/>
      <c r="USB98" s="236"/>
      <c r="USC98" s="236"/>
      <c r="USD98" s="236"/>
      <c r="USE98" s="236"/>
      <c r="USF98" s="236"/>
      <c r="USG98" s="236"/>
      <c r="USH98" s="236"/>
      <c r="USI98" s="236"/>
      <c r="USJ98" s="236"/>
      <c r="USK98" s="236"/>
      <c r="USL98" s="236"/>
      <c r="USM98" s="236"/>
      <c r="USN98" s="236"/>
      <c r="USO98" s="236"/>
      <c r="USP98" s="236"/>
      <c r="USQ98" s="236"/>
      <c r="USR98" s="236"/>
      <c r="USS98" s="236"/>
      <c r="UST98" s="236"/>
      <c r="USU98" s="236"/>
      <c r="USV98" s="236"/>
      <c r="USW98" s="236"/>
      <c r="USX98" s="236"/>
      <c r="USY98" s="236"/>
      <c r="USZ98" s="236"/>
      <c r="UTA98" s="236"/>
      <c r="UTB98" s="236"/>
      <c r="UTC98" s="236"/>
      <c r="UTD98" s="236"/>
      <c r="UTE98" s="236"/>
      <c r="UTF98" s="236"/>
      <c r="UTG98" s="236"/>
      <c r="UTH98" s="236"/>
      <c r="UTI98" s="236"/>
      <c r="UTJ98" s="236"/>
      <c r="UTK98" s="236"/>
      <c r="UTL98" s="236"/>
      <c r="UTM98" s="236"/>
      <c r="UTN98" s="236"/>
      <c r="UTO98" s="236"/>
      <c r="UTP98" s="236"/>
      <c r="UTQ98" s="236"/>
      <c r="UTR98" s="236"/>
      <c r="UTS98" s="236"/>
      <c r="UTT98" s="236"/>
      <c r="UTU98" s="236"/>
      <c r="UTV98" s="236"/>
      <c r="UTW98" s="236"/>
      <c r="UTX98" s="236"/>
      <c r="UTY98" s="236"/>
      <c r="UTZ98" s="236"/>
      <c r="UUA98" s="236"/>
      <c r="UUB98" s="236"/>
      <c r="UUC98" s="236"/>
      <c r="UUD98" s="236"/>
      <c r="UUE98" s="236"/>
      <c r="UUF98" s="236"/>
      <c r="UUG98" s="236"/>
      <c r="UUH98" s="236"/>
      <c r="UUI98" s="236"/>
      <c r="UUJ98" s="236"/>
      <c r="UUK98" s="236"/>
      <c r="UUL98" s="236"/>
      <c r="UUM98" s="236"/>
      <c r="UUN98" s="236"/>
      <c r="UUO98" s="236"/>
      <c r="UUP98" s="236"/>
      <c r="UUQ98" s="236"/>
      <c r="UUR98" s="236"/>
      <c r="UUS98" s="236"/>
      <c r="UUT98" s="236"/>
      <c r="UUU98" s="236"/>
      <c r="UUV98" s="236"/>
      <c r="UUW98" s="236"/>
      <c r="UUX98" s="236"/>
      <c r="UUY98" s="236"/>
      <c r="UUZ98" s="236"/>
      <c r="UVA98" s="236"/>
      <c r="UVB98" s="236"/>
      <c r="UVC98" s="236"/>
      <c r="UVD98" s="236"/>
      <c r="UVE98" s="236"/>
      <c r="UVF98" s="236"/>
      <c r="UVG98" s="236"/>
      <c r="UVH98" s="236"/>
      <c r="UVI98" s="236"/>
      <c r="UVJ98" s="236"/>
      <c r="UVK98" s="236"/>
      <c r="UVL98" s="236"/>
      <c r="UVM98" s="236"/>
      <c r="UVN98" s="236"/>
      <c r="UVO98" s="236"/>
      <c r="UVP98" s="236"/>
      <c r="UVQ98" s="236"/>
      <c r="UVR98" s="236"/>
      <c r="UVS98" s="236"/>
      <c r="UVT98" s="236"/>
      <c r="UVU98" s="236"/>
      <c r="UVV98" s="236"/>
      <c r="UVW98" s="236"/>
      <c r="UVX98" s="236"/>
      <c r="UVY98" s="236"/>
      <c r="UVZ98" s="236"/>
      <c r="UWA98" s="236"/>
      <c r="UWB98" s="236"/>
      <c r="UWC98" s="236"/>
      <c r="UWD98" s="236"/>
      <c r="UWE98" s="236"/>
      <c r="UWF98" s="236"/>
      <c r="UWG98" s="236"/>
      <c r="UWH98" s="236"/>
      <c r="UWI98" s="236"/>
      <c r="UWJ98" s="236"/>
      <c r="UWK98" s="236"/>
      <c r="UWL98" s="236"/>
      <c r="UWM98" s="236"/>
      <c r="UWN98" s="236"/>
      <c r="UWO98" s="236"/>
      <c r="UWP98" s="236"/>
      <c r="UWQ98" s="236"/>
      <c r="UWR98" s="236"/>
      <c r="UWS98" s="236"/>
      <c r="UWT98" s="236"/>
      <c r="UWU98" s="236"/>
      <c r="UWV98" s="236"/>
      <c r="UWW98" s="236"/>
      <c r="UWX98" s="236"/>
      <c r="UWY98" s="236"/>
      <c r="UWZ98" s="236"/>
      <c r="UXA98" s="236"/>
      <c r="UXB98" s="236"/>
      <c r="UXC98" s="236"/>
      <c r="UXD98" s="236"/>
      <c r="UXE98" s="236"/>
      <c r="UXF98" s="236"/>
      <c r="UXG98" s="236"/>
      <c r="UXH98" s="236"/>
      <c r="UXI98" s="236"/>
      <c r="UXJ98" s="236"/>
      <c r="UXK98" s="236"/>
      <c r="UXL98" s="236"/>
      <c r="UXM98" s="236"/>
      <c r="UXN98" s="236"/>
      <c r="UXO98" s="236"/>
      <c r="UXP98" s="236"/>
      <c r="UXQ98" s="236"/>
      <c r="UXR98" s="236"/>
      <c r="UXS98" s="236"/>
      <c r="UXT98" s="236"/>
      <c r="UXU98" s="236"/>
      <c r="UXV98" s="236"/>
      <c r="UXW98" s="236"/>
      <c r="UXX98" s="236"/>
      <c r="UXY98" s="236"/>
      <c r="UXZ98" s="236"/>
      <c r="UYA98" s="236"/>
      <c r="UYB98" s="236"/>
      <c r="UYC98" s="236"/>
      <c r="UYD98" s="236"/>
      <c r="UYE98" s="236"/>
      <c r="UYF98" s="236"/>
      <c r="UYG98" s="236"/>
      <c r="UYH98" s="236"/>
      <c r="UYI98" s="236"/>
      <c r="UYJ98" s="236"/>
      <c r="UYK98" s="236"/>
      <c r="UYL98" s="236"/>
      <c r="UYM98" s="236"/>
      <c r="UYN98" s="236"/>
      <c r="UYO98" s="236"/>
      <c r="UYP98" s="236"/>
      <c r="UYQ98" s="236"/>
      <c r="UYR98" s="236"/>
      <c r="UYS98" s="236"/>
      <c r="UYT98" s="236"/>
      <c r="UYU98" s="236"/>
      <c r="UYV98" s="236"/>
      <c r="UYW98" s="236"/>
      <c r="UYX98" s="236"/>
      <c r="UYY98" s="236"/>
      <c r="UYZ98" s="236"/>
      <c r="UZA98" s="236"/>
      <c r="UZB98" s="236"/>
      <c r="UZC98" s="236"/>
      <c r="UZD98" s="236"/>
      <c r="UZE98" s="236"/>
      <c r="UZF98" s="236"/>
      <c r="UZG98" s="236"/>
      <c r="UZH98" s="236"/>
      <c r="UZI98" s="236"/>
      <c r="UZJ98" s="236"/>
      <c r="UZK98" s="236"/>
      <c r="UZL98" s="236"/>
      <c r="UZM98" s="236"/>
      <c r="UZN98" s="236"/>
      <c r="UZO98" s="236"/>
      <c r="UZP98" s="236"/>
      <c r="UZQ98" s="236"/>
      <c r="UZR98" s="236"/>
      <c r="UZS98" s="236"/>
      <c r="UZT98" s="236"/>
      <c r="UZU98" s="236"/>
      <c r="UZV98" s="236"/>
      <c r="UZW98" s="236"/>
      <c r="UZX98" s="236"/>
      <c r="UZY98" s="236"/>
      <c r="UZZ98" s="236"/>
      <c r="VAA98" s="236"/>
      <c r="VAB98" s="236"/>
      <c r="VAC98" s="236"/>
      <c r="VAD98" s="236"/>
      <c r="VAE98" s="236"/>
      <c r="VAF98" s="236"/>
      <c r="VAG98" s="236"/>
      <c r="VAH98" s="236"/>
      <c r="VAI98" s="236"/>
      <c r="VAJ98" s="236"/>
      <c r="VAK98" s="236"/>
      <c r="VAL98" s="236"/>
      <c r="VAM98" s="236"/>
      <c r="VAN98" s="236"/>
      <c r="VAO98" s="236"/>
      <c r="VAP98" s="236"/>
      <c r="VAQ98" s="236"/>
      <c r="VAR98" s="236"/>
      <c r="VAS98" s="236"/>
      <c r="VAT98" s="236"/>
      <c r="VAU98" s="236"/>
      <c r="VAV98" s="236"/>
      <c r="VAW98" s="236"/>
      <c r="VAX98" s="236"/>
      <c r="VAY98" s="236"/>
      <c r="VAZ98" s="236"/>
      <c r="VBA98" s="236"/>
      <c r="VBB98" s="236"/>
      <c r="VBC98" s="236"/>
      <c r="VBD98" s="236"/>
      <c r="VBE98" s="236"/>
      <c r="VBF98" s="236"/>
      <c r="VBG98" s="236"/>
      <c r="VBH98" s="236"/>
      <c r="VBI98" s="236"/>
      <c r="VBJ98" s="236"/>
      <c r="VBK98" s="236"/>
      <c r="VBL98" s="236"/>
      <c r="VBM98" s="236"/>
      <c r="VBN98" s="236"/>
      <c r="VBO98" s="236"/>
      <c r="VBP98" s="236"/>
      <c r="VBQ98" s="236"/>
      <c r="VBR98" s="236"/>
      <c r="VBS98" s="236"/>
      <c r="VBT98" s="236"/>
      <c r="VBU98" s="236"/>
      <c r="VBV98" s="236"/>
      <c r="VBW98" s="236"/>
      <c r="VBX98" s="236"/>
      <c r="VBY98" s="236"/>
      <c r="VBZ98" s="236"/>
      <c r="VCA98" s="236"/>
      <c r="VCB98" s="236"/>
      <c r="VCC98" s="236"/>
      <c r="VCD98" s="236"/>
      <c r="VCE98" s="236"/>
      <c r="VCF98" s="236"/>
      <c r="VCG98" s="236"/>
      <c r="VCH98" s="236"/>
      <c r="VCI98" s="236"/>
      <c r="VCJ98" s="236"/>
      <c r="VCK98" s="236"/>
      <c r="VCL98" s="236"/>
      <c r="VCM98" s="236"/>
      <c r="VCN98" s="236"/>
      <c r="VCO98" s="236"/>
      <c r="VCP98" s="236"/>
      <c r="VCQ98" s="236"/>
      <c r="VCR98" s="236"/>
      <c r="VCS98" s="236"/>
      <c r="VCT98" s="236"/>
      <c r="VCU98" s="236"/>
      <c r="VCV98" s="236"/>
      <c r="VCW98" s="236"/>
      <c r="VCX98" s="236"/>
      <c r="VCY98" s="236"/>
      <c r="VCZ98" s="236"/>
      <c r="VDA98" s="236"/>
      <c r="VDB98" s="236"/>
      <c r="VDC98" s="236"/>
      <c r="VDD98" s="236"/>
      <c r="VDE98" s="236"/>
      <c r="VDF98" s="236"/>
      <c r="VDG98" s="236"/>
      <c r="VDH98" s="236"/>
      <c r="VDI98" s="236"/>
      <c r="VDJ98" s="236"/>
      <c r="VDK98" s="236"/>
      <c r="VDL98" s="236"/>
      <c r="VDM98" s="236"/>
      <c r="VDN98" s="236"/>
      <c r="VDO98" s="236"/>
      <c r="VDP98" s="236"/>
      <c r="VDQ98" s="236"/>
      <c r="VDR98" s="236"/>
      <c r="VDS98" s="236"/>
      <c r="VDT98" s="236"/>
      <c r="VDU98" s="236"/>
      <c r="VDV98" s="236"/>
      <c r="VDW98" s="236"/>
      <c r="VDX98" s="236"/>
      <c r="VDY98" s="236"/>
      <c r="VDZ98" s="236"/>
      <c r="VEA98" s="236"/>
      <c r="VEB98" s="236"/>
      <c r="VEC98" s="236"/>
      <c r="VED98" s="236"/>
      <c r="VEE98" s="236"/>
      <c r="VEF98" s="236"/>
      <c r="VEG98" s="236"/>
      <c r="VEH98" s="236"/>
      <c r="VEI98" s="236"/>
      <c r="VEJ98" s="236"/>
      <c r="VEK98" s="236"/>
      <c r="VEL98" s="236"/>
      <c r="VEM98" s="236"/>
      <c r="VEN98" s="236"/>
      <c r="VEO98" s="236"/>
      <c r="VEP98" s="236"/>
      <c r="VEQ98" s="236"/>
      <c r="VER98" s="236"/>
      <c r="VES98" s="236"/>
      <c r="VET98" s="236"/>
      <c r="VEU98" s="236"/>
      <c r="VEV98" s="236"/>
      <c r="VEW98" s="236"/>
      <c r="VEX98" s="236"/>
      <c r="VEY98" s="236"/>
      <c r="VEZ98" s="236"/>
      <c r="VFA98" s="236"/>
      <c r="VFB98" s="236"/>
      <c r="VFC98" s="236"/>
      <c r="VFD98" s="236"/>
      <c r="VFE98" s="236"/>
      <c r="VFF98" s="236"/>
      <c r="VFG98" s="236"/>
      <c r="VFH98" s="236"/>
      <c r="VFI98" s="236"/>
      <c r="VFJ98" s="236"/>
      <c r="VFK98" s="236"/>
      <c r="VFL98" s="236"/>
      <c r="VFM98" s="236"/>
      <c r="VFN98" s="236"/>
      <c r="VFO98" s="236"/>
      <c r="VFP98" s="236"/>
      <c r="VFQ98" s="236"/>
      <c r="VFR98" s="236"/>
      <c r="VFS98" s="236"/>
      <c r="VFT98" s="236"/>
      <c r="VFU98" s="236"/>
      <c r="VFV98" s="236"/>
      <c r="VFW98" s="236"/>
      <c r="VFX98" s="236"/>
      <c r="VFY98" s="236"/>
      <c r="VFZ98" s="236"/>
      <c r="VGA98" s="236"/>
      <c r="VGB98" s="236"/>
      <c r="VGC98" s="236"/>
      <c r="VGD98" s="236"/>
      <c r="VGE98" s="236"/>
      <c r="VGF98" s="236"/>
      <c r="VGG98" s="236"/>
      <c r="VGH98" s="236"/>
      <c r="VGI98" s="236"/>
      <c r="VGJ98" s="236"/>
      <c r="VGK98" s="236"/>
      <c r="VGL98" s="236"/>
      <c r="VGM98" s="236"/>
      <c r="VGN98" s="236"/>
      <c r="VGO98" s="236"/>
      <c r="VGP98" s="236"/>
      <c r="VGQ98" s="236"/>
      <c r="VGR98" s="236"/>
      <c r="VGS98" s="236"/>
      <c r="VGT98" s="236"/>
      <c r="VGU98" s="236"/>
      <c r="VGV98" s="236"/>
      <c r="VGW98" s="236"/>
      <c r="VGX98" s="236"/>
      <c r="VGY98" s="236"/>
      <c r="VGZ98" s="236"/>
      <c r="VHA98" s="236"/>
      <c r="VHB98" s="236"/>
      <c r="VHC98" s="236"/>
      <c r="VHD98" s="236"/>
      <c r="VHE98" s="236"/>
      <c r="VHF98" s="236"/>
      <c r="VHG98" s="236"/>
      <c r="VHH98" s="236"/>
      <c r="VHI98" s="236"/>
      <c r="VHJ98" s="236"/>
      <c r="VHK98" s="236"/>
      <c r="VHL98" s="236"/>
      <c r="VHM98" s="236"/>
      <c r="VHN98" s="236"/>
      <c r="VHO98" s="236"/>
      <c r="VHP98" s="236"/>
      <c r="VHQ98" s="236"/>
      <c r="VHR98" s="236"/>
      <c r="VHS98" s="236"/>
      <c r="VHT98" s="236"/>
      <c r="VHU98" s="236"/>
      <c r="VHV98" s="236"/>
      <c r="VHW98" s="236"/>
      <c r="VHX98" s="236"/>
      <c r="VHY98" s="236"/>
      <c r="VHZ98" s="236"/>
      <c r="VIA98" s="236"/>
      <c r="VIB98" s="236"/>
      <c r="VIC98" s="236"/>
      <c r="VID98" s="236"/>
      <c r="VIE98" s="236"/>
      <c r="VIF98" s="236"/>
      <c r="VIG98" s="236"/>
      <c r="VIH98" s="236"/>
      <c r="VII98" s="236"/>
      <c r="VIJ98" s="236"/>
      <c r="VIK98" s="236"/>
      <c r="VIL98" s="236"/>
      <c r="VIM98" s="236"/>
      <c r="VIN98" s="236"/>
      <c r="VIO98" s="236"/>
      <c r="VIP98" s="236"/>
      <c r="VIQ98" s="236"/>
      <c r="VIR98" s="236"/>
      <c r="VIS98" s="236"/>
      <c r="VIT98" s="236"/>
      <c r="VIU98" s="236"/>
      <c r="VIV98" s="236"/>
      <c r="VIW98" s="236"/>
      <c r="VIX98" s="236"/>
      <c r="VIY98" s="236"/>
      <c r="VIZ98" s="236"/>
      <c r="VJA98" s="236"/>
      <c r="VJB98" s="236"/>
      <c r="VJC98" s="236"/>
      <c r="VJD98" s="236"/>
      <c r="VJE98" s="236"/>
      <c r="VJF98" s="236"/>
      <c r="VJG98" s="236"/>
      <c r="VJH98" s="236"/>
      <c r="VJI98" s="236"/>
      <c r="VJJ98" s="236"/>
      <c r="VJK98" s="236"/>
      <c r="VJL98" s="236"/>
      <c r="VJM98" s="236"/>
      <c r="VJN98" s="236"/>
      <c r="VJO98" s="236"/>
      <c r="VJP98" s="236"/>
      <c r="VJQ98" s="236"/>
      <c r="VJR98" s="236"/>
      <c r="VJS98" s="236"/>
      <c r="VJT98" s="236"/>
      <c r="VJU98" s="236"/>
      <c r="VJV98" s="236"/>
      <c r="VJW98" s="236"/>
      <c r="VJX98" s="236"/>
      <c r="VJY98" s="236"/>
      <c r="VJZ98" s="236"/>
      <c r="VKA98" s="236"/>
      <c r="VKB98" s="236"/>
      <c r="VKC98" s="236"/>
      <c r="VKD98" s="236"/>
      <c r="VKE98" s="236"/>
      <c r="VKF98" s="236"/>
      <c r="VKG98" s="236"/>
      <c r="VKH98" s="236"/>
      <c r="VKI98" s="236"/>
      <c r="VKJ98" s="236"/>
      <c r="VKK98" s="236"/>
      <c r="VKL98" s="236"/>
      <c r="VKM98" s="236"/>
      <c r="VKN98" s="236"/>
      <c r="VKO98" s="236"/>
      <c r="VKP98" s="236"/>
      <c r="VKQ98" s="236"/>
      <c r="VKR98" s="236"/>
      <c r="VKS98" s="236"/>
      <c r="VKT98" s="236"/>
      <c r="VKU98" s="236"/>
      <c r="VKV98" s="236"/>
      <c r="VKW98" s="236"/>
      <c r="VKX98" s="236"/>
      <c r="VKY98" s="236"/>
      <c r="VKZ98" s="236"/>
      <c r="VLA98" s="236"/>
      <c r="VLB98" s="236"/>
      <c r="VLC98" s="236"/>
      <c r="VLD98" s="236"/>
      <c r="VLE98" s="236"/>
      <c r="VLF98" s="236"/>
      <c r="VLG98" s="236"/>
      <c r="VLH98" s="236"/>
      <c r="VLI98" s="236"/>
      <c r="VLJ98" s="236"/>
      <c r="VLK98" s="236"/>
      <c r="VLL98" s="236"/>
      <c r="VLM98" s="236"/>
      <c r="VLN98" s="236"/>
      <c r="VLO98" s="236"/>
      <c r="VLP98" s="236"/>
      <c r="VLQ98" s="236"/>
      <c r="VLR98" s="236"/>
      <c r="VLS98" s="236"/>
      <c r="VLT98" s="236"/>
      <c r="VLU98" s="236"/>
      <c r="VLV98" s="236"/>
      <c r="VLW98" s="236"/>
      <c r="VLX98" s="236"/>
      <c r="VLY98" s="236"/>
      <c r="VLZ98" s="236"/>
      <c r="VMA98" s="236"/>
      <c r="VMB98" s="236"/>
      <c r="VMC98" s="236"/>
      <c r="VMD98" s="236"/>
      <c r="VME98" s="236"/>
      <c r="VMF98" s="236"/>
      <c r="VMG98" s="236"/>
      <c r="VMH98" s="236"/>
      <c r="VMI98" s="236"/>
      <c r="VMJ98" s="236"/>
      <c r="VMK98" s="236"/>
      <c r="VML98" s="236"/>
      <c r="VMM98" s="236"/>
      <c r="VMN98" s="236"/>
      <c r="VMO98" s="236"/>
      <c r="VMP98" s="236"/>
      <c r="VMQ98" s="236"/>
      <c r="VMR98" s="236"/>
      <c r="VMS98" s="236"/>
      <c r="VMT98" s="236"/>
      <c r="VMU98" s="236"/>
      <c r="VMV98" s="236"/>
      <c r="VMW98" s="236"/>
      <c r="VMX98" s="236"/>
      <c r="VMY98" s="236"/>
      <c r="VMZ98" s="236"/>
      <c r="VNA98" s="236"/>
      <c r="VNB98" s="236"/>
      <c r="VNC98" s="236"/>
      <c r="VND98" s="236"/>
      <c r="VNE98" s="236"/>
      <c r="VNF98" s="236"/>
      <c r="VNG98" s="236"/>
      <c r="VNH98" s="236"/>
      <c r="VNI98" s="236"/>
      <c r="VNJ98" s="236"/>
      <c r="VNK98" s="236"/>
      <c r="VNL98" s="236"/>
      <c r="VNM98" s="236"/>
      <c r="VNN98" s="236"/>
      <c r="VNO98" s="236"/>
      <c r="VNP98" s="236"/>
      <c r="VNQ98" s="236"/>
      <c r="VNR98" s="236"/>
      <c r="VNS98" s="236"/>
      <c r="VNT98" s="236"/>
      <c r="VNU98" s="236"/>
      <c r="VNV98" s="236"/>
      <c r="VNW98" s="236"/>
      <c r="VNX98" s="236"/>
      <c r="VNY98" s="236"/>
      <c r="VNZ98" s="236"/>
      <c r="VOA98" s="236"/>
      <c r="VOB98" s="236"/>
      <c r="VOC98" s="236"/>
      <c r="VOD98" s="236"/>
      <c r="VOE98" s="236"/>
      <c r="VOF98" s="236"/>
      <c r="VOG98" s="236"/>
      <c r="VOH98" s="236"/>
      <c r="VOI98" s="236"/>
      <c r="VOJ98" s="236"/>
      <c r="VOK98" s="236"/>
      <c r="VOL98" s="236"/>
      <c r="VOM98" s="236"/>
      <c r="VON98" s="236"/>
      <c r="VOO98" s="236"/>
      <c r="VOP98" s="236"/>
      <c r="VOQ98" s="236"/>
      <c r="VOR98" s="236"/>
      <c r="VOS98" s="236"/>
      <c r="VOT98" s="236"/>
      <c r="VOU98" s="236"/>
      <c r="VOV98" s="236"/>
      <c r="VOW98" s="236"/>
      <c r="VOX98" s="236"/>
      <c r="VOY98" s="236"/>
      <c r="VOZ98" s="236"/>
      <c r="VPA98" s="236"/>
      <c r="VPB98" s="236"/>
      <c r="VPC98" s="236"/>
      <c r="VPD98" s="236"/>
      <c r="VPE98" s="236"/>
      <c r="VPF98" s="236"/>
      <c r="VPG98" s="236"/>
      <c r="VPH98" s="236"/>
      <c r="VPI98" s="236"/>
      <c r="VPJ98" s="236"/>
      <c r="VPK98" s="236"/>
      <c r="VPL98" s="236"/>
      <c r="VPM98" s="236"/>
      <c r="VPN98" s="236"/>
      <c r="VPO98" s="236"/>
      <c r="VPP98" s="236"/>
      <c r="VPQ98" s="236"/>
      <c r="VPR98" s="236"/>
      <c r="VPS98" s="236"/>
      <c r="VPT98" s="236"/>
      <c r="VPU98" s="236"/>
      <c r="VPV98" s="236"/>
      <c r="VPW98" s="236"/>
      <c r="VPX98" s="236"/>
      <c r="VPY98" s="236"/>
      <c r="VPZ98" s="236"/>
      <c r="VQA98" s="236"/>
      <c r="VQB98" s="236"/>
      <c r="VQC98" s="236"/>
      <c r="VQD98" s="236"/>
      <c r="VQE98" s="236"/>
      <c r="VQF98" s="236"/>
      <c r="VQG98" s="236"/>
      <c r="VQH98" s="236"/>
      <c r="VQI98" s="236"/>
      <c r="VQJ98" s="236"/>
      <c r="VQK98" s="236"/>
      <c r="VQL98" s="236"/>
      <c r="VQM98" s="236"/>
      <c r="VQN98" s="236"/>
      <c r="VQO98" s="236"/>
      <c r="VQP98" s="236"/>
      <c r="VQQ98" s="236"/>
      <c r="VQR98" s="236"/>
      <c r="VQS98" s="236"/>
      <c r="VQT98" s="236"/>
      <c r="VQU98" s="236"/>
      <c r="VQV98" s="236"/>
      <c r="VQW98" s="236"/>
      <c r="VQX98" s="236"/>
      <c r="VQY98" s="236"/>
      <c r="VQZ98" s="236"/>
      <c r="VRA98" s="236"/>
      <c r="VRB98" s="236"/>
      <c r="VRC98" s="236"/>
      <c r="VRD98" s="236"/>
      <c r="VRE98" s="236"/>
      <c r="VRF98" s="236"/>
      <c r="VRG98" s="236"/>
      <c r="VRH98" s="236"/>
      <c r="VRI98" s="236"/>
      <c r="VRJ98" s="236"/>
      <c r="VRK98" s="236"/>
      <c r="VRL98" s="236"/>
      <c r="VRM98" s="236"/>
      <c r="VRN98" s="236"/>
      <c r="VRO98" s="236"/>
      <c r="VRP98" s="236"/>
      <c r="VRQ98" s="236"/>
      <c r="VRR98" s="236"/>
      <c r="VRS98" s="236"/>
      <c r="VRT98" s="236"/>
      <c r="VRU98" s="236"/>
      <c r="VRV98" s="236"/>
      <c r="VRW98" s="236"/>
      <c r="VRX98" s="236"/>
      <c r="VRY98" s="236"/>
      <c r="VRZ98" s="236"/>
      <c r="VSA98" s="236"/>
      <c r="VSB98" s="236"/>
      <c r="VSC98" s="236"/>
      <c r="VSD98" s="236"/>
      <c r="VSE98" s="236"/>
      <c r="VSF98" s="236"/>
      <c r="VSG98" s="236"/>
      <c r="VSH98" s="236"/>
      <c r="VSI98" s="236"/>
      <c r="VSJ98" s="236"/>
      <c r="VSK98" s="236"/>
      <c r="VSL98" s="236"/>
      <c r="VSM98" s="236"/>
      <c r="VSN98" s="236"/>
      <c r="VSO98" s="236"/>
      <c r="VSP98" s="236"/>
      <c r="VSQ98" s="236"/>
      <c r="VSR98" s="236"/>
      <c r="VSS98" s="236"/>
      <c r="VST98" s="236"/>
      <c r="VSU98" s="236"/>
      <c r="VSV98" s="236"/>
      <c r="VSW98" s="236"/>
      <c r="VSX98" s="236"/>
      <c r="VSY98" s="236"/>
      <c r="VSZ98" s="236"/>
      <c r="VTA98" s="236"/>
      <c r="VTB98" s="236"/>
      <c r="VTC98" s="236"/>
      <c r="VTD98" s="236"/>
      <c r="VTE98" s="236"/>
      <c r="VTF98" s="236"/>
      <c r="VTG98" s="236"/>
      <c r="VTH98" s="236"/>
      <c r="VTI98" s="236"/>
      <c r="VTJ98" s="236"/>
      <c r="VTK98" s="236"/>
      <c r="VTL98" s="236"/>
      <c r="VTM98" s="236"/>
      <c r="VTN98" s="236"/>
      <c r="VTO98" s="236"/>
      <c r="VTP98" s="236"/>
      <c r="VTQ98" s="236"/>
      <c r="VTR98" s="236"/>
      <c r="VTS98" s="236"/>
      <c r="VTT98" s="236"/>
      <c r="VTU98" s="236"/>
      <c r="VTV98" s="236"/>
      <c r="VTW98" s="236"/>
      <c r="VTX98" s="236"/>
      <c r="VTY98" s="236"/>
      <c r="VTZ98" s="236"/>
      <c r="VUA98" s="236"/>
      <c r="VUB98" s="236"/>
      <c r="VUC98" s="236"/>
      <c r="VUD98" s="236"/>
      <c r="VUE98" s="236"/>
      <c r="VUF98" s="236"/>
      <c r="VUG98" s="236"/>
      <c r="VUH98" s="236"/>
      <c r="VUI98" s="236"/>
      <c r="VUJ98" s="236"/>
      <c r="VUK98" s="236"/>
      <c r="VUL98" s="236"/>
      <c r="VUM98" s="236"/>
      <c r="VUN98" s="236"/>
      <c r="VUO98" s="236"/>
      <c r="VUP98" s="236"/>
      <c r="VUQ98" s="236"/>
      <c r="VUR98" s="236"/>
      <c r="VUS98" s="236"/>
      <c r="VUT98" s="236"/>
      <c r="VUU98" s="236"/>
      <c r="VUV98" s="236"/>
      <c r="VUW98" s="236"/>
      <c r="VUX98" s="236"/>
      <c r="VUY98" s="236"/>
      <c r="VUZ98" s="236"/>
      <c r="VVA98" s="236"/>
      <c r="VVB98" s="236"/>
      <c r="VVC98" s="236"/>
      <c r="VVD98" s="236"/>
      <c r="VVE98" s="236"/>
      <c r="VVF98" s="236"/>
      <c r="VVG98" s="236"/>
      <c r="VVH98" s="236"/>
      <c r="VVI98" s="236"/>
      <c r="VVJ98" s="236"/>
      <c r="VVK98" s="236"/>
      <c r="VVL98" s="236"/>
      <c r="VVM98" s="236"/>
      <c r="VVN98" s="236"/>
      <c r="VVO98" s="236"/>
      <c r="VVP98" s="236"/>
      <c r="VVQ98" s="236"/>
      <c r="VVR98" s="236"/>
      <c r="VVS98" s="236"/>
      <c r="VVT98" s="236"/>
      <c r="VVU98" s="236"/>
      <c r="VVV98" s="236"/>
      <c r="VVW98" s="236"/>
      <c r="VVX98" s="236"/>
      <c r="VVY98" s="236"/>
      <c r="VVZ98" s="236"/>
      <c r="VWA98" s="236"/>
      <c r="VWB98" s="236"/>
      <c r="VWC98" s="236"/>
      <c r="VWD98" s="236"/>
      <c r="VWE98" s="236"/>
      <c r="VWF98" s="236"/>
      <c r="VWG98" s="236"/>
      <c r="VWH98" s="236"/>
      <c r="VWI98" s="236"/>
      <c r="VWJ98" s="236"/>
      <c r="VWK98" s="236"/>
      <c r="VWL98" s="236"/>
      <c r="VWM98" s="236"/>
      <c r="VWN98" s="236"/>
      <c r="VWO98" s="236"/>
      <c r="VWP98" s="236"/>
      <c r="VWQ98" s="236"/>
      <c r="VWR98" s="236"/>
      <c r="VWS98" s="236"/>
      <c r="VWT98" s="236"/>
      <c r="VWU98" s="236"/>
      <c r="VWV98" s="236"/>
      <c r="VWW98" s="236"/>
      <c r="VWX98" s="236"/>
      <c r="VWY98" s="236"/>
      <c r="VWZ98" s="236"/>
      <c r="VXA98" s="236"/>
      <c r="VXB98" s="236"/>
      <c r="VXC98" s="236"/>
      <c r="VXD98" s="236"/>
      <c r="VXE98" s="236"/>
      <c r="VXF98" s="236"/>
      <c r="VXG98" s="236"/>
      <c r="VXH98" s="236"/>
      <c r="VXI98" s="236"/>
      <c r="VXJ98" s="236"/>
      <c r="VXK98" s="236"/>
      <c r="VXL98" s="236"/>
      <c r="VXM98" s="236"/>
      <c r="VXN98" s="236"/>
      <c r="VXO98" s="236"/>
      <c r="VXP98" s="236"/>
      <c r="VXQ98" s="236"/>
      <c r="VXR98" s="236"/>
      <c r="VXS98" s="236"/>
      <c r="VXT98" s="236"/>
      <c r="VXU98" s="236"/>
      <c r="VXV98" s="236"/>
      <c r="VXW98" s="236"/>
      <c r="VXX98" s="236"/>
      <c r="VXY98" s="236"/>
      <c r="VXZ98" s="236"/>
      <c r="VYA98" s="236"/>
      <c r="VYB98" s="236"/>
      <c r="VYC98" s="236"/>
      <c r="VYD98" s="236"/>
      <c r="VYE98" s="236"/>
      <c r="VYF98" s="236"/>
      <c r="VYG98" s="236"/>
      <c r="VYH98" s="236"/>
      <c r="VYI98" s="236"/>
      <c r="VYJ98" s="236"/>
      <c r="VYK98" s="236"/>
      <c r="VYL98" s="236"/>
      <c r="VYM98" s="236"/>
      <c r="VYN98" s="236"/>
      <c r="VYO98" s="236"/>
      <c r="VYP98" s="236"/>
      <c r="VYQ98" s="236"/>
      <c r="VYR98" s="236"/>
      <c r="VYS98" s="236"/>
      <c r="VYT98" s="236"/>
      <c r="VYU98" s="236"/>
      <c r="VYV98" s="236"/>
      <c r="VYW98" s="236"/>
      <c r="VYX98" s="236"/>
      <c r="VYY98" s="236"/>
      <c r="VYZ98" s="236"/>
      <c r="VZA98" s="236"/>
      <c r="VZB98" s="236"/>
      <c r="VZC98" s="236"/>
      <c r="VZD98" s="236"/>
      <c r="VZE98" s="236"/>
      <c r="VZF98" s="236"/>
      <c r="VZG98" s="236"/>
      <c r="VZH98" s="236"/>
      <c r="VZI98" s="236"/>
      <c r="VZJ98" s="236"/>
      <c r="VZK98" s="236"/>
      <c r="VZL98" s="236"/>
      <c r="VZM98" s="236"/>
      <c r="VZN98" s="236"/>
      <c r="VZO98" s="236"/>
      <c r="VZP98" s="236"/>
      <c r="VZQ98" s="236"/>
      <c r="VZR98" s="236"/>
      <c r="VZS98" s="236"/>
      <c r="VZT98" s="236"/>
      <c r="VZU98" s="236"/>
      <c r="VZV98" s="236"/>
      <c r="VZW98" s="236"/>
      <c r="VZX98" s="236"/>
      <c r="VZY98" s="236"/>
      <c r="VZZ98" s="236"/>
      <c r="WAA98" s="236"/>
      <c r="WAB98" s="236"/>
      <c r="WAC98" s="236"/>
      <c r="WAD98" s="236"/>
      <c r="WAE98" s="236"/>
      <c r="WAF98" s="236"/>
      <c r="WAG98" s="236"/>
      <c r="WAH98" s="236"/>
      <c r="WAI98" s="236"/>
      <c r="WAJ98" s="236"/>
      <c r="WAK98" s="236"/>
      <c r="WAL98" s="236"/>
      <c r="WAM98" s="236"/>
      <c r="WAN98" s="236"/>
      <c r="WAO98" s="236"/>
      <c r="WAP98" s="236"/>
      <c r="WAQ98" s="236"/>
      <c r="WAR98" s="236"/>
      <c r="WAS98" s="236"/>
      <c r="WAT98" s="236"/>
      <c r="WAU98" s="236"/>
      <c r="WAV98" s="236"/>
      <c r="WAW98" s="236"/>
      <c r="WAX98" s="236"/>
      <c r="WAY98" s="236"/>
      <c r="WAZ98" s="236"/>
      <c r="WBA98" s="236"/>
      <c r="WBB98" s="236"/>
      <c r="WBC98" s="236"/>
      <c r="WBD98" s="236"/>
      <c r="WBE98" s="236"/>
      <c r="WBF98" s="236"/>
      <c r="WBG98" s="236"/>
      <c r="WBH98" s="236"/>
      <c r="WBI98" s="236"/>
      <c r="WBJ98" s="236"/>
      <c r="WBK98" s="236"/>
      <c r="WBL98" s="236"/>
      <c r="WBM98" s="236"/>
      <c r="WBN98" s="236"/>
      <c r="WBO98" s="236"/>
      <c r="WBP98" s="236"/>
      <c r="WBQ98" s="236"/>
      <c r="WBR98" s="236"/>
      <c r="WBS98" s="236"/>
      <c r="WBT98" s="236"/>
      <c r="WBU98" s="236"/>
      <c r="WBV98" s="236"/>
      <c r="WBW98" s="236"/>
      <c r="WBX98" s="236"/>
      <c r="WBY98" s="236"/>
      <c r="WBZ98" s="236"/>
      <c r="WCA98" s="236"/>
      <c r="WCB98" s="236"/>
      <c r="WCC98" s="236"/>
      <c r="WCD98" s="236"/>
      <c r="WCE98" s="236"/>
      <c r="WCF98" s="236"/>
      <c r="WCG98" s="236"/>
      <c r="WCH98" s="236"/>
      <c r="WCI98" s="236"/>
      <c r="WCJ98" s="236"/>
      <c r="WCK98" s="236"/>
      <c r="WCL98" s="236"/>
      <c r="WCM98" s="236"/>
      <c r="WCN98" s="236"/>
      <c r="WCO98" s="236"/>
      <c r="WCP98" s="236"/>
      <c r="WCQ98" s="236"/>
      <c r="WCR98" s="236"/>
      <c r="WCS98" s="236"/>
      <c r="WCT98" s="236"/>
      <c r="WCU98" s="236"/>
      <c r="WCV98" s="236"/>
      <c r="WCW98" s="236"/>
      <c r="WCX98" s="236"/>
      <c r="WCY98" s="236"/>
      <c r="WCZ98" s="236"/>
      <c r="WDA98" s="236"/>
      <c r="WDB98" s="236"/>
      <c r="WDC98" s="236"/>
      <c r="WDD98" s="236"/>
      <c r="WDE98" s="236"/>
      <c r="WDF98" s="236"/>
      <c r="WDG98" s="236"/>
      <c r="WDH98" s="236"/>
      <c r="WDI98" s="236"/>
      <c r="WDJ98" s="236"/>
      <c r="WDK98" s="236"/>
      <c r="WDL98" s="236"/>
      <c r="WDM98" s="236"/>
      <c r="WDN98" s="236"/>
      <c r="WDO98" s="236"/>
      <c r="WDP98" s="236"/>
      <c r="WDQ98" s="236"/>
      <c r="WDR98" s="236"/>
      <c r="WDS98" s="236"/>
      <c r="WDT98" s="236"/>
      <c r="WDU98" s="236"/>
      <c r="WDV98" s="236"/>
      <c r="WDW98" s="236"/>
      <c r="WDX98" s="236"/>
      <c r="WDY98" s="236"/>
      <c r="WDZ98" s="236"/>
      <c r="WEA98" s="236"/>
      <c r="WEB98" s="236"/>
      <c r="WEC98" s="236"/>
      <c r="WED98" s="236"/>
      <c r="WEE98" s="236"/>
      <c r="WEF98" s="236"/>
      <c r="WEG98" s="236"/>
      <c r="WEH98" s="236"/>
      <c r="WEI98" s="236"/>
      <c r="WEJ98" s="236"/>
      <c r="WEK98" s="236"/>
      <c r="WEL98" s="236"/>
      <c r="WEM98" s="236"/>
      <c r="WEN98" s="236"/>
      <c r="WEO98" s="236"/>
      <c r="WEP98" s="236"/>
      <c r="WEQ98" s="236"/>
      <c r="WER98" s="236"/>
      <c r="WES98" s="236"/>
      <c r="WET98" s="236"/>
      <c r="WEU98" s="236"/>
      <c r="WEV98" s="236"/>
      <c r="WEW98" s="236"/>
      <c r="WEX98" s="236"/>
      <c r="WEY98" s="236"/>
      <c r="WEZ98" s="236"/>
      <c r="WFA98" s="236"/>
      <c r="WFB98" s="236"/>
      <c r="WFC98" s="236"/>
      <c r="WFD98" s="236"/>
      <c r="WFE98" s="236"/>
      <c r="WFF98" s="236"/>
      <c r="WFG98" s="236"/>
      <c r="WFH98" s="236"/>
      <c r="WFI98" s="236"/>
      <c r="WFJ98" s="236"/>
      <c r="WFK98" s="236"/>
      <c r="WFL98" s="236"/>
      <c r="WFM98" s="236"/>
      <c r="WFN98" s="236"/>
      <c r="WFO98" s="236"/>
      <c r="WFP98" s="236"/>
      <c r="WFQ98" s="236"/>
      <c r="WFR98" s="236"/>
      <c r="WFS98" s="236"/>
      <c r="WFT98" s="236"/>
      <c r="WFU98" s="236"/>
      <c r="WFV98" s="236"/>
      <c r="WFW98" s="236"/>
      <c r="WFX98" s="236"/>
      <c r="WFY98" s="236"/>
      <c r="WFZ98" s="236"/>
      <c r="WGA98" s="236"/>
      <c r="WGB98" s="236"/>
      <c r="WGC98" s="236"/>
      <c r="WGD98" s="236"/>
      <c r="WGE98" s="236"/>
      <c r="WGF98" s="236"/>
      <c r="WGG98" s="236"/>
      <c r="WGH98" s="236"/>
      <c r="WGI98" s="236"/>
      <c r="WGJ98" s="236"/>
      <c r="WGK98" s="236"/>
      <c r="WGL98" s="236"/>
      <c r="WGM98" s="236"/>
      <c r="WGN98" s="236"/>
      <c r="WGO98" s="236"/>
      <c r="WGP98" s="236"/>
      <c r="WGQ98" s="236"/>
      <c r="WGR98" s="236"/>
      <c r="WGS98" s="236"/>
      <c r="WGT98" s="236"/>
      <c r="WGU98" s="236"/>
      <c r="WGV98" s="236"/>
      <c r="WGW98" s="236"/>
      <c r="WGX98" s="236"/>
      <c r="WGY98" s="236"/>
      <c r="WGZ98" s="236"/>
      <c r="WHA98" s="236"/>
      <c r="WHB98" s="236"/>
      <c r="WHC98" s="236"/>
      <c r="WHD98" s="236"/>
      <c r="WHE98" s="236"/>
      <c r="WHF98" s="236"/>
      <c r="WHG98" s="236"/>
      <c r="WHH98" s="236"/>
      <c r="WHI98" s="236"/>
      <c r="WHJ98" s="236"/>
      <c r="WHK98" s="236"/>
      <c r="WHL98" s="236"/>
      <c r="WHM98" s="236"/>
      <c r="WHN98" s="236"/>
      <c r="WHO98" s="236"/>
      <c r="WHP98" s="236"/>
      <c r="WHQ98" s="236"/>
      <c r="WHR98" s="236"/>
      <c r="WHS98" s="236"/>
      <c r="WHT98" s="236"/>
      <c r="WHU98" s="236"/>
      <c r="WHV98" s="236"/>
      <c r="WHW98" s="236"/>
      <c r="WHX98" s="236"/>
      <c r="WHY98" s="236"/>
      <c r="WHZ98" s="236"/>
      <c r="WIA98" s="236"/>
      <c r="WIB98" s="236"/>
      <c r="WIC98" s="236"/>
      <c r="WID98" s="236"/>
      <c r="WIE98" s="236"/>
      <c r="WIF98" s="236"/>
      <c r="WIG98" s="236"/>
      <c r="WIH98" s="236"/>
      <c r="WII98" s="236"/>
      <c r="WIJ98" s="236"/>
      <c r="WIK98" s="236"/>
      <c r="WIL98" s="236"/>
      <c r="WIM98" s="236"/>
      <c r="WIN98" s="236"/>
      <c r="WIO98" s="236"/>
      <c r="WIP98" s="236"/>
      <c r="WIQ98" s="236"/>
      <c r="WIR98" s="236"/>
      <c r="WIS98" s="236"/>
      <c r="WIT98" s="236"/>
      <c r="WIU98" s="236"/>
      <c r="WIV98" s="236"/>
      <c r="WIW98" s="236"/>
      <c r="WIX98" s="236"/>
      <c r="WIY98" s="236"/>
      <c r="WIZ98" s="236"/>
      <c r="WJA98" s="236"/>
      <c r="WJB98" s="236"/>
      <c r="WJC98" s="236"/>
      <c r="WJD98" s="236"/>
      <c r="WJE98" s="236"/>
      <c r="WJF98" s="236"/>
      <c r="WJG98" s="236"/>
      <c r="WJH98" s="236"/>
      <c r="WJI98" s="236"/>
      <c r="WJJ98" s="236"/>
      <c r="WJK98" s="236"/>
      <c r="WJL98" s="236"/>
      <c r="WJM98" s="236"/>
      <c r="WJN98" s="236"/>
      <c r="WJO98" s="236"/>
      <c r="WJP98" s="236"/>
      <c r="WJQ98" s="236"/>
      <c r="WJR98" s="236"/>
      <c r="WJS98" s="236"/>
      <c r="WJT98" s="236"/>
      <c r="WJU98" s="236"/>
      <c r="WJV98" s="236"/>
      <c r="WJW98" s="236"/>
      <c r="WJX98" s="236"/>
      <c r="WJY98" s="236"/>
      <c r="WJZ98" s="236"/>
      <c r="WKA98" s="236"/>
      <c r="WKB98" s="236"/>
      <c r="WKC98" s="236"/>
      <c r="WKD98" s="236"/>
      <c r="WKE98" s="236"/>
      <c r="WKF98" s="236"/>
      <c r="WKG98" s="236"/>
      <c r="WKH98" s="236"/>
      <c r="WKI98" s="236"/>
      <c r="WKJ98" s="236"/>
      <c r="WKK98" s="236"/>
      <c r="WKL98" s="236"/>
      <c r="WKM98" s="236"/>
      <c r="WKN98" s="236"/>
      <c r="WKO98" s="236"/>
      <c r="WKP98" s="236"/>
      <c r="WKQ98" s="236"/>
      <c r="WKR98" s="236"/>
      <c r="WKS98" s="236"/>
      <c r="WKT98" s="236"/>
      <c r="WKU98" s="236"/>
      <c r="WKV98" s="236"/>
      <c r="WKW98" s="236"/>
      <c r="WKX98" s="236"/>
      <c r="WKY98" s="236"/>
      <c r="WKZ98" s="236"/>
      <c r="WLA98" s="236"/>
      <c r="WLB98" s="236"/>
      <c r="WLC98" s="236"/>
      <c r="WLD98" s="236"/>
      <c r="WLE98" s="236"/>
      <c r="WLF98" s="236"/>
      <c r="WLG98" s="236"/>
      <c r="WLH98" s="236"/>
      <c r="WLI98" s="236"/>
      <c r="WLJ98" s="236"/>
      <c r="WLK98" s="236"/>
      <c r="WLL98" s="236"/>
      <c r="WLM98" s="236"/>
      <c r="WLN98" s="236"/>
      <c r="WLO98" s="236"/>
      <c r="WLP98" s="236"/>
      <c r="WLQ98" s="236"/>
      <c r="WLR98" s="236"/>
      <c r="WLS98" s="236"/>
      <c r="WLT98" s="236"/>
      <c r="WLU98" s="236"/>
      <c r="WLV98" s="236"/>
      <c r="WLW98" s="236"/>
      <c r="WLX98" s="236"/>
      <c r="WLY98" s="236"/>
      <c r="WLZ98" s="236"/>
      <c r="WMA98" s="236"/>
      <c r="WMB98" s="236"/>
      <c r="WMC98" s="236"/>
      <c r="WMD98" s="236"/>
      <c r="WME98" s="236"/>
      <c r="WMF98" s="236"/>
      <c r="WMG98" s="236"/>
      <c r="WMH98" s="236"/>
      <c r="WMI98" s="236"/>
      <c r="WMJ98" s="236"/>
      <c r="WMK98" s="236"/>
      <c r="WML98" s="236"/>
      <c r="WMM98" s="236"/>
      <c r="WMN98" s="236"/>
      <c r="WMO98" s="236"/>
      <c r="WMP98" s="236"/>
      <c r="WMQ98" s="236"/>
      <c r="WMR98" s="236"/>
      <c r="WMS98" s="236"/>
      <c r="WMT98" s="236"/>
      <c r="WMU98" s="236"/>
      <c r="WMV98" s="236"/>
      <c r="WMW98" s="236"/>
      <c r="WMX98" s="236"/>
      <c r="WMY98" s="236"/>
      <c r="WMZ98" s="236"/>
      <c r="WNA98" s="236"/>
      <c r="WNB98" s="236"/>
      <c r="WNC98" s="236"/>
      <c r="WND98" s="236"/>
      <c r="WNE98" s="236"/>
      <c r="WNF98" s="236"/>
      <c r="WNG98" s="236"/>
      <c r="WNH98" s="236"/>
      <c r="WNI98" s="236"/>
      <c r="WNJ98" s="236"/>
      <c r="WNK98" s="236"/>
      <c r="WNL98" s="236"/>
      <c r="WNM98" s="236"/>
      <c r="WNN98" s="236"/>
      <c r="WNO98" s="236"/>
      <c r="WNP98" s="236"/>
      <c r="WNQ98" s="236"/>
      <c r="WNR98" s="236"/>
      <c r="WNS98" s="236"/>
      <c r="WNT98" s="236"/>
      <c r="WNU98" s="236"/>
      <c r="WNV98" s="236"/>
      <c r="WNW98" s="236"/>
      <c r="WNX98" s="236"/>
      <c r="WNY98" s="236"/>
      <c r="WNZ98" s="236"/>
      <c r="WOA98" s="236"/>
      <c r="WOB98" s="236"/>
      <c r="WOC98" s="236"/>
      <c r="WOD98" s="236"/>
      <c r="WOE98" s="236"/>
      <c r="WOF98" s="236"/>
      <c r="WOG98" s="236"/>
      <c r="WOH98" s="236"/>
      <c r="WOI98" s="236"/>
      <c r="WOJ98" s="236"/>
      <c r="WOK98" s="236"/>
      <c r="WOL98" s="236"/>
      <c r="WOM98" s="236"/>
      <c r="WON98" s="236"/>
      <c r="WOO98" s="236"/>
      <c r="WOP98" s="236"/>
      <c r="WOQ98" s="236"/>
      <c r="WOR98" s="236"/>
      <c r="WOS98" s="236"/>
      <c r="WOT98" s="236"/>
      <c r="WOU98" s="236"/>
      <c r="WOV98" s="236"/>
      <c r="WOW98" s="236"/>
      <c r="WOX98" s="236"/>
      <c r="WOY98" s="236"/>
      <c r="WOZ98" s="236"/>
      <c r="WPA98" s="236"/>
      <c r="WPB98" s="236"/>
      <c r="WPC98" s="236"/>
      <c r="WPD98" s="236"/>
      <c r="WPE98" s="236"/>
      <c r="WPF98" s="236"/>
      <c r="WPG98" s="236"/>
      <c r="WPH98" s="236"/>
      <c r="WPI98" s="236"/>
      <c r="WPJ98" s="236"/>
      <c r="WPK98" s="236"/>
      <c r="WPL98" s="236"/>
      <c r="WPM98" s="236"/>
      <c r="WPN98" s="236"/>
      <c r="WPO98" s="236"/>
      <c r="WPP98" s="236"/>
      <c r="WPQ98" s="236"/>
      <c r="WPR98" s="236"/>
      <c r="WPS98" s="236"/>
      <c r="WPT98" s="236"/>
      <c r="WPU98" s="236"/>
      <c r="WPV98" s="236"/>
      <c r="WPW98" s="236"/>
      <c r="WPX98" s="236"/>
      <c r="WPY98" s="236"/>
      <c r="WPZ98" s="236"/>
      <c r="WQA98" s="236"/>
      <c r="WQB98" s="236"/>
      <c r="WQC98" s="236"/>
      <c r="WQD98" s="236"/>
      <c r="WQE98" s="236"/>
      <c r="WQF98" s="236"/>
      <c r="WQG98" s="236"/>
      <c r="WQH98" s="236"/>
      <c r="WQI98" s="236"/>
      <c r="WQJ98" s="236"/>
      <c r="WQK98" s="236"/>
      <c r="WQL98" s="236"/>
      <c r="WQM98" s="236"/>
      <c r="WQN98" s="236"/>
      <c r="WQO98" s="236"/>
      <c r="WQP98" s="236"/>
      <c r="WQQ98" s="236"/>
      <c r="WQR98" s="236"/>
      <c r="WQS98" s="236"/>
      <c r="WQT98" s="236"/>
      <c r="WQU98" s="236"/>
      <c r="WQV98" s="236"/>
      <c r="WQW98" s="236"/>
      <c r="WQX98" s="236"/>
      <c r="WQY98" s="236"/>
      <c r="WQZ98" s="236"/>
      <c r="WRA98" s="236"/>
      <c r="WRB98" s="236"/>
      <c r="WRC98" s="236"/>
      <c r="WRD98" s="236"/>
      <c r="WRE98" s="236"/>
      <c r="WRF98" s="236"/>
      <c r="WRG98" s="236"/>
      <c r="WRH98" s="236"/>
      <c r="WRI98" s="236"/>
      <c r="WRJ98" s="236"/>
      <c r="WRK98" s="236"/>
      <c r="WRL98" s="236"/>
      <c r="WRM98" s="236"/>
      <c r="WRN98" s="236"/>
      <c r="WRO98" s="236"/>
      <c r="WRP98" s="236"/>
      <c r="WRQ98" s="236"/>
      <c r="WRR98" s="236"/>
      <c r="WRS98" s="236"/>
      <c r="WRT98" s="236"/>
      <c r="WRU98" s="236"/>
      <c r="WRV98" s="236"/>
      <c r="WRW98" s="236"/>
      <c r="WRX98" s="236"/>
      <c r="WRY98" s="236"/>
      <c r="WRZ98" s="236"/>
      <c r="WSA98" s="236"/>
      <c r="WSB98" s="236"/>
      <c r="WSC98" s="236"/>
      <c r="WSD98" s="236"/>
      <c r="WSE98" s="236"/>
      <c r="WSF98" s="236"/>
      <c r="WSG98" s="236"/>
      <c r="WSH98" s="236"/>
      <c r="WSI98" s="236"/>
      <c r="WSJ98" s="236"/>
      <c r="WSK98" s="236"/>
      <c r="WSL98" s="236"/>
      <c r="WSM98" s="236"/>
      <c r="WSN98" s="236"/>
      <c r="WSO98" s="236"/>
      <c r="WSP98" s="236"/>
      <c r="WSQ98" s="236"/>
      <c r="WSR98" s="236"/>
      <c r="WSS98" s="236"/>
      <c r="WST98" s="236"/>
      <c r="WSU98" s="236"/>
      <c r="WSV98" s="236"/>
      <c r="WSW98" s="236"/>
      <c r="WSX98" s="236"/>
      <c r="WSY98" s="236"/>
      <c r="WSZ98" s="236"/>
      <c r="WTA98" s="236"/>
      <c r="WTB98" s="236"/>
      <c r="WTC98" s="236"/>
      <c r="WTD98" s="236"/>
      <c r="WTE98" s="236"/>
      <c r="WTF98" s="236"/>
      <c r="WTG98" s="236"/>
      <c r="WTH98" s="236"/>
      <c r="WTI98" s="236"/>
      <c r="WTJ98" s="236"/>
      <c r="WTK98" s="236"/>
      <c r="WTL98" s="236"/>
      <c r="WTM98" s="236"/>
      <c r="WTN98" s="236"/>
      <c r="WTO98" s="236"/>
      <c r="WTP98" s="236"/>
      <c r="WTQ98" s="236"/>
      <c r="WTR98" s="236"/>
      <c r="WTS98" s="236"/>
      <c r="WTT98" s="236"/>
      <c r="WTU98" s="236"/>
      <c r="WTV98" s="236"/>
      <c r="WTW98" s="236"/>
      <c r="WTX98" s="236"/>
      <c r="WTY98" s="236"/>
      <c r="WTZ98" s="236"/>
      <c r="WUA98" s="236"/>
      <c r="WUB98" s="236"/>
      <c r="WUC98" s="236"/>
      <c r="WUD98" s="236"/>
      <c r="WUE98" s="236"/>
      <c r="WUF98" s="236"/>
      <c r="WUG98" s="236"/>
      <c r="WUH98" s="236"/>
      <c r="WUI98" s="236"/>
      <c r="WUJ98" s="236"/>
      <c r="WUK98" s="236"/>
      <c r="WUL98" s="236"/>
      <c r="WUM98" s="236"/>
      <c r="WUN98" s="236"/>
      <c r="WUO98" s="236"/>
      <c r="WUP98" s="236"/>
      <c r="WUQ98" s="236"/>
      <c r="WUR98" s="236"/>
      <c r="WUS98" s="236"/>
      <c r="WUT98" s="236"/>
      <c r="WUU98" s="236"/>
      <c r="WUV98" s="236"/>
      <c r="WUW98" s="236"/>
      <c r="WUX98" s="236"/>
      <c r="WUY98" s="236"/>
      <c r="WUZ98" s="236"/>
      <c r="WVA98" s="236"/>
      <c r="WVB98" s="236"/>
      <c r="WVC98" s="236"/>
      <c r="WVD98" s="236"/>
      <c r="WVE98" s="236"/>
      <c r="WVF98" s="236"/>
      <c r="WVG98" s="236"/>
      <c r="WVH98" s="236"/>
      <c r="WVI98" s="236"/>
      <c r="WVJ98" s="236"/>
      <c r="WVK98" s="236"/>
      <c r="WVL98" s="236"/>
      <c r="WVM98" s="236"/>
      <c r="WVN98" s="236"/>
      <c r="WVO98" s="236"/>
      <c r="WVP98" s="236"/>
      <c r="WVQ98" s="236"/>
      <c r="WVR98" s="236"/>
      <c r="WVS98" s="236"/>
      <c r="WVT98" s="236"/>
      <c r="WVU98" s="236"/>
      <c r="WVV98" s="236"/>
      <c r="WVW98" s="236"/>
      <c r="WVX98" s="236"/>
      <c r="WVY98" s="236"/>
      <c r="WVZ98" s="236"/>
      <c r="WWA98" s="236"/>
      <c r="WWB98" s="236"/>
      <c r="WWC98" s="236"/>
      <c r="WWD98" s="236"/>
      <c r="WWE98" s="236"/>
      <c r="WWF98" s="236"/>
      <c r="WWG98" s="236"/>
      <c r="WWH98" s="236"/>
      <c r="WWI98" s="236"/>
      <c r="WWJ98" s="236"/>
      <c r="WWK98" s="236"/>
      <c r="WWL98" s="236"/>
      <c r="WWM98" s="236"/>
      <c r="WWN98" s="236"/>
      <c r="WWO98" s="236"/>
      <c r="WWP98" s="236"/>
      <c r="WWQ98" s="236"/>
      <c r="WWR98" s="236"/>
      <c r="WWS98" s="236"/>
      <c r="WWT98" s="236"/>
      <c r="WWU98" s="236"/>
      <c r="WWV98" s="236"/>
      <c r="WWW98" s="236"/>
      <c r="WWX98" s="236"/>
      <c r="WWY98" s="236"/>
      <c r="WWZ98" s="236"/>
      <c r="WXA98" s="236"/>
      <c r="WXB98" s="236"/>
      <c r="WXC98" s="236"/>
      <c r="WXD98" s="236"/>
      <c r="WXE98" s="236"/>
      <c r="WXF98" s="236"/>
      <c r="WXG98" s="236"/>
      <c r="WXH98" s="236"/>
      <c r="WXI98" s="236"/>
      <c r="WXJ98" s="236"/>
      <c r="WXK98" s="236"/>
      <c r="WXL98" s="236"/>
      <c r="WXM98" s="236"/>
      <c r="WXN98" s="236"/>
      <c r="WXO98" s="236"/>
      <c r="WXP98" s="236"/>
      <c r="WXQ98" s="236"/>
      <c r="WXR98" s="236"/>
      <c r="WXS98" s="236"/>
      <c r="WXT98" s="236"/>
      <c r="WXU98" s="236"/>
      <c r="WXV98" s="236"/>
      <c r="WXW98" s="236"/>
      <c r="WXX98" s="236"/>
      <c r="WXY98" s="236"/>
      <c r="WXZ98" s="236"/>
      <c r="WYA98" s="236"/>
      <c r="WYB98" s="236"/>
      <c r="WYC98" s="236"/>
      <c r="WYD98" s="236"/>
      <c r="WYE98" s="236"/>
      <c r="WYF98" s="236"/>
      <c r="WYG98" s="236"/>
      <c r="WYH98" s="236"/>
      <c r="WYI98" s="236"/>
      <c r="WYJ98" s="236"/>
      <c r="WYK98" s="236"/>
      <c r="WYL98" s="236"/>
      <c r="WYM98" s="236"/>
      <c r="WYN98" s="236"/>
      <c r="WYO98" s="236"/>
      <c r="WYP98" s="236"/>
      <c r="WYQ98" s="236"/>
      <c r="WYR98" s="236"/>
      <c r="WYS98" s="236"/>
      <c r="WYT98" s="236"/>
      <c r="WYU98" s="236"/>
      <c r="WYV98" s="236"/>
      <c r="WYW98" s="236"/>
      <c r="WYX98" s="236"/>
      <c r="WYY98" s="236"/>
      <c r="WYZ98" s="236"/>
      <c r="WZA98" s="236"/>
      <c r="WZB98" s="236"/>
      <c r="WZC98" s="236"/>
      <c r="WZD98" s="236"/>
      <c r="WZE98" s="236"/>
      <c r="WZF98" s="236"/>
      <c r="WZG98" s="236"/>
      <c r="WZH98" s="236"/>
      <c r="WZI98" s="236"/>
      <c r="WZJ98" s="236"/>
      <c r="WZK98" s="236"/>
      <c r="WZL98" s="236"/>
      <c r="WZM98" s="236"/>
      <c r="WZN98" s="236"/>
      <c r="WZO98" s="236"/>
      <c r="WZP98" s="236"/>
      <c r="WZQ98" s="236"/>
      <c r="WZR98" s="236"/>
      <c r="WZS98" s="236"/>
      <c r="WZT98" s="236"/>
      <c r="WZU98" s="236"/>
      <c r="WZV98" s="236"/>
      <c r="WZW98" s="236"/>
      <c r="WZX98" s="236"/>
      <c r="WZY98" s="236"/>
      <c r="WZZ98" s="236"/>
      <c r="XAA98" s="236"/>
      <c r="XAB98" s="236"/>
      <c r="XAC98" s="236"/>
      <c r="XAD98" s="236"/>
      <c r="XAE98" s="236"/>
      <c r="XAF98" s="236"/>
      <c r="XAG98" s="236"/>
      <c r="XAH98" s="236"/>
      <c r="XAI98" s="236"/>
      <c r="XAJ98" s="236"/>
      <c r="XAK98" s="236"/>
      <c r="XAL98" s="236"/>
      <c r="XAM98" s="236"/>
      <c r="XAN98" s="236"/>
      <c r="XAO98" s="236"/>
      <c r="XAP98" s="236"/>
      <c r="XAQ98" s="236"/>
      <c r="XAR98" s="236"/>
      <c r="XAS98" s="236"/>
      <c r="XAT98" s="236"/>
      <c r="XAU98" s="236"/>
      <c r="XAV98" s="236"/>
      <c r="XAW98" s="236"/>
      <c r="XAX98" s="236"/>
      <c r="XAY98" s="236"/>
      <c r="XAZ98" s="236"/>
      <c r="XBA98" s="236"/>
      <c r="XBB98" s="236"/>
      <c r="XBC98" s="236"/>
      <c r="XBD98" s="236"/>
      <c r="XBE98" s="236"/>
      <c r="XBF98" s="236"/>
      <c r="XBG98" s="236"/>
      <c r="XBH98" s="236"/>
      <c r="XBI98" s="236"/>
      <c r="XBJ98" s="236"/>
      <c r="XBK98" s="236"/>
      <c r="XBL98" s="236"/>
      <c r="XBM98" s="236"/>
      <c r="XBN98" s="236"/>
      <c r="XBO98" s="236"/>
      <c r="XBP98" s="236"/>
      <c r="XBQ98" s="236"/>
      <c r="XBR98" s="236"/>
      <c r="XBS98" s="236"/>
      <c r="XBT98" s="236"/>
      <c r="XBU98" s="236"/>
      <c r="XBV98" s="236"/>
      <c r="XBW98" s="236"/>
      <c r="XBX98" s="236"/>
      <c r="XBY98" s="236"/>
      <c r="XBZ98" s="236"/>
      <c r="XCA98" s="236"/>
      <c r="XCB98" s="236"/>
      <c r="XCC98" s="236"/>
      <c r="XCD98" s="236"/>
      <c r="XCE98" s="236"/>
      <c r="XCF98" s="236"/>
      <c r="XCG98" s="236"/>
      <c r="XCH98" s="236"/>
      <c r="XCI98" s="236"/>
      <c r="XCJ98" s="236"/>
      <c r="XCK98" s="236"/>
      <c r="XCL98" s="236"/>
      <c r="XCM98" s="236"/>
      <c r="XCN98" s="236"/>
      <c r="XCO98" s="236"/>
      <c r="XCP98" s="236"/>
      <c r="XCQ98" s="236"/>
      <c r="XCR98" s="236"/>
      <c r="XCS98" s="236"/>
      <c r="XCT98" s="236"/>
      <c r="XCU98" s="236"/>
      <c r="XCV98" s="236"/>
      <c r="XCW98" s="236"/>
      <c r="XCX98" s="236"/>
      <c r="XCY98" s="236"/>
      <c r="XCZ98" s="236"/>
      <c r="XDA98" s="236"/>
      <c r="XDB98" s="236"/>
      <c r="XDC98" s="236"/>
      <c r="XDD98" s="236"/>
      <c r="XDE98" s="236"/>
      <c r="XDF98" s="236"/>
      <c r="XDG98" s="236"/>
      <c r="XDH98" s="236"/>
      <c r="XDI98" s="236"/>
      <c r="XDJ98" s="236"/>
      <c r="XDK98" s="236"/>
      <c r="XDL98" s="236"/>
      <c r="XDM98" s="236"/>
      <c r="XDN98" s="236"/>
      <c r="XDO98" s="236"/>
      <c r="XDP98" s="236"/>
      <c r="XDQ98" s="236"/>
      <c r="XDR98" s="236"/>
      <c r="XDS98" s="236"/>
      <c r="XDT98" s="236"/>
      <c r="XDU98" s="236"/>
      <c r="XDV98" s="236"/>
      <c r="XDW98" s="236"/>
      <c r="XDX98" s="236"/>
      <c r="XDY98" s="236"/>
      <c r="XDZ98" s="236"/>
      <c r="XEA98" s="236"/>
      <c r="XEB98" s="236"/>
      <c r="XEC98" s="236"/>
      <c r="XED98" s="236"/>
      <c r="XEE98" s="236"/>
      <c r="XEF98" s="236"/>
      <c r="XEG98" s="236"/>
      <c r="XEH98" s="236"/>
      <c r="XEI98" s="236"/>
      <c r="XEJ98" s="236"/>
      <c r="XEK98" s="236"/>
      <c r="XEL98" s="236"/>
      <c r="XEM98" s="236"/>
      <c r="XEN98" s="236"/>
      <c r="XEO98" s="236"/>
      <c r="XEP98" s="236"/>
      <c r="XEQ98" s="236"/>
      <c r="XER98" s="236"/>
      <c r="XES98" s="236"/>
      <c r="XET98" s="236"/>
      <c r="XEU98" s="236"/>
      <c r="XEV98" s="236"/>
      <c r="XEW98" s="236"/>
      <c r="XEX98" s="236"/>
      <c r="XEY98" s="236"/>
      <c r="XEZ98" s="236"/>
      <c r="XFA98" s="236"/>
    </row>
    <row r="99" spans="1:16381" s="232" customFormat="1" ht="63.75" x14ac:dyDescent="0.2">
      <c r="A99" s="222">
        <f t="shared" si="0"/>
        <v>227</v>
      </c>
      <c r="B99" s="70" t="s">
        <v>34</v>
      </c>
      <c r="C99" s="227" t="s">
        <v>45</v>
      </c>
      <c r="D99" s="228" t="s">
        <v>324</v>
      </c>
      <c r="E99" s="239" t="s">
        <v>37</v>
      </c>
      <c r="F99" s="101">
        <v>876</v>
      </c>
      <c r="G99" s="101" t="s">
        <v>38</v>
      </c>
      <c r="H99" s="101">
        <v>1</v>
      </c>
      <c r="I99" s="17">
        <v>71100000000</v>
      </c>
      <c r="J99" s="17" t="s">
        <v>39</v>
      </c>
      <c r="K99" s="213">
        <v>6322287.5999999996</v>
      </c>
      <c r="L99" s="230">
        <v>43535</v>
      </c>
      <c r="M99" s="230" t="s">
        <v>40</v>
      </c>
      <c r="N99" s="244" t="s">
        <v>41</v>
      </c>
      <c r="O99" s="231" t="s">
        <v>44</v>
      </c>
      <c r="P99" s="17" t="s">
        <v>42</v>
      </c>
      <c r="Q99" s="226"/>
    </row>
    <row r="100" spans="1:16381" s="232" customFormat="1" ht="76.5" x14ac:dyDescent="0.2">
      <c r="A100" s="222">
        <f t="shared" si="0"/>
        <v>228</v>
      </c>
      <c r="B100" s="227" t="s">
        <v>125</v>
      </c>
      <c r="C100" s="227" t="s">
        <v>125</v>
      </c>
      <c r="D100" s="228" t="s">
        <v>325</v>
      </c>
      <c r="E100" s="239" t="s">
        <v>37</v>
      </c>
      <c r="F100" s="101">
        <v>876</v>
      </c>
      <c r="G100" s="101" t="s">
        <v>38</v>
      </c>
      <c r="H100" s="101">
        <v>1</v>
      </c>
      <c r="I100" s="17">
        <v>71100000000</v>
      </c>
      <c r="J100" s="17" t="s">
        <v>39</v>
      </c>
      <c r="K100" s="241">
        <v>7948760.4000000004</v>
      </c>
      <c r="L100" s="230">
        <v>43542</v>
      </c>
      <c r="M100" s="230" t="s">
        <v>40</v>
      </c>
      <c r="N100" s="244" t="s">
        <v>41</v>
      </c>
      <c r="O100" s="231" t="s">
        <v>44</v>
      </c>
      <c r="P100" s="17" t="s">
        <v>42</v>
      </c>
      <c r="Q100" s="226"/>
      <c r="R100" s="236"/>
      <c r="S100" s="236"/>
      <c r="T100" s="236"/>
      <c r="U100" s="236"/>
      <c r="V100" s="236"/>
      <c r="W100" s="236"/>
      <c r="X100" s="236"/>
      <c r="Y100" s="236"/>
      <c r="Z100" s="236"/>
      <c r="AA100" s="236"/>
      <c r="AB100" s="236"/>
      <c r="AC100" s="236"/>
      <c r="AD100" s="236"/>
      <c r="AE100" s="236"/>
      <c r="AF100" s="236"/>
      <c r="AG100" s="236"/>
      <c r="AH100" s="236"/>
      <c r="AI100" s="236"/>
      <c r="AJ100" s="236"/>
      <c r="AK100" s="236"/>
      <c r="AL100" s="236"/>
      <c r="AM100" s="236"/>
      <c r="AN100" s="236"/>
      <c r="AO100" s="236"/>
      <c r="AP100" s="236"/>
      <c r="AQ100" s="236"/>
      <c r="AR100" s="236"/>
      <c r="AS100" s="236"/>
      <c r="AT100" s="236"/>
      <c r="AU100" s="236"/>
      <c r="AV100" s="236"/>
      <c r="AW100" s="236"/>
      <c r="AX100" s="236"/>
      <c r="AY100" s="236"/>
      <c r="AZ100" s="236"/>
      <c r="BA100" s="236"/>
      <c r="BB100" s="236"/>
      <c r="BC100" s="236"/>
      <c r="BD100" s="236"/>
      <c r="BE100" s="236"/>
      <c r="BF100" s="236"/>
      <c r="BG100" s="236"/>
      <c r="BH100" s="236"/>
      <c r="BI100" s="236"/>
      <c r="BJ100" s="236"/>
      <c r="BK100" s="236"/>
      <c r="BL100" s="236"/>
      <c r="BM100" s="236"/>
      <c r="BN100" s="236"/>
      <c r="BO100" s="236"/>
      <c r="BP100" s="236"/>
      <c r="BQ100" s="236"/>
      <c r="BR100" s="236"/>
      <c r="BS100" s="236"/>
      <c r="BT100" s="236"/>
      <c r="BU100" s="236"/>
      <c r="BV100" s="236"/>
      <c r="BW100" s="236"/>
      <c r="BX100" s="236"/>
      <c r="BY100" s="236"/>
      <c r="BZ100" s="236"/>
      <c r="CA100" s="236"/>
      <c r="CB100" s="236"/>
      <c r="CC100" s="236"/>
      <c r="CD100" s="236"/>
      <c r="CE100" s="236"/>
      <c r="CF100" s="236"/>
      <c r="CG100" s="236"/>
      <c r="CH100" s="236"/>
      <c r="CI100" s="236"/>
      <c r="CJ100" s="236"/>
      <c r="CK100" s="236"/>
      <c r="CL100" s="236"/>
      <c r="CM100" s="236"/>
      <c r="CN100" s="236"/>
      <c r="CO100" s="236"/>
      <c r="CP100" s="236"/>
      <c r="CQ100" s="236"/>
      <c r="CR100" s="236"/>
      <c r="CS100" s="236"/>
      <c r="CT100" s="236"/>
      <c r="CU100" s="236"/>
      <c r="CV100" s="236"/>
      <c r="CW100" s="236"/>
      <c r="CX100" s="236"/>
      <c r="CY100" s="236"/>
      <c r="CZ100" s="236"/>
      <c r="DA100" s="236"/>
      <c r="DB100" s="236"/>
      <c r="DC100" s="236"/>
      <c r="DD100" s="236"/>
      <c r="DE100" s="236"/>
      <c r="DF100" s="236"/>
      <c r="DG100" s="236"/>
      <c r="DH100" s="236"/>
      <c r="DI100" s="236"/>
      <c r="DJ100" s="236"/>
      <c r="DK100" s="236"/>
      <c r="DL100" s="236"/>
      <c r="DM100" s="236"/>
      <c r="DN100" s="236"/>
      <c r="DO100" s="236"/>
      <c r="DP100" s="236"/>
      <c r="DQ100" s="236"/>
      <c r="DR100" s="236"/>
      <c r="DS100" s="236"/>
      <c r="DT100" s="236"/>
      <c r="DU100" s="236"/>
      <c r="DV100" s="236"/>
      <c r="DW100" s="236"/>
      <c r="DX100" s="236"/>
      <c r="DY100" s="236"/>
      <c r="DZ100" s="236"/>
      <c r="EA100" s="236"/>
      <c r="EB100" s="236"/>
      <c r="EC100" s="236"/>
      <c r="ED100" s="236"/>
      <c r="EE100" s="236"/>
      <c r="EF100" s="236"/>
      <c r="EG100" s="236"/>
      <c r="EH100" s="236"/>
      <c r="EI100" s="236"/>
      <c r="EJ100" s="236"/>
      <c r="EK100" s="236"/>
      <c r="EL100" s="236"/>
      <c r="EM100" s="236"/>
      <c r="EN100" s="236"/>
      <c r="EO100" s="236"/>
      <c r="EP100" s="236"/>
      <c r="EQ100" s="236"/>
      <c r="ER100" s="236"/>
      <c r="ES100" s="236"/>
      <c r="ET100" s="236"/>
      <c r="EU100" s="236"/>
      <c r="EV100" s="236"/>
      <c r="EW100" s="236"/>
      <c r="EX100" s="236"/>
      <c r="EY100" s="236"/>
      <c r="EZ100" s="236"/>
      <c r="FA100" s="236"/>
      <c r="FB100" s="236"/>
      <c r="FC100" s="236"/>
      <c r="FD100" s="236"/>
      <c r="FE100" s="236"/>
      <c r="FF100" s="236"/>
      <c r="FG100" s="236"/>
      <c r="FH100" s="236"/>
      <c r="FI100" s="236"/>
      <c r="FJ100" s="236"/>
      <c r="FK100" s="236"/>
      <c r="FL100" s="236"/>
      <c r="FM100" s="236"/>
      <c r="FN100" s="236"/>
      <c r="FO100" s="236"/>
      <c r="FP100" s="236"/>
      <c r="FQ100" s="236"/>
      <c r="FR100" s="236"/>
      <c r="FS100" s="236"/>
      <c r="FT100" s="236"/>
      <c r="FU100" s="236"/>
      <c r="FV100" s="236"/>
      <c r="FW100" s="236"/>
      <c r="FX100" s="236"/>
      <c r="FY100" s="236"/>
      <c r="FZ100" s="236"/>
      <c r="GA100" s="236"/>
      <c r="GB100" s="236"/>
      <c r="GC100" s="236"/>
      <c r="GD100" s="236"/>
      <c r="GE100" s="236"/>
      <c r="GF100" s="236"/>
      <c r="GG100" s="236"/>
      <c r="GH100" s="236"/>
      <c r="GI100" s="236"/>
      <c r="GJ100" s="236"/>
      <c r="GK100" s="236"/>
      <c r="GL100" s="236"/>
      <c r="GM100" s="236"/>
      <c r="GN100" s="236"/>
      <c r="GO100" s="236"/>
      <c r="GP100" s="236"/>
      <c r="GQ100" s="236"/>
      <c r="GR100" s="236"/>
      <c r="GS100" s="236"/>
      <c r="GT100" s="236"/>
      <c r="GU100" s="236"/>
      <c r="GV100" s="236"/>
      <c r="GW100" s="236"/>
      <c r="GX100" s="236"/>
      <c r="GY100" s="236"/>
      <c r="GZ100" s="236"/>
      <c r="HA100" s="236"/>
      <c r="HB100" s="236"/>
      <c r="HC100" s="236"/>
      <c r="HD100" s="236"/>
      <c r="HE100" s="236"/>
      <c r="HF100" s="236"/>
      <c r="HG100" s="236"/>
      <c r="HH100" s="236"/>
      <c r="HI100" s="236"/>
      <c r="HJ100" s="236"/>
      <c r="HK100" s="236"/>
      <c r="HL100" s="236"/>
      <c r="HM100" s="236"/>
      <c r="HN100" s="236"/>
      <c r="HO100" s="236"/>
      <c r="HP100" s="236"/>
      <c r="HQ100" s="236"/>
      <c r="HR100" s="236"/>
      <c r="HS100" s="236"/>
      <c r="HT100" s="236"/>
      <c r="HU100" s="236"/>
      <c r="HV100" s="236"/>
      <c r="HW100" s="236"/>
      <c r="HX100" s="236"/>
      <c r="HY100" s="236"/>
      <c r="HZ100" s="236"/>
      <c r="IA100" s="236"/>
      <c r="IB100" s="236"/>
      <c r="IC100" s="236"/>
      <c r="ID100" s="236"/>
      <c r="IE100" s="236"/>
      <c r="IF100" s="236"/>
      <c r="IG100" s="236"/>
      <c r="IH100" s="236"/>
      <c r="II100" s="236"/>
      <c r="IJ100" s="236"/>
      <c r="IK100" s="236"/>
      <c r="IL100" s="236"/>
      <c r="IM100" s="236"/>
      <c r="IN100" s="236"/>
      <c r="IO100" s="236"/>
      <c r="IP100" s="236"/>
      <c r="IQ100" s="236"/>
      <c r="IR100" s="236"/>
      <c r="IS100" s="236"/>
      <c r="IT100" s="236"/>
      <c r="IU100" s="236"/>
      <c r="IV100" s="236"/>
      <c r="IW100" s="236"/>
      <c r="IX100" s="236"/>
      <c r="IY100" s="236"/>
      <c r="IZ100" s="236"/>
      <c r="JA100" s="236"/>
      <c r="JB100" s="236"/>
      <c r="JC100" s="236"/>
      <c r="JD100" s="236"/>
      <c r="JE100" s="236"/>
      <c r="JF100" s="236"/>
      <c r="JG100" s="236"/>
      <c r="JH100" s="236"/>
      <c r="JI100" s="236"/>
      <c r="JJ100" s="236"/>
      <c r="JK100" s="236"/>
      <c r="JL100" s="236"/>
      <c r="JM100" s="236"/>
      <c r="JN100" s="236"/>
      <c r="JO100" s="236"/>
      <c r="JP100" s="236"/>
      <c r="JQ100" s="236"/>
      <c r="JR100" s="236"/>
      <c r="JS100" s="236"/>
      <c r="JT100" s="236"/>
      <c r="JU100" s="236"/>
      <c r="JV100" s="236"/>
      <c r="JW100" s="236"/>
      <c r="JX100" s="236"/>
      <c r="JY100" s="236"/>
      <c r="JZ100" s="236"/>
      <c r="KA100" s="236"/>
      <c r="KB100" s="236"/>
      <c r="KC100" s="236"/>
      <c r="KD100" s="236"/>
      <c r="KE100" s="236"/>
      <c r="KF100" s="236"/>
      <c r="KG100" s="236"/>
      <c r="KH100" s="236"/>
      <c r="KI100" s="236"/>
      <c r="KJ100" s="236"/>
      <c r="KK100" s="236"/>
      <c r="KL100" s="236"/>
      <c r="KM100" s="236"/>
      <c r="KN100" s="236"/>
      <c r="KO100" s="236"/>
      <c r="KP100" s="236"/>
      <c r="KQ100" s="236"/>
      <c r="KR100" s="236"/>
      <c r="KS100" s="236"/>
      <c r="KT100" s="236"/>
      <c r="KU100" s="236"/>
      <c r="KV100" s="236"/>
      <c r="KW100" s="236"/>
      <c r="KX100" s="236"/>
      <c r="KY100" s="236"/>
      <c r="KZ100" s="236"/>
      <c r="LA100" s="236"/>
      <c r="LB100" s="236"/>
      <c r="LC100" s="236"/>
      <c r="LD100" s="236"/>
      <c r="LE100" s="236"/>
      <c r="LF100" s="236"/>
      <c r="LG100" s="236"/>
      <c r="LH100" s="236"/>
      <c r="LI100" s="236"/>
      <c r="LJ100" s="236"/>
      <c r="LK100" s="236"/>
      <c r="LL100" s="236"/>
      <c r="LM100" s="236"/>
      <c r="LN100" s="236"/>
      <c r="LO100" s="236"/>
      <c r="LP100" s="236"/>
      <c r="LQ100" s="236"/>
      <c r="LR100" s="236"/>
      <c r="LS100" s="236"/>
      <c r="LT100" s="236"/>
      <c r="LU100" s="236"/>
      <c r="LV100" s="236"/>
      <c r="LW100" s="236"/>
      <c r="LX100" s="236"/>
      <c r="LY100" s="236"/>
      <c r="LZ100" s="236"/>
      <c r="MA100" s="236"/>
      <c r="MB100" s="236"/>
      <c r="MC100" s="236"/>
      <c r="MD100" s="236"/>
      <c r="ME100" s="236"/>
      <c r="MF100" s="236"/>
      <c r="MG100" s="236"/>
      <c r="MH100" s="236"/>
      <c r="MI100" s="236"/>
      <c r="MJ100" s="236"/>
      <c r="MK100" s="236"/>
      <c r="ML100" s="236"/>
      <c r="MM100" s="236"/>
      <c r="MN100" s="236"/>
      <c r="MO100" s="236"/>
      <c r="MP100" s="236"/>
      <c r="MQ100" s="236"/>
      <c r="MR100" s="236"/>
      <c r="MS100" s="236"/>
      <c r="MT100" s="236"/>
      <c r="MU100" s="236"/>
      <c r="MV100" s="236"/>
      <c r="MW100" s="236"/>
      <c r="MX100" s="236"/>
      <c r="MY100" s="236"/>
      <c r="MZ100" s="236"/>
      <c r="NA100" s="236"/>
      <c r="NB100" s="236"/>
      <c r="NC100" s="236"/>
      <c r="ND100" s="236"/>
      <c r="NE100" s="236"/>
      <c r="NF100" s="236"/>
      <c r="NG100" s="236"/>
      <c r="NH100" s="236"/>
      <c r="NI100" s="236"/>
      <c r="NJ100" s="236"/>
      <c r="NK100" s="236"/>
      <c r="NL100" s="236"/>
      <c r="NM100" s="236"/>
      <c r="NN100" s="236"/>
      <c r="NO100" s="236"/>
      <c r="NP100" s="236"/>
      <c r="NQ100" s="236"/>
      <c r="NR100" s="236"/>
      <c r="NS100" s="236"/>
      <c r="NT100" s="236"/>
      <c r="NU100" s="236"/>
      <c r="NV100" s="236"/>
      <c r="NW100" s="236"/>
      <c r="NX100" s="236"/>
      <c r="NY100" s="236"/>
      <c r="NZ100" s="236"/>
      <c r="OA100" s="236"/>
      <c r="OB100" s="236"/>
      <c r="OC100" s="236"/>
      <c r="OD100" s="236"/>
      <c r="OE100" s="236"/>
      <c r="OF100" s="236"/>
      <c r="OG100" s="236"/>
      <c r="OH100" s="236"/>
      <c r="OI100" s="236"/>
      <c r="OJ100" s="236"/>
      <c r="OK100" s="236"/>
      <c r="OL100" s="236"/>
      <c r="OM100" s="236"/>
      <c r="ON100" s="236"/>
      <c r="OO100" s="236"/>
      <c r="OP100" s="236"/>
      <c r="OQ100" s="236"/>
      <c r="OR100" s="236"/>
      <c r="OS100" s="236"/>
      <c r="OT100" s="236"/>
      <c r="OU100" s="236"/>
      <c r="OV100" s="236"/>
      <c r="OW100" s="236"/>
      <c r="OX100" s="236"/>
      <c r="OY100" s="236"/>
      <c r="OZ100" s="236"/>
      <c r="PA100" s="236"/>
      <c r="PB100" s="236"/>
      <c r="PC100" s="236"/>
      <c r="PD100" s="236"/>
      <c r="PE100" s="236"/>
      <c r="PF100" s="236"/>
      <c r="PG100" s="236"/>
      <c r="PH100" s="236"/>
      <c r="PI100" s="236"/>
      <c r="PJ100" s="236"/>
      <c r="PK100" s="236"/>
      <c r="PL100" s="236"/>
      <c r="PM100" s="236"/>
      <c r="PN100" s="236"/>
      <c r="PO100" s="236"/>
      <c r="PP100" s="236"/>
      <c r="PQ100" s="236"/>
      <c r="PR100" s="236"/>
      <c r="PS100" s="236"/>
      <c r="PT100" s="236"/>
      <c r="PU100" s="236"/>
      <c r="PV100" s="236"/>
      <c r="PW100" s="236"/>
      <c r="PX100" s="236"/>
      <c r="PY100" s="236"/>
      <c r="PZ100" s="236"/>
      <c r="QA100" s="236"/>
      <c r="QB100" s="236"/>
      <c r="QC100" s="236"/>
      <c r="QD100" s="236"/>
      <c r="QE100" s="236"/>
      <c r="QF100" s="236"/>
      <c r="QG100" s="236"/>
      <c r="QH100" s="236"/>
      <c r="QI100" s="236"/>
      <c r="QJ100" s="236"/>
      <c r="QK100" s="236"/>
      <c r="QL100" s="236"/>
      <c r="QM100" s="236"/>
      <c r="QN100" s="236"/>
      <c r="QO100" s="236"/>
      <c r="QP100" s="236"/>
      <c r="QQ100" s="236"/>
      <c r="QR100" s="236"/>
      <c r="QS100" s="236"/>
      <c r="QT100" s="236"/>
      <c r="QU100" s="236"/>
      <c r="QV100" s="236"/>
      <c r="QW100" s="236"/>
      <c r="QX100" s="236"/>
      <c r="QY100" s="236"/>
      <c r="QZ100" s="236"/>
      <c r="RA100" s="236"/>
      <c r="RB100" s="236"/>
      <c r="RC100" s="236"/>
      <c r="RD100" s="236"/>
      <c r="RE100" s="236"/>
      <c r="RF100" s="236"/>
      <c r="RG100" s="236"/>
      <c r="RH100" s="236"/>
      <c r="RI100" s="236"/>
      <c r="RJ100" s="236"/>
      <c r="RK100" s="236"/>
      <c r="RL100" s="236"/>
      <c r="RM100" s="236"/>
      <c r="RN100" s="236"/>
      <c r="RO100" s="236"/>
      <c r="RP100" s="236"/>
      <c r="RQ100" s="236"/>
      <c r="RR100" s="236"/>
      <c r="RS100" s="236"/>
      <c r="RT100" s="236"/>
      <c r="RU100" s="236"/>
      <c r="RV100" s="236"/>
      <c r="RW100" s="236"/>
      <c r="RX100" s="236"/>
      <c r="RY100" s="236"/>
      <c r="RZ100" s="236"/>
      <c r="SA100" s="236"/>
      <c r="SB100" s="236"/>
      <c r="SC100" s="236"/>
      <c r="SD100" s="236"/>
      <c r="SE100" s="236"/>
      <c r="SF100" s="236"/>
      <c r="SG100" s="236"/>
      <c r="SH100" s="236"/>
      <c r="SI100" s="236"/>
      <c r="SJ100" s="236"/>
      <c r="SK100" s="236"/>
      <c r="SL100" s="236"/>
      <c r="SM100" s="236"/>
      <c r="SN100" s="236"/>
      <c r="SO100" s="236"/>
      <c r="SP100" s="236"/>
      <c r="SQ100" s="236"/>
      <c r="SR100" s="236"/>
      <c r="SS100" s="236"/>
      <c r="ST100" s="236"/>
      <c r="SU100" s="236"/>
      <c r="SV100" s="236"/>
      <c r="SW100" s="236"/>
      <c r="SX100" s="236"/>
      <c r="SY100" s="236"/>
      <c r="SZ100" s="236"/>
      <c r="TA100" s="236"/>
      <c r="TB100" s="236"/>
      <c r="TC100" s="236"/>
      <c r="TD100" s="236"/>
      <c r="TE100" s="236"/>
      <c r="TF100" s="236"/>
      <c r="TG100" s="236"/>
      <c r="TH100" s="236"/>
      <c r="TI100" s="236"/>
      <c r="TJ100" s="236"/>
      <c r="TK100" s="236"/>
      <c r="TL100" s="236"/>
      <c r="TM100" s="236"/>
      <c r="TN100" s="236"/>
      <c r="TO100" s="236"/>
      <c r="TP100" s="236"/>
      <c r="TQ100" s="236"/>
      <c r="TR100" s="236"/>
      <c r="TS100" s="236"/>
      <c r="TT100" s="236"/>
      <c r="TU100" s="236"/>
      <c r="TV100" s="236"/>
      <c r="TW100" s="236"/>
      <c r="TX100" s="236"/>
      <c r="TY100" s="236"/>
      <c r="TZ100" s="236"/>
      <c r="UA100" s="236"/>
      <c r="UB100" s="236"/>
      <c r="UC100" s="236"/>
      <c r="UD100" s="236"/>
      <c r="UE100" s="236"/>
      <c r="UF100" s="236"/>
      <c r="UG100" s="236"/>
      <c r="UH100" s="236"/>
      <c r="UI100" s="236"/>
      <c r="UJ100" s="236"/>
      <c r="UK100" s="236"/>
      <c r="UL100" s="236"/>
      <c r="UM100" s="236"/>
      <c r="UN100" s="236"/>
      <c r="UO100" s="236"/>
      <c r="UP100" s="236"/>
      <c r="UQ100" s="236"/>
      <c r="UR100" s="236"/>
      <c r="US100" s="236"/>
      <c r="UT100" s="236"/>
      <c r="UU100" s="236"/>
      <c r="UV100" s="236"/>
      <c r="UW100" s="236"/>
      <c r="UX100" s="236"/>
      <c r="UY100" s="236"/>
      <c r="UZ100" s="236"/>
      <c r="VA100" s="236"/>
      <c r="VB100" s="236"/>
      <c r="VC100" s="236"/>
      <c r="VD100" s="236"/>
      <c r="VE100" s="236"/>
      <c r="VF100" s="236"/>
      <c r="VG100" s="236"/>
      <c r="VH100" s="236"/>
      <c r="VI100" s="236"/>
      <c r="VJ100" s="236"/>
      <c r="VK100" s="236"/>
      <c r="VL100" s="236"/>
      <c r="VM100" s="236"/>
      <c r="VN100" s="236"/>
      <c r="VO100" s="236"/>
      <c r="VP100" s="236"/>
      <c r="VQ100" s="236"/>
      <c r="VR100" s="236"/>
      <c r="VS100" s="236"/>
      <c r="VT100" s="236"/>
      <c r="VU100" s="236"/>
      <c r="VV100" s="236"/>
      <c r="VW100" s="236"/>
      <c r="VX100" s="236"/>
      <c r="VY100" s="236"/>
      <c r="VZ100" s="236"/>
      <c r="WA100" s="236"/>
      <c r="WB100" s="236"/>
      <c r="WC100" s="236"/>
      <c r="WD100" s="236"/>
      <c r="WE100" s="236"/>
      <c r="WF100" s="236"/>
      <c r="WG100" s="236"/>
      <c r="WH100" s="236"/>
      <c r="WI100" s="236"/>
      <c r="WJ100" s="236"/>
      <c r="WK100" s="236"/>
      <c r="WL100" s="236"/>
      <c r="WM100" s="236"/>
      <c r="WN100" s="236"/>
      <c r="WO100" s="236"/>
      <c r="WP100" s="236"/>
      <c r="WQ100" s="236"/>
      <c r="WR100" s="236"/>
      <c r="WS100" s="236"/>
      <c r="WT100" s="236"/>
      <c r="WU100" s="236"/>
      <c r="WV100" s="236"/>
      <c r="WW100" s="236"/>
      <c r="WX100" s="236"/>
      <c r="WY100" s="236"/>
      <c r="WZ100" s="236"/>
      <c r="XA100" s="236"/>
      <c r="XB100" s="236"/>
      <c r="XC100" s="236"/>
      <c r="XD100" s="236"/>
      <c r="XE100" s="236"/>
      <c r="XF100" s="236"/>
      <c r="XG100" s="236"/>
      <c r="XH100" s="236"/>
      <c r="XI100" s="236"/>
      <c r="XJ100" s="236"/>
      <c r="XK100" s="236"/>
      <c r="XL100" s="236"/>
      <c r="XM100" s="236"/>
      <c r="XN100" s="236"/>
      <c r="XO100" s="236"/>
      <c r="XP100" s="236"/>
      <c r="XQ100" s="236"/>
      <c r="XR100" s="236"/>
      <c r="XS100" s="236"/>
      <c r="XT100" s="236"/>
      <c r="XU100" s="236"/>
      <c r="XV100" s="236"/>
      <c r="XW100" s="236"/>
      <c r="XX100" s="236"/>
      <c r="XY100" s="236"/>
      <c r="XZ100" s="236"/>
      <c r="YA100" s="236"/>
      <c r="YB100" s="236"/>
      <c r="YC100" s="236"/>
      <c r="YD100" s="236"/>
      <c r="YE100" s="236"/>
      <c r="YF100" s="236"/>
      <c r="YG100" s="236"/>
      <c r="YH100" s="236"/>
      <c r="YI100" s="236"/>
      <c r="YJ100" s="236"/>
      <c r="YK100" s="236"/>
      <c r="YL100" s="236"/>
      <c r="YM100" s="236"/>
      <c r="YN100" s="236"/>
      <c r="YO100" s="236"/>
      <c r="YP100" s="236"/>
      <c r="YQ100" s="236"/>
      <c r="YR100" s="236"/>
      <c r="YS100" s="236"/>
      <c r="YT100" s="236"/>
      <c r="YU100" s="236"/>
      <c r="YV100" s="236"/>
      <c r="YW100" s="236"/>
      <c r="YX100" s="236"/>
      <c r="YY100" s="236"/>
      <c r="YZ100" s="236"/>
      <c r="ZA100" s="236"/>
      <c r="ZB100" s="236"/>
      <c r="ZC100" s="236"/>
      <c r="ZD100" s="236"/>
      <c r="ZE100" s="236"/>
      <c r="ZF100" s="236"/>
      <c r="ZG100" s="236"/>
      <c r="ZH100" s="236"/>
      <c r="ZI100" s="236"/>
      <c r="ZJ100" s="236"/>
      <c r="ZK100" s="236"/>
      <c r="ZL100" s="236"/>
      <c r="ZM100" s="236"/>
      <c r="ZN100" s="236"/>
      <c r="ZO100" s="236"/>
      <c r="ZP100" s="236"/>
      <c r="ZQ100" s="236"/>
      <c r="ZR100" s="236"/>
      <c r="ZS100" s="236"/>
      <c r="ZT100" s="236"/>
      <c r="ZU100" s="236"/>
      <c r="ZV100" s="236"/>
      <c r="ZW100" s="236"/>
      <c r="ZX100" s="236"/>
      <c r="ZY100" s="236"/>
      <c r="ZZ100" s="236"/>
      <c r="AAA100" s="236"/>
      <c r="AAB100" s="236"/>
      <c r="AAC100" s="236"/>
      <c r="AAD100" s="236"/>
      <c r="AAE100" s="236"/>
      <c r="AAF100" s="236"/>
      <c r="AAG100" s="236"/>
      <c r="AAH100" s="236"/>
      <c r="AAI100" s="236"/>
      <c r="AAJ100" s="236"/>
      <c r="AAK100" s="236"/>
      <c r="AAL100" s="236"/>
      <c r="AAM100" s="236"/>
      <c r="AAN100" s="236"/>
      <c r="AAO100" s="236"/>
      <c r="AAP100" s="236"/>
      <c r="AAQ100" s="236"/>
      <c r="AAR100" s="236"/>
      <c r="AAS100" s="236"/>
      <c r="AAT100" s="236"/>
      <c r="AAU100" s="236"/>
      <c r="AAV100" s="236"/>
      <c r="AAW100" s="236"/>
      <c r="AAX100" s="236"/>
      <c r="AAY100" s="236"/>
      <c r="AAZ100" s="236"/>
      <c r="ABA100" s="236"/>
      <c r="ABB100" s="236"/>
      <c r="ABC100" s="236"/>
      <c r="ABD100" s="236"/>
      <c r="ABE100" s="236"/>
      <c r="ABF100" s="236"/>
      <c r="ABG100" s="236"/>
      <c r="ABH100" s="236"/>
      <c r="ABI100" s="236"/>
      <c r="ABJ100" s="236"/>
      <c r="ABK100" s="236"/>
      <c r="ABL100" s="236"/>
      <c r="ABM100" s="236"/>
      <c r="ABN100" s="236"/>
      <c r="ABO100" s="236"/>
      <c r="ABP100" s="236"/>
      <c r="ABQ100" s="236"/>
      <c r="ABR100" s="236"/>
      <c r="ABS100" s="236"/>
      <c r="ABT100" s="236"/>
      <c r="ABU100" s="236"/>
      <c r="ABV100" s="236"/>
      <c r="ABW100" s="236"/>
      <c r="ABX100" s="236"/>
      <c r="ABY100" s="236"/>
      <c r="ABZ100" s="236"/>
      <c r="ACA100" s="236"/>
      <c r="ACB100" s="236"/>
      <c r="ACC100" s="236"/>
      <c r="ACD100" s="236"/>
      <c r="ACE100" s="236"/>
      <c r="ACF100" s="236"/>
      <c r="ACG100" s="236"/>
      <c r="ACH100" s="236"/>
      <c r="ACI100" s="236"/>
      <c r="ACJ100" s="236"/>
      <c r="ACK100" s="236"/>
      <c r="ACL100" s="236"/>
      <c r="ACM100" s="236"/>
      <c r="ACN100" s="236"/>
      <c r="ACO100" s="236"/>
      <c r="ACP100" s="236"/>
      <c r="ACQ100" s="236"/>
      <c r="ACR100" s="236"/>
      <c r="ACS100" s="236"/>
      <c r="ACT100" s="236"/>
      <c r="ACU100" s="236"/>
      <c r="ACV100" s="236"/>
      <c r="ACW100" s="236"/>
      <c r="ACX100" s="236"/>
      <c r="ACY100" s="236"/>
      <c r="ACZ100" s="236"/>
      <c r="ADA100" s="236"/>
      <c r="ADB100" s="236"/>
      <c r="ADC100" s="236"/>
      <c r="ADD100" s="236"/>
      <c r="ADE100" s="236"/>
      <c r="ADF100" s="236"/>
      <c r="ADG100" s="236"/>
      <c r="ADH100" s="236"/>
      <c r="ADI100" s="236"/>
      <c r="ADJ100" s="236"/>
      <c r="ADK100" s="236"/>
      <c r="ADL100" s="236"/>
      <c r="ADM100" s="236"/>
      <c r="ADN100" s="236"/>
      <c r="ADO100" s="236"/>
      <c r="ADP100" s="236"/>
      <c r="ADQ100" s="236"/>
      <c r="ADR100" s="236"/>
      <c r="ADS100" s="236"/>
      <c r="ADT100" s="236"/>
      <c r="ADU100" s="236"/>
      <c r="ADV100" s="236"/>
      <c r="ADW100" s="236"/>
      <c r="ADX100" s="236"/>
      <c r="ADY100" s="236"/>
      <c r="ADZ100" s="236"/>
      <c r="AEA100" s="236"/>
      <c r="AEB100" s="236"/>
      <c r="AEC100" s="236"/>
      <c r="AED100" s="236"/>
      <c r="AEE100" s="236"/>
      <c r="AEF100" s="236"/>
      <c r="AEG100" s="236"/>
      <c r="AEH100" s="236"/>
      <c r="AEI100" s="236"/>
      <c r="AEJ100" s="236"/>
      <c r="AEK100" s="236"/>
      <c r="AEL100" s="236"/>
      <c r="AEM100" s="236"/>
      <c r="AEN100" s="236"/>
      <c r="AEO100" s="236"/>
      <c r="AEP100" s="236"/>
      <c r="AEQ100" s="236"/>
      <c r="AER100" s="236"/>
      <c r="AES100" s="236"/>
      <c r="AET100" s="236"/>
      <c r="AEU100" s="236"/>
      <c r="AEV100" s="236"/>
      <c r="AEW100" s="236"/>
      <c r="AEX100" s="236"/>
      <c r="AEY100" s="236"/>
      <c r="AEZ100" s="236"/>
      <c r="AFA100" s="236"/>
      <c r="AFB100" s="236"/>
      <c r="AFC100" s="236"/>
      <c r="AFD100" s="236"/>
      <c r="AFE100" s="236"/>
      <c r="AFF100" s="236"/>
      <c r="AFG100" s="236"/>
      <c r="AFH100" s="236"/>
      <c r="AFI100" s="236"/>
      <c r="AFJ100" s="236"/>
      <c r="AFK100" s="236"/>
      <c r="AFL100" s="236"/>
      <c r="AFM100" s="236"/>
      <c r="AFN100" s="236"/>
      <c r="AFO100" s="236"/>
      <c r="AFP100" s="236"/>
      <c r="AFQ100" s="236"/>
      <c r="AFR100" s="236"/>
      <c r="AFS100" s="236"/>
      <c r="AFT100" s="236"/>
      <c r="AFU100" s="236"/>
      <c r="AFV100" s="236"/>
      <c r="AFW100" s="236"/>
      <c r="AFX100" s="236"/>
      <c r="AFY100" s="236"/>
      <c r="AFZ100" s="236"/>
      <c r="AGA100" s="236"/>
      <c r="AGB100" s="236"/>
      <c r="AGC100" s="236"/>
      <c r="AGD100" s="236"/>
      <c r="AGE100" s="236"/>
      <c r="AGF100" s="236"/>
      <c r="AGG100" s="236"/>
      <c r="AGH100" s="236"/>
      <c r="AGI100" s="236"/>
      <c r="AGJ100" s="236"/>
      <c r="AGK100" s="236"/>
      <c r="AGL100" s="236"/>
      <c r="AGM100" s="236"/>
      <c r="AGN100" s="236"/>
      <c r="AGO100" s="236"/>
      <c r="AGP100" s="236"/>
      <c r="AGQ100" s="236"/>
      <c r="AGR100" s="236"/>
      <c r="AGS100" s="236"/>
      <c r="AGT100" s="236"/>
      <c r="AGU100" s="236"/>
      <c r="AGV100" s="236"/>
      <c r="AGW100" s="236"/>
      <c r="AGX100" s="236"/>
      <c r="AGY100" s="236"/>
      <c r="AGZ100" s="236"/>
      <c r="AHA100" s="236"/>
      <c r="AHB100" s="236"/>
      <c r="AHC100" s="236"/>
      <c r="AHD100" s="236"/>
      <c r="AHE100" s="236"/>
      <c r="AHF100" s="236"/>
      <c r="AHG100" s="236"/>
      <c r="AHH100" s="236"/>
      <c r="AHI100" s="236"/>
      <c r="AHJ100" s="236"/>
      <c r="AHK100" s="236"/>
      <c r="AHL100" s="236"/>
      <c r="AHM100" s="236"/>
      <c r="AHN100" s="236"/>
      <c r="AHO100" s="236"/>
      <c r="AHP100" s="236"/>
      <c r="AHQ100" s="236"/>
      <c r="AHR100" s="236"/>
      <c r="AHS100" s="236"/>
      <c r="AHT100" s="236"/>
      <c r="AHU100" s="236"/>
      <c r="AHV100" s="236"/>
      <c r="AHW100" s="236"/>
      <c r="AHX100" s="236"/>
      <c r="AHY100" s="236"/>
      <c r="AHZ100" s="236"/>
      <c r="AIA100" s="236"/>
      <c r="AIB100" s="236"/>
      <c r="AIC100" s="236"/>
      <c r="AID100" s="236"/>
      <c r="AIE100" s="236"/>
      <c r="AIF100" s="236"/>
      <c r="AIG100" s="236"/>
      <c r="AIH100" s="236"/>
      <c r="AII100" s="236"/>
      <c r="AIJ100" s="236"/>
      <c r="AIK100" s="236"/>
      <c r="AIL100" s="236"/>
      <c r="AIM100" s="236"/>
      <c r="AIN100" s="236"/>
      <c r="AIO100" s="236"/>
      <c r="AIP100" s="236"/>
      <c r="AIQ100" s="236"/>
      <c r="AIR100" s="236"/>
      <c r="AIS100" s="236"/>
      <c r="AIT100" s="236"/>
      <c r="AIU100" s="236"/>
      <c r="AIV100" s="236"/>
      <c r="AIW100" s="236"/>
      <c r="AIX100" s="236"/>
      <c r="AIY100" s="236"/>
      <c r="AIZ100" s="236"/>
      <c r="AJA100" s="236"/>
      <c r="AJB100" s="236"/>
      <c r="AJC100" s="236"/>
      <c r="AJD100" s="236"/>
      <c r="AJE100" s="236"/>
      <c r="AJF100" s="236"/>
      <c r="AJG100" s="236"/>
      <c r="AJH100" s="236"/>
      <c r="AJI100" s="236"/>
      <c r="AJJ100" s="236"/>
      <c r="AJK100" s="236"/>
      <c r="AJL100" s="236"/>
      <c r="AJM100" s="236"/>
      <c r="AJN100" s="236"/>
      <c r="AJO100" s="236"/>
      <c r="AJP100" s="236"/>
      <c r="AJQ100" s="236"/>
      <c r="AJR100" s="236"/>
      <c r="AJS100" s="236"/>
      <c r="AJT100" s="236"/>
      <c r="AJU100" s="236"/>
      <c r="AJV100" s="236"/>
      <c r="AJW100" s="236"/>
      <c r="AJX100" s="236"/>
      <c r="AJY100" s="236"/>
      <c r="AJZ100" s="236"/>
      <c r="AKA100" s="236"/>
      <c r="AKB100" s="236"/>
      <c r="AKC100" s="236"/>
      <c r="AKD100" s="236"/>
      <c r="AKE100" s="236"/>
      <c r="AKF100" s="236"/>
      <c r="AKG100" s="236"/>
      <c r="AKH100" s="236"/>
      <c r="AKI100" s="236"/>
      <c r="AKJ100" s="236"/>
      <c r="AKK100" s="236"/>
      <c r="AKL100" s="236"/>
      <c r="AKM100" s="236"/>
      <c r="AKN100" s="236"/>
      <c r="AKO100" s="236"/>
      <c r="AKP100" s="236"/>
      <c r="AKQ100" s="236"/>
      <c r="AKR100" s="236"/>
      <c r="AKS100" s="236"/>
      <c r="AKT100" s="236"/>
      <c r="AKU100" s="236"/>
      <c r="AKV100" s="236"/>
      <c r="AKW100" s="236"/>
      <c r="AKX100" s="236"/>
      <c r="AKY100" s="236"/>
      <c r="AKZ100" s="236"/>
      <c r="ALA100" s="236"/>
      <c r="ALB100" s="236"/>
      <c r="ALC100" s="236"/>
      <c r="ALD100" s="236"/>
      <c r="ALE100" s="236"/>
      <c r="ALF100" s="236"/>
      <c r="ALG100" s="236"/>
      <c r="ALH100" s="236"/>
      <c r="ALI100" s="236"/>
      <c r="ALJ100" s="236"/>
      <c r="ALK100" s="236"/>
      <c r="ALL100" s="236"/>
      <c r="ALM100" s="236"/>
      <c r="ALN100" s="236"/>
      <c r="ALO100" s="236"/>
      <c r="ALP100" s="236"/>
      <c r="ALQ100" s="236"/>
      <c r="ALR100" s="236"/>
      <c r="ALS100" s="236"/>
      <c r="ALT100" s="236"/>
      <c r="ALU100" s="236"/>
      <c r="ALV100" s="236"/>
      <c r="ALW100" s="236"/>
      <c r="ALX100" s="236"/>
      <c r="ALY100" s="236"/>
      <c r="ALZ100" s="236"/>
      <c r="AMA100" s="236"/>
      <c r="AMB100" s="236"/>
      <c r="AMC100" s="236"/>
      <c r="AMD100" s="236"/>
      <c r="AME100" s="236"/>
      <c r="AMF100" s="236"/>
      <c r="AMG100" s="236"/>
      <c r="AMH100" s="236"/>
      <c r="AMI100" s="236"/>
      <c r="AMJ100" s="236"/>
      <c r="AMK100" s="236"/>
      <c r="AML100" s="236"/>
      <c r="AMM100" s="236"/>
      <c r="AMN100" s="236"/>
      <c r="AMO100" s="236"/>
      <c r="AMP100" s="236"/>
      <c r="AMQ100" s="236"/>
      <c r="AMR100" s="236"/>
      <c r="AMS100" s="236"/>
      <c r="AMT100" s="236"/>
      <c r="AMU100" s="236"/>
      <c r="AMV100" s="236"/>
      <c r="AMW100" s="236"/>
      <c r="AMX100" s="236"/>
      <c r="AMY100" s="236"/>
      <c r="AMZ100" s="236"/>
      <c r="ANA100" s="236"/>
      <c r="ANB100" s="236"/>
      <c r="ANC100" s="236"/>
      <c r="AND100" s="236"/>
      <c r="ANE100" s="236"/>
      <c r="ANF100" s="236"/>
      <c r="ANG100" s="236"/>
      <c r="ANH100" s="236"/>
      <c r="ANI100" s="236"/>
      <c r="ANJ100" s="236"/>
      <c r="ANK100" s="236"/>
      <c r="ANL100" s="236"/>
      <c r="ANM100" s="236"/>
      <c r="ANN100" s="236"/>
      <c r="ANO100" s="236"/>
      <c r="ANP100" s="236"/>
      <c r="ANQ100" s="236"/>
      <c r="ANR100" s="236"/>
      <c r="ANS100" s="236"/>
      <c r="ANT100" s="236"/>
      <c r="ANU100" s="236"/>
      <c r="ANV100" s="236"/>
      <c r="ANW100" s="236"/>
      <c r="ANX100" s="236"/>
      <c r="ANY100" s="236"/>
      <c r="ANZ100" s="236"/>
      <c r="AOA100" s="236"/>
      <c r="AOB100" s="236"/>
      <c r="AOC100" s="236"/>
      <c r="AOD100" s="236"/>
      <c r="AOE100" s="236"/>
      <c r="AOF100" s="236"/>
      <c r="AOG100" s="236"/>
      <c r="AOH100" s="236"/>
      <c r="AOI100" s="236"/>
      <c r="AOJ100" s="236"/>
      <c r="AOK100" s="236"/>
      <c r="AOL100" s="236"/>
      <c r="AOM100" s="236"/>
      <c r="AON100" s="236"/>
      <c r="AOO100" s="236"/>
      <c r="AOP100" s="236"/>
      <c r="AOQ100" s="236"/>
      <c r="AOR100" s="236"/>
      <c r="AOS100" s="236"/>
      <c r="AOT100" s="236"/>
      <c r="AOU100" s="236"/>
      <c r="AOV100" s="236"/>
      <c r="AOW100" s="236"/>
      <c r="AOX100" s="236"/>
      <c r="AOY100" s="236"/>
      <c r="AOZ100" s="236"/>
      <c r="APA100" s="236"/>
      <c r="APB100" s="236"/>
      <c r="APC100" s="236"/>
      <c r="APD100" s="236"/>
      <c r="APE100" s="236"/>
      <c r="APF100" s="236"/>
      <c r="APG100" s="236"/>
      <c r="APH100" s="236"/>
      <c r="API100" s="236"/>
      <c r="APJ100" s="236"/>
      <c r="APK100" s="236"/>
      <c r="APL100" s="236"/>
      <c r="APM100" s="236"/>
      <c r="APN100" s="236"/>
      <c r="APO100" s="236"/>
      <c r="APP100" s="236"/>
      <c r="APQ100" s="236"/>
      <c r="APR100" s="236"/>
      <c r="APS100" s="236"/>
      <c r="APT100" s="236"/>
      <c r="APU100" s="236"/>
      <c r="APV100" s="236"/>
      <c r="APW100" s="236"/>
      <c r="APX100" s="236"/>
      <c r="APY100" s="236"/>
      <c r="APZ100" s="236"/>
      <c r="AQA100" s="236"/>
      <c r="AQB100" s="236"/>
      <c r="AQC100" s="236"/>
      <c r="AQD100" s="236"/>
      <c r="AQE100" s="236"/>
      <c r="AQF100" s="236"/>
      <c r="AQG100" s="236"/>
      <c r="AQH100" s="236"/>
      <c r="AQI100" s="236"/>
      <c r="AQJ100" s="236"/>
      <c r="AQK100" s="236"/>
      <c r="AQL100" s="236"/>
      <c r="AQM100" s="236"/>
      <c r="AQN100" s="236"/>
      <c r="AQO100" s="236"/>
      <c r="AQP100" s="236"/>
      <c r="AQQ100" s="236"/>
      <c r="AQR100" s="236"/>
      <c r="AQS100" s="236"/>
      <c r="AQT100" s="236"/>
      <c r="AQU100" s="236"/>
      <c r="AQV100" s="236"/>
      <c r="AQW100" s="236"/>
      <c r="AQX100" s="236"/>
      <c r="AQY100" s="236"/>
      <c r="AQZ100" s="236"/>
      <c r="ARA100" s="236"/>
      <c r="ARB100" s="236"/>
      <c r="ARC100" s="236"/>
      <c r="ARD100" s="236"/>
      <c r="ARE100" s="236"/>
      <c r="ARF100" s="236"/>
      <c r="ARG100" s="236"/>
      <c r="ARH100" s="236"/>
      <c r="ARI100" s="236"/>
      <c r="ARJ100" s="236"/>
      <c r="ARK100" s="236"/>
      <c r="ARL100" s="236"/>
      <c r="ARM100" s="236"/>
      <c r="ARN100" s="236"/>
      <c r="ARO100" s="236"/>
      <c r="ARP100" s="236"/>
      <c r="ARQ100" s="236"/>
      <c r="ARR100" s="236"/>
      <c r="ARS100" s="236"/>
      <c r="ART100" s="236"/>
      <c r="ARU100" s="236"/>
      <c r="ARV100" s="236"/>
      <c r="ARW100" s="236"/>
      <c r="ARX100" s="236"/>
      <c r="ARY100" s="236"/>
      <c r="ARZ100" s="236"/>
      <c r="ASA100" s="236"/>
      <c r="ASB100" s="236"/>
      <c r="ASC100" s="236"/>
      <c r="ASD100" s="236"/>
      <c r="ASE100" s="236"/>
      <c r="ASF100" s="236"/>
      <c r="ASG100" s="236"/>
      <c r="ASH100" s="236"/>
      <c r="ASI100" s="236"/>
      <c r="ASJ100" s="236"/>
      <c r="ASK100" s="236"/>
      <c r="ASL100" s="236"/>
      <c r="ASM100" s="236"/>
      <c r="ASN100" s="236"/>
      <c r="ASO100" s="236"/>
      <c r="ASP100" s="236"/>
      <c r="ASQ100" s="236"/>
      <c r="ASR100" s="236"/>
      <c r="ASS100" s="236"/>
      <c r="AST100" s="236"/>
      <c r="ASU100" s="236"/>
      <c r="ASV100" s="236"/>
      <c r="ASW100" s="236"/>
      <c r="ASX100" s="236"/>
      <c r="ASY100" s="236"/>
      <c r="ASZ100" s="236"/>
      <c r="ATA100" s="236"/>
      <c r="ATB100" s="236"/>
      <c r="ATC100" s="236"/>
      <c r="ATD100" s="236"/>
      <c r="ATE100" s="236"/>
      <c r="ATF100" s="236"/>
      <c r="ATG100" s="236"/>
      <c r="ATH100" s="236"/>
      <c r="ATI100" s="236"/>
      <c r="ATJ100" s="236"/>
      <c r="ATK100" s="236"/>
      <c r="ATL100" s="236"/>
      <c r="ATM100" s="236"/>
      <c r="ATN100" s="236"/>
      <c r="ATO100" s="236"/>
      <c r="ATP100" s="236"/>
      <c r="ATQ100" s="236"/>
      <c r="ATR100" s="236"/>
      <c r="ATS100" s="236"/>
      <c r="ATT100" s="236"/>
      <c r="ATU100" s="236"/>
      <c r="ATV100" s="236"/>
      <c r="ATW100" s="236"/>
      <c r="ATX100" s="236"/>
      <c r="ATY100" s="236"/>
      <c r="ATZ100" s="236"/>
      <c r="AUA100" s="236"/>
      <c r="AUB100" s="236"/>
      <c r="AUC100" s="236"/>
      <c r="AUD100" s="236"/>
      <c r="AUE100" s="236"/>
      <c r="AUF100" s="236"/>
      <c r="AUG100" s="236"/>
      <c r="AUH100" s="236"/>
      <c r="AUI100" s="236"/>
      <c r="AUJ100" s="236"/>
      <c r="AUK100" s="236"/>
      <c r="AUL100" s="236"/>
      <c r="AUM100" s="236"/>
      <c r="AUN100" s="236"/>
      <c r="AUO100" s="236"/>
      <c r="AUP100" s="236"/>
      <c r="AUQ100" s="236"/>
      <c r="AUR100" s="236"/>
      <c r="AUS100" s="236"/>
      <c r="AUT100" s="236"/>
      <c r="AUU100" s="236"/>
      <c r="AUV100" s="236"/>
      <c r="AUW100" s="236"/>
      <c r="AUX100" s="236"/>
      <c r="AUY100" s="236"/>
      <c r="AUZ100" s="236"/>
      <c r="AVA100" s="236"/>
      <c r="AVB100" s="236"/>
      <c r="AVC100" s="236"/>
      <c r="AVD100" s="236"/>
      <c r="AVE100" s="236"/>
      <c r="AVF100" s="236"/>
      <c r="AVG100" s="236"/>
      <c r="AVH100" s="236"/>
      <c r="AVI100" s="236"/>
      <c r="AVJ100" s="236"/>
      <c r="AVK100" s="236"/>
      <c r="AVL100" s="236"/>
      <c r="AVM100" s="236"/>
      <c r="AVN100" s="236"/>
      <c r="AVO100" s="236"/>
      <c r="AVP100" s="236"/>
      <c r="AVQ100" s="236"/>
      <c r="AVR100" s="236"/>
      <c r="AVS100" s="236"/>
      <c r="AVT100" s="236"/>
      <c r="AVU100" s="236"/>
      <c r="AVV100" s="236"/>
      <c r="AVW100" s="236"/>
      <c r="AVX100" s="236"/>
      <c r="AVY100" s="236"/>
      <c r="AVZ100" s="236"/>
      <c r="AWA100" s="236"/>
      <c r="AWB100" s="236"/>
      <c r="AWC100" s="236"/>
      <c r="AWD100" s="236"/>
      <c r="AWE100" s="236"/>
      <c r="AWF100" s="236"/>
      <c r="AWG100" s="236"/>
      <c r="AWH100" s="236"/>
      <c r="AWI100" s="236"/>
      <c r="AWJ100" s="236"/>
      <c r="AWK100" s="236"/>
      <c r="AWL100" s="236"/>
      <c r="AWM100" s="236"/>
      <c r="AWN100" s="236"/>
      <c r="AWO100" s="236"/>
      <c r="AWP100" s="236"/>
      <c r="AWQ100" s="236"/>
      <c r="AWR100" s="236"/>
      <c r="AWS100" s="236"/>
      <c r="AWT100" s="236"/>
      <c r="AWU100" s="236"/>
      <c r="AWV100" s="236"/>
      <c r="AWW100" s="236"/>
      <c r="AWX100" s="236"/>
      <c r="AWY100" s="236"/>
      <c r="AWZ100" s="236"/>
      <c r="AXA100" s="236"/>
      <c r="AXB100" s="236"/>
      <c r="AXC100" s="236"/>
      <c r="AXD100" s="236"/>
      <c r="AXE100" s="236"/>
      <c r="AXF100" s="236"/>
      <c r="AXG100" s="236"/>
      <c r="AXH100" s="236"/>
      <c r="AXI100" s="236"/>
      <c r="AXJ100" s="236"/>
      <c r="AXK100" s="236"/>
      <c r="AXL100" s="236"/>
      <c r="AXM100" s="236"/>
      <c r="AXN100" s="236"/>
      <c r="AXO100" s="236"/>
      <c r="AXP100" s="236"/>
      <c r="AXQ100" s="236"/>
      <c r="AXR100" s="236"/>
      <c r="AXS100" s="236"/>
      <c r="AXT100" s="236"/>
      <c r="AXU100" s="236"/>
      <c r="AXV100" s="236"/>
      <c r="AXW100" s="236"/>
      <c r="AXX100" s="236"/>
      <c r="AXY100" s="236"/>
      <c r="AXZ100" s="236"/>
      <c r="AYA100" s="236"/>
      <c r="AYB100" s="236"/>
      <c r="AYC100" s="236"/>
      <c r="AYD100" s="236"/>
      <c r="AYE100" s="236"/>
      <c r="AYF100" s="236"/>
      <c r="AYG100" s="236"/>
      <c r="AYH100" s="236"/>
      <c r="AYI100" s="236"/>
      <c r="AYJ100" s="236"/>
      <c r="AYK100" s="236"/>
      <c r="AYL100" s="236"/>
      <c r="AYM100" s="236"/>
      <c r="AYN100" s="236"/>
      <c r="AYO100" s="236"/>
      <c r="AYP100" s="236"/>
      <c r="AYQ100" s="236"/>
      <c r="AYR100" s="236"/>
      <c r="AYS100" s="236"/>
      <c r="AYT100" s="236"/>
      <c r="AYU100" s="236"/>
      <c r="AYV100" s="236"/>
      <c r="AYW100" s="236"/>
      <c r="AYX100" s="236"/>
      <c r="AYY100" s="236"/>
      <c r="AYZ100" s="236"/>
      <c r="AZA100" s="236"/>
      <c r="AZB100" s="236"/>
      <c r="AZC100" s="236"/>
      <c r="AZD100" s="236"/>
      <c r="AZE100" s="236"/>
      <c r="AZF100" s="236"/>
      <c r="AZG100" s="236"/>
      <c r="AZH100" s="236"/>
      <c r="AZI100" s="236"/>
      <c r="AZJ100" s="236"/>
      <c r="AZK100" s="236"/>
      <c r="AZL100" s="236"/>
      <c r="AZM100" s="236"/>
      <c r="AZN100" s="236"/>
      <c r="AZO100" s="236"/>
      <c r="AZP100" s="236"/>
      <c r="AZQ100" s="236"/>
      <c r="AZR100" s="236"/>
      <c r="AZS100" s="236"/>
      <c r="AZT100" s="236"/>
      <c r="AZU100" s="236"/>
      <c r="AZV100" s="236"/>
      <c r="AZW100" s="236"/>
      <c r="AZX100" s="236"/>
      <c r="AZY100" s="236"/>
      <c r="AZZ100" s="236"/>
      <c r="BAA100" s="236"/>
      <c r="BAB100" s="236"/>
      <c r="BAC100" s="236"/>
      <c r="BAD100" s="236"/>
      <c r="BAE100" s="236"/>
      <c r="BAF100" s="236"/>
      <c r="BAG100" s="236"/>
      <c r="BAH100" s="236"/>
      <c r="BAI100" s="236"/>
      <c r="BAJ100" s="236"/>
      <c r="BAK100" s="236"/>
      <c r="BAL100" s="236"/>
      <c r="BAM100" s="236"/>
      <c r="BAN100" s="236"/>
      <c r="BAO100" s="236"/>
      <c r="BAP100" s="236"/>
      <c r="BAQ100" s="236"/>
      <c r="BAR100" s="236"/>
      <c r="BAS100" s="236"/>
      <c r="BAT100" s="236"/>
      <c r="BAU100" s="236"/>
      <c r="BAV100" s="236"/>
      <c r="BAW100" s="236"/>
      <c r="BAX100" s="236"/>
      <c r="BAY100" s="236"/>
      <c r="BAZ100" s="236"/>
      <c r="BBA100" s="236"/>
      <c r="BBB100" s="236"/>
      <c r="BBC100" s="236"/>
      <c r="BBD100" s="236"/>
      <c r="BBE100" s="236"/>
      <c r="BBF100" s="236"/>
      <c r="BBG100" s="236"/>
      <c r="BBH100" s="236"/>
      <c r="BBI100" s="236"/>
      <c r="BBJ100" s="236"/>
      <c r="BBK100" s="236"/>
      <c r="BBL100" s="236"/>
      <c r="BBM100" s="236"/>
      <c r="BBN100" s="236"/>
      <c r="BBO100" s="236"/>
      <c r="BBP100" s="236"/>
      <c r="BBQ100" s="236"/>
      <c r="BBR100" s="236"/>
      <c r="BBS100" s="236"/>
      <c r="BBT100" s="236"/>
      <c r="BBU100" s="236"/>
      <c r="BBV100" s="236"/>
      <c r="BBW100" s="236"/>
      <c r="BBX100" s="236"/>
      <c r="BBY100" s="236"/>
      <c r="BBZ100" s="236"/>
      <c r="BCA100" s="236"/>
      <c r="BCB100" s="236"/>
      <c r="BCC100" s="236"/>
      <c r="BCD100" s="236"/>
      <c r="BCE100" s="236"/>
      <c r="BCF100" s="236"/>
      <c r="BCG100" s="236"/>
      <c r="BCH100" s="236"/>
      <c r="BCI100" s="236"/>
      <c r="BCJ100" s="236"/>
      <c r="BCK100" s="236"/>
      <c r="BCL100" s="236"/>
      <c r="BCM100" s="236"/>
      <c r="BCN100" s="236"/>
      <c r="BCO100" s="236"/>
      <c r="BCP100" s="236"/>
      <c r="BCQ100" s="236"/>
      <c r="BCR100" s="236"/>
      <c r="BCS100" s="236"/>
      <c r="BCT100" s="236"/>
      <c r="BCU100" s="236"/>
      <c r="BCV100" s="236"/>
      <c r="BCW100" s="236"/>
      <c r="BCX100" s="236"/>
      <c r="BCY100" s="236"/>
      <c r="BCZ100" s="236"/>
      <c r="BDA100" s="236"/>
      <c r="BDB100" s="236"/>
      <c r="BDC100" s="236"/>
      <c r="BDD100" s="236"/>
      <c r="BDE100" s="236"/>
      <c r="BDF100" s="236"/>
      <c r="BDG100" s="236"/>
      <c r="BDH100" s="236"/>
      <c r="BDI100" s="236"/>
      <c r="BDJ100" s="236"/>
      <c r="BDK100" s="236"/>
      <c r="BDL100" s="236"/>
      <c r="BDM100" s="236"/>
      <c r="BDN100" s="236"/>
      <c r="BDO100" s="236"/>
      <c r="BDP100" s="236"/>
      <c r="BDQ100" s="236"/>
      <c r="BDR100" s="236"/>
      <c r="BDS100" s="236"/>
      <c r="BDT100" s="236"/>
      <c r="BDU100" s="236"/>
      <c r="BDV100" s="236"/>
      <c r="BDW100" s="236"/>
      <c r="BDX100" s="236"/>
      <c r="BDY100" s="236"/>
      <c r="BDZ100" s="236"/>
      <c r="BEA100" s="236"/>
      <c r="BEB100" s="236"/>
      <c r="BEC100" s="236"/>
      <c r="BED100" s="236"/>
      <c r="BEE100" s="236"/>
      <c r="BEF100" s="236"/>
      <c r="BEG100" s="236"/>
      <c r="BEH100" s="236"/>
      <c r="BEI100" s="236"/>
      <c r="BEJ100" s="236"/>
      <c r="BEK100" s="236"/>
      <c r="BEL100" s="236"/>
      <c r="BEM100" s="236"/>
      <c r="BEN100" s="236"/>
      <c r="BEO100" s="236"/>
      <c r="BEP100" s="236"/>
      <c r="BEQ100" s="236"/>
      <c r="BER100" s="236"/>
      <c r="BES100" s="236"/>
      <c r="BET100" s="236"/>
      <c r="BEU100" s="236"/>
      <c r="BEV100" s="236"/>
      <c r="BEW100" s="236"/>
      <c r="BEX100" s="236"/>
      <c r="BEY100" s="236"/>
      <c r="BEZ100" s="236"/>
      <c r="BFA100" s="236"/>
      <c r="BFB100" s="236"/>
      <c r="BFC100" s="236"/>
      <c r="BFD100" s="236"/>
      <c r="BFE100" s="236"/>
      <c r="BFF100" s="236"/>
      <c r="BFG100" s="236"/>
      <c r="BFH100" s="236"/>
      <c r="BFI100" s="236"/>
      <c r="BFJ100" s="236"/>
      <c r="BFK100" s="236"/>
      <c r="BFL100" s="236"/>
      <c r="BFM100" s="236"/>
      <c r="BFN100" s="236"/>
      <c r="BFO100" s="236"/>
      <c r="BFP100" s="236"/>
      <c r="BFQ100" s="236"/>
      <c r="BFR100" s="236"/>
      <c r="BFS100" s="236"/>
      <c r="BFT100" s="236"/>
      <c r="BFU100" s="236"/>
      <c r="BFV100" s="236"/>
      <c r="BFW100" s="236"/>
      <c r="BFX100" s="236"/>
      <c r="BFY100" s="236"/>
      <c r="BFZ100" s="236"/>
      <c r="BGA100" s="236"/>
      <c r="BGB100" s="236"/>
      <c r="BGC100" s="236"/>
      <c r="BGD100" s="236"/>
      <c r="BGE100" s="236"/>
      <c r="BGF100" s="236"/>
      <c r="BGG100" s="236"/>
      <c r="BGH100" s="236"/>
      <c r="BGI100" s="236"/>
      <c r="BGJ100" s="236"/>
      <c r="BGK100" s="236"/>
      <c r="BGL100" s="236"/>
      <c r="BGM100" s="236"/>
      <c r="BGN100" s="236"/>
      <c r="BGO100" s="236"/>
      <c r="BGP100" s="236"/>
      <c r="BGQ100" s="236"/>
      <c r="BGR100" s="236"/>
      <c r="BGS100" s="236"/>
      <c r="BGT100" s="236"/>
      <c r="BGU100" s="236"/>
      <c r="BGV100" s="236"/>
      <c r="BGW100" s="236"/>
      <c r="BGX100" s="236"/>
      <c r="BGY100" s="236"/>
      <c r="BGZ100" s="236"/>
      <c r="BHA100" s="236"/>
      <c r="BHB100" s="236"/>
      <c r="BHC100" s="236"/>
      <c r="BHD100" s="236"/>
      <c r="BHE100" s="236"/>
      <c r="BHF100" s="236"/>
      <c r="BHG100" s="236"/>
      <c r="BHH100" s="236"/>
      <c r="BHI100" s="236"/>
      <c r="BHJ100" s="236"/>
      <c r="BHK100" s="236"/>
      <c r="BHL100" s="236"/>
      <c r="BHM100" s="236"/>
      <c r="BHN100" s="236"/>
      <c r="BHO100" s="236"/>
      <c r="BHP100" s="236"/>
      <c r="BHQ100" s="236"/>
      <c r="BHR100" s="236"/>
      <c r="BHS100" s="236"/>
      <c r="BHT100" s="236"/>
      <c r="BHU100" s="236"/>
      <c r="BHV100" s="236"/>
      <c r="BHW100" s="236"/>
      <c r="BHX100" s="236"/>
      <c r="BHY100" s="236"/>
      <c r="BHZ100" s="236"/>
      <c r="BIA100" s="236"/>
      <c r="BIB100" s="236"/>
      <c r="BIC100" s="236"/>
      <c r="BID100" s="236"/>
      <c r="BIE100" s="236"/>
      <c r="BIF100" s="236"/>
      <c r="BIG100" s="236"/>
      <c r="BIH100" s="236"/>
      <c r="BII100" s="236"/>
      <c r="BIJ100" s="236"/>
      <c r="BIK100" s="236"/>
      <c r="BIL100" s="236"/>
      <c r="BIM100" s="236"/>
      <c r="BIN100" s="236"/>
      <c r="BIO100" s="236"/>
      <c r="BIP100" s="236"/>
      <c r="BIQ100" s="236"/>
      <c r="BIR100" s="236"/>
      <c r="BIS100" s="236"/>
      <c r="BIT100" s="236"/>
      <c r="BIU100" s="236"/>
      <c r="BIV100" s="236"/>
      <c r="BIW100" s="236"/>
      <c r="BIX100" s="236"/>
      <c r="BIY100" s="236"/>
      <c r="BIZ100" s="236"/>
      <c r="BJA100" s="236"/>
      <c r="BJB100" s="236"/>
      <c r="BJC100" s="236"/>
      <c r="BJD100" s="236"/>
      <c r="BJE100" s="236"/>
      <c r="BJF100" s="236"/>
      <c r="BJG100" s="236"/>
      <c r="BJH100" s="236"/>
      <c r="BJI100" s="236"/>
      <c r="BJJ100" s="236"/>
      <c r="BJK100" s="236"/>
      <c r="BJL100" s="236"/>
      <c r="BJM100" s="236"/>
      <c r="BJN100" s="236"/>
      <c r="BJO100" s="236"/>
      <c r="BJP100" s="236"/>
      <c r="BJQ100" s="236"/>
      <c r="BJR100" s="236"/>
      <c r="BJS100" s="236"/>
      <c r="BJT100" s="236"/>
      <c r="BJU100" s="236"/>
      <c r="BJV100" s="236"/>
      <c r="BJW100" s="236"/>
      <c r="BJX100" s="236"/>
      <c r="BJY100" s="236"/>
      <c r="BJZ100" s="236"/>
      <c r="BKA100" s="236"/>
      <c r="BKB100" s="236"/>
      <c r="BKC100" s="236"/>
      <c r="BKD100" s="236"/>
      <c r="BKE100" s="236"/>
      <c r="BKF100" s="236"/>
      <c r="BKG100" s="236"/>
      <c r="BKH100" s="236"/>
      <c r="BKI100" s="236"/>
      <c r="BKJ100" s="236"/>
      <c r="BKK100" s="236"/>
      <c r="BKL100" s="236"/>
      <c r="BKM100" s="236"/>
      <c r="BKN100" s="236"/>
      <c r="BKO100" s="236"/>
      <c r="BKP100" s="236"/>
      <c r="BKQ100" s="236"/>
      <c r="BKR100" s="236"/>
      <c r="BKS100" s="236"/>
      <c r="BKT100" s="236"/>
      <c r="BKU100" s="236"/>
      <c r="BKV100" s="236"/>
      <c r="BKW100" s="236"/>
      <c r="BKX100" s="236"/>
      <c r="BKY100" s="236"/>
      <c r="BKZ100" s="236"/>
      <c r="BLA100" s="236"/>
      <c r="BLB100" s="236"/>
      <c r="BLC100" s="236"/>
      <c r="BLD100" s="236"/>
      <c r="BLE100" s="236"/>
      <c r="BLF100" s="236"/>
      <c r="BLG100" s="236"/>
      <c r="BLH100" s="236"/>
      <c r="BLI100" s="236"/>
      <c r="BLJ100" s="236"/>
      <c r="BLK100" s="236"/>
      <c r="BLL100" s="236"/>
      <c r="BLM100" s="236"/>
      <c r="BLN100" s="236"/>
      <c r="BLO100" s="236"/>
      <c r="BLP100" s="236"/>
      <c r="BLQ100" s="236"/>
      <c r="BLR100" s="236"/>
      <c r="BLS100" s="236"/>
      <c r="BLT100" s="236"/>
      <c r="BLU100" s="236"/>
      <c r="BLV100" s="236"/>
      <c r="BLW100" s="236"/>
      <c r="BLX100" s="236"/>
      <c r="BLY100" s="236"/>
      <c r="BLZ100" s="236"/>
      <c r="BMA100" s="236"/>
      <c r="BMB100" s="236"/>
      <c r="BMC100" s="236"/>
      <c r="BMD100" s="236"/>
      <c r="BME100" s="236"/>
      <c r="BMF100" s="236"/>
      <c r="BMG100" s="236"/>
      <c r="BMH100" s="236"/>
      <c r="BMI100" s="236"/>
      <c r="BMJ100" s="236"/>
      <c r="BMK100" s="236"/>
      <c r="BML100" s="236"/>
      <c r="BMM100" s="236"/>
      <c r="BMN100" s="236"/>
      <c r="BMO100" s="236"/>
      <c r="BMP100" s="236"/>
      <c r="BMQ100" s="236"/>
      <c r="BMR100" s="236"/>
      <c r="BMS100" s="236"/>
      <c r="BMT100" s="236"/>
      <c r="BMU100" s="236"/>
      <c r="BMV100" s="236"/>
      <c r="BMW100" s="236"/>
      <c r="BMX100" s="236"/>
      <c r="BMY100" s="236"/>
      <c r="BMZ100" s="236"/>
      <c r="BNA100" s="236"/>
      <c r="BNB100" s="236"/>
      <c r="BNC100" s="236"/>
      <c r="BND100" s="236"/>
      <c r="BNE100" s="236"/>
      <c r="BNF100" s="236"/>
      <c r="BNG100" s="236"/>
      <c r="BNH100" s="236"/>
      <c r="BNI100" s="236"/>
      <c r="BNJ100" s="236"/>
      <c r="BNK100" s="236"/>
      <c r="BNL100" s="236"/>
      <c r="BNM100" s="236"/>
      <c r="BNN100" s="236"/>
      <c r="BNO100" s="236"/>
      <c r="BNP100" s="236"/>
      <c r="BNQ100" s="236"/>
      <c r="BNR100" s="236"/>
      <c r="BNS100" s="236"/>
      <c r="BNT100" s="236"/>
      <c r="BNU100" s="236"/>
      <c r="BNV100" s="236"/>
      <c r="BNW100" s="236"/>
      <c r="BNX100" s="236"/>
      <c r="BNY100" s="236"/>
      <c r="BNZ100" s="236"/>
      <c r="BOA100" s="236"/>
      <c r="BOB100" s="236"/>
      <c r="BOC100" s="236"/>
      <c r="BOD100" s="236"/>
      <c r="BOE100" s="236"/>
      <c r="BOF100" s="236"/>
      <c r="BOG100" s="236"/>
      <c r="BOH100" s="236"/>
      <c r="BOI100" s="236"/>
      <c r="BOJ100" s="236"/>
      <c r="BOK100" s="236"/>
      <c r="BOL100" s="236"/>
      <c r="BOM100" s="236"/>
      <c r="BON100" s="236"/>
      <c r="BOO100" s="236"/>
      <c r="BOP100" s="236"/>
      <c r="BOQ100" s="236"/>
      <c r="BOR100" s="236"/>
      <c r="BOS100" s="236"/>
      <c r="BOT100" s="236"/>
      <c r="BOU100" s="236"/>
      <c r="BOV100" s="236"/>
      <c r="BOW100" s="236"/>
      <c r="BOX100" s="236"/>
      <c r="BOY100" s="236"/>
      <c r="BOZ100" s="236"/>
      <c r="BPA100" s="236"/>
      <c r="BPB100" s="236"/>
      <c r="BPC100" s="236"/>
      <c r="BPD100" s="236"/>
      <c r="BPE100" s="236"/>
      <c r="BPF100" s="236"/>
      <c r="BPG100" s="236"/>
      <c r="BPH100" s="236"/>
      <c r="BPI100" s="236"/>
      <c r="BPJ100" s="236"/>
      <c r="BPK100" s="236"/>
      <c r="BPL100" s="236"/>
      <c r="BPM100" s="236"/>
      <c r="BPN100" s="236"/>
      <c r="BPO100" s="236"/>
      <c r="BPP100" s="236"/>
      <c r="BPQ100" s="236"/>
      <c r="BPR100" s="236"/>
      <c r="BPS100" s="236"/>
      <c r="BPT100" s="236"/>
      <c r="BPU100" s="236"/>
      <c r="BPV100" s="236"/>
      <c r="BPW100" s="236"/>
      <c r="BPX100" s="236"/>
      <c r="BPY100" s="236"/>
      <c r="BPZ100" s="236"/>
      <c r="BQA100" s="236"/>
      <c r="BQB100" s="236"/>
      <c r="BQC100" s="236"/>
      <c r="BQD100" s="236"/>
      <c r="BQE100" s="236"/>
      <c r="BQF100" s="236"/>
      <c r="BQG100" s="236"/>
      <c r="BQH100" s="236"/>
      <c r="BQI100" s="236"/>
      <c r="BQJ100" s="236"/>
      <c r="BQK100" s="236"/>
      <c r="BQL100" s="236"/>
      <c r="BQM100" s="236"/>
      <c r="BQN100" s="236"/>
      <c r="BQO100" s="236"/>
      <c r="BQP100" s="236"/>
      <c r="BQQ100" s="236"/>
      <c r="BQR100" s="236"/>
      <c r="BQS100" s="236"/>
      <c r="BQT100" s="236"/>
      <c r="BQU100" s="236"/>
      <c r="BQV100" s="236"/>
      <c r="BQW100" s="236"/>
      <c r="BQX100" s="236"/>
      <c r="BQY100" s="236"/>
      <c r="BQZ100" s="236"/>
      <c r="BRA100" s="236"/>
      <c r="BRB100" s="236"/>
      <c r="BRC100" s="236"/>
      <c r="BRD100" s="236"/>
      <c r="BRE100" s="236"/>
      <c r="BRF100" s="236"/>
      <c r="BRG100" s="236"/>
      <c r="BRH100" s="236"/>
      <c r="BRI100" s="236"/>
      <c r="BRJ100" s="236"/>
      <c r="BRK100" s="236"/>
      <c r="BRL100" s="236"/>
      <c r="BRM100" s="236"/>
      <c r="BRN100" s="236"/>
      <c r="BRO100" s="236"/>
      <c r="BRP100" s="236"/>
      <c r="BRQ100" s="236"/>
      <c r="BRR100" s="236"/>
      <c r="BRS100" s="236"/>
      <c r="BRT100" s="236"/>
      <c r="BRU100" s="236"/>
      <c r="BRV100" s="236"/>
      <c r="BRW100" s="236"/>
      <c r="BRX100" s="236"/>
      <c r="BRY100" s="236"/>
      <c r="BRZ100" s="236"/>
      <c r="BSA100" s="236"/>
      <c r="BSB100" s="236"/>
      <c r="BSC100" s="236"/>
      <c r="BSD100" s="236"/>
      <c r="BSE100" s="236"/>
      <c r="BSF100" s="236"/>
      <c r="BSG100" s="236"/>
      <c r="BSH100" s="236"/>
      <c r="BSI100" s="236"/>
      <c r="BSJ100" s="236"/>
      <c r="BSK100" s="236"/>
      <c r="BSL100" s="236"/>
      <c r="BSM100" s="236"/>
      <c r="BSN100" s="236"/>
      <c r="BSO100" s="236"/>
      <c r="BSP100" s="236"/>
      <c r="BSQ100" s="236"/>
      <c r="BSR100" s="236"/>
      <c r="BSS100" s="236"/>
      <c r="BST100" s="236"/>
      <c r="BSU100" s="236"/>
      <c r="BSV100" s="236"/>
      <c r="BSW100" s="236"/>
      <c r="BSX100" s="236"/>
      <c r="BSY100" s="236"/>
      <c r="BSZ100" s="236"/>
      <c r="BTA100" s="236"/>
      <c r="BTB100" s="236"/>
      <c r="BTC100" s="236"/>
      <c r="BTD100" s="236"/>
      <c r="BTE100" s="236"/>
      <c r="BTF100" s="236"/>
      <c r="BTG100" s="236"/>
      <c r="BTH100" s="236"/>
      <c r="BTI100" s="236"/>
      <c r="BTJ100" s="236"/>
      <c r="BTK100" s="236"/>
      <c r="BTL100" s="236"/>
      <c r="BTM100" s="236"/>
      <c r="BTN100" s="236"/>
      <c r="BTO100" s="236"/>
      <c r="BTP100" s="236"/>
      <c r="BTQ100" s="236"/>
      <c r="BTR100" s="236"/>
      <c r="BTS100" s="236"/>
      <c r="BTT100" s="236"/>
      <c r="BTU100" s="236"/>
      <c r="BTV100" s="236"/>
      <c r="BTW100" s="236"/>
      <c r="BTX100" s="236"/>
      <c r="BTY100" s="236"/>
      <c r="BTZ100" s="236"/>
      <c r="BUA100" s="236"/>
      <c r="BUB100" s="236"/>
      <c r="BUC100" s="236"/>
      <c r="BUD100" s="236"/>
      <c r="BUE100" s="236"/>
      <c r="BUF100" s="236"/>
      <c r="BUG100" s="236"/>
      <c r="BUH100" s="236"/>
      <c r="BUI100" s="236"/>
      <c r="BUJ100" s="236"/>
      <c r="BUK100" s="236"/>
      <c r="BUL100" s="236"/>
      <c r="BUM100" s="236"/>
      <c r="BUN100" s="236"/>
      <c r="BUO100" s="236"/>
      <c r="BUP100" s="236"/>
      <c r="BUQ100" s="236"/>
      <c r="BUR100" s="236"/>
      <c r="BUS100" s="236"/>
      <c r="BUT100" s="236"/>
      <c r="BUU100" s="236"/>
      <c r="BUV100" s="236"/>
      <c r="BUW100" s="236"/>
      <c r="BUX100" s="236"/>
      <c r="BUY100" s="236"/>
      <c r="BUZ100" s="236"/>
      <c r="BVA100" s="236"/>
      <c r="BVB100" s="236"/>
      <c r="BVC100" s="236"/>
      <c r="BVD100" s="236"/>
      <c r="BVE100" s="236"/>
      <c r="BVF100" s="236"/>
      <c r="BVG100" s="236"/>
      <c r="BVH100" s="236"/>
      <c r="BVI100" s="236"/>
      <c r="BVJ100" s="236"/>
      <c r="BVK100" s="236"/>
      <c r="BVL100" s="236"/>
      <c r="BVM100" s="236"/>
      <c r="BVN100" s="236"/>
      <c r="BVO100" s="236"/>
      <c r="BVP100" s="236"/>
      <c r="BVQ100" s="236"/>
      <c r="BVR100" s="236"/>
      <c r="BVS100" s="236"/>
      <c r="BVT100" s="236"/>
      <c r="BVU100" s="236"/>
      <c r="BVV100" s="236"/>
      <c r="BVW100" s="236"/>
      <c r="BVX100" s="236"/>
      <c r="BVY100" s="236"/>
      <c r="BVZ100" s="236"/>
      <c r="BWA100" s="236"/>
      <c r="BWB100" s="236"/>
      <c r="BWC100" s="236"/>
      <c r="BWD100" s="236"/>
      <c r="BWE100" s="236"/>
      <c r="BWF100" s="236"/>
      <c r="BWG100" s="236"/>
      <c r="BWH100" s="236"/>
      <c r="BWI100" s="236"/>
      <c r="BWJ100" s="236"/>
      <c r="BWK100" s="236"/>
      <c r="BWL100" s="236"/>
      <c r="BWM100" s="236"/>
      <c r="BWN100" s="236"/>
      <c r="BWO100" s="236"/>
      <c r="BWP100" s="236"/>
      <c r="BWQ100" s="236"/>
      <c r="BWR100" s="236"/>
      <c r="BWS100" s="236"/>
      <c r="BWT100" s="236"/>
      <c r="BWU100" s="236"/>
      <c r="BWV100" s="236"/>
      <c r="BWW100" s="236"/>
      <c r="BWX100" s="236"/>
      <c r="BWY100" s="236"/>
      <c r="BWZ100" s="236"/>
      <c r="BXA100" s="236"/>
      <c r="BXB100" s="236"/>
      <c r="BXC100" s="236"/>
      <c r="BXD100" s="236"/>
      <c r="BXE100" s="236"/>
      <c r="BXF100" s="236"/>
      <c r="BXG100" s="236"/>
      <c r="BXH100" s="236"/>
      <c r="BXI100" s="236"/>
      <c r="BXJ100" s="236"/>
      <c r="BXK100" s="236"/>
      <c r="BXL100" s="236"/>
      <c r="BXM100" s="236"/>
      <c r="BXN100" s="236"/>
      <c r="BXO100" s="236"/>
      <c r="BXP100" s="236"/>
      <c r="BXQ100" s="236"/>
      <c r="BXR100" s="236"/>
      <c r="BXS100" s="236"/>
      <c r="BXT100" s="236"/>
      <c r="BXU100" s="236"/>
      <c r="BXV100" s="236"/>
      <c r="BXW100" s="236"/>
      <c r="BXX100" s="236"/>
      <c r="BXY100" s="236"/>
      <c r="BXZ100" s="236"/>
      <c r="BYA100" s="236"/>
      <c r="BYB100" s="236"/>
      <c r="BYC100" s="236"/>
      <c r="BYD100" s="236"/>
      <c r="BYE100" s="236"/>
      <c r="BYF100" s="236"/>
      <c r="BYG100" s="236"/>
      <c r="BYH100" s="236"/>
      <c r="BYI100" s="236"/>
      <c r="BYJ100" s="236"/>
      <c r="BYK100" s="236"/>
      <c r="BYL100" s="236"/>
      <c r="BYM100" s="236"/>
      <c r="BYN100" s="236"/>
      <c r="BYO100" s="236"/>
      <c r="BYP100" s="236"/>
      <c r="BYQ100" s="236"/>
      <c r="BYR100" s="236"/>
      <c r="BYS100" s="236"/>
      <c r="BYT100" s="236"/>
      <c r="BYU100" s="236"/>
      <c r="BYV100" s="236"/>
      <c r="BYW100" s="236"/>
      <c r="BYX100" s="236"/>
      <c r="BYY100" s="236"/>
      <c r="BYZ100" s="236"/>
      <c r="BZA100" s="236"/>
      <c r="BZB100" s="236"/>
      <c r="BZC100" s="236"/>
      <c r="BZD100" s="236"/>
      <c r="BZE100" s="236"/>
      <c r="BZF100" s="236"/>
      <c r="BZG100" s="236"/>
      <c r="BZH100" s="236"/>
      <c r="BZI100" s="236"/>
      <c r="BZJ100" s="236"/>
      <c r="BZK100" s="236"/>
      <c r="BZL100" s="236"/>
      <c r="BZM100" s="236"/>
      <c r="BZN100" s="236"/>
      <c r="BZO100" s="236"/>
      <c r="BZP100" s="236"/>
      <c r="BZQ100" s="236"/>
      <c r="BZR100" s="236"/>
      <c r="BZS100" s="236"/>
      <c r="BZT100" s="236"/>
      <c r="BZU100" s="236"/>
      <c r="BZV100" s="236"/>
      <c r="BZW100" s="236"/>
      <c r="BZX100" s="236"/>
      <c r="BZY100" s="236"/>
      <c r="BZZ100" s="236"/>
      <c r="CAA100" s="236"/>
      <c r="CAB100" s="236"/>
      <c r="CAC100" s="236"/>
      <c r="CAD100" s="236"/>
      <c r="CAE100" s="236"/>
      <c r="CAF100" s="236"/>
      <c r="CAG100" s="236"/>
      <c r="CAH100" s="236"/>
      <c r="CAI100" s="236"/>
      <c r="CAJ100" s="236"/>
      <c r="CAK100" s="236"/>
      <c r="CAL100" s="236"/>
      <c r="CAM100" s="236"/>
      <c r="CAN100" s="236"/>
      <c r="CAO100" s="236"/>
      <c r="CAP100" s="236"/>
      <c r="CAQ100" s="236"/>
      <c r="CAR100" s="236"/>
      <c r="CAS100" s="236"/>
      <c r="CAT100" s="236"/>
      <c r="CAU100" s="236"/>
      <c r="CAV100" s="236"/>
      <c r="CAW100" s="236"/>
      <c r="CAX100" s="236"/>
      <c r="CAY100" s="236"/>
      <c r="CAZ100" s="236"/>
      <c r="CBA100" s="236"/>
      <c r="CBB100" s="236"/>
      <c r="CBC100" s="236"/>
      <c r="CBD100" s="236"/>
      <c r="CBE100" s="236"/>
      <c r="CBF100" s="236"/>
      <c r="CBG100" s="236"/>
      <c r="CBH100" s="236"/>
      <c r="CBI100" s="236"/>
      <c r="CBJ100" s="236"/>
      <c r="CBK100" s="236"/>
      <c r="CBL100" s="236"/>
      <c r="CBM100" s="236"/>
      <c r="CBN100" s="236"/>
      <c r="CBO100" s="236"/>
      <c r="CBP100" s="236"/>
      <c r="CBQ100" s="236"/>
      <c r="CBR100" s="236"/>
      <c r="CBS100" s="236"/>
      <c r="CBT100" s="236"/>
      <c r="CBU100" s="236"/>
      <c r="CBV100" s="236"/>
      <c r="CBW100" s="236"/>
      <c r="CBX100" s="236"/>
      <c r="CBY100" s="236"/>
      <c r="CBZ100" s="236"/>
      <c r="CCA100" s="236"/>
      <c r="CCB100" s="236"/>
      <c r="CCC100" s="236"/>
      <c r="CCD100" s="236"/>
      <c r="CCE100" s="236"/>
      <c r="CCF100" s="236"/>
      <c r="CCG100" s="236"/>
      <c r="CCH100" s="236"/>
      <c r="CCI100" s="236"/>
      <c r="CCJ100" s="236"/>
      <c r="CCK100" s="236"/>
      <c r="CCL100" s="236"/>
      <c r="CCM100" s="236"/>
      <c r="CCN100" s="236"/>
      <c r="CCO100" s="236"/>
      <c r="CCP100" s="236"/>
      <c r="CCQ100" s="236"/>
      <c r="CCR100" s="236"/>
      <c r="CCS100" s="236"/>
      <c r="CCT100" s="236"/>
      <c r="CCU100" s="236"/>
      <c r="CCV100" s="236"/>
      <c r="CCW100" s="236"/>
      <c r="CCX100" s="236"/>
      <c r="CCY100" s="236"/>
      <c r="CCZ100" s="236"/>
      <c r="CDA100" s="236"/>
      <c r="CDB100" s="236"/>
      <c r="CDC100" s="236"/>
      <c r="CDD100" s="236"/>
      <c r="CDE100" s="236"/>
      <c r="CDF100" s="236"/>
      <c r="CDG100" s="236"/>
      <c r="CDH100" s="236"/>
      <c r="CDI100" s="236"/>
      <c r="CDJ100" s="236"/>
      <c r="CDK100" s="236"/>
      <c r="CDL100" s="236"/>
      <c r="CDM100" s="236"/>
      <c r="CDN100" s="236"/>
      <c r="CDO100" s="236"/>
      <c r="CDP100" s="236"/>
      <c r="CDQ100" s="236"/>
      <c r="CDR100" s="236"/>
      <c r="CDS100" s="236"/>
      <c r="CDT100" s="236"/>
      <c r="CDU100" s="236"/>
      <c r="CDV100" s="236"/>
      <c r="CDW100" s="236"/>
      <c r="CDX100" s="236"/>
      <c r="CDY100" s="236"/>
      <c r="CDZ100" s="236"/>
      <c r="CEA100" s="236"/>
      <c r="CEB100" s="236"/>
      <c r="CEC100" s="236"/>
      <c r="CED100" s="236"/>
      <c r="CEE100" s="236"/>
      <c r="CEF100" s="236"/>
      <c r="CEG100" s="236"/>
      <c r="CEH100" s="236"/>
      <c r="CEI100" s="236"/>
      <c r="CEJ100" s="236"/>
      <c r="CEK100" s="236"/>
      <c r="CEL100" s="236"/>
      <c r="CEM100" s="236"/>
      <c r="CEN100" s="236"/>
      <c r="CEO100" s="236"/>
      <c r="CEP100" s="236"/>
      <c r="CEQ100" s="236"/>
      <c r="CER100" s="236"/>
      <c r="CES100" s="236"/>
      <c r="CET100" s="236"/>
      <c r="CEU100" s="236"/>
      <c r="CEV100" s="236"/>
      <c r="CEW100" s="236"/>
      <c r="CEX100" s="236"/>
      <c r="CEY100" s="236"/>
      <c r="CEZ100" s="236"/>
      <c r="CFA100" s="236"/>
      <c r="CFB100" s="236"/>
      <c r="CFC100" s="236"/>
      <c r="CFD100" s="236"/>
      <c r="CFE100" s="236"/>
      <c r="CFF100" s="236"/>
      <c r="CFG100" s="236"/>
      <c r="CFH100" s="236"/>
      <c r="CFI100" s="236"/>
      <c r="CFJ100" s="236"/>
      <c r="CFK100" s="236"/>
      <c r="CFL100" s="236"/>
      <c r="CFM100" s="236"/>
      <c r="CFN100" s="236"/>
      <c r="CFO100" s="236"/>
      <c r="CFP100" s="236"/>
      <c r="CFQ100" s="236"/>
      <c r="CFR100" s="236"/>
      <c r="CFS100" s="236"/>
      <c r="CFT100" s="236"/>
      <c r="CFU100" s="236"/>
      <c r="CFV100" s="236"/>
      <c r="CFW100" s="236"/>
      <c r="CFX100" s="236"/>
      <c r="CFY100" s="236"/>
      <c r="CFZ100" s="236"/>
      <c r="CGA100" s="236"/>
      <c r="CGB100" s="236"/>
      <c r="CGC100" s="236"/>
      <c r="CGD100" s="236"/>
      <c r="CGE100" s="236"/>
      <c r="CGF100" s="236"/>
      <c r="CGG100" s="236"/>
      <c r="CGH100" s="236"/>
      <c r="CGI100" s="236"/>
      <c r="CGJ100" s="236"/>
      <c r="CGK100" s="236"/>
      <c r="CGL100" s="236"/>
      <c r="CGM100" s="236"/>
      <c r="CGN100" s="236"/>
      <c r="CGO100" s="236"/>
      <c r="CGP100" s="236"/>
      <c r="CGQ100" s="236"/>
      <c r="CGR100" s="236"/>
      <c r="CGS100" s="236"/>
      <c r="CGT100" s="236"/>
      <c r="CGU100" s="236"/>
      <c r="CGV100" s="236"/>
      <c r="CGW100" s="236"/>
      <c r="CGX100" s="236"/>
      <c r="CGY100" s="236"/>
      <c r="CGZ100" s="236"/>
      <c r="CHA100" s="236"/>
      <c r="CHB100" s="236"/>
      <c r="CHC100" s="236"/>
      <c r="CHD100" s="236"/>
      <c r="CHE100" s="236"/>
      <c r="CHF100" s="236"/>
      <c r="CHG100" s="236"/>
      <c r="CHH100" s="236"/>
      <c r="CHI100" s="236"/>
      <c r="CHJ100" s="236"/>
      <c r="CHK100" s="236"/>
      <c r="CHL100" s="236"/>
      <c r="CHM100" s="236"/>
      <c r="CHN100" s="236"/>
      <c r="CHO100" s="236"/>
      <c r="CHP100" s="236"/>
      <c r="CHQ100" s="236"/>
      <c r="CHR100" s="236"/>
      <c r="CHS100" s="236"/>
      <c r="CHT100" s="236"/>
      <c r="CHU100" s="236"/>
      <c r="CHV100" s="236"/>
      <c r="CHW100" s="236"/>
      <c r="CHX100" s="236"/>
      <c r="CHY100" s="236"/>
      <c r="CHZ100" s="236"/>
      <c r="CIA100" s="236"/>
      <c r="CIB100" s="236"/>
      <c r="CIC100" s="236"/>
      <c r="CID100" s="236"/>
      <c r="CIE100" s="236"/>
      <c r="CIF100" s="236"/>
      <c r="CIG100" s="236"/>
      <c r="CIH100" s="236"/>
      <c r="CII100" s="236"/>
      <c r="CIJ100" s="236"/>
      <c r="CIK100" s="236"/>
      <c r="CIL100" s="236"/>
      <c r="CIM100" s="236"/>
      <c r="CIN100" s="236"/>
      <c r="CIO100" s="236"/>
      <c r="CIP100" s="236"/>
      <c r="CIQ100" s="236"/>
      <c r="CIR100" s="236"/>
      <c r="CIS100" s="236"/>
      <c r="CIT100" s="236"/>
      <c r="CIU100" s="236"/>
      <c r="CIV100" s="236"/>
      <c r="CIW100" s="236"/>
      <c r="CIX100" s="236"/>
      <c r="CIY100" s="236"/>
      <c r="CIZ100" s="236"/>
      <c r="CJA100" s="236"/>
      <c r="CJB100" s="236"/>
      <c r="CJC100" s="236"/>
      <c r="CJD100" s="236"/>
      <c r="CJE100" s="236"/>
      <c r="CJF100" s="236"/>
      <c r="CJG100" s="236"/>
      <c r="CJH100" s="236"/>
      <c r="CJI100" s="236"/>
      <c r="CJJ100" s="236"/>
      <c r="CJK100" s="236"/>
      <c r="CJL100" s="236"/>
      <c r="CJM100" s="236"/>
      <c r="CJN100" s="236"/>
      <c r="CJO100" s="236"/>
      <c r="CJP100" s="236"/>
      <c r="CJQ100" s="236"/>
      <c r="CJR100" s="236"/>
      <c r="CJS100" s="236"/>
      <c r="CJT100" s="236"/>
      <c r="CJU100" s="236"/>
      <c r="CJV100" s="236"/>
      <c r="CJW100" s="236"/>
      <c r="CJX100" s="236"/>
      <c r="CJY100" s="236"/>
      <c r="CJZ100" s="236"/>
      <c r="CKA100" s="236"/>
      <c r="CKB100" s="236"/>
      <c r="CKC100" s="236"/>
      <c r="CKD100" s="236"/>
      <c r="CKE100" s="236"/>
      <c r="CKF100" s="236"/>
      <c r="CKG100" s="236"/>
      <c r="CKH100" s="236"/>
      <c r="CKI100" s="236"/>
      <c r="CKJ100" s="236"/>
      <c r="CKK100" s="236"/>
      <c r="CKL100" s="236"/>
      <c r="CKM100" s="236"/>
      <c r="CKN100" s="236"/>
      <c r="CKO100" s="236"/>
      <c r="CKP100" s="236"/>
      <c r="CKQ100" s="236"/>
      <c r="CKR100" s="236"/>
      <c r="CKS100" s="236"/>
      <c r="CKT100" s="236"/>
      <c r="CKU100" s="236"/>
      <c r="CKV100" s="236"/>
      <c r="CKW100" s="236"/>
      <c r="CKX100" s="236"/>
      <c r="CKY100" s="236"/>
      <c r="CKZ100" s="236"/>
      <c r="CLA100" s="236"/>
      <c r="CLB100" s="236"/>
      <c r="CLC100" s="236"/>
      <c r="CLD100" s="236"/>
      <c r="CLE100" s="236"/>
      <c r="CLF100" s="236"/>
      <c r="CLG100" s="236"/>
      <c r="CLH100" s="236"/>
      <c r="CLI100" s="236"/>
      <c r="CLJ100" s="236"/>
      <c r="CLK100" s="236"/>
      <c r="CLL100" s="236"/>
      <c r="CLM100" s="236"/>
      <c r="CLN100" s="236"/>
      <c r="CLO100" s="236"/>
      <c r="CLP100" s="236"/>
      <c r="CLQ100" s="236"/>
      <c r="CLR100" s="236"/>
      <c r="CLS100" s="236"/>
      <c r="CLT100" s="236"/>
      <c r="CLU100" s="236"/>
      <c r="CLV100" s="236"/>
      <c r="CLW100" s="236"/>
      <c r="CLX100" s="236"/>
      <c r="CLY100" s="236"/>
      <c r="CLZ100" s="236"/>
      <c r="CMA100" s="236"/>
      <c r="CMB100" s="236"/>
      <c r="CMC100" s="236"/>
      <c r="CMD100" s="236"/>
      <c r="CME100" s="236"/>
      <c r="CMF100" s="236"/>
      <c r="CMG100" s="236"/>
      <c r="CMH100" s="236"/>
      <c r="CMI100" s="236"/>
      <c r="CMJ100" s="236"/>
      <c r="CMK100" s="236"/>
      <c r="CML100" s="236"/>
      <c r="CMM100" s="236"/>
      <c r="CMN100" s="236"/>
      <c r="CMO100" s="236"/>
      <c r="CMP100" s="236"/>
      <c r="CMQ100" s="236"/>
      <c r="CMR100" s="236"/>
      <c r="CMS100" s="236"/>
      <c r="CMT100" s="236"/>
      <c r="CMU100" s="236"/>
      <c r="CMV100" s="236"/>
      <c r="CMW100" s="236"/>
      <c r="CMX100" s="236"/>
      <c r="CMY100" s="236"/>
      <c r="CMZ100" s="236"/>
      <c r="CNA100" s="236"/>
      <c r="CNB100" s="236"/>
      <c r="CNC100" s="236"/>
      <c r="CND100" s="236"/>
      <c r="CNE100" s="236"/>
      <c r="CNF100" s="236"/>
      <c r="CNG100" s="236"/>
      <c r="CNH100" s="236"/>
      <c r="CNI100" s="236"/>
      <c r="CNJ100" s="236"/>
      <c r="CNK100" s="236"/>
      <c r="CNL100" s="236"/>
      <c r="CNM100" s="236"/>
      <c r="CNN100" s="236"/>
      <c r="CNO100" s="236"/>
      <c r="CNP100" s="236"/>
      <c r="CNQ100" s="236"/>
      <c r="CNR100" s="236"/>
      <c r="CNS100" s="236"/>
      <c r="CNT100" s="236"/>
      <c r="CNU100" s="236"/>
      <c r="CNV100" s="236"/>
      <c r="CNW100" s="236"/>
      <c r="CNX100" s="236"/>
      <c r="CNY100" s="236"/>
      <c r="CNZ100" s="236"/>
      <c r="COA100" s="236"/>
      <c r="COB100" s="236"/>
      <c r="COC100" s="236"/>
      <c r="COD100" s="236"/>
      <c r="COE100" s="236"/>
      <c r="COF100" s="236"/>
      <c r="COG100" s="236"/>
      <c r="COH100" s="236"/>
      <c r="COI100" s="236"/>
      <c r="COJ100" s="236"/>
      <c r="COK100" s="236"/>
      <c r="COL100" s="236"/>
      <c r="COM100" s="236"/>
      <c r="CON100" s="236"/>
      <c r="COO100" s="236"/>
      <c r="COP100" s="236"/>
      <c r="COQ100" s="236"/>
      <c r="COR100" s="236"/>
      <c r="COS100" s="236"/>
      <c r="COT100" s="236"/>
      <c r="COU100" s="236"/>
      <c r="COV100" s="236"/>
      <c r="COW100" s="236"/>
      <c r="COX100" s="236"/>
      <c r="COY100" s="236"/>
      <c r="COZ100" s="236"/>
      <c r="CPA100" s="236"/>
      <c r="CPB100" s="236"/>
      <c r="CPC100" s="236"/>
      <c r="CPD100" s="236"/>
      <c r="CPE100" s="236"/>
      <c r="CPF100" s="236"/>
      <c r="CPG100" s="236"/>
      <c r="CPH100" s="236"/>
      <c r="CPI100" s="236"/>
      <c r="CPJ100" s="236"/>
      <c r="CPK100" s="236"/>
      <c r="CPL100" s="236"/>
      <c r="CPM100" s="236"/>
      <c r="CPN100" s="236"/>
      <c r="CPO100" s="236"/>
      <c r="CPP100" s="236"/>
      <c r="CPQ100" s="236"/>
      <c r="CPR100" s="236"/>
      <c r="CPS100" s="236"/>
      <c r="CPT100" s="236"/>
      <c r="CPU100" s="236"/>
      <c r="CPV100" s="236"/>
      <c r="CPW100" s="236"/>
      <c r="CPX100" s="236"/>
      <c r="CPY100" s="236"/>
      <c r="CPZ100" s="236"/>
      <c r="CQA100" s="236"/>
      <c r="CQB100" s="236"/>
      <c r="CQC100" s="236"/>
      <c r="CQD100" s="236"/>
      <c r="CQE100" s="236"/>
      <c r="CQF100" s="236"/>
      <c r="CQG100" s="236"/>
      <c r="CQH100" s="236"/>
      <c r="CQI100" s="236"/>
      <c r="CQJ100" s="236"/>
      <c r="CQK100" s="236"/>
      <c r="CQL100" s="236"/>
      <c r="CQM100" s="236"/>
      <c r="CQN100" s="236"/>
      <c r="CQO100" s="236"/>
      <c r="CQP100" s="236"/>
      <c r="CQQ100" s="236"/>
      <c r="CQR100" s="236"/>
      <c r="CQS100" s="236"/>
      <c r="CQT100" s="236"/>
      <c r="CQU100" s="236"/>
      <c r="CQV100" s="236"/>
      <c r="CQW100" s="236"/>
      <c r="CQX100" s="236"/>
      <c r="CQY100" s="236"/>
      <c r="CQZ100" s="236"/>
      <c r="CRA100" s="236"/>
      <c r="CRB100" s="236"/>
      <c r="CRC100" s="236"/>
      <c r="CRD100" s="236"/>
      <c r="CRE100" s="236"/>
      <c r="CRF100" s="236"/>
      <c r="CRG100" s="236"/>
      <c r="CRH100" s="236"/>
      <c r="CRI100" s="236"/>
      <c r="CRJ100" s="236"/>
      <c r="CRK100" s="236"/>
      <c r="CRL100" s="236"/>
      <c r="CRM100" s="236"/>
      <c r="CRN100" s="236"/>
      <c r="CRO100" s="236"/>
      <c r="CRP100" s="236"/>
      <c r="CRQ100" s="236"/>
      <c r="CRR100" s="236"/>
      <c r="CRS100" s="236"/>
      <c r="CRT100" s="236"/>
      <c r="CRU100" s="236"/>
      <c r="CRV100" s="236"/>
      <c r="CRW100" s="236"/>
      <c r="CRX100" s="236"/>
      <c r="CRY100" s="236"/>
      <c r="CRZ100" s="236"/>
      <c r="CSA100" s="236"/>
      <c r="CSB100" s="236"/>
      <c r="CSC100" s="236"/>
      <c r="CSD100" s="236"/>
      <c r="CSE100" s="236"/>
      <c r="CSF100" s="236"/>
      <c r="CSG100" s="236"/>
      <c r="CSH100" s="236"/>
      <c r="CSI100" s="236"/>
      <c r="CSJ100" s="236"/>
      <c r="CSK100" s="236"/>
      <c r="CSL100" s="236"/>
      <c r="CSM100" s="236"/>
      <c r="CSN100" s="236"/>
      <c r="CSO100" s="236"/>
      <c r="CSP100" s="236"/>
      <c r="CSQ100" s="236"/>
      <c r="CSR100" s="236"/>
      <c r="CSS100" s="236"/>
      <c r="CST100" s="236"/>
      <c r="CSU100" s="236"/>
      <c r="CSV100" s="236"/>
      <c r="CSW100" s="236"/>
      <c r="CSX100" s="236"/>
      <c r="CSY100" s="236"/>
      <c r="CSZ100" s="236"/>
      <c r="CTA100" s="236"/>
      <c r="CTB100" s="236"/>
      <c r="CTC100" s="236"/>
      <c r="CTD100" s="236"/>
      <c r="CTE100" s="236"/>
      <c r="CTF100" s="236"/>
      <c r="CTG100" s="236"/>
      <c r="CTH100" s="236"/>
      <c r="CTI100" s="236"/>
      <c r="CTJ100" s="236"/>
      <c r="CTK100" s="236"/>
      <c r="CTL100" s="236"/>
      <c r="CTM100" s="236"/>
      <c r="CTN100" s="236"/>
      <c r="CTO100" s="236"/>
      <c r="CTP100" s="236"/>
      <c r="CTQ100" s="236"/>
      <c r="CTR100" s="236"/>
      <c r="CTS100" s="236"/>
      <c r="CTT100" s="236"/>
      <c r="CTU100" s="236"/>
      <c r="CTV100" s="236"/>
      <c r="CTW100" s="236"/>
      <c r="CTX100" s="236"/>
      <c r="CTY100" s="236"/>
      <c r="CTZ100" s="236"/>
      <c r="CUA100" s="236"/>
      <c r="CUB100" s="236"/>
      <c r="CUC100" s="236"/>
      <c r="CUD100" s="236"/>
      <c r="CUE100" s="236"/>
      <c r="CUF100" s="236"/>
      <c r="CUG100" s="236"/>
      <c r="CUH100" s="236"/>
      <c r="CUI100" s="236"/>
      <c r="CUJ100" s="236"/>
      <c r="CUK100" s="236"/>
      <c r="CUL100" s="236"/>
      <c r="CUM100" s="236"/>
      <c r="CUN100" s="236"/>
      <c r="CUO100" s="236"/>
      <c r="CUP100" s="236"/>
      <c r="CUQ100" s="236"/>
      <c r="CUR100" s="236"/>
      <c r="CUS100" s="236"/>
      <c r="CUT100" s="236"/>
      <c r="CUU100" s="236"/>
      <c r="CUV100" s="236"/>
      <c r="CUW100" s="236"/>
      <c r="CUX100" s="236"/>
      <c r="CUY100" s="236"/>
      <c r="CUZ100" s="236"/>
      <c r="CVA100" s="236"/>
      <c r="CVB100" s="236"/>
      <c r="CVC100" s="236"/>
      <c r="CVD100" s="236"/>
      <c r="CVE100" s="236"/>
      <c r="CVF100" s="236"/>
      <c r="CVG100" s="236"/>
      <c r="CVH100" s="236"/>
      <c r="CVI100" s="236"/>
      <c r="CVJ100" s="236"/>
      <c r="CVK100" s="236"/>
      <c r="CVL100" s="236"/>
      <c r="CVM100" s="236"/>
      <c r="CVN100" s="236"/>
      <c r="CVO100" s="236"/>
      <c r="CVP100" s="236"/>
      <c r="CVQ100" s="236"/>
      <c r="CVR100" s="236"/>
      <c r="CVS100" s="236"/>
      <c r="CVT100" s="236"/>
      <c r="CVU100" s="236"/>
      <c r="CVV100" s="236"/>
      <c r="CVW100" s="236"/>
      <c r="CVX100" s="236"/>
      <c r="CVY100" s="236"/>
      <c r="CVZ100" s="236"/>
      <c r="CWA100" s="236"/>
      <c r="CWB100" s="236"/>
      <c r="CWC100" s="236"/>
      <c r="CWD100" s="236"/>
      <c r="CWE100" s="236"/>
      <c r="CWF100" s="236"/>
      <c r="CWG100" s="236"/>
      <c r="CWH100" s="236"/>
      <c r="CWI100" s="236"/>
      <c r="CWJ100" s="236"/>
      <c r="CWK100" s="236"/>
      <c r="CWL100" s="236"/>
      <c r="CWM100" s="236"/>
      <c r="CWN100" s="236"/>
      <c r="CWO100" s="236"/>
      <c r="CWP100" s="236"/>
      <c r="CWQ100" s="236"/>
      <c r="CWR100" s="236"/>
      <c r="CWS100" s="236"/>
      <c r="CWT100" s="236"/>
      <c r="CWU100" s="236"/>
      <c r="CWV100" s="236"/>
      <c r="CWW100" s="236"/>
      <c r="CWX100" s="236"/>
      <c r="CWY100" s="236"/>
      <c r="CWZ100" s="236"/>
      <c r="CXA100" s="236"/>
      <c r="CXB100" s="236"/>
      <c r="CXC100" s="236"/>
      <c r="CXD100" s="236"/>
      <c r="CXE100" s="236"/>
      <c r="CXF100" s="236"/>
      <c r="CXG100" s="236"/>
      <c r="CXH100" s="236"/>
      <c r="CXI100" s="236"/>
      <c r="CXJ100" s="236"/>
      <c r="CXK100" s="236"/>
      <c r="CXL100" s="236"/>
      <c r="CXM100" s="236"/>
      <c r="CXN100" s="236"/>
      <c r="CXO100" s="236"/>
      <c r="CXP100" s="236"/>
      <c r="CXQ100" s="236"/>
      <c r="CXR100" s="236"/>
      <c r="CXS100" s="236"/>
      <c r="CXT100" s="236"/>
      <c r="CXU100" s="236"/>
      <c r="CXV100" s="236"/>
      <c r="CXW100" s="236"/>
      <c r="CXX100" s="236"/>
      <c r="CXY100" s="236"/>
      <c r="CXZ100" s="236"/>
      <c r="CYA100" s="236"/>
      <c r="CYB100" s="236"/>
      <c r="CYC100" s="236"/>
      <c r="CYD100" s="236"/>
      <c r="CYE100" s="236"/>
      <c r="CYF100" s="236"/>
      <c r="CYG100" s="236"/>
      <c r="CYH100" s="236"/>
      <c r="CYI100" s="236"/>
      <c r="CYJ100" s="236"/>
      <c r="CYK100" s="236"/>
      <c r="CYL100" s="236"/>
      <c r="CYM100" s="236"/>
      <c r="CYN100" s="236"/>
      <c r="CYO100" s="236"/>
      <c r="CYP100" s="236"/>
      <c r="CYQ100" s="236"/>
      <c r="CYR100" s="236"/>
      <c r="CYS100" s="236"/>
      <c r="CYT100" s="236"/>
      <c r="CYU100" s="236"/>
      <c r="CYV100" s="236"/>
      <c r="CYW100" s="236"/>
      <c r="CYX100" s="236"/>
      <c r="CYY100" s="236"/>
      <c r="CYZ100" s="236"/>
      <c r="CZA100" s="236"/>
      <c r="CZB100" s="236"/>
      <c r="CZC100" s="236"/>
      <c r="CZD100" s="236"/>
      <c r="CZE100" s="236"/>
      <c r="CZF100" s="236"/>
      <c r="CZG100" s="236"/>
      <c r="CZH100" s="236"/>
      <c r="CZI100" s="236"/>
      <c r="CZJ100" s="236"/>
      <c r="CZK100" s="236"/>
      <c r="CZL100" s="236"/>
      <c r="CZM100" s="236"/>
      <c r="CZN100" s="236"/>
      <c r="CZO100" s="236"/>
      <c r="CZP100" s="236"/>
      <c r="CZQ100" s="236"/>
      <c r="CZR100" s="236"/>
      <c r="CZS100" s="236"/>
      <c r="CZT100" s="236"/>
      <c r="CZU100" s="236"/>
      <c r="CZV100" s="236"/>
      <c r="CZW100" s="236"/>
      <c r="CZX100" s="236"/>
      <c r="CZY100" s="236"/>
      <c r="CZZ100" s="236"/>
      <c r="DAA100" s="236"/>
      <c r="DAB100" s="236"/>
      <c r="DAC100" s="236"/>
      <c r="DAD100" s="236"/>
      <c r="DAE100" s="236"/>
      <c r="DAF100" s="236"/>
      <c r="DAG100" s="236"/>
      <c r="DAH100" s="236"/>
      <c r="DAI100" s="236"/>
      <c r="DAJ100" s="236"/>
      <c r="DAK100" s="236"/>
      <c r="DAL100" s="236"/>
      <c r="DAM100" s="236"/>
      <c r="DAN100" s="236"/>
      <c r="DAO100" s="236"/>
      <c r="DAP100" s="236"/>
      <c r="DAQ100" s="236"/>
      <c r="DAR100" s="236"/>
      <c r="DAS100" s="236"/>
      <c r="DAT100" s="236"/>
      <c r="DAU100" s="236"/>
      <c r="DAV100" s="236"/>
      <c r="DAW100" s="236"/>
      <c r="DAX100" s="236"/>
      <c r="DAY100" s="236"/>
      <c r="DAZ100" s="236"/>
      <c r="DBA100" s="236"/>
      <c r="DBB100" s="236"/>
      <c r="DBC100" s="236"/>
      <c r="DBD100" s="236"/>
      <c r="DBE100" s="236"/>
      <c r="DBF100" s="236"/>
      <c r="DBG100" s="236"/>
      <c r="DBH100" s="236"/>
      <c r="DBI100" s="236"/>
      <c r="DBJ100" s="236"/>
      <c r="DBK100" s="236"/>
      <c r="DBL100" s="236"/>
      <c r="DBM100" s="236"/>
      <c r="DBN100" s="236"/>
      <c r="DBO100" s="236"/>
      <c r="DBP100" s="236"/>
      <c r="DBQ100" s="236"/>
      <c r="DBR100" s="236"/>
      <c r="DBS100" s="236"/>
      <c r="DBT100" s="236"/>
      <c r="DBU100" s="236"/>
      <c r="DBV100" s="236"/>
      <c r="DBW100" s="236"/>
      <c r="DBX100" s="236"/>
      <c r="DBY100" s="236"/>
      <c r="DBZ100" s="236"/>
      <c r="DCA100" s="236"/>
      <c r="DCB100" s="236"/>
      <c r="DCC100" s="236"/>
      <c r="DCD100" s="236"/>
      <c r="DCE100" s="236"/>
      <c r="DCF100" s="236"/>
      <c r="DCG100" s="236"/>
      <c r="DCH100" s="236"/>
      <c r="DCI100" s="236"/>
      <c r="DCJ100" s="236"/>
      <c r="DCK100" s="236"/>
      <c r="DCL100" s="236"/>
      <c r="DCM100" s="236"/>
      <c r="DCN100" s="236"/>
      <c r="DCO100" s="236"/>
      <c r="DCP100" s="236"/>
      <c r="DCQ100" s="236"/>
      <c r="DCR100" s="236"/>
      <c r="DCS100" s="236"/>
      <c r="DCT100" s="236"/>
      <c r="DCU100" s="236"/>
      <c r="DCV100" s="236"/>
      <c r="DCW100" s="236"/>
      <c r="DCX100" s="236"/>
      <c r="DCY100" s="236"/>
      <c r="DCZ100" s="236"/>
      <c r="DDA100" s="236"/>
      <c r="DDB100" s="236"/>
      <c r="DDC100" s="236"/>
      <c r="DDD100" s="236"/>
      <c r="DDE100" s="236"/>
      <c r="DDF100" s="236"/>
      <c r="DDG100" s="236"/>
      <c r="DDH100" s="236"/>
      <c r="DDI100" s="236"/>
      <c r="DDJ100" s="236"/>
      <c r="DDK100" s="236"/>
      <c r="DDL100" s="236"/>
      <c r="DDM100" s="236"/>
      <c r="DDN100" s="236"/>
      <c r="DDO100" s="236"/>
      <c r="DDP100" s="236"/>
      <c r="DDQ100" s="236"/>
      <c r="DDR100" s="236"/>
      <c r="DDS100" s="236"/>
      <c r="DDT100" s="236"/>
      <c r="DDU100" s="236"/>
      <c r="DDV100" s="236"/>
      <c r="DDW100" s="236"/>
      <c r="DDX100" s="236"/>
      <c r="DDY100" s="236"/>
      <c r="DDZ100" s="236"/>
      <c r="DEA100" s="236"/>
      <c r="DEB100" s="236"/>
      <c r="DEC100" s="236"/>
      <c r="DED100" s="236"/>
      <c r="DEE100" s="236"/>
      <c r="DEF100" s="236"/>
      <c r="DEG100" s="236"/>
      <c r="DEH100" s="236"/>
      <c r="DEI100" s="236"/>
      <c r="DEJ100" s="236"/>
      <c r="DEK100" s="236"/>
      <c r="DEL100" s="236"/>
      <c r="DEM100" s="236"/>
      <c r="DEN100" s="236"/>
      <c r="DEO100" s="236"/>
      <c r="DEP100" s="236"/>
      <c r="DEQ100" s="236"/>
      <c r="DER100" s="236"/>
      <c r="DES100" s="236"/>
      <c r="DET100" s="236"/>
      <c r="DEU100" s="236"/>
      <c r="DEV100" s="236"/>
      <c r="DEW100" s="236"/>
      <c r="DEX100" s="236"/>
      <c r="DEY100" s="236"/>
      <c r="DEZ100" s="236"/>
      <c r="DFA100" s="236"/>
      <c r="DFB100" s="236"/>
      <c r="DFC100" s="236"/>
      <c r="DFD100" s="236"/>
      <c r="DFE100" s="236"/>
      <c r="DFF100" s="236"/>
      <c r="DFG100" s="236"/>
      <c r="DFH100" s="236"/>
      <c r="DFI100" s="236"/>
      <c r="DFJ100" s="236"/>
      <c r="DFK100" s="236"/>
      <c r="DFL100" s="236"/>
      <c r="DFM100" s="236"/>
      <c r="DFN100" s="236"/>
      <c r="DFO100" s="236"/>
      <c r="DFP100" s="236"/>
      <c r="DFQ100" s="236"/>
      <c r="DFR100" s="236"/>
      <c r="DFS100" s="236"/>
      <c r="DFT100" s="236"/>
      <c r="DFU100" s="236"/>
      <c r="DFV100" s="236"/>
      <c r="DFW100" s="236"/>
      <c r="DFX100" s="236"/>
      <c r="DFY100" s="236"/>
      <c r="DFZ100" s="236"/>
      <c r="DGA100" s="236"/>
      <c r="DGB100" s="236"/>
      <c r="DGC100" s="236"/>
      <c r="DGD100" s="236"/>
      <c r="DGE100" s="236"/>
      <c r="DGF100" s="236"/>
      <c r="DGG100" s="236"/>
      <c r="DGH100" s="236"/>
      <c r="DGI100" s="236"/>
      <c r="DGJ100" s="236"/>
      <c r="DGK100" s="236"/>
      <c r="DGL100" s="236"/>
      <c r="DGM100" s="236"/>
      <c r="DGN100" s="236"/>
      <c r="DGO100" s="236"/>
      <c r="DGP100" s="236"/>
      <c r="DGQ100" s="236"/>
      <c r="DGR100" s="236"/>
      <c r="DGS100" s="236"/>
      <c r="DGT100" s="236"/>
      <c r="DGU100" s="236"/>
      <c r="DGV100" s="236"/>
      <c r="DGW100" s="236"/>
      <c r="DGX100" s="236"/>
      <c r="DGY100" s="236"/>
      <c r="DGZ100" s="236"/>
      <c r="DHA100" s="236"/>
      <c r="DHB100" s="236"/>
      <c r="DHC100" s="236"/>
      <c r="DHD100" s="236"/>
      <c r="DHE100" s="236"/>
      <c r="DHF100" s="236"/>
      <c r="DHG100" s="236"/>
      <c r="DHH100" s="236"/>
      <c r="DHI100" s="236"/>
      <c r="DHJ100" s="236"/>
      <c r="DHK100" s="236"/>
      <c r="DHL100" s="236"/>
      <c r="DHM100" s="236"/>
      <c r="DHN100" s="236"/>
      <c r="DHO100" s="236"/>
      <c r="DHP100" s="236"/>
      <c r="DHQ100" s="236"/>
      <c r="DHR100" s="236"/>
      <c r="DHS100" s="236"/>
      <c r="DHT100" s="236"/>
      <c r="DHU100" s="236"/>
      <c r="DHV100" s="236"/>
      <c r="DHW100" s="236"/>
      <c r="DHX100" s="236"/>
      <c r="DHY100" s="236"/>
      <c r="DHZ100" s="236"/>
      <c r="DIA100" s="236"/>
      <c r="DIB100" s="236"/>
      <c r="DIC100" s="236"/>
      <c r="DID100" s="236"/>
      <c r="DIE100" s="236"/>
      <c r="DIF100" s="236"/>
      <c r="DIG100" s="236"/>
      <c r="DIH100" s="236"/>
      <c r="DII100" s="236"/>
      <c r="DIJ100" s="236"/>
      <c r="DIK100" s="236"/>
      <c r="DIL100" s="236"/>
      <c r="DIM100" s="236"/>
      <c r="DIN100" s="236"/>
      <c r="DIO100" s="236"/>
      <c r="DIP100" s="236"/>
      <c r="DIQ100" s="236"/>
      <c r="DIR100" s="236"/>
      <c r="DIS100" s="236"/>
      <c r="DIT100" s="236"/>
      <c r="DIU100" s="236"/>
      <c r="DIV100" s="236"/>
      <c r="DIW100" s="236"/>
      <c r="DIX100" s="236"/>
      <c r="DIY100" s="236"/>
      <c r="DIZ100" s="236"/>
      <c r="DJA100" s="236"/>
      <c r="DJB100" s="236"/>
      <c r="DJC100" s="236"/>
      <c r="DJD100" s="236"/>
      <c r="DJE100" s="236"/>
      <c r="DJF100" s="236"/>
      <c r="DJG100" s="236"/>
      <c r="DJH100" s="236"/>
      <c r="DJI100" s="236"/>
      <c r="DJJ100" s="236"/>
      <c r="DJK100" s="236"/>
      <c r="DJL100" s="236"/>
      <c r="DJM100" s="236"/>
      <c r="DJN100" s="236"/>
      <c r="DJO100" s="236"/>
      <c r="DJP100" s="236"/>
      <c r="DJQ100" s="236"/>
      <c r="DJR100" s="236"/>
      <c r="DJS100" s="236"/>
      <c r="DJT100" s="236"/>
      <c r="DJU100" s="236"/>
      <c r="DJV100" s="236"/>
      <c r="DJW100" s="236"/>
      <c r="DJX100" s="236"/>
      <c r="DJY100" s="236"/>
      <c r="DJZ100" s="236"/>
      <c r="DKA100" s="236"/>
      <c r="DKB100" s="236"/>
      <c r="DKC100" s="236"/>
      <c r="DKD100" s="236"/>
      <c r="DKE100" s="236"/>
      <c r="DKF100" s="236"/>
      <c r="DKG100" s="236"/>
      <c r="DKH100" s="236"/>
      <c r="DKI100" s="236"/>
      <c r="DKJ100" s="236"/>
      <c r="DKK100" s="236"/>
      <c r="DKL100" s="236"/>
      <c r="DKM100" s="236"/>
      <c r="DKN100" s="236"/>
      <c r="DKO100" s="236"/>
      <c r="DKP100" s="236"/>
      <c r="DKQ100" s="236"/>
      <c r="DKR100" s="236"/>
      <c r="DKS100" s="236"/>
      <c r="DKT100" s="236"/>
      <c r="DKU100" s="236"/>
      <c r="DKV100" s="236"/>
      <c r="DKW100" s="236"/>
      <c r="DKX100" s="236"/>
      <c r="DKY100" s="236"/>
      <c r="DKZ100" s="236"/>
      <c r="DLA100" s="236"/>
      <c r="DLB100" s="236"/>
      <c r="DLC100" s="236"/>
      <c r="DLD100" s="236"/>
      <c r="DLE100" s="236"/>
      <c r="DLF100" s="236"/>
      <c r="DLG100" s="236"/>
      <c r="DLH100" s="236"/>
      <c r="DLI100" s="236"/>
      <c r="DLJ100" s="236"/>
      <c r="DLK100" s="236"/>
      <c r="DLL100" s="236"/>
      <c r="DLM100" s="236"/>
      <c r="DLN100" s="236"/>
      <c r="DLO100" s="236"/>
      <c r="DLP100" s="236"/>
      <c r="DLQ100" s="236"/>
      <c r="DLR100" s="236"/>
      <c r="DLS100" s="236"/>
      <c r="DLT100" s="236"/>
      <c r="DLU100" s="236"/>
      <c r="DLV100" s="236"/>
      <c r="DLW100" s="236"/>
      <c r="DLX100" s="236"/>
      <c r="DLY100" s="236"/>
      <c r="DLZ100" s="236"/>
      <c r="DMA100" s="236"/>
      <c r="DMB100" s="236"/>
      <c r="DMC100" s="236"/>
      <c r="DMD100" s="236"/>
      <c r="DME100" s="236"/>
      <c r="DMF100" s="236"/>
      <c r="DMG100" s="236"/>
      <c r="DMH100" s="236"/>
      <c r="DMI100" s="236"/>
      <c r="DMJ100" s="236"/>
      <c r="DMK100" s="236"/>
      <c r="DML100" s="236"/>
      <c r="DMM100" s="236"/>
      <c r="DMN100" s="236"/>
      <c r="DMO100" s="236"/>
      <c r="DMP100" s="236"/>
      <c r="DMQ100" s="236"/>
      <c r="DMR100" s="236"/>
      <c r="DMS100" s="236"/>
      <c r="DMT100" s="236"/>
      <c r="DMU100" s="236"/>
      <c r="DMV100" s="236"/>
      <c r="DMW100" s="236"/>
      <c r="DMX100" s="236"/>
      <c r="DMY100" s="236"/>
      <c r="DMZ100" s="236"/>
      <c r="DNA100" s="236"/>
      <c r="DNB100" s="236"/>
      <c r="DNC100" s="236"/>
      <c r="DND100" s="236"/>
      <c r="DNE100" s="236"/>
      <c r="DNF100" s="236"/>
      <c r="DNG100" s="236"/>
      <c r="DNH100" s="236"/>
      <c r="DNI100" s="236"/>
      <c r="DNJ100" s="236"/>
      <c r="DNK100" s="236"/>
      <c r="DNL100" s="236"/>
      <c r="DNM100" s="236"/>
      <c r="DNN100" s="236"/>
      <c r="DNO100" s="236"/>
      <c r="DNP100" s="236"/>
      <c r="DNQ100" s="236"/>
      <c r="DNR100" s="236"/>
      <c r="DNS100" s="236"/>
      <c r="DNT100" s="236"/>
      <c r="DNU100" s="236"/>
      <c r="DNV100" s="236"/>
      <c r="DNW100" s="236"/>
      <c r="DNX100" s="236"/>
      <c r="DNY100" s="236"/>
      <c r="DNZ100" s="236"/>
      <c r="DOA100" s="236"/>
      <c r="DOB100" s="236"/>
      <c r="DOC100" s="236"/>
      <c r="DOD100" s="236"/>
      <c r="DOE100" s="236"/>
      <c r="DOF100" s="236"/>
      <c r="DOG100" s="236"/>
      <c r="DOH100" s="236"/>
      <c r="DOI100" s="236"/>
      <c r="DOJ100" s="236"/>
      <c r="DOK100" s="236"/>
      <c r="DOL100" s="236"/>
      <c r="DOM100" s="236"/>
      <c r="DON100" s="236"/>
      <c r="DOO100" s="236"/>
      <c r="DOP100" s="236"/>
      <c r="DOQ100" s="236"/>
      <c r="DOR100" s="236"/>
      <c r="DOS100" s="236"/>
      <c r="DOT100" s="236"/>
      <c r="DOU100" s="236"/>
      <c r="DOV100" s="236"/>
      <c r="DOW100" s="236"/>
      <c r="DOX100" s="236"/>
      <c r="DOY100" s="236"/>
      <c r="DOZ100" s="236"/>
      <c r="DPA100" s="236"/>
      <c r="DPB100" s="236"/>
      <c r="DPC100" s="236"/>
      <c r="DPD100" s="236"/>
      <c r="DPE100" s="236"/>
      <c r="DPF100" s="236"/>
      <c r="DPG100" s="236"/>
      <c r="DPH100" s="236"/>
      <c r="DPI100" s="236"/>
      <c r="DPJ100" s="236"/>
      <c r="DPK100" s="236"/>
      <c r="DPL100" s="236"/>
      <c r="DPM100" s="236"/>
      <c r="DPN100" s="236"/>
      <c r="DPO100" s="236"/>
      <c r="DPP100" s="236"/>
      <c r="DPQ100" s="236"/>
      <c r="DPR100" s="236"/>
      <c r="DPS100" s="236"/>
      <c r="DPT100" s="236"/>
      <c r="DPU100" s="236"/>
      <c r="DPV100" s="236"/>
      <c r="DPW100" s="236"/>
      <c r="DPX100" s="236"/>
      <c r="DPY100" s="236"/>
      <c r="DPZ100" s="236"/>
      <c r="DQA100" s="236"/>
      <c r="DQB100" s="236"/>
      <c r="DQC100" s="236"/>
      <c r="DQD100" s="236"/>
      <c r="DQE100" s="236"/>
      <c r="DQF100" s="236"/>
      <c r="DQG100" s="236"/>
      <c r="DQH100" s="236"/>
      <c r="DQI100" s="236"/>
      <c r="DQJ100" s="236"/>
      <c r="DQK100" s="236"/>
      <c r="DQL100" s="236"/>
      <c r="DQM100" s="236"/>
      <c r="DQN100" s="236"/>
      <c r="DQO100" s="236"/>
      <c r="DQP100" s="236"/>
      <c r="DQQ100" s="236"/>
      <c r="DQR100" s="236"/>
      <c r="DQS100" s="236"/>
      <c r="DQT100" s="236"/>
      <c r="DQU100" s="236"/>
      <c r="DQV100" s="236"/>
      <c r="DQW100" s="236"/>
      <c r="DQX100" s="236"/>
      <c r="DQY100" s="236"/>
      <c r="DQZ100" s="236"/>
      <c r="DRA100" s="236"/>
      <c r="DRB100" s="236"/>
      <c r="DRC100" s="236"/>
      <c r="DRD100" s="236"/>
      <c r="DRE100" s="236"/>
      <c r="DRF100" s="236"/>
      <c r="DRG100" s="236"/>
      <c r="DRH100" s="236"/>
      <c r="DRI100" s="236"/>
      <c r="DRJ100" s="236"/>
      <c r="DRK100" s="236"/>
      <c r="DRL100" s="236"/>
      <c r="DRM100" s="236"/>
      <c r="DRN100" s="236"/>
      <c r="DRO100" s="236"/>
      <c r="DRP100" s="236"/>
      <c r="DRQ100" s="236"/>
      <c r="DRR100" s="236"/>
      <c r="DRS100" s="236"/>
      <c r="DRT100" s="236"/>
      <c r="DRU100" s="236"/>
      <c r="DRV100" s="236"/>
      <c r="DRW100" s="236"/>
      <c r="DRX100" s="236"/>
      <c r="DRY100" s="236"/>
      <c r="DRZ100" s="236"/>
      <c r="DSA100" s="236"/>
      <c r="DSB100" s="236"/>
      <c r="DSC100" s="236"/>
      <c r="DSD100" s="236"/>
      <c r="DSE100" s="236"/>
      <c r="DSF100" s="236"/>
      <c r="DSG100" s="236"/>
      <c r="DSH100" s="236"/>
      <c r="DSI100" s="236"/>
      <c r="DSJ100" s="236"/>
      <c r="DSK100" s="236"/>
      <c r="DSL100" s="236"/>
      <c r="DSM100" s="236"/>
      <c r="DSN100" s="236"/>
      <c r="DSO100" s="236"/>
      <c r="DSP100" s="236"/>
      <c r="DSQ100" s="236"/>
      <c r="DSR100" s="236"/>
      <c r="DSS100" s="236"/>
      <c r="DST100" s="236"/>
      <c r="DSU100" s="236"/>
      <c r="DSV100" s="236"/>
      <c r="DSW100" s="236"/>
      <c r="DSX100" s="236"/>
      <c r="DSY100" s="236"/>
      <c r="DSZ100" s="236"/>
      <c r="DTA100" s="236"/>
      <c r="DTB100" s="236"/>
      <c r="DTC100" s="236"/>
      <c r="DTD100" s="236"/>
      <c r="DTE100" s="236"/>
      <c r="DTF100" s="236"/>
      <c r="DTG100" s="236"/>
      <c r="DTH100" s="236"/>
      <c r="DTI100" s="236"/>
      <c r="DTJ100" s="236"/>
      <c r="DTK100" s="236"/>
      <c r="DTL100" s="236"/>
      <c r="DTM100" s="236"/>
      <c r="DTN100" s="236"/>
      <c r="DTO100" s="236"/>
      <c r="DTP100" s="236"/>
      <c r="DTQ100" s="236"/>
      <c r="DTR100" s="236"/>
      <c r="DTS100" s="236"/>
      <c r="DTT100" s="236"/>
      <c r="DTU100" s="236"/>
      <c r="DTV100" s="236"/>
      <c r="DTW100" s="236"/>
      <c r="DTX100" s="236"/>
      <c r="DTY100" s="236"/>
      <c r="DTZ100" s="236"/>
      <c r="DUA100" s="236"/>
      <c r="DUB100" s="236"/>
      <c r="DUC100" s="236"/>
      <c r="DUD100" s="236"/>
      <c r="DUE100" s="236"/>
      <c r="DUF100" s="236"/>
      <c r="DUG100" s="236"/>
      <c r="DUH100" s="236"/>
      <c r="DUI100" s="236"/>
      <c r="DUJ100" s="236"/>
      <c r="DUK100" s="236"/>
      <c r="DUL100" s="236"/>
      <c r="DUM100" s="236"/>
      <c r="DUN100" s="236"/>
      <c r="DUO100" s="236"/>
      <c r="DUP100" s="236"/>
      <c r="DUQ100" s="236"/>
      <c r="DUR100" s="236"/>
      <c r="DUS100" s="236"/>
      <c r="DUT100" s="236"/>
      <c r="DUU100" s="236"/>
      <c r="DUV100" s="236"/>
      <c r="DUW100" s="236"/>
      <c r="DUX100" s="236"/>
      <c r="DUY100" s="236"/>
      <c r="DUZ100" s="236"/>
      <c r="DVA100" s="236"/>
      <c r="DVB100" s="236"/>
      <c r="DVC100" s="236"/>
      <c r="DVD100" s="236"/>
      <c r="DVE100" s="236"/>
      <c r="DVF100" s="236"/>
      <c r="DVG100" s="236"/>
      <c r="DVH100" s="236"/>
      <c r="DVI100" s="236"/>
      <c r="DVJ100" s="236"/>
      <c r="DVK100" s="236"/>
      <c r="DVL100" s="236"/>
      <c r="DVM100" s="236"/>
      <c r="DVN100" s="236"/>
      <c r="DVO100" s="236"/>
      <c r="DVP100" s="236"/>
      <c r="DVQ100" s="236"/>
      <c r="DVR100" s="236"/>
      <c r="DVS100" s="236"/>
      <c r="DVT100" s="236"/>
      <c r="DVU100" s="236"/>
      <c r="DVV100" s="236"/>
      <c r="DVW100" s="236"/>
      <c r="DVX100" s="236"/>
      <c r="DVY100" s="236"/>
      <c r="DVZ100" s="236"/>
      <c r="DWA100" s="236"/>
      <c r="DWB100" s="236"/>
      <c r="DWC100" s="236"/>
      <c r="DWD100" s="236"/>
      <c r="DWE100" s="236"/>
      <c r="DWF100" s="236"/>
      <c r="DWG100" s="236"/>
      <c r="DWH100" s="236"/>
      <c r="DWI100" s="236"/>
      <c r="DWJ100" s="236"/>
      <c r="DWK100" s="236"/>
      <c r="DWL100" s="236"/>
      <c r="DWM100" s="236"/>
      <c r="DWN100" s="236"/>
      <c r="DWO100" s="236"/>
      <c r="DWP100" s="236"/>
      <c r="DWQ100" s="236"/>
      <c r="DWR100" s="236"/>
      <c r="DWS100" s="236"/>
      <c r="DWT100" s="236"/>
      <c r="DWU100" s="236"/>
      <c r="DWV100" s="236"/>
      <c r="DWW100" s="236"/>
      <c r="DWX100" s="236"/>
      <c r="DWY100" s="236"/>
      <c r="DWZ100" s="236"/>
      <c r="DXA100" s="236"/>
      <c r="DXB100" s="236"/>
      <c r="DXC100" s="236"/>
      <c r="DXD100" s="236"/>
      <c r="DXE100" s="236"/>
      <c r="DXF100" s="236"/>
      <c r="DXG100" s="236"/>
      <c r="DXH100" s="236"/>
      <c r="DXI100" s="236"/>
      <c r="DXJ100" s="236"/>
      <c r="DXK100" s="236"/>
      <c r="DXL100" s="236"/>
      <c r="DXM100" s="236"/>
      <c r="DXN100" s="236"/>
      <c r="DXO100" s="236"/>
      <c r="DXP100" s="236"/>
      <c r="DXQ100" s="236"/>
      <c r="DXR100" s="236"/>
      <c r="DXS100" s="236"/>
      <c r="DXT100" s="236"/>
      <c r="DXU100" s="236"/>
      <c r="DXV100" s="236"/>
      <c r="DXW100" s="236"/>
      <c r="DXX100" s="236"/>
      <c r="DXY100" s="236"/>
      <c r="DXZ100" s="236"/>
      <c r="DYA100" s="236"/>
      <c r="DYB100" s="236"/>
      <c r="DYC100" s="236"/>
      <c r="DYD100" s="236"/>
      <c r="DYE100" s="236"/>
      <c r="DYF100" s="236"/>
      <c r="DYG100" s="236"/>
      <c r="DYH100" s="236"/>
      <c r="DYI100" s="236"/>
      <c r="DYJ100" s="236"/>
      <c r="DYK100" s="236"/>
      <c r="DYL100" s="236"/>
      <c r="DYM100" s="236"/>
      <c r="DYN100" s="236"/>
      <c r="DYO100" s="236"/>
      <c r="DYP100" s="236"/>
      <c r="DYQ100" s="236"/>
      <c r="DYR100" s="236"/>
      <c r="DYS100" s="236"/>
      <c r="DYT100" s="236"/>
      <c r="DYU100" s="236"/>
      <c r="DYV100" s="236"/>
      <c r="DYW100" s="236"/>
      <c r="DYX100" s="236"/>
      <c r="DYY100" s="236"/>
      <c r="DYZ100" s="236"/>
      <c r="DZA100" s="236"/>
      <c r="DZB100" s="236"/>
      <c r="DZC100" s="236"/>
      <c r="DZD100" s="236"/>
      <c r="DZE100" s="236"/>
      <c r="DZF100" s="236"/>
      <c r="DZG100" s="236"/>
      <c r="DZH100" s="236"/>
      <c r="DZI100" s="236"/>
      <c r="DZJ100" s="236"/>
      <c r="DZK100" s="236"/>
      <c r="DZL100" s="236"/>
      <c r="DZM100" s="236"/>
      <c r="DZN100" s="236"/>
      <c r="DZO100" s="236"/>
      <c r="DZP100" s="236"/>
      <c r="DZQ100" s="236"/>
      <c r="DZR100" s="236"/>
      <c r="DZS100" s="236"/>
      <c r="DZT100" s="236"/>
      <c r="DZU100" s="236"/>
      <c r="DZV100" s="236"/>
      <c r="DZW100" s="236"/>
      <c r="DZX100" s="236"/>
      <c r="DZY100" s="236"/>
      <c r="DZZ100" s="236"/>
      <c r="EAA100" s="236"/>
      <c r="EAB100" s="236"/>
      <c r="EAC100" s="236"/>
      <c r="EAD100" s="236"/>
      <c r="EAE100" s="236"/>
      <c r="EAF100" s="236"/>
      <c r="EAG100" s="236"/>
      <c r="EAH100" s="236"/>
      <c r="EAI100" s="236"/>
      <c r="EAJ100" s="236"/>
      <c r="EAK100" s="236"/>
      <c r="EAL100" s="236"/>
      <c r="EAM100" s="236"/>
      <c r="EAN100" s="236"/>
      <c r="EAO100" s="236"/>
      <c r="EAP100" s="236"/>
      <c r="EAQ100" s="236"/>
      <c r="EAR100" s="236"/>
      <c r="EAS100" s="236"/>
      <c r="EAT100" s="236"/>
      <c r="EAU100" s="236"/>
      <c r="EAV100" s="236"/>
      <c r="EAW100" s="236"/>
      <c r="EAX100" s="236"/>
      <c r="EAY100" s="236"/>
      <c r="EAZ100" s="236"/>
      <c r="EBA100" s="236"/>
      <c r="EBB100" s="236"/>
      <c r="EBC100" s="236"/>
      <c r="EBD100" s="236"/>
      <c r="EBE100" s="236"/>
      <c r="EBF100" s="236"/>
      <c r="EBG100" s="236"/>
      <c r="EBH100" s="236"/>
      <c r="EBI100" s="236"/>
      <c r="EBJ100" s="236"/>
      <c r="EBK100" s="236"/>
      <c r="EBL100" s="236"/>
      <c r="EBM100" s="236"/>
      <c r="EBN100" s="236"/>
      <c r="EBO100" s="236"/>
      <c r="EBP100" s="236"/>
      <c r="EBQ100" s="236"/>
      <c r="EBR100" s="236"/>
      <c r="EBS100" s="236"/>
      <c r="EBT100" s="236"/>
      <c r="EBU100" s="236"/>
      <c r="EBV100" s="236"/>
      <c r="EBW100" s="236"/>
      <c r="EBX100" s="236"/>
      <c r="EBY100" s="236"/>
      <c r="EBZ100" s="236"/>
      <c r="ECA100" s="236"/>
      <c r="ECB100" s="236"/>
      <c r="ECC100" s="236"/>
      <c r="ECD100" s="236"/>
      <c r="ECE100" s="236"/>
      <c r="ECF100" s="236"/>
      <c r="ECG100" s="236"/>
      <c r="ECH100" s="236"/>
      <c r="ECI100" s="236"/>
      <c r="ECJ100" s="236"/>
      <c r="ECK100" s="236"/>
      <c r="ECL100" s="236"/>
      <c r="ECM100" s="236"/>
      <c r="ECN100" s="236"/>
      <c r="ECO100" s="236"/>
      <c r="ECP100" s="236"/>
      <c r="ECQ100" s="236"/>
      <c r="ECR100" s="236"/>
      <c r="ECS100" s="236"/>
      <c r="ECT100" s="236"/>
      <c r="ECU100" s="236"/>
      <c r="ECV100" s="236"/>
      <c r="ECW100" s="236"/>
      <c r="ECX100" s="236"/>
      <c r="ECY100" s="236"/>
      <c r="ECZ100" s="236"/>
      <c r="EDA100" s="236"/>
      <c r="EDB100" s="236"/>
      <c r="EDC100" s="236"/>
      <c r="EDD100" s="236"/>
      <c r="EDE100" s="236"/>
      <c r="EDF100" s="236"/>
      <c r="EDG100" s="236"/>
      <c r="EDH100" s="236"/>
      <c r="EDI100" s="236"/>
      <c r="EDJ100" s="236"/>
      <c r="EDK100" s="236"/>
      <c r="EDL100" s="236"/>
      <c r="EDM100" s="236"/>
      <c r="EDN100" s="236"/>
      <c r="EDO100" s="236"/>
      <c r="EDP100" s="236"/>
      <c r="EDQ100" s="236"/>
      <c r="EDR100" s="236"/>
      <c r="EDS100" s="236"/>
      <c r="EDT100" s="236"/>
      <c r="EDU100" s="236"/>
      <c r="EDV100" s="236"/>
      <c r="EDW100" s="236"/>
      <c r="EDX100" s="236"/>
      <c r="EDY100" s="236"/>
      <c r="EDZ100" s="236"/>
      <c r="EEA100" s="236"/>
      <c r="EEB100" s="236"/>
      <c r="EEC100" s="236"/>
      <c r="EED100" s="236"/>
      <c r="EEE100" s="236"/>
      <c r="EEF100" s="236"/>
      <c r="EEG100" s="236"/>
      <c r="EEH100" s="236"/>
      <c r="EEI100" s="236"/>
      <c r="EEJ100" s="236"/>
      <c r="EEK100" s="236"/>
      <c r="EEL100" s="236"/>
      <c r="EEM100" s="236"/>
      <c r="EEN100" s="236"/>
      <c r="EEO100" s="236"/>
      <c r="EEP100" s="236"/>
      <c r="EEQ100" s="236"/>
      <c r="EER100" s="236"/>
      <c r="EES100" s="236"/>
      <c r="EET100" s="236"/>
      <c r="EEU100" s="236"/>
      <c r="EEV100" s="236"/>
      <c r="EEW100" s="236"/>
      <c r="EEX100" s="236"/>
      <c r="EEY100" s="236"/>
      <c r="EEZ100" s="236"/>
      <c r="EFA100" s="236"/>
      <c r="EFB100" s="236"/>
      <c r="EFC100" s="236"/>
      <c r="EFD100" s="236"/>
      <c r="EFE100" s="236"/>
      <c r="EFF100" s="236"/>
      <c r="EFG100" s="236"/>
      <c r="EFH100" s="236"/>
      <c r="EFI100" s="236"/>
      <c r="EFJ100" s="236"/>
      <c r="EFK100" s="236"/>
      <c r="EFL100" s="236"/>
      <c r="EFM100" s="236"/>
      <c r="EFN100" s="236"/>
      <c r="EFO100" s="236"/>
      <c r="EFP100" s="236"/>
      <c r="EFQ100" s="236"/>
      <c r="EFR100" s="236"/>
      <c r="EFS100" s="236"/>
      <c r="EFT100" s="236"/>
      <c r="EFU100" s="236"/>
      <c r="EFV100" s="236"/>
      <c r="EFW100" s="236"/>
      <c r="EFX100" s="236"/>
      <c r="EFY100" s="236"/>
      <c r="EFZ100" s="236"/>
      <c r="EGA100" s="236"/>
      <c r="EGB100" s="236"/>
      <c r="EGC100" s="236"/>
      <c r="EGD100" s="236"/>
      <c r="EGE100" s="236"/>
      <c r="EGF100" s="236"/>
      <c r="EGG100" s="236"/>
      <c r="EGH100" s="236"/>
      <c r="EGI100" s="236"/>
      <c r="EGJ100" s="236"/>
      <c r="EGK100" s="236"/>
      <c r="EGL100" s="236"/>
      <c r="EGM100" s="236"/>
      <c r="EGN100" s="236"/>
      <c r="EGO100" s="236"/>
      <c r="EGP100" s="236"/>
      <c r="EGQ100" s="236"/>
      <c r="EGR100" s="236"/>
      <c r="EGS100" s="236"/>
      <c r="EGT100" s="236"/>
      <c r="EGU100" s="236"/>
      <c r="EGV100" s="236"/>
      <c r="EGW100" s="236"/>
      <c r="EGX100" s="236"/>
      <c r="EGY100" s="236"/>
      <c r="EGZ100" s="236"/>
      <c r="EHA100" s="236"/>
      <c r="EHB100" s="236"/>
      <c r="EHC100" s="236"/>
      <c r="EHD100" s="236"/>
      <c r="EHE100" s="236"/>
      <c r="EHF100" s="236"/>
      <c r="EHG100" s="236"/>
      <c r="EHH100" s="236"/>
      <c r="EHI100" s="236"/>
      <c r="EHJ100" s="236"/>
      <c r="EHK100" s="236"/>
      <c r="EHL100" s="236"/>
      <c r="EHM100" s="236"/>
      <c r="EHN100" s="236"/>
      <c r="EHO100" s="236"/>
      <c r="EHP100" s="236"/>
      <c r="EHQ100" s="236"/>
      <c r="EHR100" s="236"/>
      <c r="EHS100" s="236"/>
      <c r="EHT100" s="236"/>
      <c r="EHU100" s="236"/>
      <c r="EHV100" s="236"/>
      <c r="EHW100" s="236"/>
      <c r="EHX100" s="236"/>
      <c r="EHY100" s="236"/>
      <c r="EHZ100" s="236"/>
      <c r="EIA100" s="236"/>
      <c r="EIB100" s="236"/>
      <c r="EIC100" s="236"/>
      <c r="EID100" s="236"/>
      <c r="EIE100" s="236"/>
      <c r="EIF100" s="236"/>
      <c r="EIG100" s="236"/>
      <c r="EIH100" s="236"/>
      <c r="EII100" s="236"/>
      <c r="EIJ100" s="236"/>
      <c r="EIK100" s="236"/>
      <c r="EIL100" s="236"/>
      <c r="EIM100" s="236"/>
      <c r="EIN100" s="236"/>
      <c r="EIO100" s="236"/>
      <c r="EIP100" s="236"/>
      <c r="EIQ100" s="236"/>
      <c r="EIR100" s="236"/>
      <c r="EIS100" s="236"/>
      <c r="EIT100" s="236"/>
      <c r="EIU100" s="236"/>
      <c r="EIV100" s="236"/>
      <c r="EIW100" s="236"/>
      <c r="EIX100" s="236"/>
      <c r="EIY100" s="236"/>
      <c r="EIZ100" s="236"/>
      <c r="EJA100" s="236"/>
      <c r="EJB100" s="236"/>
      <c r="EJC100" s="236"/>
      <c r="EJD100" s="236"/>
      <c r="EJE100" s="236"/>
      <c r="EJF100" s="236"/>
      <c r="EJG100" s="236"/>
      <c r="EJH100" s="236"/>
      <c r="EJI100" s="236"/>
      <c r="EJJ100" s="236"/>
      <c r="EJK100" s="236"/>
      <c r="EJL100" s="236"/>
      <c r="EJM100" s="236"/>
      <c r="EJN100" s="236"/>
      <c r="EJO100" s="236"/>
      <c r="EJP100" s="236"/>
      <c r="EJQ100" s="236"/>
      <c r="EJR100" s="236"/>
      <c r="EJS100" s="236"/>
      <c r="EJT100" s="236"/>
      <c r="EJU100" s="236"/>
      <c r="EJV100" s="236"/>
      <c r="EJW100" s="236"/>
      <c r="EJX100" s="236"/>
      <c r="EJY100" s="236"/>
      <c r="EJZ100" s="236"/>
      <c r="EKA100" s="236"/>
      <c r="EKB100" s="236"/>
      <c r="EKC100" s="236"/>
      <c r="EKD100" s="236"/>
      <c r="EKE100" s="236"/>
      <c r="EKF100" s="236"/>
      <c r="EKG100" s="236"/>
      <c r="EKH100" s="236"/>
      <c r="EKI100" s="236"/>
      <c r="EKJ100" s="236"/>
      <c r="EKK100" s="236"/>
      <c r="EKL100" s="236"/>
      <c r="EKM100" s="236"/>
      <c r="EKN100" s="236"/>
      <c r="EKO100" s="236"/>
      <c r="EKP100" s="236"/>
      <c r="EKQ100" s="236"/>
      <c r="EKR100" s="236"/>
      <c r="EKS100" s="236"/>
      <c r="EKT100" s="236"/>
      <c r="EKU100" s="236"/>
      <c r="EKV100" s="236"/>
      <c r="EKW100" s="236"/>
      <c r="EKX100" s="236"/>
      <c r="EKY100" s="236"/>
      <c r="EKZ100" s="236"/>
      <c r="ELA100" s="236"/>
      <c r="ELB100" s="236"/>
      <c r="ELC100" s="236"/>
      <c r="ELD100" s="236"/>
      <c r="ELE100" s="236"/>
      <c r="ELF100" s="236"/>
      <c r="ELG100" s="236"/>
      <c r="ELH100" s="236"/>
      <c r="ELI100" s="236"/>
      <c r="ELJ100" s="236"/>
      <c r="ELK100" s="236"/>
      <c r="ELL100" s="236"/>
      <c r="ELM100" s="236"/>
      <c r="ELN100" s="236"/>
      <c r="ELO100" s="236"/>
      <c r="ELP100" s="236"/>
      <c r="ELQ100" s="236"/>
      <c r="ELR100" s="236"/>
      <c r="ELS100" s="236"/>
      <c r="ELT100" s="236"/>
      <c r="ELU100" s="236"/>
      <c r="ELV100" s="236"/>
      <c r="ELW100" s="236"/>
      <c r="ELX100" s="236"/>
      <c r="ELY100" s="236"/>
      <c r="ELZ100" s="236"/>
      <c r="EMA100" s="236"/>
      <c r="EMB100" s="236"/>
      <c r="EMC100" s="236"/>
      <c r="EMD100" s="236"/>
      <c r="EME100" s="236"/>
      <c r="EMF100" s="236"/>
      <c r="EMG100" s="236"/>
      <c r="EMH100" s="236"/>
      <c r="EMI100" s="236"/>
      <c r="EMJ100" s="236"/>
      <c r="EMK100" s="236"/>
      <c r="EML100" s="236"/>
      <c r="EMM100" s="236"/>
      <c r="EMN100" s="236"/>
      <c r="EMO100" s="236"/>
      <c r="EMP100" s="236"/>
      <c r="EMQ100" s="236"/>
      <c r="EMR100" s="236"/>
      <c r="EMS100" s="236"/>
      <c r="EMT100" s="236"/>
      <c r="EMU100" s="236"/>
      <c r="EMV100" s="236"/>
      <c r="EMW100" s="236"/>
      <c r="EMX100" s="236"/>
      <c r="EMY100" s="236"/>
      <c r="EMZ100" s="236"/>
      <c r="ENA100" s="236"/>
      <c r="ENB100" s="236"/>
      <c r="ENC100" s="236"/>
      <c r="END100" s="236"/>
      <c r="ENE100" s="236"/>
      <c r="ENF100" s="236"/>
      <c r="ENG100" s="236"/>
      <c r="ENH100" s="236"/>
      <c r="ENI100" s="236"/>
      <c r="ENJ100" s="236"/>
      <c r="ENK100" s="236"/>
      <c r="ENL100" s="236"/>
      <c r="ENM100" s="236"/>
      <c r="ENN100" s="236"/>
      <c r="ENO100" s="236"/>
      <c r="ENP100" s="236"/>
      <c r="ENQ100" s="236"/>
      <c r="ENR100" s="236"/>
      <c r="ENS100" s="236"/>
      <c r="ENT100" s="236"/>
      <c r="ENU100" s="236"/>
      <c r="ENV100" s="236"/>
      <c r="ENW100" s="236"/>
      <c r="ENX100" s="236"/>
      <c r="ENY100" s="236"/>
      <c r="ENZ100" s="236"/>
      <c r="EOA100" s="236"/>
      <c r="EOB100" s="236"/>
      <c r="EOC100" s="236"/>
      <c r="EOD100" s="236"/>
      <c r="EOE100" s="236"/>
      <c r="EOF100" s="236"/>
      <c r="EOG100" s="236"/>
      <c r="EOH100" s="236"/>
      <c r="EOI100" s="236"/>
      <c r="EOJ100" s="236"/>
      <c r="EOK100" s="236"/>
      <c r="EOL100" s="236"/>
      <c r="EOM100" s="236"/>
      <c r="EON100" s="236"/>
      <c r="EOO100" s="236"/>
      <c r="EOP100" s="236"/>
      <c r="EOQ100" s="236"/>
      <c r="EOR100" s="236"/>
      <c r="EOS100" s="236"/>
      <c r="EOT100" s="236"/>
      <c r="EOU100" s="236"/>
      <c r="EOV100" s="236"/>
      <c r="EOW100" s="236"/>
      <c r="EOX100" s="236"/>
      <c r="EOY100" s="236"/>
      <c r="EOZ100" s="236"/>
      <c r="EPA100" s="236"/>
      <c r="EPB100" s="236"/>
      <c r="EPC100" s="236"/>
      <c r="EPD100" s="236"/>
      <c r="EPE100" s="236"/>
      <c r="EPF100" s="236"/>
      <c r="EPG100" s="236"/>
      <c r="EPH100" s="236"/>
      <c r="EPI100" s="236"/>
      <c r="EPJ100" s="236"/>
      <c r="EPK100" s="236"/>
      <c r="EPL100" s="236"/>
      <c r="EPM100" s="236"/>
      <c r="EPN100" s="236"/>
      <c r="EPO100" s="236"/>
      <c r="EPP100" s="236"/>
      <c r="EPQ100" s="236"/>
      <c r="EPR100" s="236"/>
      <c r="EPS100" s="236"/>
      <c r="EPT100" s="236"/>
      <c r="EPU100" s="236"/>
      <c r="EPV100" s="236"/>
      <c r="EPW100" s="236"/>
      <c r="EPX100" s="236"/>
      <c r="EPY100" s="236"/>
      <c r="EPZ100" s="236"/>
      <c r="EQA100" s="236"/>
      <c r="EQB100" s="236"/>
      <c r="EQC100" s="236"/>
      <c r="EQD100" s="236"/>
      <c r="EQE100" s="236"/>
      <c r="EQF100" s="236"/>
      <c r="EQG100" s="236"/>
      <c r="EQH100" s="236"/>
      <c r="EQI100" s="236"/>
      <c r="EQJ100" s="236"/>
      <c r="EQK100" s="236"/>
      <c r="EQL100" s="236"/>
      <c r="EQM100" s="236"/>
      <c r="EQN100" s="236"/>
      <c r="EQO100" s="236"/>
      <c r="EQP100" s="236"/>
      <c r="EQQ100" s="236"/>
      <c r="EQR100" s="236"/>
      <c r="EQS100" s="236"/>
      <c r="EQT100" s="236"/>
      <c r="EQU100" s="236"/>
      <c r="EQV100" s="236"/>
      <c r="EQW100" s="236"/>
      <c r="EQX100" s="236"/>
      <c r="EQY100" s="236"/>
      <c r="EQZ100" s="236"/>
      <c r="ERA100" s="236"/>
      <c r="ERB100" s="236"/>
      <c r="ERC100" s="236"/>
      <c r="ERD100" s="236"/>
      <c r="ERE100" s="236"/>
      <c r="ERF100" s="236"/>
      <c r="ERG100" s="236"/>
      <c r="ERH100" s="236"/>
      <c r="ERI100" s="236"/>
      <c r="ERJ100" s="236"/>
      <c r="ERK100" s="236"/>
      <c r="ERL100" s="236"/>
      <c r="ERM100" s="236"/>
      <c r="ERN100" s="236"/>
      <c r="ERO100" s="236"/>
      <c r="ERP100" s="236"/>
      <c r="ERQ100" s="236"/>
      <c r="ERR100" s="236"/>
      <c r="ERS100" s="236"/>
      <c r="ERT100" s="236"/>
      <c r="ERU100" s="236"/>
      <c r="ERV100" s="236"/>
      <c r="ERW100" s="236"/>
      <c r="ERX100" s="236"/>
      <c r="ERY100" s="236"/>
      <c r="ERZ100" s="236"/>
      <c r="ESA100" s="236"/>
      <c r="ESB100" s="236"/>
      <c r="ESC100" s="236"/>
      <c r="ESD100" s="236"/>
      <c r="ESE100" s="236"/>
      <c r="ESF100" s="236"/>
      <c r="ESG100" s="236"/>
      <c r="ESH100" s="236"/>
      <c r="ESI100" s="236"/>
      <c r="ESJ100" s="236"/>
      <c r="ESK100" s="236"/>
      <c r="ESL100" s="236"/>
      <c r="ESM100" s="236"/>
      <c r="ESN100" s="236"/>
      <c r="ESO100" s="236"/>
      <c r="ESP100" s="236"/>
      <c r="ESQ100" s="236"/>
      <c r="ESR100" s="236"/>
      <c r="ESS100" s="236"/>
      <c r="EST100" s="236"/>
      <c r="ESU100" s="236"/>
      <c r="ESV100" s="236"/>
      <c r="ESW100" s="236"/>
      <c r="ESX100" s="236"/>
      <c r="ESY100" s="236"/>
      <c r="ESZ100" s="236"/>
      <c r="ETA100" s="236"/>
      <c r="ETB100" s="236"/>
      <c r="ETC100" s="236"/>
      <c r="ETD100" s="236"/>
      <c r="ETE100" s="236"/>
      <c r="ETF100" s="236"/>
      <c r="ETG100" s="236"/>
      <c r="ETH100" s="236"/>
      <c r="ETI100" s="236"/>
      <c r="ETJ100" s="236"/>
      <c r="ETK100" s="236"/>
      <c r="ETL100" s="236"/>
      <c r="ETM100" s="236"/>
      <c r="ETN100" s="236"/>
      <c r="ETO100" s="236"/>
      <c r="ETP100" s="236"/>
      <c r="ETQ100" s="236"/>
      <c r="ETR100" s="236"/>
      <c r="ETS100" s="236"/>
      <c r="ETT100" s="236"/>
      <c r="ETU100" s="236"/>
      <c r="ETV100" s="236"/>
      <c r="ETW100" s="236"/>
      <c r="ETX100" s="236"/>
      <c r="ETY100" s="236"/>
      <c r="ETZ100" s="236"/>
      <c r="EUA100" s="236"/>
      <c r="EUB100" s="236"/>
      <c r="EUC100" s="236"/>
      <c r="EUD100" s="236"/>
      <c r="EUE100" s="236"/>
      <c r="EUF100" s="236"/>
      <c r="EUG100" s="236"/>
      <c r="EUH100" s="236"/>
      <c r="EUI100" s="236"/>
      <c r="EUJ100" s="236"/>
      <c r="EUK100" s="236"/>
      <c r="EUL100" s="236"/>
      <c r="EUM100" s="236"/>
      <c r="EUN100" s="236"/>
      <c r="EUO100" s="236"/>
      <c r="EUP100" s="236"/>
      <c r="EUQ100" s="236"/>
      <c r="EUR100" s="236"/>
      <c r="EUS100" s="236"/>
      <c r="EUT100" s="236"/>
      <c r="EUU100" s="236"/>
      <c r="EUV100" s="236"/>
      <c r="EUW100" s="236"/>
      <c r="EUX100" s="236"/>
      <c r="EUY100" s="236"/>
      <c r="EUZ100" s="236"/>
      <c r="EVA100" s="236"/>
      <c r="EVB100" s="236"/>
      <c r="EVC100" s="236"/>
      <c r="EVD100" s="236"/>
      <c r="EVE100" s="236"/>
      <c r="EVF100" s="236"/>
      <c r="EVG100" s="236"/>
      <c r="EVH100" s="236"/>
      <c r="EVI100" s="236"/>
      <c r="EVJ100" s="236"/>
      <c r="EVK100" s="236"/>
      <c r="EVL100" s="236"/>
      <c r="EVM100" s="236"/>
      <c r="EVN100" s="236"/>
      <c r="EVO100" s="236"/>
      <c r="EVP100" s="236"/>
      <c r="EVQ100" s="236"/>
      <c r="EVR100" s="236"/>
      <c r="EVS100" s="236"/>
      <c r="EVT100" s="236"/>
      <c r="EVU100" s="236"/>
      <c r="EVV100" s="236"/>
      <c r="EVW100" s="236"/>
      <c r="EVX100" s="236"/>
      <c r="EVY100" s="236"/>
      <c r="EVZ100" s="236"/>
      <c r="EWA100" s="236"/>
      <c r="EWB100" s="236"/>
      <c r="EWC100" s="236"/>
      <c r="EWD100" s="236"/>
      <c r="EWE100" s="236"/>
      <c r="EWF100" s="236"/>
      <c r="EWG100" s="236"/>
      <c r="EWH100" s="236"/>
      <c r="EWI100" s="236"/>
      <c r="EWJ100" s="236"/>
      <c r="EWK100" s="236"/>
      <c r="EWL100" s="236"/>
      <c r="EWM100" s="236"/>
      <c r="EWN100" s="236"/>
      <c r="EWO100" s="236"/>
      <c r="EWP100" s="236"/>
      <c r="EWQ100" s="236"/>
      <c r="EWR100" s="236"/>
      <c r="EWS100" s="236"/>
      <c r="EWT100" s="236"/>
      <c r="EWU100" s="236"/>
      <c r="EWV100" s="236"/>
      <c r="EWW100" s="236"/>
      <c r="EWX100" s="236"/>
      <c r="EWY100" s="236"/>
      <c r="EWZ100" s="236"/>
      <c r="EXA100" s="236"/>
      <c r="EXB100" s="236"/>
      <c r="EXC100" s="236"/>
      <c r="EXD100" s="236"/>
      <c r="EXE100" s="236"/>
      <c r="EXF100" s="236"/>
      <c r="EXG100" s="236"/>
      <c r="EXH100" s="236"/>
      <c r="EXI100" s="236"/>
      <c r="EXJ100" s="236"/>
      <c r="EXK100" s="236"/>
      <c r="EXL100" s="236"/>
      <c r="EXM100" s="236"/>
      <c r="EXN100" s="236"/>
      <c r="EXO100" s="236"/>
      <c r="EXP100" s="236"/>
      <c r="EXQ100" s="236"/>
      <c r="EXR100" s="236"/>
      <c r="EXS100" s="236"/>
      <c r="EXT100" s="236"/>
      <c r="EXU100" s="236"/>
      <c r="EXV100" s="236"/>
      <c r="EXW100" s="236"/>
      <c r="EXX100" s="236"/>
      <c r="EXY100" s="236"/>
      <c r="EXZ100" s="236"/>
      <c r="EYA100" s="236"/>
      <c r="EYB100" s="236"/>
      <c r="EYC100" s="236"/>
      <c r="EYD100" s="236"/>
      <c r="EYE100" s="236"/>
      <c r="EYF100" s="236"/>
      <c r="EYG100" s="236"/>
      <c r="EYH100" s="236"/>
      <c r="EYI100" s="236"/>
      <c r="EYJ100" s="236"/>
      <c r="EYK100" s="236"/>
      <c r="EYL100" s="236"/>
      <c r="EYM100" s="236"/>
      <c r="EYN100" s="236"/>
      <c r="EYO100" s="236"/>
      <c r="EYP100" s="236"/>
      <c r="EYQ100" s="236"/>
      <c r="EYR100" s="236"/>
      <c r="EYS100" s="236"/>
      <c r="EYT100" s="236"/>
      <c r="EYU100" s="236"/>
      <c r="EYV100" s="236"/>
      <c r="EYW100" s="236"/>
      <c r="EYX100" s="236"/>
      <c r="EYY100" s="236"/>
      <c r="EYZ100" s="236"/>
      <c r="EZA100" s="236"/>
      <c r="EZB100" s="236"/>
      <c r="EZC100" s="236"/>
      <c r="EZD100" s="236"/>
      <c r="EZE100" s="236"/>
      <c r="EZF100" s="236"/>
      <c r="EZG100" s="236"/>
      <c r="EZH100" s="236"/>
      <c r="EZI100" s="236"/>
      <c r="EZJ100" s="236"/>
      <c r="EZK100" s="236"/>
      <c r="EZL100" s="236"/>
      <c r="EZM100" s="236"/>
      <c r="EZN100" s="236"/>
      <c r="EZO100" s="236"/>
      <c r="EZP100" s="236"/>
      <c r="EZQ100" s="236"/>
      <c r="EZR100" s="236"/>
      <c r="EZS100" s="236"/>
      <c r="EZT100" s="236"/>
      <c r="EZU100" s="236"/>
      <c r="EZV100" s="236"/>
      <c r="EZW100" s="236"/>
      <c r="EZX100" s="236"/>
      <c r="EZY100" s="236"/>
      <c r="EZZ100" s="236"/>
      <c r="FAA100" s="236"/>
      <c r="FAB100" s="236"/>
      <c r="FAC100" s="236"/>
      <c r="FAD100" s="236"/>
      <c r="FAE100" s="236"/>
      <c r="FAF100" s="236"/>
      <c r="FAG100" s="236"/>
      <c r="FAH100" s="236"/>
      <c r="FAI100" s="236"/>
      <c r="FAJ100" s="236"/>
      <c r="FAK100" s="236"/>
      <c r="FAL100" s="236"/>
      <c r="FAM100" s="236"/>
      <c r="FAN100" s="236"/>
      <c r="FAO100" s="236"/>
      <c r="FAP100" s="236"/>
      <c r="FAQ100" s="236"/>
      <c r="FAR100" s="236"/>
      <c r="FAS100" s="236"/>
      <c r="FAT100" s="236"/>
      <c r="FAU100" s="236"/>
      <c r="FAV100" s="236"/>
      <c r="FAW100" s="236"/>
      <c r="FAX100" s="236"/>
      <c r="FAY100" s="236"/>
      <c r="FAZ100" s="236"/>
      <c r="FBA100" s="236"/>
      <c r="FBB100" s="236"/>
      <c r="FBC100" s="236"/>
      <c r="FBD100" s="236"/>
      <c r="FBE100" s="236"/>
      <c r="FBF100" s="236"/>
      <c r="FBG100" s="236"/>
      <c r="FBH100" s="236"/>
      <c r="FBI100" s="236"/>
      <c r="FBJ100" s="236"/>
      <c r="FBK100" s="236"/>
      <c r="FBL100" s="236"/>
      <c r="FBM100" s="236"/>
      <c r="FBN100" s="236"/>
      <c r="FBO100" s="236"/>
      <c r="FBP100" s="236"/>
      <c r="FBQ100" s="236"/>
      <c r="FBR100" s="236"/>
      <c r="FBS100" s="236"/>
      <c r="FBT100" s="236"/>
      <c r="FBU100" s="236"/>
      <c r="FBV100" s="236"/>
      <c r="FBW100" s="236"/>
      <c r="FBX100" s="236"/>
      <c r="FBY100" s="236"/>
      <c r="FBZ100" s="236"/>
      <c r="FCA100" s="236"/>
      <c r="FCB100" s="236"/>
      <c r="FCC100" s="236"/>
      <c r="FCD100" s="236"/>
      <c r="FCE100" s="236"/>
      <c r="FCF100" s="236"/>
      <c r="FCG100" s="236"/>
      <c r="FCH100" s="236"/>
      <c r="FCI100" s="236"/>
      <c r="FCJ100" s="236"/>
      <c r="FCK100" s="236"/>
      <c r="FCL100" s="236"/>
      <c r="FCM100" s="236"/>
      <c r="FCN100" s="236"/>
      <c r="FCO100" s="236"/>
      <c r="FCP100" s="236"/>
      <c r="FCQ100" s="236"/>
      <c r="FCR100" s="236"/>
      <c r="FCS100" s="236"/>
      <c r="FCT100" s="236"/>
      <c r="FCU100" s="236"/>
      <c r="FCV100" s="236"/>
      <c r="FCW100" s="236"/>
      <c r="FCX100" s="236"/>
      <c r="FCY100" s="236"/>
      <c r="FCZ100" s="236"/>
      <c r="FDA100" s="236"/>
      <c r="FDB100" s="236"/>
      <c r="FDC100" s="236"/>
      <c r="FDD100" s="236"/>
      <c r="FDE100" s="236"/>
      <c r="FDF100" s="236"/>
      <c r="FDG100" s="236"/>
      <c r="FDH100" s="236"/>
      <c r="FDI100" s="236"/>
      <c r="FDJ100" s="236"/>
      <c r="FDK100" s="236"/>
      <c r="FDL100" s="236"/>
      <c r="FDM100" s="236"/>
      <c r="FDN100" s="236"/>
      <c r="FDO100" s="236"/>
      <c r="FDP100" s="236"/>
      <c r="FDQ100" s="236"/>
      <c r="FDR100" s="236"/>
      <c r="FDS100" s="236"/>
      <c r="FDT100" s="236"/>
      <c r="FDU100" s="236"/>
      <c r="FDV100" s="236"/>
      <c r="FDW100" s="236"/>
      <c r="FDX100" s="236"/>
      <c r="FDY100" s="236"/>
      <c r="FDZ100" s="236"/>
      <c r="FEA100" s="236"/>
      <c r="FEB100" s="236"/>
      <c r="FEC100" s="236"/>
      <c r="FED100" s="236"/>
      <c r="FEE100" s="236"/>
      <c r="FEF100" s="236"/>
      <c r="FEG100" s="236"/>
      <c r="FEH100" s="236"/>
      <c r="FEI100" s="236"/>
      <c r="FEJ100" s="236"/>
      <c r="FEK100" s="236"/>
      <c r="FEL100" s="236"/>
      <c r="FEM100" s="236"/>
      <c r="FEN100" s="236"/>
      <c r="FEO100" s="236"/>
      <c r="FEP100" s="236"/>
      <c r="FEQ100" s="236"/>
      <c r="FER100" s="236"/>
      <c r="FES100" s="236"/>
      <c r="FET100" s="236"/>
      <c r="FEU100" s="236"/>
      <c r="FEV100" s="236"/>
      <c r="FEW100" s="236"/>
      <c r="FEX100" s="236"/>
      <c r="FEY100" s="236"/>
      <c r="FEZ100" s="236"/>
      <c r="FFA100" s="236"/>
      <c r="FFB100" s="236"/>
      <c r="FFC100" s="236"/>
      <c r="FFD100" s="236"/>
      <c r="FFE100" s="236"/>
      <c r="FFF100" s="236"/>
      <c r="FFG100" s="236"/>
      <c r="FFH100" s="236"/>
      <c r="FFI100" s="236"/>
      <c r="FFJ100" s="236"/>
      <c r="FFK100" s="236"/>
      <c r="FFL100" s="236"/>
      <c r="FFM100" s="236"/>
      <c r="FFN100" s="236"/>
      <c r="FFO100" s="236"/>
      <c r="FFP100" s="236"/>
      <c r="FFQ100" s="236"/>
      <c r="FFR100" s="236"/>
      <c r="FFS100" s="236"/>
      <c r="FFT100" s="236"/>
      <c r="FFU100" s="236"/>
      <c r="FFV100" s="236"/>
      <c r="FFW100" s="236"/>
      <c r="FFX100" s="236"/>
      <c r="FFY100" s="236"/>
      <c r="FFZ100" s="236"/>
      <c r="FGA100" s="236"/>
      <c r="FGB100" s="236"/>
      <c r="FGC100" s="236"/>
      <c r="FGD100" s="236"/>
      <c r="FGE100" s="236"/>
      <c r="FGF100" s="236"/>
      <c r="FGG100" s="236"/>
      <c r="FGH100" s="236"/>
      <c r="FGI100" s="236"/>
      <c r="FGJ100" s="236"/>
      <c r="FGK100" s="236"/>
      <c r="FGL100" s="236"/>
      <c r="FGM100" s="236"/>
      <c r="FGN100" s="236"/>
      <c r="FGO100" s="236"/>
      <c r="FGP100" s="236"/>
      <c r="FGQ100" s="236"/>
      <c r="FGR100" s="236"/>
      <c r="FGS100" s="236"/>
      <c r="FGT100" s="236"/>
      <c r="FGU100" s="236"/>
      <c r="FGV100" s="236"/>
      <c r="FGW100" s="236"/>
      <c r="FGX100" s="236"/>
      <c r="FGY100" s="236"/>
      <c r="FGZ100" s="236"/>
      <c r="FHA100" s="236"/>
      <c r="FHB100" s="236"/>
      <c r="FHC100" s="236"/>
      <c r="FHD100" s="236"/>
      <c r="FHE100" s="236"/>
      <c r="FHF100" s="236"/>
      <c r="FHG100" s="236"/>
      <c r="FHH100" s="236"/>
      <c r="FHI100" s="236"/>
      <c r="FHJ100" s="236"/>
      <c r="FHK100" s="236"/>
      <c r="FHL100" s="236"/>
      <c r="FHM100" s="236"/>
      <c r="FHN100" s="236"/>
      <c r="FHO100" s="236"/>
      <c r="FHP100" s="236"/>
      <c r="FHQ100" s="236"/>
      <c r="FHR100" s="236"/>
      <c r="FHS100" s="236"/>
      <c r="FHT100" s="236"/>
      <c r="FHU100" s="236"/>
      <c r="FHV100" s="236"/>
      <c r="FHW100" s="236"/>
      <c r="FHX100" s="236"/>
      <c r="FHY100" s="236"/>
      <c r="FHZ100" s="236"/>
      <c r="FIA100" s="236"/>
      <c r="FIB100" s="236"/>
      <c r="FIC100" s="236"/>
      <c r="FID100" s="236"/>
      <c r="FIE100" s="236"/>
      <c r="FIF100" s="236"/>
      <c r="FIG100" s="236"/>
      <c r="FIH100" s="236"/>
      <c r="FII100" s="236"/>
      <c r="FIJ100" s="236"/>
      <c r="FIK100" s="236"/>
      <c r="FIL100" s="236"/>
      <c r="FIM100" s="236"/>
      <c r="FIN100" s="236"/>
      <c r="FIO100" s="236"/>
      <c r="FIP100" s="236"/>
      <c r="FIQ100" s="236"/>
      <c r="FIR100" s="236"/>
      <c r="FIS100" s="236"/>
      <c r="FIT100" s="236"/>
      <c r="FIU100" s="236"/>
      <c r="FIV100" s="236"/>
      <c r="FIW100" s="236"/>
      <c r="FIX100" s="236"/>
      <c r="FIY100" s="236"/>
      <c r="FIZ100" s="236"/>
      <c r="FJA100" s="236"/>
      <c r="FJB100" s="236"/>
      <c r="FJC100" s="236"/>
      <c r="FJD100" s="236"/>
      <c r="FJE100" s="236"/>
      <c r="FJF100" s="236"/>
      <c r="FJG100" s="236"/>
      <c r="FJH100" s="236"/>
      <c r="FJI100" s="236"/>
      <c r="FJJ100" s="236"/>
      <c r="FJK100" s="236"/>
      <c r="FJL100" s="236"/>
      <c r="FJM100" s="236"/>
      <c r="FJN100" s="236"/>
      <c r="FJO100" s="236"/>
      <c r="FJP100" s="236"/>
      <c r="FJQ100" s="236"/>
      <c r="FJR100" s="236"/>
      <c r="FJS100" s="236"/>
      <c r="FJT100" s="236"/>
      <c r="FJU100" s="236"/>
      <c r="FJV100" s="236"/>
      <c r="FJW100" s="236"/>
      <c r="FJX100" s="236"/>
      <c r="FJY100" s="236"/>
      <c r="FJZ100" s="236"/>
      <c r="FKA100" s="236"/>
      <c r="FKB100" s="236"/>
      <c r="FKC100" s="236"/>
      <c r="FKD100" s="236"/>
      <c r="FKE100" s="236"/>
      <c r="FKF100" s="236"/>
      <c r="FKG100" s="236"/>
      <c r="FKH100" s="236"/>
      <c r="FKI100" s="236"/>
      <c r="FKJ100" s="236"/>
      <c r="FKK100" s="236"/>
      <c r="FKL100" s="236"/>
      <c r="FKM100" s="236"/>
      <c r="FKN100" s="236"/>
      <c r="FKO100" s="236"/>
      <c r="FKP100" s="236"/>
      <c r="FKQ100" s="236"/>
      <c r="FKR100" s="236"/>
      <c r="FKS100" s="236"/>
      <c r="FKT100" s="236"/>
      <c r="FKU100" s="236"/>
      <c r="FKV100" s="236"/>
      <c r="FKW100" s="236"/>
      <c r="FKX100" s="236"/>
      <c r="FKY100" s="236"/>
      <c r="FKZ100" s="236"/>
      <c r="FLA100" s="236"/>
      <c r="FLB100" s="236"/>
      <c r="FLC100" s="236"/>
      <c r="FLD100" s="236"/>
      <c r="FLE100" s="236"/>
      <c r="FLF100" s="236"/>
      <c r="FLG100" s="236"/>
      <c r="FLH100" s="236"/>
      <c r="FLI100" s="236"/>
      <c r="FLJ100" s="236"/>
      <c r="FLK100" s="236"/>
      <c r="FLL100" s="236"/>
      <c r="FLM100" s="236"/>
      <c r="FLN100" s="236"/>
      <c r="FLO100" s="236"/>
      <c r="FLP100" s="236"/>
      <c r="FLQ100" s="236"/>
      <c r="FLR100" s="236"/>
      <c r="FLS100" s="236"/>
      <c r="FLT100" s="236"/>
      <c r="FLU100" s="236"/>
      <c r="FLV100" s="236"/>
      <c r="FLW100" s="236"/>
      <c r="FLX100" s="236"/>
      <c r="FLY100" s="236"/>
      <c r="FLZ100" s="236"/>
      <c r="FMA100" s="236"/>
      <c r="FMB100" s="236"/>
      <c r="FMC100" s="236"/>
      <c r="FMD100" s="236"/>
      <c r="FME100" s="236"/>
      <c r="FMF100" s="236"/>
      <c r="FMG100" s="236"/>
      <c r="FMH100" s="236"/>
      <c r="FMI100" s="236"/>
      <c r="FMJ100" s="236"/>
      <c r="FMK100" s="236"/>
      <c r="FML100" s="236"/>
      <c r="FMM100" s="236"/>
      <c r="FMN100" s="236"/>
      <c r="FMO100" s="236"/>
      <c r="FMP100" s="236"/>
      <c r="FMQ100" s="236"/>
      <c r="FMR100" s="236"/>
      <c r="FMS100" s="236"/>
      <c r="FMT100" s="236"/>
      <c r="FMU100" s="236"/>
      <c r="FMV100" s="236"/>
      <c r="FMW100" s="236"/>
      <c r="FMX100" s="236"/>
      <c r="FMY100" s="236"/>
      <c r="FMZ100" s="236"/>
      <c r="FNA100" s="236"/>
      <c r="FNB100" s="236"/>
      <c r="FNC100" s="236"/>
      <c r="FND100" s="236"/>
      <c r="FNE100" s="236"/>
      <c r="FNF100" s="236"/>
      <c r="FNG100" s="236"/>
      <c r="FNH100" s="236"/>
      <c r="FNI100" s="236"/>
      <c r="FNJ100" s="236"/>
      <c r="FNK100" s="236"/>
      <c r="FNL100" s="236"/>
      <c r="FNM100" s="236"/>
      <c r="FNN100" s="236"/>
      <c r="FNO100" s="236"/>
      <c r="FNP100" s="236"/>
      <c r="FNQ100" s="236"/>
      <c r="FNR100" s="236"/>
      <c r="FNS100" s="236"/>
      <c r="FNT100" s="236"/>
      <c r="FNU100" s="236"/>
      <c r="FNV100" s="236"/>
      <c r="FNW100" s="236"/>
      <c r="FNX100" s="236"/>
      <c r="FNY100" s="236"/>
      <c r="FNZ100" s="236"/>
      <c r="FOA100" s="236"/>
      <c r="FOB100" s="236"/>
      <c r="FOC100" s="236"/>
      <c r="FOD100" s="236"/>
      <c r="FOE100" s="236"/>
      <c r="FOF100" s="236"/>
      <c r="FOG100" s="236"/>
      <c r="FOH100" s="236"/>
      <c r="FOI100" s="236"/>
      <c r="FOJ100" s="236"/>
      <c r="FOK100" s="236"/>
      <c r="FOL100" s="236"/>
      <c r="FOM100" s="236"/>
      <c r="FON100" s="236"/>
      <c r="FOO100" s="236"/>
      <c r="FOP100" s="236"/>
      <c r="FOQ100" s="236"/>
      <c r="FOR100" s="236"/>
      <c r="FOS100" s="236"/>
      <c r="FOT100" s="236"/>
      <c r="FOU100" s="236"/>
      <c r="FOV100" s="236"/>
      <c r="FOW100" s="236"/>
      <c r="FOX100" s="236"/>
      <c r="FOY100" s="236"/>
      <c r="FOZ100" s="236"/>
      <c r="FPA100" s="236"/>
      <c r="FPB100" s="236"/>
      <c r="FPC100" s="236"/>
      <c r="FPD100" s="236"/>
      <c r="FPE100" s="236"/>
      <c r="FPF100" s="236"/>
      <c r="FPG100" s="236"/>
      <c r="FPH100" s="236"/>
      <c r="FPI100" s="236"/>
      <c r="FPJ100" s="236"/>
      <c r="FPK100" s="236"/>
      <c r="FPL100" s="236"/>
      <c r="FPM100" s="236"/>
      <c r="FPN100" s="236"/>
      <c r="FPO100" s="236"/>
      <c r="FPP100" s="236"/>
      <c r="FPQ100" s="236"/>
      <c r="FPR100" s="236"/>
      <c r="FPS100" s="236"/>
      <c r="FPT100" s="236"/>
      <c r="FPU100" s="236"/>
      <c r="FPV100" s="236"/>
      <c r="FPW100" s="236"/>
      <c r="FPX100" s="236"/>
      <c r="FPY100" s="236"/>
      <c r="FPZ100" s="236"/>
      <c r="FQA100" s="236"/>
      <c r="FQB100" s="236"/>
      <c r="FQC100" s="236"/>
      <c r="FQD100" s="236"/>
      <c r="FQE100" s="236"/>
      <c r="FQF100" s="236"/>
      <c r="FQG100" s="236"/>
      <c r="FQH100" s="236"/>
      <c r="FQI100" s="236"/>
      <c r="FQJ100" s="236"/>
      <c r="FQK100" s="236"/>
      <c r="FQL100" s="236"/>
      <c r="FQM100" s="236"/>
      <c r="FQN100" s="236"/>
      <c r="FQO100" s="236"/>
      <c r="FQP100" s="236"/>
      <c r="FQQ100" s="236"/>
      <c r="FQR100" s="236"/>
      <c r="FQS100" s="236"/>
      <c r="FQT100" s="236"/>
      <c r="FQU100" s="236"/>
      <c r="FQV100" s="236"/>
      <c r="FQW100" s="236"/>
      <c r="FQX100" s="236"/>
      <c r="FQY100" s="236"/>
      <c r="FQZ100" s="236"/>
      <c r="FRA100" s="236"/>
      <c r="FRB100" s="236"/>
      <c r="FRC100" s="236"/>
      <c r="FRD100" s="236"/>
      <c r="FRE100" s="236"/>
      <c r="FRF100" s="236"/>
      <c r="FRG100" s="236"/>
      <c r="FRH100" s="236"/>
      <c r="FRI100" s="236"/>
      <c r="FRJ100" s="236"/>
      <c r="FRK100" s="236"/>
      <c r="FRL100" s="236"/>
      <c r="FRM100" s="236"/>
      <c r="FRN100" s="236"/>
      <c r="FRO100" s="236"/>
      <c r="FRP100" s="236"/>
      <c r="FRQ100" s="236"/>
      <c r="FRR100" s="236"/>
      <c r="FRS100" s="236"/>
      <c r="FRT100" s="236"/>
      <c r="FRU100" s="236"/>
      <c r="FRV100" s="236"/>
      <c r="FRW100" s="236"/>
      <c r="FRX100" s="236"/>
      <c r="FRY100" s="236"/>
      <c r="FRZ100" s="236"/>
      <c r="FSA100" s="236"/>
      <c r="FSB100" s="236"/>
      <c r="FSC100" s="236"/>
      <c r="FSD100" s="236"/>
      <c r="FSE100" s="236"/>
      <c r="FSF100" s="236"/>
      <c r="FSG100" s="236"/>
      <c r="FSH100" s="236"/>
      <c r="FSI100" s="236"/>
      <c r="FSJ100" s="236"/>
      <c r="FSK100" s="236"/>
      <c r="FSL100" s="236"/>
      <c r="FSM100" s="236"/>
      <c r="FSN100" s="236"/>
      <c r="FSO100" s="236"/>
      <c r="FSP100" s="236"/>
      <c r="FSQ100" s="236"/>
      <c r="FSR100" s="236"/>
      <c r="FSS100" s="236"/>
      <c r="FST100" s="236"/>
      <c r="FSU100" s="236"/>
      <c r="FSV100" s="236"/>
      <c r="FSW100" s="236"/>
      <c r="FSX100" s="236"/>
      <c r="FSY100" s="236"/>
      <c r="FSZ100" s="236"/>
      <c r="FTA100" s="236"/>
      <c r="FTB100" s="236"/>
      <c r="FTC100" s="236"/>
      <c r="FTD100" s="236"/>
      <c r="FTE100" s="236"/>
      <c r="FTF100" s="236"/>
      <c r="FTG100" s="236"/>
      <c r="FTH100" s="236"/>
      <c r="FTI100" s="236"/>
      <c r="FTJ100" s="236"/>
      <c r="FTK100" s="236"/>
      <c r="FTL100" s="236"/>
      <c r="FTM100" s="236"/>
      <c r="FTN100" s="236"/>
      <c r="FTO100" s="236"/>
      <c r="FTP100" s="236"/>
      <c r="FTQ100" s="236"/>
      <c r="FTR100" s="236"/>
      <c r="FTS100" s="236"/>
      <c r="FTT100" s="236"/>
      <c r="FTU100" s="236"/>
      <c r="FTV100" s="236"/>
      <c r="FTW100" s="236"/>
      <c r="FTX100" s="236"/>
      <c r="FTY100" s="236"/>
      <c r="FTZ100" s="236"/>
      <c r="FUA100" s="236"/>
      <c r="FUB100" s="236"/>
      <c r="FUC100" s="236"/>
      <c r="FUD100" s="236"/>
      <c r="FUE100" s="236"/>
      <c r="FUF100" s="236"/>
      <c r="FUG100" s="236"/>
      <c r="FUH100" s="236"/>
      <c r="FUI100" s="236"/>
      <c r="FUJ100" s="236"/>
      <c r="FUK100" s="236"/>
      <c r="FUL100" s="236"/>
      <c r="FUM100" s="236"/>
      <c r="FUN100" s="236"/>
      <c r="FUO100" s="236"/>
      <c r="FUP100" s="236"/>
      <c r="FUQ100" s="236"/>
      <c r="FUR100" s="236"/>
      <c r="FUS100" s="236"/>
      <c r="FUT100" s="236"/>
      <c r="FUU100" s="236"/>
      <c r="FUV100" s="236"/>
      <c r="FUW100" s="236"/>
      <c r="FUX100" s="236"/>
      <c r="FUY100" s="236"/>
      <c r="FUZ100" s="236"/>
      <c r="FVA100" s="236"/>
      <c r="FVB100" s="236"/>
      <c r="FVC100" s="236"/>
      <c r="FVD100" s="236"/>
      <c r="FVE100" s="236"/>
      <c r="FVF100" s="236"/>
      <c r="FVG100" s="236"/>
      <c r="FVH100" s="236"/>
      <c r="FVI100" s="236"/>
      <c r="FVJ100" s="236"/>
      <c r="FVK100" s="236"/>
      <c r="FVL100" s="236"/>
      <c r="FVM100" s="236"/>
      <c r="FVN100" s="236"/>
      <c r="FVO100" s="236"/>
      <c r="FVP100" s="236"/>
      <c r="FVQ100" s="236"/>
      <c r="FVR100" s="236"/>
      <c r="FVS100" s="236"/>
      <c r="FVT100" s="236"/>
      <c r="FVU100" s="236"/>
      <c r="FVV100" s="236"/>
      <c r="FVW100" s="236"/>
      <c r="FVX100" s="236"/>
      <c r="FVY100" s="236"/>
      <c r="FVZ100" s="236"/>
      <c r="FWA100" s="236"/>
      <c r="FWB100" s="236"/>
      <c r="FWC100" s="236"/>
      <c r="FWD100" s="236"/>
      <c r="FWE100" s="236"/>
      <c r="FWF100" s="236"/>
      <c r="FWG100" s="236"/>
      <c r="FWH100" s="236"/>
      <c r="FWI100" s="236"/>
      <c r="FWJ100" s="236"/>
      <c r="FWK100" s="236"/>
      <c r="FWL100" s="236"/>
      <c r="FWM100" s="236"/>
      <c r="FWN100" s="236"/>
      <c r="FWO100" s="236"/>
      <c r="FWP100" s="236"/>
      <c r="FWQ100" s="236"/>
      <c r="FWR100" s="236"/>
      <c r="FWS100" s="236"/>
      <c r="FWT100" s="236"/>
      <c r="FWU100" s="236"/>
      <c r="FWV100" s="236"/>
      <c r="FWW100" s="236"/>
      <c r="FWX100" s="236"/>
      <c r="FWY100" s="236"/>
      <c r="FWZ100" s="236"/>
      <c r="FXA100" s="236"/>
      <c r="FXB100" s="236"/>
      <c r="FXC100" s="236"/>
      <c r="FXD100" s="236"/>
      <c r="FXE100" s="236"/>
      <c r="FXF100" s="236"/>
      <c r="FXG100" s="236"/>
      <c r="FXH100" s="236"/>
      <c r="FXI100" s="236"/>
      <c r="FXJ100" s="236"/>
      <c r="FXK100" s="236"/>
      <c r="FXL100" s="236"/>
      <c r="FXM100" s="236"/>
      <c r="FXN100" s="236"/>
      <c r="FXO100" s="236"/>
      <c r="FXP100" s="236"/>
      <c r="FXQ100" s="236"/>
      <c r="FXR100" s="236"/>
      <c r="FXS100" s="236"/>
      <c r="FXT100" s="236"/>
      <c r="FXU100" s="236"/>
      <c r="FXV100" s="236"/>
      <c r="FXW100" s="236"/>
      <c r="FXX100" s="236"/>
      <c r="FXY100" s="236"/>
      <c r="FXZ100" s="236"/>
      <c r="FYA100" s="236"/>
      <c r="FYB100" s="236"/>
      <c r="FYC100" s="236"/>
      <c r="FYD100" s="236"/>
      <c r="FYE100" s="236"/>
      <c r="FYF100" s="236"/>
      <c r="FYG100" s="236"/>
      <c r="FYH100" s="236"/>
      <c r="FYI100" s="236"/>
      <c r="FYJ100" s="236"/>
      <c r="FYK100" s="236"/>
      <c r="FYL100" s="236"/>
      <c r="FYM100" s="236"/>
      <c r="FYN100" s="236"/>
      <c r="FYO100" s="236"/>
      <c r="FYP100" s="236"/>
      <c r="FYQ100" s="236"/>
      <c r="FYR100" s="236"/>
      <c r="FYS100" s="236"/>
      <c r="FYT100" s="236"/>
      <c r="FYU100" s="236"/>
      <c r="FYV100" s="236"/>
      <c r="FYW100" s="236"/>
      <c r="FYX100" s="236"/>
      <c r="FYY100" s="236"/>
      <c r="FYZ100" s="236"/>
      <c r="FZA100" s="236"/>
      <c r="FZB100" s="236"/>
      <c r="FZC100" s="236"/>
      <c r="FZD100" s="236"/>
      <c r="FZE100" s="236"/>
      <c r="FZF100" s="236"/>
      <c r="FZG100" s="236"/>
      <c r="FZH100" s="236"/>
      <c r="FZI100" s="236"/>
      <c r="FZJ100" s="236"/>
      <c r="FZK100" s="236"/>
      <c r="FZL100" s="236"/>
      <c r="FZM100" s="236"/>
      <c r="FZN100" s="236"/>
      <c r="FZO100" s="236"/>
      <c r="FZP100" s="236"/>
      <c r="FZQ100" s="236"/>
      <c r="FZR100" s="236"/>
      <c r="FZS100" s="236"/>
      <c r="FZT100" s="236"/>
      <c r="FZU100" s="236"/>
      <c r="FZV100" s="236"/>
      <c r="FZW100" s="236"/>
      <c r="FZX100" s="236"/>
      <c r="FZY100" s="236"/>
      <c r="FZZ100" s="236"/>
      <c r="GAA100" s="236"/>
      <c r="GAB100" s="236"/>
      <c r="GAC100" s="236"/>
      <c r="GAD100" s="236"/>
      <c r="GAE100" s="236"/>
      <c r="GAF100" s="236"/>
      <c r="GAG100" s="236"/>
      <c r="GAH100" s="236"/>
      <c r="GAI100" s="236"/>
      <c r="GAJ100" s="236"/>
      <c r="GAK100" s="236"/>
      <c r="GAL100" s="236"/>
      <c r="GAM100" s="236"/>
      <c r="GAN100" s="236"/>
      <c r="GAO100" s="236"/>
      <c r="GAP100" s="236"/>
      <c r="GAQ100" s="236"/>
      <c r="GAR100" s="236"/>
      <c r="GAS100" s="236"/>
      <c r="GAT100" s="236"/>
      <c r="GAU100" s="236"/>
      <c r="GAV100" s="236"/>
      <c r="GAW100" s="236"/>
      <c r="GAX100" s="236"/>
      <c r="GAY100" s="236"/>
      <c r="GAZ100" s="236"/>
      <c r="GBA100" s="236"/>
      <c r="GBB100" s="236"/>
      <c r="GBC100" s="236"/>
      <c r="GBD100" s="236"/>
      <c r="GBE100" s="236"/>
      <c r="GBF100" s="236"/>
      <c r="GBG100" s="236"/>
      <c r="GBH100" s="236"/>
      <c r="GBI100" s="236"/>
      <c r="GBJ100" s="236"/>
      <c r="GBK100" s="236"/>
      <c r="GBL100" s="236"/>
      <c r="GBM100" s="236"/>
      <c r="GBN100" s="236"/>
      <c r="GBO100" s="236"/>
      <c r="GBP100" s="236"/>
      <c r="GBQ100" s="236"/>
      <c r="GBR100" s="236"/>
      <c r="GBS100" s="236"/>
      <c r="GBT100" s="236"/>
      <c r="GBU100" s="236"/>
      <c r="GBV100" s="236"/>
      <c r="GBW100" s="236"/>
      <c r="GBX100" s="236"/>
      <c r="GBY100" s="236"/>
      <c r="GBZ100" s="236"/>
      <c r="GCA100" s="236"/>
      <c r="GCB100" s="236"/>
      <c r="GCC100" s="236"/>
      <c r="GCD100" s="236"/>
      <c r="GCE100" s="236"/>
      <c r="GCF100" s="236"/>
      <c r="GCG100" s="236"/>
      <c r="GCH100" s="236"/>
      <c r="GCI100" s="236"/>
      <c r="GCJ100" s="236"/>
      <c r="GCK100" s="236"/>
      <c r="GCL100" s="236"/>
      <c r="GCM100" s="236"/>
      <c r="GCN100" s="236"/>
      <c r="GCO100" s="236"/>
      <c r="GCP100" s="236"/>
      <c r="GCQ100" s="236"/>
      <c r="GCR100" s="236"/>
      <c r="GCS100" s="236"/>
      <c r="GCT100" s="236"/>
      <c r="GCU100" s="236"/>
      <c r="GCV100" s="236"/>
      <c r="GCW100" s="236"/>
      <c r="GCX100" s="236"/>
      <c r="GCY100" s="236"/>
      <c r="GCZ100" s="236"/>
      <c r="GDA100" s="236"/>
      <c r="GDB100" s="236"/>
      <c r="GDC100" s="236"/>
      <c r="GDD100" s="236"/>
      <c r="GDE100" s="236"/>
      <c r="GDF100" s="236"/>
      <c r="GDG100" s="236"/>
      <c r="GDH100" s="236"/>
      <c r="GDI100" s="236"/>
      <c r="GDJ100" s="236"/>
      <c r="GDK100" s="236"/>
      <c r="GDL100" s="236"/>
      <c r="GDM100" s="236"/>
      <c r="GDN100" s="236"/>
      <c r="GDO100" s="236"/>
      <c r="GDP100" s="236"/>
      <c r="GDQ100" s="236"/>
      <c r="GDR100" s="236"/>
      <c r="GDS100" s="236"/>
      <c r="GDT100" s="236"/>
      <c r="GDU100" s="236"/>
      <c r="GDV100" s="236"/>
      <c r="GDW100" s="236"/>
      <c r="GDX100" s="236"/>
      <c r="GDY100" s="236"/>
      <c r="GDZ100" s="236"/>
      <c r="GEA100" s="236"/>
      <c r="GEB100" s="236"/>
      <c r="GEC100" s="236"/>
      <c r="GED100" s="236"/>
      <c r="GEE100" s="236"/>
      <c r="GEF100" s="236"/>
      <c r="GEG100" s="236"/>
      <c r="GEH100" s="236"/>
      <c r="GEI100" s="236"/>
      <c r="GEJ100" s="236"/>
      <c r="GEK100" s="236"/>
      <c r="GEL100" s="236"/>
      <c r="GEM100" s="236"/>
      <c r="GEN100" s="236"/>
      <c r="GEO100" s="236"/>
      <c r="GEP100" s="236"/>
      <c r="GEQ100" s="236"/>
      <c r="GER100" s="236"/>
      <c r="GES100" s="236"/>
      <c r="GET100" s="236"/>
      <c r="GEU100" s="236"/>
      <c r="GEV100" s="236"/>
      <c r="GEW100" s="236"/>
      <c r="GEX100" s="236"/>
      <c r="GEY100" s="236"/>
      <c r="GEZ100" s="236"/>
      <c r="GFA100" s="236"/>
      <c r="GFB100" s="236"/>
      <c r="GFC100" s="236"/>
      <c r="GFD100" s="236"/>
      <c r="GFE100" s="236"/>
      <c r="GFF100" s="236"/>
      <c r="GFG100" s="236"/>
      <c r="GFH100" s="236"/>
      <c r="GFI100" s="236"/>
      <c r="GFJ100" s="236"/>
      <c r="GFK100" s="236"/>
      <c r="GFL100" s="236"/>
      <c r="GFM100" s="236"/>
      <c r="GFN100" s="236"/>
      <c r="GFO100" s="236"/>
      <c r="GFP100" s="236"/>
      <c r="GFQ100" s="236"/>
      <c r="GFR100" s="236"/>
      <c r="GFS100" s="236"/>
      <c r="GFT100" s="236"/>
      <c r="GFU100" s="236"/>
      <c r="GFV100" s="236"/>
      <c r="GFW100" s="236"/>
      <c r="GFX100" s="236"/>
      <c r="GFY100" s="236"/>
      <c r="GFZ100" s="236"/>
      <c r="GGA100" s="236"/>
      <c r="GGB100" s="236"/>
      <c r="GGC100" s="236"/>
      <c r="GGD100" s="236"/>
      <c r="GGE100" s="236"/>
      <c r="GGF100" s="236"/>
      <c r="GGG100" s="236"/>
      <c r="GGH100" s="236"/>
      <c r="GGI100" s="236"/>
      <c r="GGJ100" s="236"/>
      <c r="GGK100" s="236"/>
      <c r="GGL100" s="236"/>
      <c r="GGM100" s="236"/>
      <c r="GGN100" s="236"/>
      <c r="GGO100" s="236"/>
      <c r="GGP100" s="236"/>
      <c r="GGQ100" s="236"/>
      <c r="GGR100" s="236"/>
      <c r="GGS100" s="236"/>
      <c r="GGT100" s="236"/>
      <c r="GGU100" s="236"/>
      <c r="GGV100" s="236"/>
      <c r="GGW100" s="236"/>
      <c r="GGX100" s="236"/>
      <c r="GGY100" s="236"/>
      <c r="GGZ100" s="236"/>
      <c r="GHA100" s="236"/>
      <c r="GHB100" s="236"/>
      <c r="GHC100" s="236"/>
      <c r="GHD100" s="236"/>
      <c r="GHE100" s="236"/>
      <c r="GHF100" s="236"/>
      <c r="GHG100" s="236"/>
      <c r="GHH100" s="236"/>
      <c r="GHI100" s="236"/>
      <c r="GHJ100" s="236"/>
      <c r="GHK100" s="236"/>
      <c r="GHL100" s="236"/>
      <c r="GHM100" s="236"/>
      <c r="GHN100" s="236"/>
      <c r="GHO100" s="236"/>
      <c r="GHP100" s="236"/>
      <c r="GHQ100" s="236"/>
      <c r="GHR100" s="236"/>
      <c r="GHS100" s="236"/>
      <c r="GHT100" s="236"/>
      <c r="GHU100" s="236"/>
      <c r="GHV100" s="236"/>
      <c r="GHW100" s="236"/>
      <c r="GHX100" s="236"/>
      <c r="GHY100" s="236"/>
      <c r="GHZ100" s="236"/>
      <c r="GIA100" s="236"/>
      <c r="GIB100" s="236"/>
      <c r="GIC100" s="236"/>
      <c r="GID100" s="236"/>
      <c r="GIE100" s="236"/>
      <c r="GIF100" s="236"/>
      <c r="GIG100" s="236"/>
      <c r="GIH100" s="236"/>
      <c r="GII100" s="236"/>
      <c r="GIJ100" s="236"/>
      <c r="GIK100" s="236"/>
      <c r="GIL100" s="236"/>
      <c r="GIM100" s="236"/>
      <c r="GIN100" s="236"/>
      <c r="GIO100" s="236"/>
      <c r="GIP100" s="236"/>
      <c r="GIQ100" s="236"/>
      <c r="GIR100" s="236"/>
      <c r="GIS100" s="236"/>
      <c r="GIT100" s="236"/>
      <c r="GIU100" s="236"/>
      <c r="GIV100" s="236"/>
      <c r="GIW100" s="236"/>
      <c r="GIX100" s="236"/>
      <c r="GIY100" s="236"/>
      <c r="GIZ100" s="236"/>
      <c r="GJA100" s="236"/>
      <c r="GJB100" s="236"/>
      <c r="GJC100" s="236"/>
      <c r="GJD100" s="236"/>
      <c r="GJE100" s="236"/>
      <c r="GJF100" s="236"/>
      <c r="GJG100" s="236"/>
      <c r="GJH100" s="236"/>
      <c r="GJI100" s="236"/>
      <c r="GJJ100" s="236"/>
      <c r="GJK100" s="236"/>
      <c r="GJL100" s="236"/>
      <c r="GJM100" s="236"/>
      <c r="GJN100" s="236"/>
      <c r="GJO100" s="236"/>
      <c r="GJP100" s="236"/>
      <c r="GJQ100" s="236"/>
      <c r="GJR100" s="236"/>
      <c r="GJS100" s="236"/>
      <c r="GJT100" s="236"/>
      <c r="GJU100" s="236"/>
      <c r="GJV100" s="236"/>
      <c r="GJW100" s="236"/>
      <c r="GJX100" s="236"/>
      <c r="GJY100" s="236"/>
      <c r="GJZ100" s="236"/>
      <c r="GKA100" s="236"/>
      <c r="GKB100" s="236"/>
      <c r="GKC100" s="236"/>
      <c r="GKD100" s="236"/>
      <c r="GKE100" s="236"/>
      <c r="GKF100" s="236"/>
      <c r="GKG100" s="236"/>
      <c r="GKH100" s="236"/>
      <c r="GKI100" s="236"/>
      <c r="GKJ100" s="236"/>
      <c r="GKK100" s="236"/>
      <c r="GKL100" s="236"/>
      <c r="GKM100" s="236"/>
      <c r="GKN100" s="236"/>
      <c r="GKO100" s="236"/>
      <c r="GKP100" s="236"/>
      <c r="GKQ100" s="236"/>
      <c r="GKR100" s="236"/>
      <c r="GKS100" s="236"/>
      <c r="GKT100" s="236"/>
      <c r="GKU100" s="236"/>
      <c r="GKV100" s="236"/>
      <c r="GKW100" s="236"/>
      <c r="GKX100" s="236"/>
      <c r="GKY100" s="236"/>
      <c r="GKZ100" s="236"/>
      <c r="GLA100" s="236"/>
      <c r="GLB100" s="236"/>
      <c r="GLC100" s="236"/>
      <c r="GLD100" s="236"/>
      <c r="GLE100" s="236"/>
      <c r="GLF100" s="236"/>
      <c r="GLG100" s="236"/>
      <c r="GLH100" s="236"/>
      <c r="GLI100" s="236"/>
      <c r="GLJ100" s="236"/>
      <c r="GLK100" s="236"/>
      <c r="GLL100" s="236"/>
      <c r="GLM100" s="236"/>
      <c r="GLN100" s="236"/>
      <c r="GLO100" s="236"/>
      <c r="GLP100" s="236"/>
      <c r="GLQ100" s="236"/>
      <c r="GLR100" s="236"/>
      <c r="GLS100" s="236"/>
      <c r="GLT100" s="236"/>
      <c r="GLU100" s="236"/>
      <c r="GLV100" s="236"/>
      <c r="GLW100" s="236"/>
      <c r="GLX100" s="236"/>
      <c r="GLY100" s="236"/>
      <c r="GLZ100" s="236"/>
      <c r="GMA100" s="236"/>
      <c r="GMB100" s="236"/>
      <c r="GMC100" s="236"/>
      <c r="GMD100" s="236"/>
      <c r="GME100" s="236"/>
      <c r="GMF100" s="236"/>
      <c r="GMG100" s="236"/>
      <c r="GMH100" s="236"/>
      <c r="GMI100" s="236"/>
      <c r="GMJ100" s="236"/>
      <c r="GMK100" s="236"/>
      <c r="GML100" s="236"/>
      <c r="GMM100" s="236"/>
      <c r="GMN100" s="236"/>
      <c r="GMO100" s="236"/>
      <c r="GMP100" s="236"/>
      <c r="GMQ100" s="236"/>
      <c r="GMR100" s="236"/>
      <c r="GMS100" s="236"/>
      <c r="GMT100" s="236"/>
      <c r="GMU100" s="236"/>
      <c r="GMV100" s="236"/>
      <c r="GMW100" s="236"/>
      <c r="GMX100" s="236"/>
      <c r="GMY100" s="236"/>
      <c r="GMZ100" s="236"/>
      <c r="GNA100" s="236"/>
      <c r="GNB100" s="236"/>
      <c r="GNC100" s="236"/>
      <c r="GND100" s="236"/>
      <c r="GNE100" s="236"/>
      <c r="GNF100" s="236"/>
      <c r="GNG100" s="236"/>
      <c r="GNH100" s="236"/>
      <c r="GNI100" s="236"/>
      <c r="GNJ100" s="236"/>
      <c r="GNK100" s="236"/>
      <c r="GNL100" s="236"/>
      <c r="GNM100" s="236"/>
      <c r="GNN100" s="236"/>
      <c r="GNO100" s="236"/>
      <c r="GNP100" s="236"/>
      <c r="GNQ100" s="236"/>
      <c r="GNR100" s="236"/>
      <c r="GNS100" s="236"/>
      <c r="GNT100" s="236"/>
      <c r="GNU100" s="236"/>
      <c r="GNV100" s="236"/>
      <c r="GNW100" s="236"/>
      <c r="GNX100" s="236"/>
      <c r="GNY100" s="236"/>
      <c r="GNZ100" s="236"/>
      <c r="GOA100" s="236"/>
      <c r="GOB100" s="236"/>
      <c r="GOC100" s="236"/>
      <c r="GOD100" s="236"/>
      <c r="GOE100" s="236"/>
      <c r="GOF100" s="236"/>
      <c r="GOG100" s="236"/>
      <c r="GOH100" s="236"/>
      <c r="GOI100" s="236"/>
      <c r="GOJ100" s="236"/>
      <c r="GOK100" s="236"/>
      <c r="GOL100" s="236"/>
      <c r="GOM100" s="236"/>
      <c r="GON100" s="236"/>
      <c r="GOO100" s="236"/>
      <c r="GOP100" s="236"/>
      <c r="GOQ100" s="236"/>
      <c r="GOR100" s="236"/>
      <c r="GOS100" s="236"/>
      <c r="GOT100" s="236"/>
      <c r="GOU100" s="236"/>
      <c r="GOV100" s="236"/>
      <c r="GOW100" s="236"/>
      <c r="GOX100" s="236"/>
      <c r="GOY100" s="236"/>
      <c r="GOZ100" s="236"/>
      <c r="GPA100" s="236"/>
      <c r="GPB100" s="236"/>
      <c r="GPC100" s="236"/>
      <c r="GPD100" s="236"/>
      <c r="GPE100" s="236"/>
      <c r="GPF100" s="236"/>
      <c r="GPG100" s="236"/>
      <c r="GPH100" s="236"/>
      <c r="GPI100" s="236"/>
      <c r="GPJ100" s="236"/>
      <c r="GPK100" s="236"/>
      <c r="GPL100" s="236"/>
      <c r="GPM100" s="236"/>
      <c r="GPN100" s="236"/>
      <c r="GPO100" s="236"/>
      <c r="GPP100" s="236"/>
      <c r="GPQ100" s="236"/>
      <c r="GPR100" s="236"/>
      <c r="GPS100" s="236"/>
      <c r="GPT100" s="236"/>
      <c r="GPU100" s="236"/>
      <c r="GPV100" s="236"/>
      <c r="GPW100" s="236"/>
      <c r="GPX100" s="236"/>
      <c r="GPY100" s="236"/>
      <c r="GPZ100" s="236"/>
      <c r="GQA100" s="236"/>
      <c r="GQB100" s="236"/>
      <c r="GQC100" s="236"/>
      <c r="GQD100" s="236"/>
      <c r="GQE100" s="236"/>
      <c r="GQF100" s="236"/>
      <c r="GQG100" s="236"/>
      <c r="GQH100" s="236"/>
      <c r="GQI100" s="236"/>
      <c r="GQJ100" s="236"/>
      <c r="GQK100" s="236"/>
      <c r="GQL100" s="236"/>
      <c r="GQM100" s="236"/>
      <c r="GQN100" s="236"/>
      <c r="GQO100" s="236"/>
      <c r="GQP100" s="236"/>
      <c r="GQQ100" s="236"/>
      <c r="GQR100" s="236"/>
      <c r="GQS100" s="236"/>
      <c r="GQT100" s="236"/>
      <c r="GQU100" s="236"/>
      <c r="GQV100" s="236"/>
      <c r="GQW100" s="236"/>
      <c r="GQX100" s="236"/>
      <c r="GQY100" s="236"/>
      <c r="GQZ100" s="236"/>
      <c r="GRA100" s="236"/>
      <c r="GRB100" s="236"/>
      <c r="GRC100" s="236"/>
      <c r="GRD100" s="236"/>
      <c r="GRE100" s="236"/>
      <c r="GRF100" s="236"/>
      <c r="GRG100" s="236"/>
      <c r="GRH100" s="236"/>
      <c r="GRI100" s="236"/>
      <c r="GRJ100" s="236"/>
      <c r="GRK100" s="236"/>
      <c r="GRL100" s="236"/>
      <c r="GRM100" s="236"/>
      <c r="GRN100" s="236"/>
      <c r="GRO100" s="236"/>
      <c r="GRP100" s="236"/>
      <c r="GRQ100" s="236"/>
      <c r="GRR100" s="236"/>
      <c r="GRS100" s="236"/>
      <c r="GRT100" s="236"/>
      <c r="GRU100" s="236"/>
      <c r="GRV100" s="236"/>
      <c r="GRW100" s="236"/>
      <c r="GRX100" s="236"/>
      <c r="GRY100" s="236"/>
      <c r="GRZ100" s="236"/>
      <c r="GSA100" s="236"/>
      <c r="GSB100" s="236"/>
      <c r="GSC100" s="236"/>
      <c r="GSD100" s="236"/>
      <c r="GSE100" s="236"/>
      <c r="GSF100" s="236"/>
      <c r="GSG100" s="236"/>
      <c r="GSH100" s="236"/>
      <c r="GSI100" s="236"/>
      <c r="GSJ100" s="236"/>
      <c r="GSK100" s="236"/>
      <c r="GSL100" s="236"/>
      <c r="GSM100" s="236"/>
      <c r="GSN100" s="236"/>
      <c r="GSO100" s="236"/>
      <c r="GSP100" s="236"/>
      <c r="GSQ100" s="236"/>
      <c r="GSR100" s="236"/>
      <c r="GSS100" s="236"/>
      <c r="GST100" s="236"/>
      <c r="GSU100" s="236"/>
      <c r="GSV100" s="236"/>
      <c r="GSW100" s="236"/>
      <c r="GSX100" s="236"/>
      <c r="GSY100" s="236"/>
      <c r="GSZ100" s="236"/>
      <c r="GTA100" s="236"/>
      <c r="GTB100" s="236"/>
      <c r="GTC100" s="236"/>
      <c r="GTD100" s="236"/>
      <c r="GTE100" s="236"/>
      <c r="GTF100" s="236"/>
      <c r="GTG100" s="236"/>
      <c r="GTH100" s="236"/>
      <c r="GTI100" s="236"/>
      <c r="GTJ100" s="236"/>
      <c r="GTK100" s="236"/>
      <c r="GTL100" s="236"/>
      <c r="GTM100" s="236"/>
      <c r="GTN100" s="236"/>
      <c r="GTO100" s="236"/>
      <c r="GTP100" s="236"/>
      <c r="GTQ100" s="236"/>
      <c r="GTR100" s="236"/>
      <c r="GTS100" s="236"/>
      <c r="GTT100" s="236"/>
      <c r="GTU100" s="236"/>
      <c r="GTV100" s="236"/>
      <c r="GTW100" s="236"/>
      <c r="GTX100" s="236"/>
      <c r="GTY100" s="236"/>
      <c r="GTZ100" s="236"/>
      <c r="GUA100" s="236"/>
      <c r="GUB100" s="236"/>
      <c r="GUC100" s="236"/>
      <c r="GUD100" s="236"/>
      <c r="GUE100" s="236"/>
      <c r="GUF100" s="236"/>
      <c r="GUG100" s="236"/>
      <c r="GUH100" s="236"/>
      <c r="GUI100" s="236"/>
      <c r="GUJ100" s="236"/>
      <c r="GUK100" s="236"/>
      <c r="GUL100" s="236"/>
      <c r="GUM100" s="236"/>
      <c r="GUN100" s="236"/>
      <c r="GUO100" s="236"/>
      <c r="GUP100" s="236"/>
      <c r="GUQ100" s="236"/>
      <c r="GUR100" s="236"/>
      <c r="GUS100" s="236"/>
      <c r="GUT100" s="236"/>
      <c r="GUU100" s="236"/>
      <c r="GUV100" s="236"/>
      <c r="GUW100" s="236"/>
      <c r="GUX100" s="236"/>
      <c r="GUY100" s="236"/>
      <c r="GUZ100" s="236"/>
      <c r="GVA100" s="236"/>
      <c r="GVB100" s="236"/>
      <c r="GVC100" s="236"/>
      <c r="GVD100" s="236"/>
      <c r="GVE100" s="236"/>
      <c r="GVF100" s="236"/>
      <c r="GVG100" s="236"/>
      <c r="GVH100" s="236"/>
      <c r="GVI100" s="236"/>
      <c r="GVJ100" s="236"/>
      <c r="GVK100" s="236"/>
      <c r="GVL100" s="236"/>
      <c r="GVM100" s="236"/>
      <c r="GVN100" s="236"/>
      <c r="GVO100" s="236"/>
      <c r="GVP100" s="236"/>
      <c r="GVQ100" s="236"/>
      <c r="GVR100" s="236"/>
      <c r="GVS100" s="236"/>
      <c r="GVT100" s="236"/>
      <c r="GVU100" s="236"/>
      <c r="GVV100" s="236"/>
      <c r="GVW100" s="236"/>
      <c r="GVX100" s="236"/>
      <c r="GVY100" s="236"/>
      <c r="GVZ100" s="236"/>
      <c r="GWA100" s="236"/>
      <c r="GWB100" s="236"/>
      <c r="GWC100" s="236"/>
      <c r="GWD100" s="236"/>
      <c r="GWE100" s="236"/>
      <c r="GWF100" s="236"/>
      <c r="GWG100" s="236"/>
      <c r="GWH100" s="236"/>
      <c r="GWI100" s="236"/>
      <c r="GWJ100" s="236"/>
      <c r="GWK100" s="236"/>
      <c r="GWL100" s="236"/>
      <c r="GWM100" s="236"/>
      <c r="GWN100" s="236"/>
      <c r="GWO100" s="236"/>
      <c r="GWP100" s="236"/>
      <c r="GWQ100" s="236"/>
      <c r="GWR100" s="236"/>
      <c r="GWS100" s="236"/>
      <c r="GWT100" s="236"/>
      <c r="GWU100" s="236"/>
      <c r="GWV100" s="236"/>
      <c r="GWW100" s="236"/>
      <c r="GWX100" s="236"/>
      <c r="GWY100" s="236"/>
      <c r="GWZ100" s="236"/>
      <c r="GXA100" s="236"/>
      <c r="GXB100" s="236"/>
      <c r="GXC100" s="236"/>
      <c r="GXD100" s="236"/>
      <c r="GXE100" s="236"/>
      <c r="GXF100" s="236"/>
      <c r="GXG100" s="236"/>
      <c r="GXH100" s="236"/>
      <c r="GXI100" s="236"/>
      <c r="GXJ100" s="236"/>
      <c r="GXK100" s="236"/>
      <c r="GXL100" s="236"/>
      <c r="GXM100" s="236"/>
      <c r="GXN100" s="236"/>
      <c r="GXO100" s="236"/>
      <c r="GXP100" s="236"/>
      <c r="GXQ100" s="236"/>
      <c r="GXR100" s="236"/>
      <c r="GXS100" s="236"/>
      <c r="GXT100" s="236"/>
      <c r="GXU100" s="236"/>
      <c r="GXV100" s="236"/>
      <c r="GXW100" s="236"/>
      <c r="GXX100" s="236"/>
      <c r="GXY100" s="236"/>
      <c r="GXZ100" s="236"/>
      <c r="GYA100" s="236"/>
      <c r="GYB100" s="236"/>
      <c r="GYC100" s="236"/>
      <c r="GYD100" s="236"/>
      <c r="GYE100" s="236"/>
      <c r="GYF100" s="236"/>
      <c r="GYG100" s="236"/>
      <c r="GYH100" s="236"/>
      <c r="GYI100" s="236"/>
      <c r="GYJ100" s="236"/>
      <c r="GYK100" s="236"/>
      <c r="GYL100" s="236"/>
      <c r="GYM100" s="236"/>
      <c r="GYN100" s="236"/>
      <c r="GYO100" s="236"/>
      <c r="GYP100" s="236"/>
      <c r="GYQ100" s="236"/>
      <c r="GYR100" s="236"/>
      <c r="GYS100" s="236"/>
      <c r="GYT100" s="236"/>
      <c r="GYU100" s="236"/>
      <c r="GYV100" s="236"/>
      <c r="GYW100" s="236"/>
      <c r="GYX100" s="236"/>
      <c r="GYY100" s="236"/>
      <c r="GYZ100" s="236"/>
      <c r="GZA100" s="236"/>
      <c r="GZB100" s="236"/>
      <c r="GZC100" s="236"/>
      <c r="GZD100" s="236"/>
      <c r="GZE100" s="236"/>
      <c r="GZF100" s="236"/>
      <c r="GZG100" s="236"/>
      <c r="GZH100" s="236"/>
      <c r="GZI100" s="236"/>
      <c r="GZJ100" s="236"/>
      <c r="GZK100" s="236"/>
      <c r="GZL100" s="236"/>
      <c r="GZM100" s="236"/>
      <c r="GZN100" s="236"/>
      <c r="GZO100" s="236"/>
      <c r="GZP100" s="236"/>
      <c r="GZQ100" s="236"/>
      <c r="GZR100" s="236"/>
      <c r="GZS100" s="236"/>
      <c r="GZT100" s="236"/>
      <c r="GZU100" s="236"/>
      <c r="GZV100" s="236"/>
      <c r="GZW100" s="236"/>
      <c r="GZX100" s="236"/>
      <c r="GZY100" s="236"/>
      <c r="GZZ100" s="236"/>
      <c r="HAA100" s="236"/>
      <c r="HAB100" s="236"/>
      <c r="HAC100" s="236"/>
      <c r="HAD100" s="236"/>
      <c r="HAE100" s="236"/>
      <c r="HAF100" s="236"/>
      <c r="HAG100" s="236"/>
      <c r="HAH100" s="236"/>
      <c r="HAI100" s="236"/>
      <c r="HAJ100" s="236"/>
      <c r="HAK100" s="236"/>
      <c r="HAL100" s="236"/>
      <c r="HAM100" s="236"/>
      <c r="HAN100" s="236"/>
      <c r="HAO100" s="236"/>
      <c r="HAP100" s="236"/>
      <c r="HAQ100" s="236"/>
      <c r="HAR100" s="236"/>
      <c r="HAS100" s="236"/>
      <c r="HAT100" s="236"/>
      <c r="HAU100" s="236"/>
      <c r="HAV100" s="236"/>
      <c r="HAW100" s="236"/>
      <c r="HAX100" s="236"/>
      <c r="HAY100" s="236"/>
      <c r="HAZ100" s="236"/>
      <c r="HBA100" s="236"/>
      <c r="HBB100" s="236"/>
      <c r="HBC100" s="236"/>
      <c r="HBD100" s="236"/>
      <c r="HBE100" s="236"/>
      <c r="HBF100" s="236"/>
      <c r="HBG100" s="236"/>
      <c r="HBH100" s="236"/>
      <c r="HBI100" s="236"/>
      <c r="HBJ100" s="236"/>
      <c r="HBK100" s="236"/>
      <c r="HBL100" s="236"/>
      <c r="HBM100" s="236"/>
      <c r="HBN100" s="236"/>
      <c r="HBO100" s="236"/>
      <c r="HBP100" s="236"/>
      <c r="HBQ100" s="236"/>
      <c r="HBR100" s="236"/>
      <c r="HBS100" s="236"/>
      <c r="HBT100" s="236"/>
      <c r="HBU100" s="236"/>
      <c r="HBV100" s="236"/>
      <c r="HBW100" s="236"/>
      <c r="HBX100" s="236"/>
      <c r="HBY100" s="236"/>
      <c r="HBZ100" s="236"/>
      <c r="HCA100" s="236"/>
      <c r="HCB100" s="236"/>
      <c r="HCC100" s="236"/>
      <c r="HCD100" s="236"/>
      <c r="HCE100" s="236"/>
      <c r="HCF100" s="236"/>
      <c r="HCG100" s="236"/>
      <c r="HCH100" s="236"/>
      <c r="HCI100" s="236"/>
      <c r="HCJ100" s="236"/>
      <c r="HCK100" s="236"/>
      <c r="HCL100" s="236"/>
      <c r="HCM100" s="236"/>
      <c r="HCN100" s="236"/>
      <c r="HCO100" s="236"/>
      <c r="HCP100" s="236"/>
      <c r="HCQ100" s="236"/>
      <c r="HCR100" s="236"/>
      <c r="HCS100" s="236"/>
      <c r="HCT100" s="236"/>
      <c r="HCU100" s="236"/>
      <c r="HCV100" s="236"/>
      <c r="HCW100" s="236"/>
      <c r="HCX100" s="236"/>
      <c r="HCY100" s="236"/>
      <c r="HCZ100" s="236"/>
      <c r="HDA100" s="236"/>
      <c r="HDB100" s="236"/>
      <c r="HDC100" s="236"/>
      <c r="HDD100" s="236"/>
      <c r="HDE100" s="236"/>
      <c r="HDF100" s="236"/>
      <c r="HDG100" s="236"/>
      <c r="HDH100" s="236"/>
      <c r="HDI100" s="236"/>
      <c r="HDJ100" s="236"/>
      <c r="HDK100" s="236"/>
      <c r="HDL100" s="236"/>
      <c r="HDM100" s="236"/>
      <c r="HDN100" s="236"/>
      <c r="HDO100" s="236"/>
      <c r="HDP100" s="236"/>
      <c r="HDQ100" s="236"/>
      <c r="HDR100" s="236"/>
      <c r="HDS100" s="236"/>
      <c r="HDT100" s="236"/>
      <c r="HDU100" s="236"/>
      <c r="HDV100" s="236"/>
      <c r="HDW100" s="236"/>
      <c r="HDX100" s="236"/>
      <c r="HDY100" s="236"/>
      <c r="HDZ100" s="236"/>
      <c r="HEA100" s="236"/>
      <c r="HEB100" s="236"/>
      <c r="HEC100" s="236"/>
      <c r="HED100" s="236"/>
      <c r="HEE100" s="236"/>
      <c r="HEF100" s="236"/>
      <c r="HEG100" s="236"/>
      <c r="HEH100" s="236"/>
      <c r="HEI100" s="236"/>
      <c r="HEJ100" s="236"/>
      <c r="HEK100" s="236"/>
      <c r="HEL100" s="236"/>
      <c r="HEM100" s="236"/>
      <c r="HEN100" s="236"/>
      <c r="HEO100" s="236"/>
      <c r="HEP100" s="236"/>
      <c r="HEQ100" s="236"/>
      <c r="HER100" s="236"/>
      <c r="HES100" s="236"/>
      <c r="HET100" s="236"/>
      <c r="HEU100" s="236"/>
      <c r="HEV100" s="236"/>
      <c r="HEW100" s="236"/>
      <c r="HEX100" s="236"/>
      <c r="HEY100" s="236"/>
      <c r="HEZ100" s="236"/>
      <c r="HFA100" s="236"/>
      <c r="HFB100" s="236"/>
      <c r="HFC100" s="236"/>
      <c r="HFD100" s="236"/>
      <c r="HFE100" s="236"/>
      <c r="HFF100" s="236"/>
      <c r="HFG100" s="236"/>
      <c r="HFH100" s="236"/>
      <c r="HFI100" s="236"/>
      <c r="HFJ100" s="236"/>
      <c r="HFK100" s="236"/>
      <c r="HFL100" s="236"/>
      <c r="HFM100" s="236"/>
      <c r="HFN100" s="236"/>
      <c r="HFO100" s="236"/>
      <c r="HFP100" s="236"/>
      <c r="HFQ100" s="236"/>
      <c r="HFR100" s="236"/>
      <c r="HFS100" s="236"/>
      <c r="HFT100" s="236"/>
      <c r="HFU100" s="236"/>
      <c r="HFV100" s="236"/>
      <c r="HFW100" s="236"/>
      <c r="HFX100" s="236"/>
      <c r="HFY100" s="236"/>
      <c r="HFZ100" s="236"/>
      <c r="HGA100" s="236"/>
      <c r="HGB100" s="236"/>
      <c r="HGC100" s="236"/>
      <c r="HGD100" s="236"/>
      <c r="HGE100" s="236"/>
      <c r="HGF100" s="236"/>
      <c r="HGG100" s="236"/>
      <c r="HGH100" s="236"/>
      <c r="HGI100" s="236"/>
      <c r="HGJ100" s="236"/>
      <c r="HGK100" s="236"/>
      <c r="HGL100" s="236"/>
      <c r="HGM100" s="236"/>
      <c r="HGN100" s="236"/>
      <c r="HGO100" s="236"/>
      <c r="HGP100" s="236"/>
      <c r="HGQ100" s="236"/>
      <c r="HGR100" s="236"/>
      <c r="HGS100" s="236"/>
      <c r="HGT100" s="236"/>
      <c r="HGU100" s="236"/>
      <c r="HGV100" s="236"/>
      <c r="HGW100" s="236"/>
      <c r="HGX100" s="236"/>
      <c r="HGY100" s="236"/>
      <c r="HGZ100" s="236"/>
      <c r="HHA100" s="236"/>
      <c r="HHB100" s="236"/>
      <c r="HHC100" s="236"/>
      <c r="HHD100" s="236"/>
      <c r="HHE100" s="236"/>
      <c r="HHF100" s="236"/>
      <c r="HHG100" s="236"/>
      <c r="HHH100" s="236"/>
      <c r="HHI100" s="236"/>
      <c r="HHJ100" s="236"/>
      <c r="HHK100" s="236"/>
      <c r="HHL100" s="236"/>
      <c r="HHM100" s="236"/>
      <c r="HHN100" s="236"/>
      <c r="HHO100" s="236"/>
      <c r="HHP100" s="236"/>
      <c r="HHQ100" s="236"/>
      <c r="HHR100" s="236"/>
      <c r="HHS100" s="236"/>
      <c r="HHT100" s="236"/>
      <c r="HHU100" s="236"/>
      <c r="HHV100" s="236"/>
      <c r="HHW100" s="236"/>
      <c r="HHX100" s="236"/>
      <c r="HHY100" s="236"/>
      <c r="HHZ100" s="236"/>
      <c r="HIA100" s="236"/>
      <c r="HIB100" s="236"/>
      <c r="HIC100" s="236"/>
      <c r="HID100" s="236"/>
      <c r="HIE100" s="236"/>
      <c r="HIF100" s="236"/>
      <c r="HIG100" s="236"/>
      <c r="HIH100" s="236"/>
      <c r="HII100" s="236"/>
      <c r="HIJ100" s="236"/>
      <c r="HIK100" s="236"/>
      <c r="HIL100" s="236"/>
      <c r="HIM100" s="236"/>
      <c r="HIN100" s="236"/>
      <c r="HIO100" s="236"/>
      <c r="HIP100" s="236"/>
      <c r="HIQ100" s="236"/>
      <c r="HIR100" s="236"/>
      <c r="HIS100" s="236"/>
      <c r="HIT100" s="236"/>
      <c r="HIU100" s="236"/>
      <c r="HIV100" s="236"/>
      <c r="HIW100" s="236"/>
      <c r="HIX100" s="236"/>
      <c r="HIY100" s="236"/>
      <c r="HIZ100" s="236"/>
      <c r="HJA100" s="236"/>
      <c r="HJB100" s="236"/>
      <c r="HJC100" s="236"/>
      <c r="HJD100" s="236"/>
      <c r="HJE100" s="236"/>
      <c r="HJF100" s="236"/>
      <c r="HJG100" s="236"/>
      <c r="HJH100" s="236"/>
      <c r="HJI100" s="236"/>
      <c r="HJJ100" s="236"/>
      <c r="HJK100" s="236"/>
      <c r="HJL100" s="236"/>
      <c r="HJM100" s="236"/>
      <c r="HJN100" s="236"/>
      <c r="HJO100" s="236"/>
      <c r="HJP100" s="236"/>
      <c r="HJQ100" s="236"/>
      <c r="HJR100" s="236"/>
      <c r="HJS100" s="236"/>
      <c r="HJT100" s="236"/>
      <c r="HJU100" s="236"/>
      <c r="HJV100" s="236"/>
      <c r="HJW100" s="236"/>
      <c r="HJX100" s="236"/>
      <c r="HJY100" s="236"/>
      <c r="HJZ100" s="236"/>
      <c r="HKA100" s="236"/>
      <c r="HKB100" s="236"/>
      <c r="HKC100" s="236"/>
      <c r="HKD100" s="236"/>
      <c r="HKE100" s="236"/>
      <c r="HKF100" s="236"/>
      <c r="HKG100" s="236"/>
      <c r="HKH100" s="236"/>
      <c r="HKI100" s="236"/>
      <c r="HKJ100" s="236"/>
      <c r="HKK100" s="236"/>
      <c r="HKL100" s="236"/>
      <c r="HKM100" s="236"/>
      <c r="HKN100" s="236"/>
      <c r="HKO100" s="236"/>
      <c r="HKP100" s="236"/>
      <c r="HKQ100" s="236"/>
      <c r="HKR100" s="236"/>
      <c r="HKS100" s="236"/>
      <c r="HKT100" s="236"/>
      <c r="HKU100" s="236"/>
      <c r="HKV100" s="236"/>
      <c r="HKW100" s="236"/>
      <c r="HKX100" s="236"/>
      <c r="HKY100" s="236"/>
      <c r="HKZ100" s="236"/>
      <c r="HLA100" s="236"/>
      <c r="HLB100" s="236"/>
      <c r="HLC100" s="236"/>
      <c r="HLD100" s="236"/>
      <c r="HLE100" s="236"/>
      <c r="HLF100" s="236"/>
      <c r="HLG100" s="236"/>
      <c r="HLH100" s="236"/>
      <c r="HLI100" s="236"/>
      <c r="HLJ100" s="236"/>
      <c r="HLK100" s="236"/>
      <c r="HLL100" s="236"/>
      <c r="HLM100" s="236"/>
      <c r="HLN100" s="236"/>
      <c r="HLO100" s="236"/>
      <c r="HLP100" s="236"/>
      <c r="HLQ100" s="236"/>
      <c r="HLR100" s="236"/>
      <c r="HLS100" s="236"/>
      <c r="HLT100" s="236"/>
      <c r="HLU100" s="236"/>
      <c r="HLV100" s="236"/>
      <c r="HLW100" s="236"/>
      <c r="HLX100" s="236"/>
      <c r="HLY100" s="236"/>
      <c r="HLZ100" s="236"/>
      <c r="HMA100" s="236"/>
      <c r="HMB100" s="236"/>
      <c r="HMC100" s="236"/>
      <c r="HMD100" s="236"/>
      <c r="HME100" s="236"/>
      <c r="HMF100" s="236"/>
      <c r="HMG100" s="236"/>
      <c r="HMH100" s="236"/>
      <c r="HMI100" s="236"/>
      <c r="HMJ100" s="236"/>
      <c r="HMK100" s="236"/>
      <c r="HML100" s="236"/>
      <c r="HMM100" s="236"/>
      <c r="HMN100" s="236"/>
      <c r="HMO100" s="236"/>
      <c r="HMP100" s="236"/>
      <c r="HMQ100" s="236"/>
      <c r="HMR100" s="236"/>
      <c r="HMS100" s="236"/>
      <c r="HMT100" s="236"/>
      <c r="HMU100" s="236"/>
      <c r="HMV100" s="236"/>
      <c r="HMW100" s="236"/>
      <c r="HMX100" s="236"/>
      <c r="HMY100" s="236"/>
      <c r="HMZ100" s="236"/>
      <c r="HNA100" s="236"/>
      <c r="HNB100" s="236"/>
      <c r="HNC100" s="236"/>
      <c r="HND100" s="236"/>
      <c r="HNE100" s="236"/>
      <c r="HNF100" s="236"/>
      <c r="HNG100" s="236"/>
      <c r="HNH100" s="236"/>
      <c r="HNI100" s="236"/>
      <c r="HNJ100" s="236"/>
      <c r="HNK100" s="236"/>
      <c r="HNL100" s="236"/>
      <c r="HNM100" s="236"/>
      <c r="HNN100" s="236"/>
      <c r="HNO100" s="236"/>
      <c r="HNP100" s="236"/>
      <c r="HNQ100" s="236"/>
      <c r="HNR100" s="236"/>
      <c r="HNS100" s="236"/>
      <c r="HNT100" s="236"/>
      <c r="HNU100" s="236"/>
      <c r="HNV100" s="236"/>
      <c r="HNW100" s="236"/>
      <c r="HNX100" s="236"/>
      <c r="HNY100" s="236"/>
      <c r="HNZ100" s="236"/>
      <c r="HOA100" s="236"/>
      <c r="HOB100" s="236"/>
      <c r="HOC100" s="236"/>
      <c r="HOD100" s="236"/>
      <c r="HOE100" s="236"/>
      <c r="HOF100" s="236"/>
      <c r="HOG100" s="236"/>
      <c r="HOH100" s="236"/>
      <c r="HOI100" s="236"/>
      <c r="HOJ100" s="236"/>
      <c r="HOK100" s="236"/>
      <c r="HOL100" s="236"/>
      <c r="HOM100" s="236"/>
      <c r="HON100" s="236"/>
      <c r="HOO100" s="236"/>
      <c r="HOP100" s="236"/>
      <c r="HOQ100" s="236"/>
      <c r="HOR100" s="236"/>
      <c r="HOS100" s="236"/>
      <c r="HOT100" s="236"/>
      <c r="HOU100" s="236"/>
      <c r="HOV100" s="236"/>
      <c r="HOW100" s="236"/>
      <c r="HOX100" s="236"/>
      <c r="HOY100" s="236"/>
      <c r="HOZ100" s="236"/>
      <c r="HPA100" s="236"/>
      <c r="HPB100" s="236"/>
      <c r="HPC100" s="236"/>
      <c r="HPD100" s="236"/>
      <c r="HPE100" s="236"/>
      <c r="HPF100" s="236"/>
      <c r="HPG100" s="236"/>
      <c r="HPH100" s="236"/>
      <c r="HPI100" s="236"/>
      <c r="HPJ100" s="236"/>
      <c r="HPK100" s="236"/>
      <c r="HPL100" s="236"/>
      <c r="HPM100" s="236"/>
      <c r="HPN100" s="236"/>
      <c r="HPO100" s="236"/>
      <c r="HPP100" s="236"/>
      <c r="HPQ100" s="236"/>
      <c r="HPR100" s="236"/>
      <c r="HPS100" s="236"/>
      <c r="HPT100" s="236"/>
      <c r="HPU100" s="236"/>
      <c r="HPV100" s="236"/>
      <c r="HPW100" s="236"/>
      <c r="HPX100" s="236"/>
      <c r="HPY100" s="236"/>
      <c r="HPZ100" s="236"/>
      <c r="HQA100" s="236"/>
      <c r="HQB100" s="236"/>
      <c r="HQC100" s="236"/>
      <c r="HQD100" s="236"/>
      <c r="HQE100" s="236"/>
      <c r="HQF100" s="236"/>
      <c r="HQG100" s="236"/>
      <c r="HQH100" s="236"/>
      <c r="HQI100" s="236"/>
      <c r="HQJ100" s="236"/>
      <c r="HQK100" s="236"/>
      <c r="HQL100" s="236"/>
      <c r="HQM100" s="236"/>
      <c r="HQN100" s="236"/>
      <c r="HQO100" s="236"/>
      <c r="HQP100" s="236"/>
      <c r="HQQ100" s="236"/>
      <c r="HQR100" s="236"/>
      <c r="HQS100" s="236"/>
      <c r="HQT100" s="236"/>
      <c r="HQU100" s="236"/>
      <c r="HQV100" s="236"/>
      <c r="HQW100" s="236"/>
      <c r="HQX100" s="236"/>
      <c r="HQY100" s="236"/>
      <c r="HQZ100" s="236"/>
      <c r="HRA100" s="236"/>
      <c r="HRB100" s="236"/>
      <c r="HRC100" s="236"/>
      <c r="HRD100" s="236"/>
      <c r="HRE100" s="236"/>
      <c r="HRF100" s="236"/>
      <c r="HRG100" s="236"/>
      <c r="HRH100" s="236"/>
      <c r="HRI100" s="236"/>
      <c r="HRJ100" s="236"/>
      <c r="HRK100" s="236"/>
      <c r="HRL100" s="236"/>
      <c r="HRM100" s="236"/>
      <c r="HRN100" s="236"/>
      <c r="HRO100" s="236"/>
      <c r="HRP100" s="236"/>
      <c r="HRQ100" s="236"/>
      <c r="HRR100" s="236"/>
      <c r="HRS100" s="236"/>
      <c r="HRT100" s="236"/>
      <c r="HRU100" s="236"/>
      <c r="HRV100" s="236"/>
      <c r="HRW100" s="236"/>
      <c r="HRX100" s="236"/>
      <c r="HRY100" s="236"/>
      <c r="HRZ100" s="236"/>
      <c r="HSA100" s="236"/>
      <c r="HSB100" s="236"/>
      <c r="HSC100" s="236"/>
      <c r="HSD100" s="236"/>
      <c r="HSE100" s="236"/>
      <c r="HSF100" s="236"/>
      <c r="HSG100" s="236"/>
      <c r="HSH100" s="236"/>
      <c r="HSI100" s="236"/>
      <c r="HSJ100" s="236"/>
      <c r="HSK100" s="236"/>
      <c r="HSL100" s="236"/>
      <c r="HSM100" s="236"/>
      <c r="HSN100" s="236"/>
      <c r="HSO100" s="236"/>
      <c r="HSP100" s="236"/>
      <c r="HSQ100" s="236"/>
      <c r="HSR100" s="236"/>
      <c r="HSS100" s="236"/>
      <c r="HST100" s="236"/>
      <c r="HSU100" s="236"/>
      <c r="HSV100" s="236"/>
      <c r="HSW100" s="236"/>
      <c r="HSX100" s="236"/>
      <c r="HSY100" s="236"/>
      <c r="HSZ100" s="236"/>
      <c r="HTA100" s="236"/>
      <c r="HTB100" s="236"/>
      <c r="HTC100" s="236"/>
      <c r="HTD100" s="236"/>
      <c r="HTE100" s="236"/>
      <c r="HTF100" s="236"/>
      <c r="HTG100" s="236"/>
      <c r="HTH100" s="236"/>
      <c r="HTI100" s="236"/>
      <c r="HTJ100" s="236"/>
      <c r="HTK100" s="236"/>
      <c r="HTL100" s="236"/>
      <c r="HTM100" s="236"/>
      <c r="HTN100" s="236"/>
      <c r="HTO100" s="236"/>
      <c r="HTP100" s="236"/>
      <c r="HTQ100" s="236"/>
      <c r="HTR100" s="236"/>
      <c r="HTS100" s="236"/>
      <c r="HTT100" s="236"/>
      <c r="HTU100" s="236"/>
      <c r="HTV100" s="236"/>
      <c r="HTW100" s="236"/>
      <c r="HTX100" s="236"/>
      <c r="HTY100" s="236"/>
      <c r="HTZ100" s="236"/>
      <c r="HUA100" s="236"/>
      <c r="HUB100" s="236"/>
      <c r="HUC100" s="236"/>
      <c r="HUD100" s="236"/>
      <c r="HUE100" s="236"/>
      <c r="HUF100" s="236"/>
      <c r="HUG100" s="236"/>
      <c r="HUH100" s="236"/>
      <c r="HUI100" s="236"/>
      <c r="HUJ100" s="236"/>
      <c r="HUK100" s="236"/>
      <c r="HUL100" s="236"/>
      <c r="HUM100" s="236"/>
      <c r="HUN100" s="236"/>
      <c r="HUO100" s="236"/>
      <c r="HUP100" s="236"/>
      <c r="HUQ100" s="236"/>
      <c r="HUR100" s="236"/>
      <c r="HUS100" s="236"/>
      <c r="HUT100" s="236"/>
      <c r="HUU100" s="236"/>
      <c r="HUV100" s="236"/>
      <c r="HUW100" s="236"/>
      <c r="HUX100" s="236"/>
      <c r="HUY100" s="236"/>
      <c r="HUZ100" s="236"/>
      <c r="HVA100" s="236"/>
      <c r="HVB100" s="236"/>
      <c r="HVC100" s="236"/>
      <c r="HVD100" s="236"/>
      <c r="HVE100" s="236"/>
      <c r="HVF100" s="236"/>
      <c r="HVG100" s="236"/>
      <c r="HVH100" s="236"/>
      <c r="HVI100" s="236"/>
      <c r="HVJ100" s="236"/>
      <c r="HVK100" s="236"/>
      <c r="HVL100" s="236"/>
      <c r="HVM100" s="236"/>
      <c r="HVN100" s="236"/>
      <c r="HVO100" s="236"/>
      <c r="HVP100" s="236"/>
      <c r="HVQ100" s="236"/>
      <c r="HVR100" s="236"/>
      <c r="HVS100" s="236"/>
      <c r="HVT100" s="236"/>
      <c r="HVU100" s="236"/>
      <c r="HVV100" s="236"/>
      <c r="HVW100" s="236"/>
      <c r="HVX100" s="236"/>
      <c r="HVY100" s="236"/>
      <c r="HVZ100" s="236"/>
      <c r="HWA100" s="236"/>
      <c r="HWB100" s="236"/>
      <c r="HWC100" s="236"/>
      <c r="HWD100" s="236"/>
      <c r="HWE100" s="236"/>
      <c r="HWF100" s="236"/>
      <c r="HWG100" s="236"/>
      <c r="HWH100" s="236"/>
      <c r="HWI100" s="236"/>
      <c r="HWJ100" s="236"/>
      <c r="HWK100" s="236"/>
      <c r="HWL100" s="236"/>
      <c r="HWM100" s="236"/>
      <c r="HWN100" s="236"/>
      <c r="HWO100" s="236"/>
      <c r="HWP100" s="236"/>
      <c r="HWQ100" s="236"/>
      <c r="HWR100" s="236"/>
      <c r="HWS100" s="236"/>
      <c r="HWT100" s="236"/>
      <c r="HWU100" s="236"/>
      <c r="HWV100" s="236"/>
      <c r="HWW100" s="236"/>
      <c r="HWX100" s="236"/>
      <c r="HWY100" s="236"/>
      <c r="HWZ100" s="236"/>
      <c r="HXA100" s="236"/>
      <c r="HXB100" s="236"/>
      <c r="HXC100" s="236"/>
      <c r="HXD100" s="236"/>
      <c r="HXE100" s="236"/>
      <c r="HXF100" s="236"/>
      <c r="HXG100" s="236"/>
      <c r="HXH100" s="236"/>
      <c r="HXI100" s="236"/>
      <c r="HXJ100" s="236"/>
      <c r="HXK100" s="236"/>
      <c r="HXL100" s="236"/>
      <c r="HXM100" s="236"/>
      <c r="HXN100" s="236"/>
      <c r="HXO100" s="236"/>
      <c r="HXP100" s="236"/>
      <c r="HXQ100" s="236"/>
      <c r="HXR100" s="236"/>
      <c r="HXS100" s="236"/>
      <c r="HXT100" s="236"/>
      <c r="HXU100" s="236"/>
      <c r="HXV100" s="236"/>
      <c r="HXW100" s="236"/>
      <c r="HXX100" s="236"/>
      <c r="HXY100" s="236"/>
      <c r="HXZ100" s="236"/>
      <c r="HYA100" s="236"/>
      <c r="HYB100" s="236"/>
      <c r="HYC100" s="236"/>
      <c r="HYD100" s="236"/>
      <c r="HYE100" s="236"/>
      <c r="HYF100" s="236"/>
      <c r="HYG100" s="236"/>
      <c r="HYH100" s="236"/>
      <c r="HYI100" s="236"/>
      <c r="HYJ100" s="236"/>
      <c r="HYK100" s="236"/>
      <c r="HYL100" s="236"/>
      <c r="HYM100" s="236"/>
      <c r="HYN100" s="236"/>
      <c r="HYO100" s="236"/>
      <c r="HYP100" s="236"/>
      <c r="HYQ100" s="236"/>
      <c r="HYR100" s="236"/>
      <c r="HYS100" s="236"/>
      <c r="HYT100" s="236"/>
      <c r="HYU100" s="236"/>
      <c r="HYV100" s="236"/>
      <c r="HYW100" s="236"/>
      <c r="HYX100" s="236"/>
      <c r="HYY100" s="236"/>
      <c r="HYZ100" s="236"/>
      <c r="HZA100" s="236"/>
      <c r="HZB100" s="236"/>
      <c r="HZC100" s="236"/>
      <c r="HZD100" s="236"/>
      <c r="HZE100" s="236"/>
      <c r="HZF100" s="236"/>
      <c r="HZG100" s="236"/>
      <c r="HZH100" s="236"/>
      <c r="HZI100" s="236"/>
      <c r="HZJ100" s="236"/>
      <c r="HZK100" s="236"/>
      <c r="HZL100" s="236"/>
      <c r="HZM100" s="236"/>
      <c r="HZN100" s="236"/>
      <c r="HZO100" s="236"/>
      <c r="HZP100" s="236"/>
      <c r="HZQ100" s="236"/>
      <c r="HZR100" s="236"/>
      <c r="HZS100" s="236"/>
      <c r="HZT100" s="236"/>
      <c r="HZU100" s="236"/>
      <c r="HZV100" s="236"/>
      <c r="HZW100" s="236"/>
      <c r="HZX100" s="236"/>
      <c r="HZY100" s="236"/>
      <c r="HZZ100" s="236"/>
      <c r="IAA100" s="236"/>
      <c r="IAB100" s="236"/>
      <c r="IAC100" s="236"/>
      <c r="IAD100" s="236"/>
      <c r="IAE100" s="236"/>
      <c r="IAF100" s="236"/>
      <c r="IAG100" s="236"/>
      <c r="IAH100" s="236"/>
      <c r="IAI100" s="236"/>
      <c r="IAJ100" s="236"/>
      <c r="IAK100" s="236"/>
      <c r="IAL100" s="236"/>
      <c r="IAM100" s="236"/>
      <c r="IAN100" s="236"/>
      <c r="IAO100" s="236"/>
      <c r="IAP100" s="236"/>
      <c r="IAQ100" s="236"/>
      <c r="IAR100" s="236"/>
      <c r="IAS100" s="236"/>
      <c r="IAT100" s="236"/>
      <c r="IAU100" s="236"/>
      <c r="IAV100" s="236"/>
      <c r="IAW100" s="236"/>
      <c r="IAX100" s="236"/>
      <c r="IAY100" s="236"/>
      <c r="IAZ100" s="236"/>
      <c r="IBA100" s="236"/>
      <c r="IBB100" s="236"/>
      <c r="IBC100" s="236"/>
      <c r="IBD100" s="236"/>
      <c r="IBE100" s="236"/>
      <c r="IBF100" s="236"/>
      <c r="IBG100" s="236"/>
      <c r="IBH100" s="236"/>
      <c r="IBI100" s="236"/>
      <c r="IBJ100" s="236"/>
      <c r="IBK100" s="236"/>
      <c r="IBL100" s="236"/>
      <c r="IBM100" s="236"/>
      <c r="IBN100" s="236"/>
      <c r="IBO100" s="236"/>
      <c r="IBP100" s="236"/>
      <c r="IBQ100" s="236"/>
      <c r="IBR100" s="236"/>
      <c r="IBS100" s="236"/>
      <c r="IBT100" s="236"/>
      <c r="IBU100" s="236"/>
      <c r="IBV100" s="236"/>
      <c r="IBW100" s="236"/>
      <c r="IBX100" s="236"/>
      <c r="IBY100" s="236"/>
      <c r="IBZ100" s="236"/>
      <c r="ICA100" s="236"/>
      <c r="ICB100" s="236"/>
      <c r="ICC100" s="236"/>
      <c r="ICD100" s="236"/>
      <c r="ICE100" s="236"/>
      <c r="ICF100" s="236"/>
      <c r="ICG100" s="236"/>
      <c r="ICH100" s="236"/>
      <c r="ICI100" s="236"/>
      <c r="ICJ100" s="236"/>
      <c r="ICK100" s="236"/>
      <c r="ICL100" s="236"/>
      <c r="ICM100" s="236"/>
      <c r="ICN100" s="236"/>
      <c r="ICO100" s="236"/>
      <c r="ICP100" s="236"/>
      <c r="ICQ100" s="236"/>
      <c r="ICR100" s="236"/>
      <c r="ICS100" s="236"/>
      <c r="ICT100" s="236"/>
      <c r="ICU100" s="236"/>
      <c r="ICV100" s="236"/>
      <c r="ICW100" s="236"/>
      <c r="ICX100" s="236"/>
      <c r="ICY100" s="236"/>
      <c r="ICZ100" s="236"/>
      <c r="IDA100" s="236"/>
      <c r="IDB100" s="236"/>
      <c r="IDC100" s="236"/>
      <c r="IDD100" s="236"/>
      <c r="IDE100" s="236"/>
      <c r="IDF100" s="236"/>
      <c r="IDG100" s="236"/>
      <c r="IDH100" s="236"/>
      <c r="IDI100" s="236"/>
      <c r="IDJ100" s="236"/>
      <c r="IDK100" s="236"/>
      <c r="IDL100" s="236"/>
      <c r="IDM100" s="236"/>
      <c r="IDN100" s="236"/>
      <c r="IDO100" s="236"/>
      <c r="IDP100" s="236"/>
      <c r="IDQ100" s="236"/>
      <c r="IDR100" s="236"/>
      <c r="IDS100" s="236"/>
      <c r="IDT100" s="236"/>
      <c r="IDU100" s="236"/>
      <c r="IDV100" s="236"/>
      <c r="IDW100" s="236"/>
      <c r="IDX100" s="236"/>
      <c r="IDY100" s="236"/>
      <c r="IDZ100" s="236"/>
      <c r="IEA100" s="236"/>
      <c r="IEB100" s="236"/>
      <c r="IEC100" s="236"/>
      <c r="IED100" s="236"/>
      <c r="IEE100" s="236"/>
      <c r="IEF100" s="236"/>
      <c r="IEG100" s="236"/>
      <c r="IEH100" s="236"/>
      <c r="IEI100" s="236"/>
      <c r="IEJ100" s="236"/>
      <c r="IEK100" s="236"/>
      <c r="IEL100" s="236"/>
      <c r="IEM100" s="236"/>
      <c r="IEN100" s="236"/>
      <c r="IEO100" s="236"/>
      <c r="IEP100" s="236"/>
      <c r="IEQ100" s="236"/>
      <c r="IER100" s="236"/>
      <c r="IES100" s="236"/>
      <c r="IET100" s="236"/>
      <c r="IEU100" s="236"/>
      <c r="IEV100" s="236"/>
      <c r="IEW100" s="236"/>
      <c r="IEX100" s="236"/>
      <c r="IEY100" s="236"/>
      <c r="IEZ100" s="236"/>
      <c r="IFA100" s="236"/>
      <c r="IFB100" s="236"/>
      <c r="IFC100" s="236"/>
      <c r="IFD100" s="236"/>
      <c r="IFE100" s="236"/>
      <c r="IFF100" s="236"/>
      <c r="IFG100" s="236"/>
      <c r="IFH100" s="236"/>
      <c r="IFI100" s="236"/>
      <c r="IFJ100" s="236"/>
      <c r="IFK100" s="236"/>
      <c r="IFL100" s="236"/>
      <c r="IFM100" s="236"/>
      <c r="IFN100" s="236"/>
      <c r="IFO100" s="236"/>
      <c r="IFP100" s="236"/>
      <c r="IFQ100" s="236"/>
      <c r="IFR100" s="236"/>
      <c r="IFS100" s="236"/>
      <c r="IFT100" s="236"/>
      <c r="IFU100" s="236"/>
      <c r="IFV100" s="236"/>
      <c r="IFW100" s="236"/>
      <c r="IFX100" s="236"/>
      <c r="IFY100" s="236"/>
      <c r="IFZ100" s="236"/>
      <c r="IGA100" s="236"/>
      <c r="IGB100" s="236"/>
      <c r="IGC100" s="236"/>
      <c r="IGD100" s="236"/>
      <c r="IGE100" s="236"/>
      <c r="IGF100" s="236"/>
      <c r="IGG100" s="236"/>
      <c r="IGH100" s="236"/>
      <c r="IGI100" s="236"/>
      <c r="IGJ100" s="236"/>
      <c r="IGK100" s="236"/>
      <c r="IGL100" s="236"/>
      <c r="IGM100" s="236"/>
      <c r="IGN100" s="236"/>
      <c r="IGO100" s="236"/>
      <c r="IGP100" s="236"/>
      <c r="IGQ100" s="236"/>
      <c r="IGR100" s="236"/>
      <c r="IGS100" s="236"/>
      <c r="IGT100" s="236"/>
      <c r="IGU100" s="236"/>
      <c r="IGV100" s="236"/>
      <c r="IGW100" s="236"/>
      <c r="IGX100" s="236"/>
      <c r="IGY100" s="236"/>
      <c r="IGZ100" s="236"/>
      <c r="IHA100" s="236"/>
      <c r="IHB100" s="236"/>
      <c r="IHC100" s="236"/>
      <c r="IHD100" s="236"/>
      <c r="IHE100" s="236"/>
      <c r="IHF100" s="236"/>
      <c r="IHG100" s="236"/>
      <c r="IHH100" s="236"/>
      <c r="IHI100" s="236"/>
      <c r="IHJ100" s="236"/>
      <c r="IHK100" s="236"/>
      <c r="IHL100" s="236"/>
      <c r="IHM100" s="236"/>
      <c r="IHN100" s="236"/>
      <c r="IHO100" s="236"/>
      <c r="IHP100" s="236"/>
      <c r="IHQ100" s="236"/>
      <c r="IHR100" s="236"/>
      <c r="IHS100" s="236"/>
      <c r="IHT100" s="236"/>
      <c r="IHU100" s="236"/>
      <c r="IHV100" s="236"/>
      <c r="IHW100" s="236"/>
      <c r="IHX100" s="236"/>
      <c r="IHY100" s="236"/>
      <c r="IHZ100" s="236"/>
      <c r="IIA100" s="236"/>
      <c r="IIB100" s="236"/>
      <c r="IIC100" s="236"/>
      <c r="IID100" s="236"/>
      <c r="IIE100" s="236"/>
      <c r="IIF100" s="236"/>
      <c r="IIG100" s="236"/>
      <c r="IIH100" s="236"/>
      <c r="III100" s="236"/>
      <c r="IIJ100" s="236"/>
      <c r="IIK100" s="236"/>
      <c r="IIL100" s="236"/>
      <c r="IIM100" s="236"/>
      <c r="IIN100" s="236"/>
      <c r="IIO100" s="236"/>
      <c r="IIP100" s="236"/>
      <c r="IIQ100" s="236"/>
      <c r="IIR100" s="236"/>
      <c r="IIS100" s="236"/>
      <c r="IIT100" s="236"/>
      <c r="IIU100" s="236"/>
      <c r="IIV100" s="236"/>
      <c r="IIW100" s="236"/>
      <c r="IIX100" s="236"/>
      <c r="IIY100" s="236"/>
      <c r="IIZ100" s="236"/>
      <c r="IJA100" s="236"/>
      <c r="IJB100" s="236"/>
      <c r="IJC100" s="236"/>
      <c r="IJD100" s="236"/>
      <c r="IJE100" s="236"/>
      <c r="IJF100" s="236"/>
      <c r="IJG100" s="236"/>
      <c r="IJH100" s="236"/>
      <c r="IJI100" s="236"/>
      <c r="IJJ100" s="236"/>
      <c r="IJK100" s="236"/>
      <c r="IJL100" s="236"/>
      <c r="IJM100" s="236"/>
      <c r="IJN100" s="236"/>
      <c r="IJO100" s="236"/>
      <c r="IJP100" s="236"/>
      <c r="IJQ100" s="236"/>
      <c r="IJR100" s="236"/>
      <c r="IJS100" s="236"/>
      <c r="IJT100" s="236"/>
      <c r="IJU100" s="236"/>
      <c r="IJV100" s="236"/>
      <c r="IJW100" s="236"/>
      <c r="IJX100" s="236"/>
      <c r="IJY100" s="236"/>
      <c r="IJZ100" s="236"/>
      <c r="IKA100" s="236"/>
      <c r="IKB100" s="236"/>
      <c r="IKC100" s="236"/>
      <c r="IKD100" s="236"/>
      <c r="IKE100" s="236"/>
      <c r="IKF100" s="236"/>
      <c r="IKG100" s="236"/>
      <c r="IKH100" s="236"/>
      <c r="IKI100" s="236"/>
      <c r="IKJ100" s="236"/>
      <c r="IKK100" s="236"/>
      <c r="IKL100" s="236"/>
      <c r="IKM100" s="236"/>
      <c r="IKN100" s="236"/>
      <c r="IKO100" s="236"/>
      <c r="IKP100" s="236"/>
      <c r="IKQ100" s="236"/>
      <c r="IKR100" s="236"/>
      <c r="IKS100" s="236"/>
      <c r="IKT100" s="236"/>
      <c r="IKU100" s="236"/>
      <c r="IKV100" s="236"/>
      <c r="IKW100" s="236"/>
      <c r="IKX100" s="236"/>
      <c r="IKY100" s="236"/>
      <c r="IKZ100" s="236"/>
      <c r="ILA100" s="236"/>
      <c r="ILB100" s="236"/>
      <c r="ILC100" s="236"/>
      <c r="ILD100" s="236"/>
      <c r="ILE100" s="236"/>
      <c r="ILF100" s="236"/>
      <c r="ILG100" s="236"/>
      <c r="ILH100" s="236"/>
      <c r="ILI100" s="236"/>
      <c r="ILJ100" s="236"/>
      <c r="ILK100" s="236"/>
      <c r="ILL100" s="236"/>
      <c r="ILM100" s="236"/>
      <c r="ILN100" s="236"/>
      <c r="ILO100" s="236"/>
      <c r="ILP100" s="236"/>
      <c r="ILQ100" s="236"/>
      <c r="ILR100" s="236"/>
      <c r="ILS100" s="236"/>
      <c r="ILT100" s="236"/>
      <c r="ILU100" s="236"/>
      <c r="ILV100" s="236"/>
      <c r="ILW100" s="236"/>
      <c r="ILX100" s="236"/>
      <c r="ILY100" s="236"/>
      <c r="ILZ100" s="236"/>
      <c r="IMA100" s="236"/>
      <c r="IMB100" s="236"/>
      <c r="IMC100" s="236"/>
      <c r="IMD100" s="236"/>
      <c r="IME100" s="236"/>
      <c r="IMF100" s="236"/>
      <c r="IMG100" s="236"/>
      <c r="IMH100" s="236"/>
      <c r="IMI100" s="236"/>
      <c r="IMJ100" s="236"/>
      <c r="IMK100" s="236"/>
      <c r="IML100" s="236"/>
      <c r="IMM100" s="236"/>
      <c r="IMN100" s="236"/>
      <c r="IMO100" s="236"/>
      <c r="IMP100" s="236"/>
      <c r="IMQ100" s="236"/>
      <c r="IMR100" s="236"/>
      <c r="IMS100" s="236"/>
      <c r="IMT100" s="236"/>
      <c r="IMU100" s="236"/>
      <c r="IMV100" s="236"/>
      <c r="IMW100" s="236"/>
      <c r="IMX100" s="236"/>
      <c r="IMY100" s="236"/>
      <c r="IMZ100" s="236"/>
      <c r="INA100" s="236"/>
      <c r="INB100" s="236"/>
      <c r="INC100" s="236"/>
      <c r="IND100" s="236"/>
      <c r="INE100" s="236"/>
      <c r="INF100" s="236"/>
      <c r="ING100" s="236"/>
      <c r="INH100" s="236"/>
      <c r="INI100" s="236"/>
      <c r="INJ100" s="236"/>
      <c r="INK100" s="236"/>
      <c r="INL100" s="236"/>
      <c r="INM100" s="236"/>
      <c r="INN100" s="236"/>
      <c r="INO100" s="236"/>
      <c r="INP100" s="236"/>
      <c r="INQ100" s="236"/>
      <c r="INR100" s="236"/>
      <c r="INS100" s="236"/>
      <c r="INT100" s="236"/>
      <c r="INU100" s="236"/>
      <c r="INV100" s="236"/>
      <c r="INW100" s="236"/>
      <c r="INX100" s="236"/>
      <c r="INY100" s="236"/>
      <c r="INZ100" s="236"/>
      <c r="IOA100" s="236"/>
      <c r="IOB100" s="236"/>
      <c r="IOC100" s="236"/>
      <c r="IOD100" s="236"/>
      <c r="IOE100" s="236"/>
      <c r="IOF100" s="236"/>
      <c r="IOG100" s="236"/>
      <c r="IOH100" s="236"/>
      <c r="IOI100" s="236"/>
      <c r="IOJ100" s="236"/>
      <c r="IOK100" s="236"/>
      <c r="IOL100" s="236"/>
      <c r="IOM100" s="236"/>
      <c r="ION100" s="236"/>
      <c r="IOO100" s="236"/>
      <c r="IOP100" s="236"/>
      <c r="IOQ100" s="236"/>
      <c r="IOR100" s="236"/>
      <c r="IOS100" s="236"/>
      <c r="IOT100" s="236"/>
      <c r="IOU100" s="236"/>
      <c r="IOV100" s="236"/>
      <c r="IOW100" s="236"/>
      <c r="IOX100" s="236"/>
      <c r="IOY100" s="236"/>
      <c r="IOZ100" s="236"/>
      <c r="IPA100" s="236"/>
      <c r="IPB100" s="236"/>
      <c r="IPC100" s="236"/>
      <c r="IPD100" s="236"/>
      <c r="IPE100" s="236"/>
      <c r="IPF100" s="236"/>
      <c r="IPG100" s="236"/>
      <c r="IPH100" s="236"/>
      <c r="IPI100" s="236"/>
      <c r="IPJ100" s="236"/>
      <c r="IPK100" s="236"/>
      <c r="IPL100" s="236"/>
      <c r="IPM100" s="236"/>
      <c r="IPN100" s="236"/>
      <c r="IPO100" s="236"/>
      <c r="IPP100" s="236"/>
      <c r="IPQ100" s="236"/>
      <c r="IPR100" s="236"/>
      <c r="IPS100" s="236"/>
      <c r="IPT100" s="236"/>
      <c r="IPU100" s="236"/>
      <c r="IPV100" s="236"/>
      <c r="IPW100" s="236"/>
      <c r="IPX100" s="236"/>
      <c r="IPY100" s="236"/>
      <c r="IPZ100" s="236"/>
      <c r="IQA100" s="236"/>
      <c r="IQB100" s="236"/>
      <c r="IQC100" s="236"/>
      <c r="IQD100" s="236"/>
      <c r="IQE100" s="236"/>
      <c r="IQF100" s="236"/>
      <c r="IQG100" s="236"/>
      <c r="IQH100" s="236"/>
      <c r="IQI100" s="236"/>
      <c r="IQJ100" s="236"/>
      <c r="IQK100" s="236"/>
      <c r="IQL100" s="236"/>
      <c r="IQM100" s="236"/>
      <c r="IQN100" s="236"/>
      <c r="IQO100" s="236"/>
      <c r="IQP100" s="236"/>
      <c r="IQQ100" s="236"/>
      <c r="IQR100" s="236"/>
      <c r="IQS100" s="236"/>
      <c r="IQT100" s="236"/>
      <c r="IQU100" s="236"/>
      <c r="IQV100" s="236"/>
      <c r="IQW100" s="236"/>
      <c r="IQX100" s="236"/>
      <c r="IQY100" s="236"/>
      <c r="IQZ100" s="236"/>
      <c r="IRA100" s="236"/>
      <c r="IRB100" s="236"/>
      <c r="IRC100" s="236"/>
      <c r="IRD100" s="236"/>
      <c r="IRE100" s="236"/>
      <c r="IRF100" s="236"/>
      <c r="IRG100" s="236"/>
      <c r="IRH100" s="236"/>
      <c r="IRI100" s="236"/>
      <c r="IRJ100" s="236"/>
      <c r="IRK100" s="236"/>
      <c r="IRL100" s="236"/>
      <c r="IRM100" s="236"/>
      <c r="IRN100" s="236"/>
      <c r="IRO100" s="236"/>
      <c r="IRP100" s="236"/>
      <c r="IRQ100" s="236"/>
      <c r="IRR100" s="236"/>
      <c r="IRS100" s="236"/>
      <c r="IRT100" s="236"/>
      <c r="IRU100" s="236"/>
      <c r="IRV100" s="236"/>
      <c r="IRW100" s="236"/>
      <c r="IRX100" s="236"/>
      <c r="IRY100" s="236"/>
      <c r="IRZ100" s="236"/>
      <c r="ISA100" s="236"/>
      <c r="ISB100" s="236"/>
      <c r="ISC100" s="236"/>
      <c r="ISD100" s="236"/>
      <c r="ISE100" s="236"/>
      <c r="ISF100" s="236"/>
      <c r="ISG100" s="236"/>
      <c r="ISH100" s="236"/>
      <c r="ISI100" s="236"/>
      <c r="ISJ100" s="236"/>
      <c r="ISK100" s="236"/>
      <c r="ISL100" s="236"/>
      <c r="ISM100" s="236"/>
      <c r="ISN100" s="236"/>
      <c r="ISO100" s="236"/>
      <c r="ISP100" s="236"/>
      <c r="ISQ100" s="236"/>
      <c r="ISR100" s="236"/>
      <c r="ISS100" s="236"/>
      <c r="IST100" s="236"/>
      <c r="ISU100" s="236"/>
      <c r="ISV100" s="236"/>
      <c r="ISW100" s="236"/>
      <c r="ISX100" s="236"/>
      <c r="ISY100" s="236"/>
      <c r="ISZ100" s="236"/>
      <c r="ITA100" s="236"/>
      <c r="ITB100" s="236"/>
      <c r="ITC100" s="236"/>
      <c r="ITD100" s="236"/>
      <c r="ITE100" s="236"/>
      <c r="ITF100" s="236"/>
      <c r="ITG100" s="236"/>
      <c r="ITH100" s="236"/>
      <c r="ITI100" s="236"/>
      <c r="ITJ100" s="236"/>
      <c r="ITK100" s="236"/>
      <c r="ITL100" s="236"/>
      <c r="ITM100" s="236"/>
      <c r="ITN100" s="236"/>
      <c r="ITO100" s="236"/>
      <c r="ITP100" s="236"/>
      <c r="ITQ100" s="236"/>
      <c r="ITR100" s="236"/>
      <c r="ITS100" s="236"/>
      <c r="ITT100" s="236"/>
      <c r="ITU100" s="236"/>
      <c r="ITV100" s="236"/>
      <c r="ITW100" s="236"/>
      <c r="ITX100" s="236"/>
      <c r="ITY100" s="236"/>
      <c r="ITZ100" s="236"/>
      <c r="IUA100" s="236"/>
      <c r="IUB100" s="236"/>
      <c r="IUC100" s="236"/>
      <c r="IUD100" s="236"/>
      <c r="IUE100" s="236"/>
      <c r="IUF100" s="236"/>
      <c r="IUG100" s="236"/>
      <c r="IUH100" s="236"/>
      <c r="IUI100" s="236"/>
      <c r="IUJ100" s="236"/>
      <c r="IUK100" s="236"/>
      <c r="IUL100" s="236"/>
      <c r="IUM100" s="236"/>
      <c r="IUN100" s="236"/>
      <c r="IUO100" s="236"/>
      <c r="IUP100" s="236"/>
      <c r="IUQ100" s="236"/>
      <c r="IUR100" s="236"/>
      <c r="IUS100" s="236"/>
      <c r="IUT100" s="236"/>
      <c r="IUU100" s="236"/>
      <c r="IUV100" s="236"/>
      <c r="IUW100" s="236"/>
      <c r="IUX100" s="236"/>
      <c r="IUY100" s="236"/>
      <c r="IUZ100" s="236"/>
      <c r="IVA100" s="236"/>
      <c r="IVB100" s="236"/>
      <c r="IVC100" s="236"/>
      <c r="IVD100" s="236"/>
      <c r="IVE100" s="236"/>
      <c r="IVF100" s="236"/>
      <c r="IVG100" s="236"/>
      <c r="IVH100" s="236"/>
      <c r="IVI100" s="236"/>
      <c r="IVJ100" s="236"/>
      <c r="IVK100" s="236"/>
      <c r="IVL100" s="236"/>
      <c r="IVM100" s="236"/>
      <c r="IVN100" s="236"/>
      <c r="IVO100" s="236"/>
      <c r="IVP100" s="236"/>
      <c r="IVQ100" s="236"/>
      <c r="IVR100" s="236"/>
      <c r="IVS100" s="236"/>
      <c r="IVT100" s="236"/>
      <c r="IVU100" s="236"/>
      <c r="IVV100" s="236"/>
      <c r="IVW100" s="236"/>
      <c r="IVX100" s="236"/>
      <c r="IVY100" s="236"/>
      <c r="IVZ100" s="236"/>
      <c r="IWA100" s="236"/>
      <c r="IWB100" s="236"/>
      <c r="IWC100" s="236"/>
      <c r="IWD100" s="236"/>
      <c r="IWE100" s="236"/>
      <c r="IWF100" s="236"/>
      <c r="IWG100" s="236"/>
      <c r="IWH100" s="236"/>
      <c r="IWI100" s="236"/>
      <c r="IWJ100" s="236"/>
      <c r="IWK100" s="236"/>
      <c r="IWL100" s="236"/>
      <c r="IWM100" s="236"/>
      <c r="IWN100" s="236"/>
      <c r="IWO100" s="236"/>
      <c r="IWP100" s="236"/>
      <c r="IWQ100" s="236"/>
      <c r="IWR100" s="236"/>
      <c r="IWS100" s="236"/>
      <c r="IWT100" s="236"/>
      <c r="IWU100" s="236"/>
      <c r="IWV100" s="236"/>
      <c r="IWW100" s="236"/>
      <c r="IWX100" s="236"/>
      <c r="IWY100" s="236"/>
      <c r="IWZ100" s="236"/>
      <c r="IXA100" s="236"/>
      <c r="IXB100" s="236"/>
      <c r="IXC100" s="236"/>
      <c r="IXD100" s="236"/>
      <c r="IXE100" s="236"/>
      <c r="IXF100" s="236"/>
      <c r="IXG100" s="236"/>
      <c r="IXH100" s="236"/>
      <c r="IXI100" s="236"/>
      <c r="IXJ100" s="236"/>
      <c r="IXK100" s="236"/>
      <c r="IXL100" s="236"/>
      <c r="IXM100" s="236"/>
      <c r="IXN100" s="236"/>
      <c r="IXO100" s="236"/>
      <c r="IXP100" s="236"/>
      <c r="IXQ100" s="236"/>
      <c r="IXR100" s="236"/>
      <c r="IXS100" s="236"/>
      <c r="IXT100" s="236"/>
      <c r="IXU100" s="236"/>
      <c r="IXV100" s="236"/>
      <c r="IXW100" s="236"/>
      <c r="IXX100" s="236"/>
      <c r="IXY100" s="236"/>
      <c r="IXZ100" s="236"/>
      <c r="IYA100" s="236"/>
      <c r="IYB100" s="236"/>
      <c r="IYC100" s="236"/>
      <c r="IYD100" s="236"/>
      <c r="IYE100" s="236"/>
      <c r="IYF100" s="236"/>
      <c r="IYG100" s="236"/>
      <c r="IYH100" s="236"/>
      <c r="IYI100" s="236"/>
      <c r="IYJ100" s="236"/>
      <c r="IYK100" s="236"/>
      <c r="IYL100" s="236"/>
      <c r="IYM100" s="236"/>
      <c r="IYN100" s="236"/>
      <c r="IYO100" s="236"/>
      <c r="IYP100" s="236"/>
      <c r="IYQ100" s="236"/>
      <c r="IYR100" s="236"/>
      <c r="IYS100" s="236"/>
      <c r="IYT100" s="236"/>
      <c r="IYU100" s="236"/>
      <c r="IYV100" s="236"/>
      <c r="IYW100" s="236"/>
      <c r="IYX100" s="236"/>
      <c r="IYY100" s="236"/>
      <c r="IYZ100" s="236"/>
      <c r="IZA100" s="236"/>
      <c r="IZB100" s="236"/>
      <c r="IZC100" s="236"/>
      <c r="IZD100" s="236"/>
      <c r="IZE100" s="236"/>
      <c r="IZF100" s="236"/>
      <c r="IZG100" s="236"/>
      <c r="IZH100" s="236"/>
      <c r="IZI100" s="236"/>
      <c r="IZJ100" s="236"/>
      <c r="IZK100" s="236"/>
      <c r="IZL100" s="236"/>
      <c r="IZM100" s="236"/>
      <c r="IZN100" s="236"/>
      <c r="IZO100" s="236"/>
      <c r="IZP100" s="236"/>
      <c r="IZQ100" s="236"/>
      <c r="IZR100" s="236"/>
      <c r="IZS100" s="236"/>
      <c r="IZT100" s="236"/>
      <c r="IZU100" s="236"/>
      <c r="IZV100" s="236"/>
      <c r="IZW100" s="236"/>
      <c r="IZX100" s="236"/>
      <c r="IZY100" s="236"/>
      <c r="IZZ100" s="236"/>
      <c r="JAA100" s="236"/>
      <c r="JAB100" s="236"/>
      <c r="JAC100" s="236"/>
      <c r="JAD100" s="236"/>
      <c r="JAE100" s="236"/>
      <c r="JAF100" s="236"/>
      <c r="JAG100" s="236"/>
      <c r="JAH100" s="236"/>
      <c r="JAI100" s="236"/>
      <c r="JAJ100" s="236"/>
      <c r="JAK100" s="236"/>
      <c r="JAL100" s="236"/>
      <c r="JAM100" s="236"/>
      <c r="JAN100" s="236"/>
      <c r="JAO100" s="236"/>
      <c r="JAP100" s="236"/>
      <c r="JAQ100" s="236"/>
      <c r="JAR100" s="236"/>
      <c r="JAS100" s="236"/>
      <c r="JAT100" s="236"/>
      <c r="JAU100" s="236"/>
      <c r="JAV100" s="236"/>
      <c r="JAW100" s="236"/>
      <c r="JAX100" s="236"/>
      <c r="JAY100" s="236"/>
      <c r="JAZ100" s="236"/>
      <c r="JBA100" s="236"/>
      <c r="JBB100" s="236"/>
      <c r="JBC100" s="236"/>
      <c r="JBD100" s="236"/>
      <c r="JBE100" s="236"/>
      <c r="JBF100" s="236"/>
      <c r="JBG100" s="236"/>
      <c r="JBH100" s="236"/>
      <c r="JBI100" s="236"/>
      <c r="JBJ100" s="236"/>
      <c r="JBK100" s="236"/>
      <c r="JBL100" s="236"/>
      <c r="JBM100" s="236"/>
      <c r="JBN100" s="236"/>
      <c r="JBO100" s="236"/>
      <c r="JBP100" s="236"/>
      <c r="JBQ100" s="236"/>
      <c r="JBR100" s="236"/>
      <c r="JBS100" s="236"/>
      <c r="JBT100" s="236"/>
      <c r="JBU100" s="236"/>
      <c r="JBV100" s="236"/>
      <c r="JBW100" s="236"/>
      <c r="JBX100" s="236"/>
      <c r="JBY100" s="236"/>
      <c r="JBZ100" s="236"/>
      <c r="JCA100" s="236"/>
      <c r="JCB100" s="236"/>
      <c r="JCC100" s="236"/>
      <c r="JCD100" s="236"/>
      <c r="JCE100" s="236"/>
      <c r="JCF100" s="236"/>
      <c r="JCG100" s="236"/>
      <c r="JCH100" s="236"/>
      <c r="JCI100" s="236"/>
      <c r="JCJ100" s="236"/>
      <c r="JCK100" s="236"/>
      <c r="JCL100" s="236"/>
      <c r="JCM100" s="236"/>
      <c r="JCN100" s="236"/>
      <c r="JCO100" s="236"/>
      <c r="JCP100" s="236"/>
      <c r="JCQ100" s="236"/>
      <c r="JCR100" s="236"/>
      <c r="JCS100" s="236"/>
      <c r="JCT100" s="236"/>
      <c r="JCU100" s="236"/>
      <c r="JCV100" s="236"/>
      <c r="JCW100" s="236"/>
      <c r="JCX100" s="236"/>
      <c r="JCY100" s="236"/>
      <c r="JCZ100" s="236"/>
      <c r="JDA100" s="236"/>
      <c r="JDB100" s="236"/>
      <c r="JDC100" s="236"/>
      <c r="JDD100" s="236"/>
      <c r="JDE100" s="236"/>
      <c r="JDF100" s="236"/>
      <c r="JDG100" s="236"/>
      <c r="JDH100" s="236"/>
      <c r="JDI100" s="236"/>
      <c r="JDJ100" s="236"/>
      <c r="JDK100" s="236"/>
      <c r="JDL100" s="236"/>
      <c r="JDM100" s="236"/>
      <c r="JDN100" s="236"/>
      <c r="JDO100" s="236"/>
      <c r="JDP100" s="236"/>
      <c r="JDQ100" s="236"/>
      <c r="JDR100" s="236"/>
      <c r="JDS100" s="236"/>
      <c r="JDT100" s="236"/>
      <c r="JDU100" s="236"/>
      <c r="JDV100" s="236"/>
      <c r="JDW100" s="236"/>
      <c r="JDX100" s="236"/>
      <c r="JDY100" s="236"/>
      <c r="JDZ100" s="236"/>
      <c r="JEA100" s="236"/>
      <c r="JEB100" s="236"/>
      <c r="JEC100" s="236"/>
      <c r="JED100" s="236"/>
      <c r="JEE100" s="236"/>
      <c r="JEF100" s="236"/>
      <c r="JEG100" s="236"/>
      <c r="JEH100" s="236"/>
      <c r="JEI100" s="236"/>
      <c r="JEJ100" s="236"/>
      <c r="JEK100" s="236"/>
      <c r="JEL100" s="236"/>
      <c r="JEM100" s="236"/>
      <c r="JEN100" s="236"/>
      <c r="JEO100" s="236"/>
      <c r="JEP100" s="236"/>
      <c r="JEQ100" s="236"/>
      <c r="JER100" s="236"/>
      <c r="JES100" s="236"/>
      <c r="JET100" s="236"/>
      <c r="JEU100" s="236"/>
      <c r="JEV100" s="236"/>
      <c r="JEW100" s="236"/>
      <c r="JEX100" s="236"/>
      <c r="JEY100" s="236"/>
      <c r="JEZ100" s="236"/>
      <c r="JFA100" s="236"/>
      <c r="JFB100" s="236"/>
      <c r="JFC100" s="236"/>
      <c r="JFD100" s="236"/>
      <c r="JFE100" s="236"/>
      <c r="JFF100" s="236"/>
      <c r="JFG100" s="236"/>
      <c r="JFH100" s="236"/>
      <c r="JFI100" s="236"/>
      <c r="JFJ100" s="236"/>
      <c r="JFK100" s="236"/>
      <c r="JFL100" s="236"/>
      <c r="JFM100" s="236"/>
      <c r="JFN100" s="236"/>
      <c r="JFO100" s="236"/>
      <c r="JFP100" s="236"/>
      <c r="JFQ100" s="236"/>
      <c r="JFR100" s="236"/>
      <c r="JFS100" s="236"/>
      <c r="JFT100" s="236"/>
      <c r="JFU100" s="236"/>
      <c r="JFV100" s="236"/>
      <c r="JFW100" s="236"/>
      <c r="JFX100" s="236"/>
      <c r="JFY100" s="236"/>
      <c r="JFZ100" s="236"/>
      <c r="JGA100" s="236"/>
      <c r="JGB100" s="236"/>
      <c r="JGC100" s="236"/>
      <c r="JGD100" s="236"/>
      <c r="JGE100" s="236"/>
      <c r="JGF100" s="236"/>
      <c r="JGG100" s="236"/>
      <c r="JGH100" s="236"/>
      <c r="JGI100" s="236"/>
      <c r="JGJ100" s="236"/>
      <c r="JGK100" s="236"/>
      <c r="JGL100" s="236"/>
      <c r="JGM100" s="236"/>
      <c r="JGN100" s="236"/>
      <c r="JGO100" s="236"/>
      <c r="JGP100" s="236"/>
      <c r="JGQ100" s="236"/>
      <c r="JGR100" s="236"/>
      <c r="JGS100" s="236"/>
      <c r="JGT100" s="236"/>
      <c r="JGU100" s="236"/>
      <c r="JGV100" s="236"/>
      <c r="JGW100" s="236"/>
      <c r="JGX100" s="236"/>
      <c r="JGY100" s="236"/>
      <c r="JGZ100" s="236"/>
      <c r="JHA100" s="236"/>
      <c r="JHB100" s="236"/>
      <c r="JHC100" s="236"/>
      <c r="JHD100" s="236"/>
      <c r="JHE100" s="236"/>
      <c r="JHF100" s="236"/>
      <c r="JHG100" s="236"/>
      <c r="JHH100" s="236"/>
      <c r="JHI100" s="236"/>
      <c r="JHJ100" s="236"/>
      <c r="JHK100" s="236"/>
      <c r="JHL100" s="236"/>
      <c r="JHM100" s="236"/>
      <c r="JHN100" s="236"/>
      <c r="JHO100" s="236"/>
      <c r="JHP100" s="236"/>
      <c r="JHQ100" s="236"/>
      <c r="JHR100" s="236"/>
      <c r="JHS100" s="236"/>
      <c r="JHT100" s="236"/>
      <c r="JHU100" s="236"/>
      <c r="JHV100" s="236"/>
      <c r="JHW100" s="236"/>
      <c r="JHX100" s="236"/>
      <c r="JHY100" s="236"/>
      <c r="JHZ100" s="236"/>
      <c r="JIA100" s="236"/>
      <c r="JIB100" s="236"/>
      <c r="JIC100" s="236"/>
      <c r="JID100" s="236"/>
      <c r="JIE100" s="236"/>
      <c r="JIF100" s="236"/>
      <c r="JIG100" s="236"/>
      <c r="JIH100" s="236"/>
      <c r="JII100" s="236"/>
      <c r="JIJ100" s="236"/>
      <c r="JIK100" s="236"/>
      <c r="JIL100" s="236"/>
      <c r="JIM100" s="236"/>
      <c r="JIN100" s="236"/>
      <c r="JIO100" s="236"/>
      <c r="JIP100" s="236"/>
      <c r="JIQ100" s="236"/>
      <c r="JIR100" s="236"/>
      <c r="JIS100" s="236"/>
      <c r="JIT100" s="236"/>
      <c r="JIU100" s="236"/>
      <c r="JIV100" s="236"/>
      <c r="JIW100" s="236"/>
      <c r="JIX100" s="236"/>
      <c r="JIY100" s="236"/>
      <c r="JIZ100" s="236"/>
      <c r="JJA100" s="236"/>
      <c r="JJB100" s="236"/>
      <c r="JJC100" s="236"/>
      <c r="JJD100" s="236"/>
      <c r="JJE100" s="236"/>
      <c r="JJF100" s="236"/>
      <c r="JJG100" s="236"/>
      <c r="JJH100" s="236"/>
      <c r="JJI100" s="236"/>
      <c r="JJJ100" s="236"/>
      <c r="JJK100" s="236"/>
      <c r="JJL100" s="236"/>
      <c r="JJM100" s="236"/>
      <c r="JJN100" s="236"/>
      <c r="JJO100" s="236"/>
      <c r="JJP100" s="236"/>
      <c r="JJQ100" s="236"/>
      <c r="JJR100" s="236"/>
      <c r="JJS100" s="236"/>
      <c r="JJT100" s="236"/>
      <c r="JJU100" s="236"/>
      <c r="JJV100" s="236"/>
      <c r="JJW100" s="236"/>
      <c r="JJX100" s="236"/>
      <c r="JJY100" s="236"/>
      <c r="JJZ100" s="236"/>
      <c r="JKA100" s="236"/>
      <c r="JKB100" s="236"/>
      <c r="JKC100" s="236"/>
      <c r="JKD100" s="236"/>
      <c r="JKE100" s="236"/>
      <c r="JKF100" s="236"/>
      <c r="JKG100" s="236"/>
      <c r="JKH100" s="236"/>
      <c r="JKI100" s="236"/>
      <c r="JKJ100" s="236"/>
      <c r="JKK100" s="236"/>
      <c r="JKL100" s="236"/>
      <c r="JKM100" s="236"/>
      <c r="JKN100" s="236"/>
      <c r="JKO100" s="236"/>
      <c r="JKP100" s="236"/>
      <c r="JKQ100" s="236"/>
      <c r="JKR100" s="236"/>
      <c r="JKS100" s="236"/>
      <c r="JKT100" s="236"/>
      <c r="JKU100" s="236"/>
      <c r="JKV100" s="236"/>
      <c r="JKW100" s="236"/>
      <c r="JKX100" s="236"/>
      <c r="JKY100" s="236"/>
      <c r="JKZ100" s="236"/>
      <c r="JLA100" s="236"/>
      <c r="JLB100" s="236"/>
      <c r="JLC100" s="236"/>
      <c r="JLD100" s="236"/>
      <c r="JLE100" s="236"/>
      <c r="JLF100" s="236"/>
      <c r="JLG100" s="236"/>
      <c r="JLH100" s="236"/>
      <c r="JLI100" s="236"/>
      <c r="JLJ100" s="236"/>
      <c r="JLK100" s="236"/>
      <c r="JLL100" s="236"/>
      <c r="JLM100" s="236"/>
      <c r="JLN100" s="236"/>
      <c r="JLO100" s="236"/>
      <c r="JLP100" s="236"/>
      <c r="JLQ100" s="236"/>
      <c r="JLR100" s="236"/>
      <c r="JLS100" s="236"/>
      <c r="JLT100" s="236"/>
      <c r="JLU100" s="236"/>
      <c r="JLV100" s="236"/>
      <c r="JLW100" s="236"/>
      <c r="JLX100" s="236"/>
      <c r="JLY100" s="236"/>
      <c r="JLZ100" s="236"/>
      <c r="JMA100" s="236"/>
      <c r="JMB100" s="236"/>
      <c r="JMC100" s="236"/>
      <c r="JMD100" s="236"/>
      <c r="JME100" s="236"/>
      <c r="JMF100" s="236"/>
      <c r="JMG100" s="236"/>
      <c r="JMH100" s="236"/>
      <c r="JMI100" s="236"/>
      <c r="JMJ100" s="236"/>
      <c r="JMK100" s="236"/>
      <c r="JML100" s="236"/>
      <c r="JMM100" s="236"/>
      <c r="JMN100" s="236"/>
      <c r="JMO100" s="236"/>
      <c r="JMP100" s="236"/>
      <c r="JMQ100" s="236"/>
      <c r="JMR100" s="236"/>
      <c r="JMS100" s="236"/>
      <c r="JMT100" s="236"/>
      <c r="JMU100" s="236"/>
      <c r="JMV100" s="236"/>
      <c r="JMW100" s="236"/>
      <c r="JMX100" s="236"/>
      <c r="JMY100" s="236"/>
      <c r="JMZ100" s="236"/>
      <c r="JNA100" s="236"/>
      <c r="JNB100" s="236"/>
      <c r="JNC100" s="236"/>
      <c r="JND100" s="236"/>
      <c r="JNE100" s="236"/>
      <c r="JNF100" s="236"/>
      <c r="JNG100" s="236"/>
      <c r="JNH100" s="236"/>
      <c r="JNI100" s="236"/>
      <c r="JNJ100" s="236"/>
      <c r="JNK100" s="236"/>
      <c r="JNL100" s="236"/>
      <c r="JNM100" s="236"/>
      <c r="JNN100" s="236"/>
      <c r="JNO100" s="236"/>
      <c r="JNP100" s="236"/>
      <c r="JNQ100" s="236"/>
      <c r="JNR100" s="236"/>
      <c r="JNS100" s="236"/>
      <c r="JNT100" s="236"/>
      <c r="JNU100" s="236"/>
      <c r="JNV100" s="236"/>
      <c r="JNW100" s="236"/>
      <c r="JNX100" s="236"/>
      <c r="JNY100" s="236"/>
      <c r="JNZ100" s="236"/>
      <c r="JOA100" s="236"/>
      <c r="JOB100" s="236"/>
      <c r="JOC100" s="236"/>
      <c r="JOD100" s="236"/>
      <c r="JOE100" s="236"/>
      <c r="JOF100" s="236"/>
      <c r="JOG100" s="236"/>
      <c r="JOH100" s="236"/>
      <c r="JOI100" s="236"/>
      <c r="JOJ100" s="236"/>
      <c r="JOK100" s="236"/>
      <c r="JOL100" s="236"/>
      <c r="JOM100" s="236"/>
      <c r="JON100" s="236"/>
      <c r="JOO100" s="236"/>
      <c r="JOP100" s="236"/>
      <c r="JOQ100" s="236"/>
      <c r="JOR100" s="236"/>
      <c r="JOS100" s="236"/>
      <c r="JOT100" s="236"/>
      <c r="JOU100" s="236"/>
      <c r="JOV100" s="236"/>
      <c r="JOW100" s="236"/>
      <c r="JOX100" s="236"/>
      <c r="JOY100" s="236"/>
      <c r="JOZ100" s="236"/>
      <c r="JPA100" s="236"/>
      <c r="JPB100" s="236"/>
      <c r="JPC100" s="236"/>
      <c r="JPD100" s="236"/>
      <c r="JPE100" s="236"/>
      <c r="JPF100" s="236"/>
      <c r="JPG100" s="236"/>
      <c r="JPH100" s="236"/>
      <c r="JPI100" s="236"/>
      <c r="JPJ100" s="236"/>
      <c r="JPK100" s="236"/>
      <c r="JPL100" s="236"/>
      <c r="JPM100" s="236"/>
      <c r="JPN100" s="236"/>
      <c r="JPO100" s="236"/>
      <c r="JPP100" s="236"/>
      <c r="JPQ100" s="236"/>
      <c r="JPR100" s="236"/>
      <c r="JPS100" s="236"/>
      <c r="JPT100" s="236"/>
      <c r="JPU100" s="236"/>
      <c r="JPV100" s="236"/>
      <c r="JPW100" s="236"/>
      <c r="JPX100" s="236"/>
      <c r="JPY100" s="236"/>
      <c r="JPZ100" s="236"/>
      <c r="JQA100" s="236"/>
      <c r="JQB100" s="236"/>
      <c r="JQC100" s="236"/>
      <c r="JQD100" s="236"/>
      <c r="JQE100" s="236"/>
      <c r="JQF100" s="236"/>
      <c r="JQG100" s="236"/>
      <c r="JQH100" s="236"/>
      <c r="JQI100" s="236"/>
      <c r="JQJ100" s="236"/>
      <c r="JQK100" s="236"/>
      <c r="JQL100" s="236"/>
      <c r="JQM100" s="236"/>
      <c r="JQN100" s="236"/>
      <c r="JQO100" s="236"/>
      <c r="JQP100" s="236"/>
      <c r="JQQ100" s="236"/>
      <c r="JQR100" s="236"/>
      <c r="JQS100" s="236"/>
      <c r="JQT100" s="236"/>
      <c r="JQU100" s="236"/>
      <c r="JQV100" s="236"/>
      <c r="JQW100" s="236"/>
      <c r="JQX100" s="236"/>
      <c r="JQY100" s="236"/>
      <c r="JQZ100" s="236"/>
      <c r="JRA100" s="236"/>
      <c r="JRB100" s="236"/>
      <c r="JRC100" s="236"/>
      <c r="JRD100" s="236"/>
      <c r="JRE100" s="236"/>
      <c r="JRF100" s="236"/>
      <c r="JRG100" s="236"/>
      <c r="JRH100" s="236"/>
      <c r="JRI100" s="236"/>
      <c r="JRJ100" s="236"/>
      <c r="JRK100" s="236"/>
      <c r="JRL100" s="236"/>
      <c r="JRM100" s="236"/>
      <c r="JRN100" s="236"/>
      <c r="JRO100" s="236"/>
      <c r="JRP100" s="236"/>
      <c r="JRQ100" s="236"/>
      <c r="JRR100" s="236"/>
      <c r="JRS100" s="236"/>
      <c r="JRT100" s="236"/>
      <c r="JRU100" s="236"/>
      <c r="JRV100" s="236"/>
      <c r="JRW100" s="236"/>
      <c r="JRX100" s="236"/>
      <c r="JRY100" s="236"/>
      <c r="JRZ100" s="236"/>
      <c r="JSA100" s="236"/>
      <c r="JSB100" s="236"/>
      <c r="JSC100" s="236"/>
      <c r="JSD100" s="236"/>
      <c r="JSE100" s="236"/>
      <c r="JSF100" s="236"/>
      <c r="JSG100" s="236"/>
      <c r="JSH100" s="236"/>
      <c r="JSI100" s="236"/>
      <c r="JSJ100" s="236"/>
      <c r="JSK100" s="236"/>
      <c r="JSL100" s="236"/>
      <c r="JSM100" s="236"/>
      <c r="JSN100" s="236"/>
      <c r="JSO100" s="236"/>
      <c r="JSP100" s="236"/>
      <c r="JSQ100" s="236"/>
      <c r="JSR100" s="236"/>
      <c r="JSS100" s="236"/>
      <c r="JST100" s="236"/>
      <c r="JSU100" s="236"/>
      <c r="JSV100" s="236"/>
      <c r="JSW100" s="236"/>
      <c r="JSX100" s="236"/>
      <c r="JSY100" s="236"/>
      <c r="JSZ100" s="236"/>
      <c r="JTA100" s="236"/>
      <c r="JTB100" s="236"/>
      <c r="JTC100" s="236"/>
      <c r="JTD100" s="236"/>
      <c r="JTE100" s="236"/>
      <c r="JTF100" s="236"/>
      <c r="JTG100" s="236"/>
      <c r="JTH100" s="236"/>
      <c r="JTI100" s="236"/>
      <c r="JTJ100" s="236"/>
      <c r="JTK100" s="236"/>
      <c r="JTL100" s="236"/>
      <c r="JTM100" s="236"/>
      <c r="JTN100" s="236"/>
      <c r="JTO100" s="236"/>
      <c r="JTP100" s="236"/>
      <c r="JTQ100" s="236"/>
      <c r="JTR100" s="236"/>
      <c r="JTS100" s="236"/>
      <c r="JTT100" s="236"/>
      <c r="JTU100" s="236"/>
      <c r="JTV100" s="236"/>
      <c r="JTW100" s="236"/>
      <c r="JTX100" s="236"/>
      <c r="JTY100" s="236"/>
      <c r="JTZ100" s="236"/>
      <c r="JUA100" s="236"/>
      <c r="JUB100" s="236"/>
      <c r="JUC100" s="236"/>
      <c r="JUD100" s="236"/>
      <c r="JUE100" s="236"/>
      <c r="JUF100" s="236"/>
      <c r="JUG100" s="236"/>
      <c r="JUH100" s="236"/>
      <c r="JUI100" s="236"/>
      <c r="JUJ100" s="236"/>
      <c r="JUK100" s="236"/>
      <c r="JUL100" s="236"/>
      <c r="JUM100" s="236"/>
      <c r="JUN100" s="236"/>
      <c r="JUO100" s="236"/>
      <c r="JUP100" s="236"/>
      <c r="JUQ100" s="236"/>
      <c r="JUR100" s="236"/>
      <c r="JUS100" s="236"/>
      <c r="JUT100" s="236"/>
      <c r="JUU100" s="236"/>
      <c r="JUV100" s="236"/>
      <c r="JUW100" s="236"/>
      <c r="JUX100" s="236"/>
      <c r="JUY100" s="236"/>
      <c r="JUZ100" s="236"/>
      <c r="JVA100" s="236"/>
      <c r="JVB100" s="236"/>
      <c r="JVC100" s="236"/>
      <c r="JVD100" s="236"/>
      <c r="JVE100" s="236"/>
      <c r="JVF100" s="236"/>
      <c r="JVG100" s="236"/>
      <c r="JVH100" s="236"/>
      <c r="JVI100" s="236"/>
      <c r="JVJ100" s="236"/>
      <c r="JVK100" s="236"/>
      <c r="JVL100" s="236"/>
      <c r="JVM100" s="236"/>
      <c r="JVN100" s="236"/>
      <c r="JVO100" s="236"/>
      <c r="JVP100" s="236"/>
      <c r="JVQ100" s="236"/>
      <c r="JVR100" s="236"/>
      <c r="JVS100" s="236"/>
      <c r="JVT100" s="236"/>
      <c r="JVU100" s="236"/>
      <c r="JVV100" s="236"/>
      <c r="JVW100" s="236"/>
      <c r="JVX100" s="236"/>
      <c r="JVY100" s="236"/>
      <c r="JVZ100" s="236"/>
      <c r="JWA100" s="236"/>
      <c r="JWB100" s="236"/>
      <c r="JWC100" s="236"/>
      <c r="JWD100" s="236"/>
      <c r="JWE100" s="236"/>
      <c r="JWF100" s="236"/>
      <c r="JWG100" s="236"/>
      <c r="JWH100" s="236"/>
      <c r="JWI100" s="236"/>
      <c r="JWJ100" s="236"/>
      <c r="JWK100" s="236"/>
      <c r="JWL100" s="236"/>
      <c r="JWM100" s="236"/>
      <c r="JWN100" s="236"/>
      <c r="JWO100" s="236"/>
      <c r="JWP100" s="236"/>
      <c r="JWQ100" s="236"/>
      <c r="JWR100" s="236"/>
      <c r="JWS100" s="236"/>
      <c r="JWT100" s="236"/>
      <c r="JWU100" s="236"/>
      <c r="JWV100" s="236"/>
      <c r="JWW100" s="236"/>
      <c r="JWX100" s="236"/>
      <c r="JWY100" s="236"/>
      <c r="JWZ100" s="236"/>
      <c r="JXA100" s="236"/>
      <c r="JXB100" s="236"/>
      <c r="JXC100" s="236"/>
      <c r="JXD100" s="236"/>
      <c r="JXE100" s="236"/>
      <c r="JXF100" s="236"/>
      <c r="JXG100" s="236"/>
      <c r="JXH100" s="236"/>
      <c r="JXI100" s="236"/>
      <c r="JXJ100" s="236"/>
      <c r="JXK100" s="236"/>
      <c r="JXL100" s="236"/>
      <c r="JXM100" s="236"/>
      <c r="JXN100" s="236"/>
      <c r="JXO100" s="236"/>
      <c r="JXP100" s="236"/>
      <c r="JXQ100" s="236"/>
      <c r="JXR100" s="236"/>
      <c r="JXS100" s="236"/>
      <c r="JXT100" s="236"/>
      <c r="JXU100" s="236"/>
      <c r="JXV100" s="236"/>
      <c r="JXW100" s="236"/>
      <c r="JXX100" s="236"/>
      <c r="JXY100" s="236"/>
      <c r="JXZ100" s="236"/>
      <c r="JYA100" s="236"/>
      <c r="JYB100" s="236"/>
      <c r="JYC100" s="236"/>
      <c r="JYD100" s="236"/>
      <c r="JYE100" s="236"/>
      <c r="JYF100" s="236"/>
      <c r="JYG100" s="236"/>
      <c r="JYH100" s="236"/>
      <c r="JYI100" s="236"/>
      <c r="JYJ100" s="236"/>
      <c r="JYK100" s="236"/>
      <c r="JYL100" s="236"/>
      <c r="JYM100" s="236"/>
      <c r="JYN100" s="236"/>
      <c r="JYO100" s="236"/>
      <c r="JYP100" s="236"/>
      <c r="JYQ100" s="236"/>
      <c r="JYR100" s="236"/>
      <c r="JYS100" s="236"/>
      <c r="JYT100" s="236"/>
      <c r="JYU100" s="236"/>
      <c r="JYV100" s="236"/>
      <c r="JYW100" s="236"/>
      <c r="JYX100" s="236"/>
      <c r="JYY100" s="236"/>
      <c r="JYZ100" s="236"/>
      <c r="JZA100" s="236"/>
      <c r="JZB100" s="236"/>
      <c r="JZC100" s="236"/>
      <c r="JZD100" s="236"/>
      <c r="JZE100" s="236"/>
      <c r="JZF100" s="236"/>
      <c r="JZG100" s="236"/>
      <c r="JZH100" s="236"/>
      <c r="JZI100" s="236"/>
      <c r="JZJ100" s="236"/>
      <c r="JZK100" s="236"/>
      <c r="JZL100" s="236"/>
      <c r="JZM100" s="236"/>
      <c r="JZN100" s="236"/>
      <c r="JZO100" s="236"/>
      <c r="JZP100" s="236"/>
      <c r="JZQ100" s="236"/>
      <c r="JZR100" s="236"/>
      <c r="JZS100" s="236"/>
      <c r="JZT100" s="236"/>
      <c r="JZU100" s="236"/>
      <c r="JZV100" s="236"/>
      <c r="JZW100" s="236"/>
      <c r="JZX100" s="236"/>
      <c r="JZY100" s="236"/>
      <c r="JZZ100" s="236"/>
      <c r="KAA100" s="236"/>
      <c r="KAB100" s="236"/>
      <c r="KAC100" s="236"/>
      <c r="KAD100" s="236"/>
      <c r="KAE100" s="236"/>
      <c r="KAF100" s="236"/>
      <c r="KAG100" s="236"/>
      <c r="KAH100" s="236"/>
      <c r="KAI100" s="236"/>
      <c r="KAJ100" s="236"/>
      <c r="KAK100" s="236"/>
      <c r="KAL100" s="236"/>
      <c r="KAM100" s="236"/>
      <c r="KAN100" s="236"/>
      <c r="KAO100" s="236"/>
      <c r="KAP100" s="236"/>
      <c r="KAQ100" s="236"/>
      <c r="KAR100" s="236"/>
      <c r="KAS100" s="236"/>
      <c r="KAT100" s="236"/>
      <c r="KAU100" s="236"/>
      <c r="KAV100" s="236"/>
      <c r="KAW100" s="236"/>
      <c r="KAX100" s="236"/>
      <c r="KAY100" s="236"/>
      <c r="KAZ100" s="236"/>
      <c r="KBA100" s="236"/>
      <c r="KBB100" s="236"/>
      <c r="KBC100" s="236"/>
      <c r="KBD100" s="236"/>
      <c r="KBE100" s="236"/>
      <c r="KBF100" s="236"/>
      <c r="KBG100" s="236"/>
      <c r="KBH100" s="236"/>
      <c r="KBI100" s="236"/>
      <c r="KBJ100" s="236"/>
      <c r="KBK100" s="236"/>
      <c r="KBL100" s="236"/>
      <c r="KBM100" s="236"/>
      <c r="KBN100" s="236"/>
      <c r="KBO100" s="236"/>
      <c r="KBP100" s="236"/>
      <c r="KBQ100" s="236"/>
      <c r="KBR100" s="236"/>
      <c r="KBS100" s="236"/>
      <c r="KBT100" s="236"/>
      <c r="KBU100" s="236"/>
      <c r="KBV100" s="236"/>
      <c r="KBW100" s="236"/>
      <c r="KBX100" s="236"/>
      <c r="KBY100" s="236"/>
      <c r="KBZ100" s="236"/>
      <c r="KCA100" s="236"/>
      <c r="KCB100" s="236"/>
      <c r="KCC100" s="236"/>
      <c r="KCD100" s="236"/>
      <c r="KCE100" s="236"/>
      <c r="KCF100" s="236"/>
      <c r="KCG100" s="236"/>
      <c r="KCH100" s="236"/>
      <c r="KCI100" s="236"/>
      <c r="KCJ100" s="236"/>
      <c r="KCK100" s="236"/>
      <c r="KCL100" s="236"/>
      <c r="KCM100" s="236"/>
      <c r="KCN100" s="236"/>
      <c r="KCO100" s="236"/>
      <c r="KCP100" s="236"/>
      <c r="KCQ100" s="236"/>
      <c r="KCR100" s="236"/>
      <c r="KCS100" s="236"/>
      <c r="KCT100" s="236"/>
      <c r="KCU100" s="236"/>
      <c r="KCV100" s="236"/>
      <c r="KCW100" s="236"/>
      <c r="KCX100" s="236"/>
      <c r="KCY100" s="236"/>
      <c r="KCZ100" s="236"/>
      <c r="KDA100" s="236"/>
      <c r="KDB100" s="236"/>
      <c r="KDC100" s="236"/>
      <c r="KDD100" s="236"/>
      <c r="KDE100" s="236"/>
      <c r="KDF100" s="236"/>
      <c r="KDG100" s="236"/>
      <c r="KDH100" s="236"/>
      <c r="KDI100" s="236"/>
      <c r="KDJ100" s="236"/>
      <c r="KDK100" s="236"/>
      <c r="KDL100" s="236"/>
      <c r="KDM100" s="236"/>
      <c r="KDN100" s="236"/>
      <c r="KDO100" s="236"/>
      <c r="KDP100" s="236"/>
      <c r="KDQ100" s="236"/>
      <c r="KDR100" s="236"/>
      <c r="KDS100" s="236"/>
      <c r="KDT100" s="236"/>
      <c r="KDU100" s="236"/>
      <c r="KDV100" s="236"/>
      <c r="KDW100" s="236"/>
      <c r="KDX100" s="236"/>
      <c r="KDY100" s="236"/>
      <c r="KDZ100" s="236"/>
      <c r="KEA100" s="236"/>
      <c r="KEB100" s="236"/>
      <c r="KEC100" s="236"/>
      <c r="KED100" s="236"/>
      <c r="KEE100" s="236"/>
      <c r="KEF100" s="236"/>
      <c r="KEG100" s="236"/>
      <c r="KEH100" s="236"/>
      <c r="KEI100" s="236"/>
      <c r="KEJ100" s="236"/>
      <c r="KEK100" s="236"/>
      <c r="KEL100" s="236"/>
      <c r="KEM100" s="236"/>
      <c r="KEN100" s="236"/>
      <c r="KEO100" s="236"/>
      <c r="KEP100" s="236"/>
      <c r="KEQ100" s="236"/>
      <c r="KER100" s="236"/>
      <c r="KES100" s="236"/>
      <c r="KET100" s="236"/>
      <c r="KEU100" s="236"/>
      <c r="KEV100" s="236"/>
      <c r="KEW100" s="236"/>
      <c r="KEX100" s="236"/>
      <c r="KEY100" s="236"/>
      <c r="KEZ100" s="236"/>
      <c r="KFA100" s="236"/>
      <c r="KFB100" s="236"/>
      <c r="KFC100" s="236"/>
      <c r="KFD100" s="236"/>
      <c r="KFE100" s="236"/>
      <c r="KFF100" s="236"/>
      <c r="KFG100" s="236"/>
      <c r="KFH100" s="236"/>
      <c r="KFI100" s="236"/>
      <c r="KFJ100" s="236"/>
      <c r="KFK100" s="236"/>
      <c r="KFL100" s="236"/>
      <c r="KFM100" s="236"/>
      <c r="KFN100" s="236"/>
      <c r="KFO100" s="236"/>
      <c r="KFP100" s="236"/>
      <c r="KFQ100" s="236"/>
      <c r="KFR100" s="236"/>
      <c r="KFS100" s="236"/>
      <c r="KFT100" s="236"/>
      <c r="KFU100" s="236"/>
      <c r="KFV100" s="236"/>
      <c r="KFW100" s="236"/>
      <c r="KFX100" s="236"/>
      <c r="KFY100" s="236"/>
      <c r="KFZ100" s="236"/>
      <c r="KGA100" s="236"/>
      <c r="KGB100" s="236"/>
      <c r="KGC100" s="236"/>
      <c r="KGD100" s="236"/>
      <c r="KGE100" s="236"/>
      <c r="KGF100" s="236"/>
      <c r="KGG100" s="236"/>
      <c r="KGH100" s="236"/>
      <c r="KGI100" s="236"/>
      <c r="KGJ100" s="236"/>
      <c r="KGK100" s="236"/>
      <c r="KGL100" s="236"/>
      <c r="KGM100" s="236"/>
      <c r="KGN100" s="236"/>
      <c r="KGO100" s="236"/>
      <c r="KGP100" s="236"/>
      <c r="KGQ100" s="236"/>
      <c r="KGR100" s="236"/>
      <c r="KGS100" s="236"/>
      <c r="KGT100" s="236"/>
      <c r="KGU100" s="236"/>
      <c r="KGV100" s="236"/>
      <c r="KGW100" s="236"/>
      <c r="KGX100" s="236"/>
      <c r="KGY100" s="236"/>
      <c r="KGZ100" s="236"/>
      <c r="KHA100" s="236"/>
      <c r="KHB100" s="236"/>
      <c r="KHC100" s="236"/>
      <c r="KHD100" s="236"/>
      <c r="KHE100" s="236"/>
      <c r="KHF100" s="236"/>
      <c r="KHG100" s="236"/>
      <c r="KHH100" s="236"/>
      <c r="KHI100" s="236"/>
      <c r="KHJ100" s="236"/>
      <c r="KHK100" s="236"/>
      <c r="KHL100" s="236"/>
      <c r="KHM100" s="236"/>
      <c r="KHN100" s="236"/>
      <c r="KHO100" s="236"/>
      <c r="KHP100" s="236"/>
      <c r="KHQ100" s="236"/>
      <c r="KHR100" s="236"/>
      <c r="KHS100" s="236"/>
      <c r="KHT100" s="236"/>
      <c r="KHU100" s="236"/>
      <c r="KHV100" s="236"/>
      <c r="KHW100" s="236"/>
      <c r="KHX100" s="236"/>
      <c r="KHY100" s="236"/>
      <c r="KHZ100" s="236"/>
      <c r="KIA100" s="236"/>
      <c r="KIB100" s="236"/>
      <c r="KIC100" s="236"/>
      <c r="KID100" s="236"/>
      <c r="KIE100" s="236"/>
      <c r="KIF100" s="236"/>
      <c r="KIG100" s="236"/>
      <c r="KIH100" s="236"/>
      <c r="KII100" s="236"/>
      <c r="KIJ100" s="236"/>
      <c r="KIK100" s="236"/>
      <c r="KIL100" s="236"/>
      <c r="KIM100" s="236"/>
      <c r="KIN100" s="236"/>
      <c r="KIO100" s="236"/>
      <c r="KIP100" s="236"/>
      <c r="KIQ100" s="236"/>
      <c r="KIR100" s="236"/>
      <c r="KIS100" s="236"/>
      <c r="KIT100" s="236"/>
      <c r="KIU100" s="236"/>
      <c r="KIV100" s="236"/>
      <c r="KIW100" s="236"/>
      <c r="KIX100" s="236"/>
      <c r="KIY100" s="236"/>
      <c r="KIZ100" s="236"/>
      <c r="KJA100" s="236"/>
      <c r="KJB100" s="236"/>
      <c r="KJC100" s="236"/>
      <c r="KJD100" s="236"/>
      <c r="KJE100" s="236"/>
      <c r="KJF100" s="236"/>
      <c r="KJG100" s="236"/>
      <c r="KJH100" s="236"/>
      <c r="KJI100" s="236"/>
      <c r="KJJ100" s="236"/>
      <c r="KJK100" s="236"/>
      <c r="KJL100" s="236"/>
      <c r="KJM100" s="236"/>
      <c r="KJN100" s="236"/>
      <c r="KJO100" s="236"/>
      <c r="KJP100" s="236"/>
      <c r="KJQ100" s="236"/>
      <c r="KJR100" s="236"/>
      <c r="KJS100" s="236"/>
      <c r="KJT100" s="236"/>
      <c r="KJU100" s="236"/>
      <c r="KJV100" s="236"/>
      <c r="KJW100" s="236"/>
      <c r="KJX100" s="236"/>
      <c r="KJY100" s="236"/>
      <c r="KJZ100" s="236"/>
      <c r="KKA100" s="236"/>
      <c r="KKB100" s="236"/>
      <c r="KKC100" s="236"/>
      <c r="KKD100" s="236"/>
      <c r="KKE100" s="236"/>
      <c r="KKF100" s="236"/>
      <c r="KKG100" s="236"/>
      <c r="KKH100" s="236"/>
      <c r="KKI100" s="236"/>
      <c r="KKJ100" s="236"/>
      <c r="KKK100" s="236"/>
      <c r="KKL100" s="236"/>
      <c r="KKM100" s="236"/>
      <c r="KKN100" s="236"/>
      <c r="KKO100" s="236"/>
      <c r="KKP100" s="236"/>
      <c r="KKQ100" s="236"/>
      <c r="KKR100" s="236"/>
      <c r="KKS100" s="236"/>
      <c r="KKT100" s="236"/>
      <c r="KKU100" s="236"/>
      <c r="KKV100" s="236"/>
      <c r="KKW100" s="236"/>
      <c r="KKX100" s="236"/>
      <c r="KKY100" s="236"/>
      <c r="KKZ100" s="236"/>
      <c r="KLA100" s="236"/>
      <c r="KLB100" s="236"/>
      <c r="KLC100" s="236"/>
      <c r="KLD100" s="236"/>
      <c r="KLE100" s="236"/>
      <c r="KLF100" s="236"/>
      <c r="KLG100" s="236"/>
      <c r="KLH100" s="236"/>
      <c r="KLI100" s="236"/>
      <c r="KLJ100" s="236"/>
      <c r="KLK100" s="236"/>
      <c r="KLL100" s="236"/>
      <c r="KLM100" s="236"/>
      <c r="KLN100" s="236"/>
      <c r="KLO100" s="236"/>
      <c r="KLP100" s="236"/>
      <c r="KLQ100" s="236"/>
      <c r="KLR100" s="236"/>
      <c r="KLS100" s="236"/>
      <c r="KLT100" s="236"/>
      <c r="KLU100" s="236"/>
      <c r="KLV100" s="236"/>
      <c r="KLW100" s="236"/>
      <c r="KLX100" s="236"/>
      <c r="KLY100" s="236"/>
      <c r="KLZ100" s="236"/>
      <c r="KMA100" s="236"/>
      <c r="KMB100" s="236"/>
      <c r="KMC100" s="236"/>
      <c r="KMD100" s="236"/>
      <c r="KME100" s="236"/>
      <c r="KMF100" s="236"/>
      <c r="KMG100" s="236"/>
      <c r="KMH100" s="236"/>
      <c r="KMI100" s="236"/>
      <c r="KMJ100" s="236"/>
      <c r="KMK100" s="236"/>
      <c r="KML100" s="236"/>
      <c r="KMM100" s="236"/>
      <c r="KMN100" s="236"/>
      <c r="KMO100" s="236"/>
      <c r="KMP100" s="236"/>
      <c r="KMQ100" s="236"/>
      <c r="KMR100" s="236"/>
      <c r="KMS100" s="236"/>
      <c r="KMT100" s="236"/>
      <c r="KMU100" s="236"/>
      <c r="KMV100" s="236"/>
      <c r="KMW100" s="236"/>
      <c r="KMX100" s="236"/>
      <c r="KMY100" s="236"/>
      <c r="KMZ100" s="236"/>
      <c r="KNA100" s="236"/>
      <c r="KNB100" s="236"/>
      <c r="KNC100" s="236"/>
      <c r="KND100" s="236"/>
      <c r="KNE100" s="236"/>
      <c r="KNF100" s="236"/>
      <c r="KNG100" s="236"/>
      <c r="KNH100" s="236"/>
      <c r="KNI100" s="236"/>
      <c r="KNJ100" s="236"/>
      <c r="KNK100" s="236"/>
      <c r="KNL100" s="236"/>
      <c r="KNM100" s="236"/>
      <c r="KNN100" s="236"/>
      <c r="KNO100" s="236"/>
      <c r="KNP100" s="236"/>
      <c r="KNQ100" s="236"/>
      <c r="KNR100" s="236"/>
      <c r="KNS100" s="236"/>
      <c r="KNT100" s="236"/>
      <c r="KNU100" s="236"/>
      <c r="KNV100" s="236"/>
      <c r="KNW100" s="236"/>
      <c r="KNX100" s="236"/>
      <c r="KNY100" s="236"/>
      <c r="KNZ100" s="236"/>
      <c r="KOA100" s="236"/>
      <c r="KOB100" s="236"/>
      <c r="KOC100" s="236"/>
      <c r="KOD100" s="236"/>
      <c r="KOE100" s="236"/>
      <c r="KOF100" s="236"/>
      <c r="KOG100" s="236"/>
      <c r="KOH100" s="236"/>
      <c r="KOI100" s="236"/>
      <c r="KOJ100" s="236"/>
      <c r="KOK100" s="236"/>
      <c r="KOL100" s="236"/>
      <c r="KOM100" s="236"/>
      <c r="KON100" s="236"/>
      <c r="KOO100" s="236"/>
      <c r="KOP100" s="236"/>
      <c r="KOQ100" s="236"/>
      <c r="KOR100" s="236"/>
      <c r="KOS100" s="236"/>
      <c r="KOT100" s="236"/>
      <c r="KOU100" s="236"/>
      <c r="KOV100" s="236"/>
      <c r="KOW100" s="236"/>
      <c r="KOX100" s="236"/>
      <c r="KOY100" s="236"/>
      <c r="KOZ100" s="236"/>
      <c r="KPA100" s="236"/>
      <c r="KPB100" s="236"/>
      <c r="KPC100" s="236"/>
      <c r="KPD100" s="236"/>
      <c r="KPE100" s="236"/>
      <c r="KPF100" s="236"/>
      <c r="KPG100" s="236"/>
      <c r="KPH100" s="236"/>
      <c r="KPI100" s="236"/>
      <c r="KPJ100" s="236"/>
      <c r="KPK100" s="236"/>
      <c r="KPL100" s="236"/>
      <c r="KPM100" s="236"/>
      <c r="KPN100" s="236"/>
      <c r="KPO100" s="236"/>
      <c r="KPP100" s="236"/>
      <c r="KPQ100" s="236"/>
      <c r="KPR100" s="236"/>
      <c r="KPS100" s="236"/>
      <c r="KPT100" s="236"/>
      <c r="KPU100" s="236"/>
      <c r="KPV100" s="236"/>
      <c r="KPW100" s="236"/>
      <c r="KPX100" s="236"/>
      <c r="KPY100" s="236"/>
      <c r="KPZ100" s="236"/>
      <c r="KQA100" s="236"/>
      <c r="KQB100" s="236"/>
      <c r="KQC100" s="236"/>
      <c r="KQD100" s="236"/>
      <c r="KQE100" s="236"/>
      <c r="KQF100" s="236"/>
      <c r="KQG100" s="236"/>
      <c r="KQH100" s="236"/>
      <c r="KQI100" s="236"/>
      <c r="KQJ100" s="236"/>
      <c r="KQK100" s="236"/>
      <c r="KQL100" s="236"/>
      <c r="KQM100" s="236"/>
      <c r="KQN100" s="236"/>
      <c r="KQO100" s="236"/>
      <c r="KQP100" s="236"/>
      <c r="KQQ100" s="236"/>
      <c r="KQR100" s="236"/>
      <c r="KQS100" s="236"/>
      <c r="KQT100" s="236"/>
      <c r="KQU100" s="236"/>
      <c r="KQV100" s="236"/>
      <c r="KQW100" s="236"/>
      <c r="KQX100" s="236"/>
      <c r="KQY100" s="236"/>
      <c r="KQZ100" s="236"/>
      <c r="KRA100" s="236"/>
      <c r="KRB100" s="236"/>
      <c r="KRC100" s="236"/>
      <c r="KRD100" s="236"/>
      <c r="KRE100" s="236"/>
      <c r="KRF100" s="236"/>
      <c r="KRG100" s="236"/>
      <c r="KRH100" s="236"/>
      <c r="KRI100" s="236"/>
      <c r="KRJ100" s="236"/>
      <c r="KRK100" s="236"/>
      <c r="KRL100" s="236"/>
      <c r="KRM100" s="236"/>
      <c r="KRN100" s="236"/>
      <c r="KRO100" s="236"/>
      <c r="KRP100" s="236"/>
      <c r="KRQ100" s="236"/>
      <c r="KRR100" s="236"/>
      <c r="KRS100" s="236"/>
      <c r="KRT100" s="236"/>
      <c r="KRU100" s="236"/>
      <c r="KRV100" s="236"/>
      <c r="KRW100" s="236"/>
      <c r="KRX100" s="236"/>
      <c r="KRY100" s="236"/>
      <c r="KRZ100" s="236"/>
      <c r="KSA100" s="236"/>
      <c r="KSB100" s="236"/>
      <c r="KSC100" s="236"/>
      <c r="KSD100" s="236"/>
      <c r="KSE100" s="236"/>
      <c r="KSF100" s="236"/>
      <c r="KSG100" s="236"/>
      <c r="KSH100" s="236"/>
      <c r="KSI100" s="236"/>
      <c r="KSJ100" s="236"/>
      <c r="KSK100" s="236"/>
      <c r="KSL100" s="236"/>
      <c r="KSM100" s="236"/>
      <c r="KSN100" s="236"/>
      <c r="KSO100" s="236"/>
      <c r="KSP100" s="236"/>
      <c r="KSQ100" s="236"/>
      <c r="KSR100" s="236"/>
      <c r="KSS100" s="236"/>
      <c r="KST100" s="236"/>
      <c r="KSU100" s="236"/>
      <c r="KSV100" s="236"/>
      <c r="KSW100" s="236"/>
      <c r="KSX100" s="236"/>
      <c r="KSY100" s="236"/>
      <c r="KSZ100" s="236"/>
      <c r="KTA100" s="236"/>
      <c r="KTB100" s="236"/>
      <c r="KTC100" s="236"/>
      <c r="KTD100" s="236"/>
      <c r="KTE100" s="236"/>
      <c r="KTF100" s="236"/>
      <c r="KTG100" s="236"/>
      <c r="KTH100" s="236"/>
      <c r="KTI100" s="236"/>
      <c r="KTJ100" s="236"/>
      <c r="KTK100" s="236"/>
      <c r="KTL100" s="236"/>
      <c r="KTM100" s="236"/>
      <c r="KTN100" s="236"/>
      <c r="KTO100" s="236"/>
      <c r="KTP100" s="236"/>
      <c r="KTQ100" s="236"/>
      <c r="KTR100" s="236"/>
      <c r="KTS100" s="236"/>
      <c r="KTT100" s="236"/>
      <c r="KTU100" s="236"/>
      <c r="KTV100" s="236"/>
      <c r="KTW100" s="236"/>
      <c r="KTX100" s="236"/>
      <c r="KTY100" s="236"/>
      <c r="KTZ100" s="236"/>
      <c r="KUA100" s="236"/>
      <c r="KUB100" s="236"/>
      <c r="KUC100" s="236"/>
      <c r="KUD100" s="236"/>
      <c r="KUE100" s="236"/>
      <c r="KUF100" s="236"/>
      <c r="KUG100" s="236"/>
      <c r="KUH100" s="236"/>
      <c r="KUI100" s="236"/>
      <c r="KUJ100" s="236"/>
      <c r="KUK100" s="236"/>
      <c r="KUL100" s="236"/>
      <c r="KUM100" s="236"/>
      <c r="KUN100" s="236"/>
      <c r="KUO100" s="236"/>
      <c r="KUP100" s="236"/>
      <c r="KUQ100" s="236"/>
      <c r="KUR100" s="236"/>
      <c r="KUS100" s="236"/>
      <c r="KUT100" s="236"/>
      <c r="KUU100" s="236"/>
      <c r="KUV100" s="236"/>
      <c r="KUW100" s="236"/>
      <c r="KUX100" s="236"/>
      <c r="KUY100" s="236"/>
      <c r="KUZ100" s="236"/>
      <c r="KVA100" s="236"/>
      <c r="KVB100" s="236"/>
      <c r="KVC100" s="236"/>
      <c r="KVD100" s="236"/>
      <c r="KVE100" s="236"/>
      <c r="KVF100" s="236"/>
      <c r="KVG100" s="236"/>
      <c r="KVH100" s="236"/>
      <c r="KVI100" s="236"/>
      <c r="KVJ100" s="236"/>
      <c r="KVK100" s="236"/>
      <c r="KVL100" s="236"/>
      <c r="KVM100" s="236"/>
      <c r="KVN100" s="236"/>
      <c r="KVO100" s="236"/>
      <c r="KVP100" s="236"/>
      <c r="KVQ100" s="236"/>
      <c r="KVR100" s="236"/>
      <c r="KVS100" s="236"/>
      <c r="KVT100" s="236"/>
      <c r="KVU100" s="236"/>
      <c r="KVV100" s="236"/>
      <c r="KVW100" s="236"/>
      <c r="KVX100" s="236"/>
      <c r="KVY100" s="236"/>
      <c r="KVZ100" s="236"/>
      <c r="KWA100" s="236"/>
      <c r="KWB100" s="236"/>
      <c r="KWC100" s="236"/>
      <c r="KWD100" s="236"/>
      <c r="KWE100" s="236"/>
      <c r="KWF100" s="236"/>
      <c r="KWG100" s="236"/>
      <c r="KWH100" s="236"/>
      <c r="KWI100" s="236"/>
      <c r="KWJ100" s="236"/>
      <c r="KWK100" s="236"/>
      <c r="KWL100" s="236"/>
      <c r="KWM100" s="236"/>
      <c r="KWN100" s="236"/>
      <c r="KWO100" s="236"/>
      <c r="KWP100" s="236"/>
      <c r="KWQ100" s="236"/>
      <c r="KWR100" s="236"/>
      <c r="KWS100" s="236"/>
      <c r="KWT100" s="236"/>
      <c r="KWU100" s="236"/>
      <c r="KWV100" s="236"/>
      <c r="KWW100" s="236"/>
      <c r="KWX100" s="236"/>
      <c r="KWY100" s="236"/>
      <c r="KWZ100" s="236"/>
      <c r="KXA100" s="236"/>
      <c r="KXB100" s="236"/>
      <c r="KXC100" s="236"/>
      <c r="KXD100" s="236"/>
      <c r="KXE100" s="236"/>
      <c r="KXF100" s="236"/>
      <c r="KXG100" s="236"/>
      <c r="KXH100" s="236"/>
      <c r="KXI100" s="236"/>
      <c r="KXJ100" s="236"/>
      <c r="KXK100" s="236"/>
      <c r="KXL100" s="236"/>
      <c r="KXM100" s="236"/>
      <c r="KXN100" s="236"/>
      <c r="KXO100" s="236"/>
      <c r="KXP100" s="236"/>
      <c r="KXQ100" s="236"/>
      <c r="KXR100" s="236"/>
      <c r="KXS100" s="236"/>
      <c r="KXT100" s="236"/>
      <c r="KXU100" s="236"/>
      <c r="KXV100" s="236"/>
      <c r="KXW100" s="236"/>
      <c r="KXX100" s="236"/>
      <c r="KXY100" s="236"/>
      <c r="KXZ100" s="236"/>
      <c r="KYA100" s="236"/>
      <c r="KYB100" s="236"/>
      <c r="KYC100" s="236"/>
      <c r="KYD100" s="236"/>
      <c r="KYE100" s="236"/>
      <c r="KYF100" s="236"/>
      <c r="KYG100" s="236"/>
      <c r="KYH100" s="236"/>
      <c r="KYI100" s="236"/>
      <c r="KYJ100" s="236"/>
      <c r="KYK100" s="236"/>
      <c r="KYL100" s="236"/>
      <c r="KYM100" s="236"/>
      <c r="KYN100" s="236"/>
      <c r="KYO100" s="236"/>
      <c r="KYP100" s="236"/>
      <c r="KYQ100" s="236"/>
      <c r="KYR100" s="236"/>
      <c r="KYS100" s="236"/>
      <c r="KYT100" s="236"/>
      <c r="KYU100" s="236"/>
      <c r="KYV100" s="236"/>
      <c r="KYW100" s="236"/>
      <c r="KYX100" s="236"/>
      <c r="KYY100" s="236"/>
      <c r="KYZ100" s="236"/>
      <c r="KZA100" s="236"/>
      <c r="KZB100" s="236"/>
      <c r="KZC100" s="236"/>
      <c r="KZD100" s="236"/>
      <c r="KZE100" s="236"/>
      <c r="KZF100" s="236"/>
      <c r="KZG100" s="236"/>
      <c r="KZH100" s="236"/>
      <c r="KZI100" s="236"/>
      <c r="KZJ100" s="236"/>
      <c r="KZK100" s="236"/>
      <c r="KZL100" s="236"/>
      <c r="KZM100" s="236"/>
      <c r="KZN100" s="236"/>
      <c r="KZO100" s="236"/>
      <c r="KZP100" s="236"/>
      <c r="KZQ100" s="236"/>
      <c r="KZR100" s="236"/>
      <c r="KZS100" s="236"/>
      <c r="KZT100" s="236"/>
      <c r="KZU100" s="236"/>
      <c r="KZV100" s="236"/>
      <c r="KZW100" s="236"/>
      <c r="KZX100" s="236"/>
      <c r="KZY100" s="236"/>
      <c r="KZZ100" s="236"/>
      <c r="LAA100" s="236"/>
      <c r="LAB100" s="236"/>
      <c r="LAC100" s="236"/>
      <c r="LAD100" s="236"/>
      <c r="LAE100" s="236"/>
      <c r="LAF100" s="236"/>
      <c r="LAG100" s="236"/>
      <c r="LAH100" s="236"/>
      <c r="LAI100" s="236"/>
      <c r="LAJ100" s="236"/>
      <c r="LAK100" s="236"/>
      <c r="LAL100" s="236"/>
      <c r="LAM100" s="236"/>
      <c r="LAN100" s="236"/>
      <c r="LAO100" s="236"/>
      <c r="LAP100" s="236"/>
      <c r="LAQ100" s="236"/>
      <c r="LAR100" s="236"/>
      <c r="LAS100" s="236"/>
      <c r="LAT100" s="236"/>
      <c r="LAU100" s="236"/>
      <c r="LAV100" s="236"/>
      <c r="LAW100" s="236"/>
      <c r="LAX100" s="236"/>
      <c r="LAY100" s="236"/>
      <c r="LAZ100" s="236"/>
      <c r="LBA100" s="236"/>
      <c r="LBB100" s="236"/>
      <c r="LBC100" s="236"/>
      <c r="LBD100" s="236"/>
      <c r="LBE100" s="236"/>
      <c r="LBF100" s="236"/>
      <c r="LBG100" s="236"/>
      <c r="LBH100" s="236"/>
      <c r="LBI100" s="236"/>
      <c r="LBJ100" s="236"/>
      <c r="LBK100" s="236"/>
      <c r="LBL100" s="236"/>
      <c r="LBM100" s="236"/>
      <c r="LBN100" s="236"/>
      <c r="LBO100" s="236"/>
      <c r="LBP100" s="236"/>
      <c r="LBQ100" s="236"/>
      <c r="LBR100" s="236"/>
      <c r="LBS100" s="236"/>
      <c r="LBT100" s="236"/>
      <c r="LBU100" s="236"/>
      <c r="LBV100" s="236"/>
      <c r="LBW100" s="236"/>
      <c r="LBX100" s="236"/>
      <c r="LBY100" s="236"/>
      <c r="LBZ100" s="236"/>
      <c r="LCA100" s="236"/>
      <c r="LCB100" s="236"/>
      <c r="LCC100" s="236"/>
      <c r="LCD100" s="236"/>
      <c r="LCE100" s="236"/>
      <c r="LCF100" s="236"/>
      <c r="LCG100" s="236"/>
      <c r="LCH100" s="236"/>
      <c r="LCI100" s="236"/>
      <c r="LCJ100" s="236"/>
      <c r="LCK100" s="236"/>
      <c r="LCL100" s="236"/>
      <c r="LCM100" s="236"/>
      <c r="LCN100" s="236"/>
      <c r="LCO100" s="236"/>
      <c r="LCP100" s="236"/>
      <c r="LCQ100" s="236"/>
      <c r="LCR100" s="236"/>
      <c r="LCS100" s="236"/>
      <c r="LCT100" s="236"/>
      <c r="LCU100" s="236"/>
      <c r="LCV100" s="236"/>
      <c r="LCW100" s="236"/>
      <c r="LCX100" s="236"/>
      <c r="LCY100" s="236"/>
      <c r="LCZ100" s="236"/>
      <c r="LDA100" s="236"/>
      <c r="LDB100" s="236"/>
      <c r="LDC100" s="236"/>
      <c r="LDD100" s="236"/>
      <c r="LDE100" s="236"/>
      <c r="LDF100" s="236"/>
      <c r="LDG100" s="236"/>
      <c r="LDH100" s="236"/>
      <c r="LDI100" s="236"/>
      <c r="LDJ100" s="236"/>
      <c r="LDK100" s="236"/>
      <c r="LDL100" s="236"/>
      <c r="LDM100" s="236"/>
      <c r="LDN100" s="236"/>
      <c r="LDO100" s="236"/>
      <c r="LDP100" s="236"/>
      <c r="LDQ100" s="236"/>
      <c r="LDR100" s="236"/>
      <c r="LDS100" s="236"/>
      <c r="LDT100" s="236"/>
      <c r="LDU100" s="236"/>
      <c r="LDV100" s="236"/>
      <c r="LDW100" s="236"/>
      <c r="LDX100" s="236"/>
      <c r="LDY100" s="236"/>
      <c r="LDZ100" s="236"/>
      <c r="LEA100" s="236"/>
      <c r="LEB100" s="236"/>
      <c r="LEC100" s="236"/>
      <c r="LED100" s="236"/>
      <c r="LEE100" s="236"/>
      <c r="LEF100" s="236"/>
      <c r="LEG100" s="236"/>
      <c r="LEH100" s="236"/>
      <c r="LEI100" s="236"/>
      <c r="LEJ100" s="236"/>
      <c r="LEK100" s="236"/>
      <c r="LEL100" s="236"/>
      <c r="LEM100" s="236"/>
      <c r="LEN100" s="236"/>
      <c r="LEO100" s="236"/>
      <c r="LEP100" s="236"/>
      <c r="LEQ100" s="236"/>
      <c r="LER100" s="236"/>
      <c r="LES100" s="236"/>
      <c r="LET100" s="236"/>
      <c r="LEU100" s="236"/>
      <c r="LEV100" s="236"/>
      <c r="LEW100" s="236"/>
      <c r="LEX100" s="236"/>
      <c r="LEY100" s="236"/>
      <c r="LEZ100" s="236"/>
      <c r="LFA100" s="236"/>
      <c r="LFB100" s="236"/>
      <c r="LFC100" s="236"/>
      <c r="LFD100" s="236"/>
      <c r="LFE100" s="236"/>
      <c r="LFF100" s="236"/>
      <c r="LFG100" s="236"/>
      <c r="LFH100" s="236"/>
      <c r="LFI100" s="236"/>
      <c r="LFJ100" s="236"/>
      <c r="LFK100" s="236"/>
      <c r="LFL100" s="236"/>
      <c r="LFM100" s="236"/>
      <c r="LFN100" s="236"/>
      <c r="LFO100" s="236"/>
      <c r="LFP100" s="236"/>
      <c r="LFQ100" s="236"/>
      <c r="LFR100" s="236"/>
      <c r="LFS100" s="236"/>
      <c r="LFT100" s="236"/>
      <c r="LFU100" s="236"/>
      <c r="LFV100" s="236"/>
      <c r="LFW100" s="236"/>
      <c r="LFX100" s="236"/>
      <c r="LFY100" s="236"/>
      <c r="LFZ100" s="236"/>
      <c r="LGA100" s="236"/>
      <c r="LGB100" s="236"/>
      <c r="LGC100" s="236"/>
      <c r="LGD100" s="236"/>
      <c r="LGE100" s="236"/>
      <c r="LGF100" s="236"/>
      <c r="LGG100" s="236"/>
      <c r="LGH100" s="236"/>
      <c r="LGI100" s="236"/>
      <c r="LGJ100" s="236"/>
      <c r="LGK100" s="236"/>
      <c r="LGL100" s="236"/>
      <c r="LGM100" s="236"/>
      <c r="LGN100" s="236"/>
      <c r="LGO100" s="236"/>
      <c r="LGP100" s="236"/>
      <c r="LGQ100" s="236"/>
      <c r="LGR100" s="236"/>
      <c r="LGS100" s="236"/>
      <c r="LGT100" s="236"/>
      <c r="LGU100" s="236"/>
      <c r="LGV100" s="236"/>
      <c r="LGW100" s="236"/>
      <c r="LGX100" s="236"/>
      <c r="LGY100" s="236"/>
      <c r="LGZ100" s="236"/>
      <c r="LHA100" s="236"/>
      <c r="LHB100" s="236"/>
      <c r="LHC100" s="236"/>
      <c r="LHD100" s="236"/>
      <c r="LHE100" s="236"/>
      <c r="LHF100" s="236"/>
      <c r="LHG100" s="236"/>
      <c r="LHH100" s="236"/>
      <c r="LHI100" s="236"/>
      <c r="LHJ100" s="236"/>
      <c r="LHK100" s="236"/>
      <c r="LHL100" s="236"/>
      <c r="LHM100" s="236"/>
      <c r="LHN100" s="236"/>
      <c r="LHO100" s="236"/>
      <c r="LHP100" s="236"/>
      <c r="LHQ100" s="236"/>
      <c r="LHR100" s="236"/>
      <c r="LHS100" s="236"/>
      <c r="LHT100" s="236"/>
      <c r="LHU100" s="236"/>
      <c r="LHV100" s="236"/>
      <c r="LHW100" s="236"/>
      <c r="LHX100" s="236"/>
      <c r="LHY100" s="236"/>
      <c r="LHZ100" s="236"/>
      <c r="LIA100" s="236"/>
      <c r="LIB100" s="236"/>
      <c r="LIC100" s="236"/>
      <c r="LID100" s="236"/>
      <c r="LIE100" s="236"/>
      <c r="LIF100" s="236"/>
      <c r="LIG100" s="236"/>
      <c r="LIH100" s="236"/>
      <c r="LII100" s="236"/>
      <c r="LIJ100" s="236"/>
      <c r="LIK100" s="236"/>
      <c r="LIL100" s="236"/>
      <c r="LIM100" s="236"/>
      <c r="LIN100" s="236"/>
      <c r="LIO100" s="236"/>
      <c r="LIP100" s="236"/>
      <c r="LIQ100" s="236"/>
      <c r="LIR100" s="236"/>
      <c r="LIS100" s="236"/>
      <c r="LIT100" s="236"/>
      <c r="LIU100" s="236"/>
      <c r="LIV100" s="236"/>
      <c r="LIW100" s="236"/>
      <c r="LIX100" s="236"/>
      <c r="LIY100" s="236"/>
      <c r="LIZ100" s="236"/>
      <c r="LJA100" s="236"/>
      <c r="LJB100" s="236"/>
      <c r="LJC100" s="236"/>
      <c r="LJD100" s="236"/>
      <c r="LJE100" s="236"/>
      <c r="LJF100" s="236"/>
      <c r="LJG100" s="236"/>
      <c r="LJH100" s="236"/>
      <c r="LJI100" s="236"/>
      <c r="LJJ100" s="236"/>
      <c r="LJK100" s="236"/>
      <c r="LJL100" s="236"/>
      <c r="LJM100" s="236"/>
      <c r="LJN100" s="236"/>
      <c r="LJO100" s="236"/>
      <c r="LJP100" s="236"/>
      <c r="LJQ100" s="236"/>
      <c r="LJR100" s="236"/>
      <c r="LJS100" s="236"/>
      <c r="LJT100" s="236"/>
      <c r="LJU100" s="236"/>
      <c r="LJV100" s="236"/>
      <c r="LJW100" s="236"/>
      <c r="LJX100" s="236"/>
      <c r="LJY100" s="236"/>
      <c r="LJZ100" s="236"/>
      <c r="LKA100" s="236"/>
      <c r="LKB100" s="236"/>
      <c r="LKC100" s="236"/>
      <c r="LKD100" s="236"/>
      <c r="LKE100" s="236"/>
      <c r="LKF100" s="236"/>
      <c r="LKG100" s="236"/>
      <c r="LKH100" s="236"/>
      <c r="LKI100" s="236"/>
      <c r="LKJ100" s="236"/>
      <c r="LKK100" s="236"/>
      <c r="LKL100" s="236"/>
      <c r="LKM100" s="236"/>
      <c r="LKN100" s="236"/>
      <c r="LKO100" s="236"/>
      <c r="LKP100" s="236"/>
      <c r="LKQ100" s="236"/>
      <c r="LKR100" s="236"/>
      <c r="LKS100" s="236"/>
      <c r="LKT100" s="236"/>
      <c r="LKU100" s="236"/>
      <c r="LKV100" s="236"/>
      <c r="LKW100" s="236"/>
      <c r="LKX100" s="236"/>
      <c r="LKY100" s="236"/>
      <c r="LKZ100" s="236"/>
      <c r="LLA100" s="236"/>
      <c r="LLB100" s="236"/>
      <c r="LLC100" s="236"/>
      <c r="LLD100" s="236"/>
      <c r="LLE100" s="236"/>
      <c r="LLF100" s="236"/>
      <c r="LLG100" s="236"/>
      <c r="LLH100" s="236"/>
      <c r="LLI100" s="236"/>
      <c r="LLJ100" s="236"/>
      <c r="LLK100" s="236"/>
      <c r="LLL100" s="236"/>
      <c r="LLM100" s="236"/>
      <c r="LLN100" s="236"/>
      <c r="LLO100" s="236"/>
      <c r="LLP100" s="236"/>
      <c r="LLQ100" s="236"/>
      <c r="LLR100" s="236"/>
      <c r="LLS100" s="236"/>
      <c r="LLT100" s="236"/>
      <c r="LLU100" s="236"/>
      <c r="LLV100" s="236"/>
      <c r="LLW100" s="236"/>
      <c r="LLX100" s="236"/>
      <c r="LLY100" s="236"/>
      <c r="LLZ100" s="236"/>
      <c r="LMA100" s="236"/>
      <c r="LMB100" s="236"/>
      <c r="LMC100" s="236"/>
      <c r="LMD100" s="236"/>
      <c r="LME100" s="236"/>
      <c r="LMF100" s="236"/>
      <c r="LMG100" s="236"/>
      <c r="LMH100" s="236"/>
      <c r="LMI100" s="236"/>
      <c r="LMJ100" s="236"/>
      <c r="LMK100" s="236"/>
      <c r="LML100" s="236"/>
      <c r="LMM100" s="236"/>
      <c r="LMN100" s="236"/>
      <c r="LMO100" s="236"/>
      <c r="LMP100" s="236"/>
      <c r="LMQ100" s="236"/>
      <c r="LMR100" s="236"/>
      <c r="LMS100" s="236"/>
      <c r="LMT100" s="236"/>
      <c r="LMU100" s="236"/>
      <c r="LMV100" s="236"/>
      <c r="LMW100" s="236"/>
      <c r="LMX100" s="236"/>
      <c r="LMY100" s="236"/>
      <c r="LMZ100" s="236"/>
      <c r="LNA100" s="236"/>
      <c r="LNB100" s="236"/>
      <c r="LNC100" s="236"/>
      <c r="LND100" s="236"/>
      <c r="LNE100" s="236"/>
      <c r="LNF100" s="236"/>
      <c r="LNG100" s="236"/>
      <c r="LNH100" s="236"/>
      <c r="LNI100" s="236"/>
      <c r="LNJ100" s="236"/>
      <c r="LNK100" s="236"/>
      <c r="LNL100" s="236"/>
      <c r="LNM100" s="236"/>
      <c r="LNN100" s="236"/>
      <c r="LNO100" s="236"/>
      <c r="LNP100" s="236"/>
      <c r="LNQ100" s="236"/>
      <c r="LNR100" s="236"/>
      <c r="LNS100" s="236"/>
      <c r="LNT100" s="236"/>
      <c r="LNU100" s="236"/>
      <c r="LNV100" s="236"/>
      <c r="LNW100" s="236"/>
      <c r="LNX100" s="236"/>
      <c r="LNY100" s="236"/>
      <c r="LNZ100" s="236"/>
      <c r="LOA100" s="236"/>
      <c r="LOB100" s="236"/>
      <c r="LOC100" s="236"/>
      <c r="LOD100" s="236"/>
      <c r="LOE100" s="236"/>
      <c r="LOF100" s="236"/>
      <c r="LOG100" s="236"/>
      <c r="LOH100" s="236"/>
      <c r="LOI100" s="236"/>
      <c r="LOJ100" s="236"/>
      <c r="LOK100" s="236"/>
      <c r="LOL100" s="236"/>
      <c r="LOM100" s="236"/>
      <c r="LON100" s="236"/>
      <c r="LOO100" s="236"/>
      <c r="LOP100" s="236"/>
      <c r="LOQ100" s="236"/>
      <c r="LOR100" s="236"/>
      <c r="LOS100" s="236"/>
      <c r="LOT100" s="236"/>
      <c r="LOU100" s="236"/>
      <c r="LOV100" s="236"/>
      <c r="LOW100" s="236"/>
      <c r="LOX100" s="236"/>
      <c r="LOY100" s="236"/>
      <c r="LOZ100" s="236"/>
      <c r="LPA100" s="236"/>
      <c r="LPB100" s="236"/>
      <c r="LPC100" s="236"/>
      <c r="LPD100" s="236"/>
      <c r="LPE100" s="236"/>
      <c r="LPF100" s="236"/>
      <c r="LPG100" s="236"/>
      <c r="LPH100" s="236"/>
      <c r="LPI100" s="236"/>
      <c r="LPJ100" s="236"/>
      <c r="LPK100" s="236"/>
      <c r="LPL100" s="236"/>
      <c r="LPM100" s="236"/>
      <c r="LPN100" s="236"/>
      <c r="LPO100" s="236"/>
      <c r="LPP100" s="236"/>
      <c r="LPQ100" s="236"/>
      <c r="LPR100" s="236"/>
      <c r="LPS100" s="236"/>
      <c r="LPT100" s="236"/>
      <c r="LPU100" s="236"/>
      <c r="LPV100" s="236"/>
      <c r="LPW100" s="236"/>
      <c r="LPX100" s="236"/>
      <c r="LPY100" s="236"/>
      <c r="LPZ100" s="236"/>
      <c r="LQA100" s="236"/>
      <c r="LQB100" s="236"/>
      <c r="LQC100" s="236"/>
      <c r="LQD100" s="236"/>
      <c r="LQE100" s="236"/>
      <c r="LQF100" s="236"/>
      <c r="LQG100" s="236"/>
      <c r="LQH100" s="236"/>
      <c r="LQI100" s="236"/>
      <c r="LQJ100" s="236"/>
      <c r="LQK100" s="236"/>
      <c r="LQL100" s="236"/>
      <c r="LQM100" s="236"/>
      <c r="LQN100" s="236"/>
      <c r="LQO100" s="236"/>
      <c r="LQP100" s="236"/>
      <c r="LQQ100" s="236"/>
      <c r="LQR100" s="236"/>
      <c r="LQS100" s="236"/>
      <c r="LQT100" s="236"/>
      <c r="LQU100" s="236"/>
      <c r="LQV100" s="236"/>
      <c r="LQW100" s="236"/>
      <c r="LQX100" s="236"/>
      <c r="LQY100" s="236"/>
      <c r="LQZ100" s="236"/>
      <c r="LRA100" s="236"/>
      <c r="LRB100" s="236"/>
      <c r="LRC100" s="236"/>
      <c r="LRD100" s="236"/>
      <c r="LRE100" s="236"/>
      <c r="LRF100" s="236"/>
      <c r="LRG100" s="236"/>
      <c r="LRH100" s="236"/>
      <c r="LRI100" s="236"/>
      <c r="LRJ100" s="236"/>
      <c r="LRK100" s="236"/>
      <c r="LRL100" s="236"/>
      <c r="LRM100" s="236"/>
      <c r="LRN100" s="236"/>
      <c r="LRO100" s="236"/>
      <c r="LRP100" s="236"/>
      <c r="LRQ100" s="236"/>
      <c r="LRR100" s="236"/>
      <c r="LRS100" s="236"/>
      <c r="LRT100" s="236"/>
      <c r="LRU100" s="236"/>
      <c r="LRV100" s="236"/>
      <c r="LRW100" s="236"/>
      <c r="LRX100" s="236"/>
      <c r="LRY100" s="236"/>
      <c r="LRZ100" s="236"/>
      <c r="LSA100" s="236"/>
      <c r="LSB100" s="236"/>
      <c r="LSC100" s="236"/>
      <c r="LSD100" s="236"/>
      <c r="LSE100" s="236"/>
      <c r="LSF100" s="236"/>
      <c r="LSG100" s="236"/>
      <c r="LSH100" s="236"/>
      <c r="LSI100" s="236"/>
      <c r="LSJ100" s="236"/>
      <c r="LSK100" s="236"/>
      <c r="LSL100" s="236"/>
      <c r="LSM100" s="236"/>
      <c r="LSN100" s="236"/>
      <c r="LSO100" s="236"/>
      <c r="LSP100" s="236"/>
      <c r="LSQ100" s="236"/>
      <c r="LSR100" s="236"/>
      <c r="LSS100" s="236"/>
      <c r="LST100" s="236"/>
      <c r="LSU100" s="236"/>
      <c r="LSV100" s="236"/>
      <c r="LSW100" s="236"/>
      <c r="LSX100" s="236"/>
      <c r="LSY100" s="236"/>
      <c r="LSZ100" s="236"/>
      <c r="LTA100" s="236"/>
      <c r="LTB100" s="236"/>
      <c r="LTC100" s="236"/>
      <c r="LTD100" s="236"/>
      <c r="LTE100" s="236"/>
      <c r="LTF100" s="236"/>
      <c r="LTG100" s="236"/>
      <c r="LTH100" s="236"/>
      <c r="LTI100" s="236"/>
      <c r="LTJ100" s="236"/>
      <c r="LTK100" s="236"/>
      <c r="LTL100" s="236"/>
      <c r="LTM100" s="236"/>
      <c r="LTN100" s="236"/>
      <c r="LTO100" s="236"/>
      <c r="LTP100" s="236"/>
      <c r="LTQ100" s="236"/>
      <c r="LTR100" s="236"/>
      <c r="LTS100" s="236"/>
      <c r="LTT100" s="236"/>
      <c r="LTU100" s="236"/>
      <c r="LTV100" s="236"/>
      <c r="LTW100" s="236"/>
      <c r="LTX100" s="236"/>
      <c r="LTY100" s="236"/>
      <c r="LTZ100" s="236"/>
      <c r="LUA100" s="236"/>
      <c r="LUB100" s="236"/>
      <c r="LUC100" s="236"/>
      <c r="LUD100" s="236"/>
      <c r="LUE100" s="236"/>
      <c r="LUF100" s="236"/>
      <c r="LUG100" s="236"/>
      <c r="LUH100" s="236"/>
      <c r="LUI100" s="236"/>
      <c r="LUJ100" s="236"/>
      <c r="LUK100" s="236"/>
      <c r="LUL100" s="236"/>
      <c r="LUM100" s="236"/>
      <c r="LUN100" s="236"/>
      <c r="LUO100" s="236"/>
      <c r="LUP100" s="236"/>
      <c r="LUQ100" s="236"/>
      <c r="LUR100" s="236"/>
      <c r="LUS100" s="236"/>
      <c r="LUT100" s="236"/>
      <c r="LUU100" s="236"/>
      <c r="LUV100" s="236"/>
      <c r="LUW100" s="236"/>
      <c r="LUX100" s="236"/>
      <c r="LUY100" s="236"/>
      <c r="LUZ100" s="236"/>
      <c r="LVA100" s="236"/>
      <c r="LVB100" s="236"/>
      <c r="LVC100" s="236"/>
      <c r="LVD100" s="236"/>
      <c r="LVE100" s="236"/>
      <c r="LVF100" s="236"/>
      <c r="LVG100" s="236"/>
      <c r="LVH100" s="236"/>
      <c r="LVI100" s="236"/>
      <c r="LVJ100" s="236"/>
      <c r="LVK100" s="236"/>
      <c r="LVL100" s="236"/>
      <c r="LVM100" s="236"/>
      <c r="LVN100" s="236"/>
      <c r="LVO100" s="236"/>
      <c r="LVP100" s="236"/>
      <c r="LVQ100" s="236"/>
      <c r="LVR100" s="236"/>
      <c r="LVS100" s="236"/>
      <c r="LVT100" s="236"/>
      <c r="LVU100" s="236"/>
      <c r="LVV100" s="236"/>
      <c r="LVW100" s="236"/>
      <c r="LVX100" s="236"/>
      <c r="LVY100" s="236"/>
      <c r="LVZ100" s="236"/>
      <c r="LWA100" s="236"/>
      <c r="LWB100" s="236"/>
      <c r="LWC100" s="236"/>
      <c r="LWD100" s="236"/>
      <c r="LWE100" s="236"/>
      <c r="LWF100" s="236"/>
      <c r="LWG100" s="236"/>
      <c r="LWH100" s="236"/>
      <c r="LWI100" s="236"/>
      <c r="LWJ100" s="236"/>
      <c r="LWK100" s="236"/>
      <c r="LWL100" s="236"/>
      <c r="LWM100" s="236"/>
      <c r="LWN100" s="236"/>
      <c r="LWO100" s="236"/>
      <c r="LWP100" s="236"/>
      <c r="LWQ100" s="236"/>
      <c r="LWR100" s="236"/>
      <c r="LWS100" s="236"/>
      <c r="LWT100" s="236"/>
      <c r="LWU100" s="236"/>
      <c r="LWV100" s="236"/>
      <c r="LWW100" s="236"/>
      <c r="LWX100" s="236"/>
      <c r="LWY100" s="236"/>
      <c r="LWZ100" s="236"/>
      <c r="LXA100" s="236"/>
      <c r="LXB100" s="236"/>
      <c r="LXC100" s="236"/>
      <c r="LXD100" s="236"/>
      <c r="LXE100" s="236"/>
      <c r="LXF100" s="236"/>
      <c r="LXG100" s="236"/>
      <c r="LXH100" s="236"/>
      <c r="LXI100" s="236"/>
      <c r="LXJ100" s="236"/>
      <c r="LXK100" s="236"/>
      <c r="LXL100" s="236"/>
      <c r="LXM100" s="236"/>
      <c r="LXN100" s="236"/>
      <c r="LXO100" s="236"/>
      <c r="LXP100" s="236"/>
      <c r="LXQ100" s="236"/>
      <c r="LXR100" s="236"/>
      <c r="LXS100" s="236"/>
      <c r="LXT100" s="236"/>
      <c r="LXU100" s="236"/>
      <c r="LXV100" s="236"/>
      <c r="LXW100" s="236"/>
      <c r="LXX100" s="236"/>
      <c r="LXY100" s="236"/>
      <c r="LXZ100" s="236"/>
      <c r="LYA100" s="236"/>
      <c r="LYB100" s="236"/>
      <c r="LYC100" s="236"/>
      <c r="LYD100" s="236"/>
      <c r="LYE100" s="236"/>
      <c r="LYF100" s="236"/>
      <c r="LYG100" s="236"/>
      <c r="LYH100" s="236"/>
      <c r="LYI100" s="236"/>
      <c r="LYJ100" s="236"/>
      <c r="LYK100" s="236"/>
      <c r="LYL100" s="236"/>
      <c r="LYM100" s="236"/>
      <c r="LYN100" s="236"/>
      <c r="LYO100" s="236"/>
      <c r="LYP100" s="236"/>
      <c r="LYQ100" s="236"/>
      <c r="LYR100" s="236"/>
      <c r="LYS100" s="236"/>
      <c r="LYT100" s="236"/>
      <c r="LYU100" s="236"/>
      <c r="LYV100" s="236"/>
      <c r="LYW100" s="236"/>
      <c r="LYX100" s="236"/>
      <c r="LYY100" s="236"/>
      <c r="LYZ100" s="236"/>
      <c r="LZA100" s="236"/>
      <c r="LZB100" s="236"/>
      <c r="LZC100" s="236"/>
      <c r="LZD100" s="236"/>
      <c r="LZE100" s="236"/>
      <c r="LZF100" s="236"/>
      <c r="LZG100" s="236"/>
      <c r="LZH100" s="236"/>
      <c r="LZI100" s="236"/>
      <c r="LZJ100" s="236"/>
      <c r="LZK100" s="236"/>
      <c r="LZL100" s="236"/>
      <c r="LZM100" s="236"/>
      <c r="LZN100" s="236"/>
      <c r="LZO100" s="236"/>
      <c r="LZP100" s="236"/>
      <c r="LZQ100" s="236"/>
      <c r="LZR100" s="236"/>
      <c r="LZS100" s="236"/>
      <c r="LZT100" s="236"/>
      <c r="LZU100" s="236"/>
      <c r="LZV100" s="236"/>
      <c r="LZW100" s="236"/>
      <c r="LZX100" s="236"/>
      <c r="LZY100" s="236"/>
      <c r="LZZ100" s="236"/>
      <c r="MAA100" s="236"/>
      <c r="MAB100" s="236"/>
      <c r="MAC100" s="236"/>
      <c r="MAD100" s="236"/>
      <c r="MAE100" s="236"/>
      <c r="MAF100" s="236"/>
      <c r="MAG100" s="236"/>
      <c r="MAH100" s="236"/>
      <c r="MAI100" s="236"/>
      <c r="MAJ100" s="236"/>
      <c r="MAK100" s="236"/>
      <c r="MAL100" s="236"/>
      <c r="MAM100" s="236"/>
      <c r="MAN100" s="236"/>
      <c r="MAO100" s="236"/>
      <c r="MAP100" s="236"/>
      <c r="MAQ100" s="236"/>
      <c r="MAR100" s="236"/>
      <c r="MAS100" s="236"/>
      <c r="MAT100" s="236"/>
      <c r="MAU100" s="236"/>
      <c r="MAV100" s="236"/>
      <c r="MAW100" s="236"/>
      <c r="MAX100" s="236"/>
      <c r="MAY100" s="236"/>
      <c r="MAZ100" s="236"/>
      <c r="MBA100" s="236"/>
      <c r="MBB100" s="236"/>
      <c r="MBC100" s="236"/>
      <c r="MBD100" s="236"/>
      <c r="MBE100" s="236"/>
      <c r="MBF100" s="236"/>
      <c r="MBG100" s="236"/>
      <c r="MBH100" s="236"/>
      <c r="MBI100" s="236"/>
      <c r="MBJ100" s="236"/>
      <c r="MBK100" s="236"/>
      <c r="MBL100" s="236"/>
      <c r="MBM100" s="236"/>
      <c r="MBN100" s="236"/>
      <c r="MBO100" s="236"/>
      <c r="MBP100" s="236"/>
      <c r="MBQ100" s="236"/>
      <c r="MBR100" s="236"/>
      <c r="MBS100" s="236"/>
      <c r="MBT100" s="236"/>
      <c r="MBU100" s="236"/>
      <c r="MBV100" s="236"/>
      <c r="MBW100" s="236"/>
      <c r="MBX100" s="236"/>
      <c r="MBY100" s="236"/>
      <c r="MBZ100" s="236"/>
      <c r="MCA100" s="236"/>
      <c r="MCB100" s="236"/>
      <c r="MCC100" s="236"/>
      <c r="MCD100" s="236"/>
      <c r="MCE100" s="236"/>
      <c r="MCF100" s="236"/>
      <c r="MCG100" s="236"/>
      <c r="MCH100" s="236"/>
      <c r="MCI100" s="236"/>
      <c r="MCJ100" s="236"/>
      <c r="MCK100" s="236"/>
      <c r="MCL100" s="236"/>
      <c r="MCM100" s="236"/>
      <c r="MCN100" s="236"/>
      <c r="MCO100" s="236"/>
      <c r="MCP100" s="236"/>
      <c r="MCQ100" s="236"/>
      <c r="MCR100" s="236"/>
      <c r="MCS100" s="236"/>
      <c r="MCT100" s="236"/>
      <c r="MCU100" s="236"/>
      <c r="MCV100" s="236"/>
      <c r="MCW100" s="236"/>
      <c r="MCX100" s="236"/>
      <c r="MCY100" s="236"/>
      <c r="MCZ100" s="236"/>
      <c r="MDA100" s="236"/>
      <c r="MDB100" s="236"/>
      <c r="MDC100" s="236"/>
      <c r="MDD100" s="236"/>
      <c r="MDE100" s="236"/>
      <c r="MDF100" s="236"/>
      <c r="MDG100" s="236"/>
      <c r="MDH100" s="236"/>
      <c r="MDI100" s="236"/>
      <c r="MDJ100" s="236"/>
      <c r="MDK100" s="236"/>
      <c r="MDL100" s="236"/>
      <c r="MDM100" s="236"/>
      <c r="MDN100" s="236"/>
      <c r="MDO100" s="236"/>
      <c r="MDP100" s="236"/>
      <c r="MDQ100" s="236"/>
      <c r="MDR100" s="236"/>
      <c r="MDS100" s="236"/>
      <c r="MDT100" s="236"/>
      <c r="MDU100" s="236"/>
      <c r="MDV100" s="236"/>
      <c r="MDW100" s="236"/>
      <c r="MDX100" s="236"/>
      <c r="MDY100" s="236"/>
      <c r="MDZ100" s="236"/>
      <c r="MEA100" s="236"/>
      <c r="MEB100" s="236"/>
      <c r="MEC100" s="236"/>
      <c r="MED100" s="236"/>
      <c r="MEE100" s="236"/>
      <c r="MEF100" s="236"/>
      <c r="MEG100" s="236"/>
      <c r="MEH100" s="236"/>
      <c r="MEI100" s="236"/>
      <c r="MEJ100" s="236"/>
      <c r="MEK100" s="236"/>
      <c r="MEL100" s="236"/>
      <c r="MEM100" s="236"/>
      <c r="MEN100" s="236"/>
      <c r="MEO100" s="236"/>
      <c r="MEP100" s="236"/>
      <c r="MEQ100" s="236"/>
      <c r="MER100" s="236"/>
      <c r="MES100" s="236"/>
      <c r="MET100" s="236"/>
      <c r="MEU100" s="236"/>
      <c r="MEV100" s="236"/>
      <c r="MEW100" s="236"/>
      <c r="MEX100" s="236"/>
      <c r="MEY100" s="236"/>
      <c r="MEZ100" s="236"/>
      <c r="MFA100" s="236"/>
      <c r="MFB100" s="236"/>
      <c r="MFC100" s="236"/>
      <c r="MFD100" s="236"/>
      <c r="MFE100" s="236"/>
      <c r="MFF100" s="236"/>
      <c r="MFG100" s="236"/>
      <c r="MFH100" s="236"/>
      <c r="MFI100" s="236"/>
      <c r="MFJ100" s="236"/>
      <c r="MFK100" s="236"/>
      <c r="MFL100" s="236"/>
      <c r="MFM100" s="236"/>
      <c r="MFN100" s="236"/>
      <c r="MFO100" s="236"/>
      <c r="MFP100" s="236"/>
      <c r="MFQ100" s="236"/>
      <c r="MFR100" s="236"/>
      <c r="MFS100" s="236"/>
      <c r="MFT100" s="236"/>
      <c r="MFU100" s="236"/>
      <c r="MFV100" s="236"/>
      <c r="MFW100" s="236"/>
      <c r="MFX100" s="236"/>
      <c r="MFY100" s="236"/>
      <c r="MFZ100" s="236"/>
      <c r="MGA100" s="236"/>
      <c r="MGB100" s="236"/>
      <c r="MGC100" s="236"/>
      <c r="MGD100" s="236"/>
      <c r="MGE100" s="236"/>
      <c r="MGF100" s="236"/>
      <c r="MGG100" s="236"/>
      <c r="MGH100" s="236"/>
      <c r="MGI100" s="236"/>
      <c r="MGJ100" s="236"/>
      <c r="MGK100" s="236"/>
      <c r="MGL100" s="236"/>
      <c r="MGM100" s="236"/>
      <c r="MGN100" s="236"/>
      <c r="MGO100" s="236"/>
      <c r="MGP100" s="236"/>
      <c r="MGQ100" s="236"/>
      <c r="MGR100" s="236"/>
      <c r="MGS100" s="236"/>
      <c r="MGT100" s="236"/>
      <c r="MGU100" s="236"/>
      <c r="MGV100" s="236"/>
      <c r="MGW100" s="236"/>
      <c r="MGX100" s="236"/>
      <c r="MGY100" s="236"/>
      <c r="MGZ100" s="236"/>
      <c r="MHA100" s="236"/>
      <c r="MHB100" s="236"/>
      <c r="MHC100" s="236"/>
      <c r="MHD100" s="236"/>
      <c r="MHE100" s="236"/>
      <c r="MHF100" s="236"/>
      <c r="MHG100" s="236"/>
      <c r="MHH100" s="236"/>
      <c r="MHI100" s="236"/>
      <c r="MHJ100" s="236"/>
      <c r="MHK100" s="236"/>
      <c r="MHL100" s="236"/>
      <c r="MHM100" s="236"/>
      <c r="MHN100" s="236"/>
      <c r="MHO100" s="236"/>
      <c r="MHP100" s="236"/>
      <c r="MHQ100" s="236"/>
      <c r="MHR100" s="236"/>
      <c r="MHS100" s="236"/>
      <c r="MHT100" s="236"/>
      <c r="MHU100" s="236"/>
      <c r="MHV100" s="236"/>
      <c r="MHW100" s="236"/>
      <c r="MHX100" s="236"/>
      <c r="MHY100" s="236"/>
      <c r="MHZ100" s="236"/>
      <c r="MIA100" s="236"/>
      <c r="MIB100" s="236"/>
      <c r="MIC100" s="236"/>
      <c r="MID100" s="236"/>
      <c r="MIE100" s="236"/>
      <c r="MIF100" s="236"/>
      <c r="MIG100" s="236"/>
      <c r="MIH100" s="236"/>
      <c r="MII100" s="236"/>
      <c r="MIJ100" s="236"/>
      <c r="MIK100" s="236"/>
      <c r="MIL100" s="236"/>
      <c r="MIM100" s="236"/>
      <c r="MIN100" s="236"/>
      <c r="MIO100" s="236"/>
      <c r="MIP100" s="236"/>
      <c r="MIQ100" s="236"/>
      <c r="MIR100" s="236"/>
      <c r="MIS100" s="236"/>
      <c r="MIT100" s="236"/>
      <c r="MIU100" s="236"/>
      <c r="MIV100" s="236"/>
      <c r="MIW100" s="236"/>
      <c r="MIX100" s="236"/>
      <c r="MIY100" s="236"/>
      <c r="MIZ100" s="236"/>
      <c r="MJA100" s="236"/>
      <c r="MJB100" s="236"/>
      <c r="MJC100" s="236"/>
      <c r="MJD100" s="236"/>
      <c r="MJE100" s="236"/>
      <c r="MJF100" s="236"/>
      <c r="MJG100" s="236"/>
      <c r="MJH100" s="236"/>
      <c r="MJI100" s="236"/>
      <c r="MJJ100" s="236"/>
      <c r="MJK100" s="236"/>
      <c r="MJL100" s="236"/>
      <c r="MJM100" s="236"/>
      <c r="MJN100" s="236"/>
      <c r="MJO100" s="236"/>
      <c r="MJP100" s="236"/>
      <c r="MJQ100" s="236"/>
      <c r="MJR100" s="236"/>
      <c r="MJS100" s="236"/>
      <c r="MJT100" s="236"/>
      <c r="MJU100" s="236"/>
      <c r="MJV100" s="236"/>
      <c r="MJW100" s="236"/>
      <c r="MJX100" s="236"/>
      <c r="MJY100" s="236"/>
      <c r="MJZ100" s="236"/>
      <c r="MKA100" s="236"/>
      <c r="MKB100" s="236"/>
      <c r="MKC100" s="236"/>
      <c r="MKD100" s="236"/>
      <c r="MKE100" s="236"/>
      <c r="MKF100" s="236"/>
      <c r="MKG100" s="236"/>
      <c r="MKH100" s="236"/>
      <c r="MKI100" s="236"/>
      <c r="MKJ100" s="236"/>
      <c r="MKK100" s="236"/>
      <c r="MKL100" s="236"/>
      <c r="MKM100" s="236"/>
      <c r="MKN100" s="236"/>
      <c r="MKO100" s="236"/>
      <c r="MKP100" s="236"/>
      <c r="MKQ100" s="236"/>
      <c r="MKR100" s="236"/>
      <c r="MKS100" s="236"/>
      <c r="MKT100" s="236"/>
      <c r="MKU100" s="236"/>
      <c r="MKV100" s="236"/>
      <c r="MKW100" s="236"/>
      <c r="MKX100" s="236"/>
      <c r="MKY100" s="236"/>
      <c r="MKZ100" s="236"/>
      <c r="MLA100" s="236"/>
      <c r="MLB100" s="236"/>
      <c r="MLC100" s="236"/>
      <c r="MLD100" s="236"/>
      <c r="MLE100" s="236"/>
      <c r="MLF100" s="236"/>
      <c r="MLG100" s="236"/>
      <c r="MLH100" s="236"/>
      <c r="MLI100" s="236"/>
      <c r="MLJ100" s="236"/>
      <c r="MLK100" s="236"/>
      <c r="MLL100" s="236"/>
      <c r="MLM100" s="236"/>
      <c r="MLN100" s="236"/>
      <c r="MLO100" s="236"/>
      <c r="MLP100" s="236"/>
      <c r="MLQ100" s="236"/>
      <c r="MLR100" s="236"/>
      <c r="MLS100" s="236"/>
      <c r="MLT100" s="236"/>
      <c r="MLU100" s="236"/>
      <c r="MLV100" s="236"/>
      <c r="MLW100" s="236"/>
      <c r="MLX100" s="236"/>
      <c r="MLY100" s="236"/>
      <c r="MLZ100" s="236"/>
      <c r="MMA100" s="236"/>
      <c r="MMB100" s="236"/>
      <c r="MMC100" s="236"/>
      <c r="MMD100" s="236"/>
      <c r="MME100" s="236"/>
      <c r="MMF100" s="236"/>
      <c r="MMG100" s="236"/>
      <c r="MMH100" s="236"/>
      <c r="MMI100" s="236"/>
      <c r="MMJ100" s="236"/>
      <c r="MMK100" s="236"/>
      <c r="MML100" s="236"/>
      <c r="MMM100" s="236"/>
      <c r="MMN100" s="236"/>
      <c r="MMO100" s="236"/>
      <c r="MMP100" s="236"/>
      <c r="MMQ100" s="236"/>
      <c r="MMR100" s="236"/>
      <c r="MMS100" s="236"/>
      <c r="MMT100" s="236"/>
      <c r="MMU100" s="236"/>
      <c r="MMV100" s="236"/>
      <c r="MMW100" s="236"/>
      <c r="MMX100" s="236"/>
      <c r="MMY100" s="236"/>
      <c r="MMZ100" s="236"/>
      <c r="MNA100" s="236"/>
      <c r="MNB100" s="236"/>
      <c r="MNC100" s="236"/>
      <c r="MND100" s="236"/>
      <c r="MNE100" s="236"/>
      <c r="MNF100" s="236"/>
      <c r="MNG100" s="236"/>
      <c r="MNH100" s="236"/>
      <c r="MNI100" s="236"/>
      <c r="MNJ100" s="236"/>
      <c r="MNK100" s="236"/>
      <c r="MNL100" s="236"/>
      <c r="MNM100" s="236"/>
      <c r="MNN100" s="236"/>
      <c r="MNO100" s="236"/>
      <c r="MNP100" s="236"/>
      <c r="MNQ100" s="236"/>
      <c r="MNR100" s="236"/>
      <c r="MNS100" s="236"/>
      <c r="MNT100" s="236"/>
      <c r="MNU100" s="236"/>
      <c r="MNV100" s="236"/>
      <c r="MNW100" s="236"/>
      <c r="MNX100" s="236"/>
      <c r="MNY100" s="236"/>
      <c r="MNZ100" s="236"/>
      <c r="MOA100" s="236"/>
      <c r="MOB100" s="236"/>
      <c r="MOC100" s="236"/>
      <c r="MOD100" s="236"/>
      <c r="MOE100" s="236"/>
      <c r="MOF100" s="236"/>
      <c r="MOG100" s="236"/>
      <c r="MOH100" s="236"/>
      <c r="MOI100" s="236"/>
      <c r="MOJ100" s="236"/>
      <c r="MOK100" s="236"/>
      <c r="MOL100" s="236"/>
      <c r="MOM100" s="236"/>
      <c r="MON100" s="236"/>
      <c r="MOO100" s="236"/>
      <c r="MOP100" s="236"/>
      <c r="MOQ100" s="236"/>
      <c r="MOR100" s="236"/>
      <c r="MOS100" s="236"/>
      <c r="MOT100" s="236"/>
      <c r="MOU100" s="236"/>
      <c r="MOV100" s="236"/>
      <c r="MOW100" s="236"/>
      <c r="MOX100" s="236"/>
      <c r="MOY100" s="236"/>
      <c r="MOZ100" s="236"/>
      <c r="MPA100" s="236"/>
      <c r="MPB100" s="236"/>
      <c r="MPC100" s="236"/>
      <c r="MPD100" s="236"/>
      <c r="MPE100" s="236"/>
      <c r="MPF100" s="236"/>
      <c r="MPG100" s="236"/>
      <c r="MPH100" s="236"/>
      <c r="MPI100" s="236"/>
      <c r="MPJ100" s="236"/>
      <c r="MPK100" s="236"/>
      <c r="MPL100" s="236"/>
      <c r="MPM100" s="236"/>
      <c r="MPN100" s="236"/>
      <c r="MPO100" s="236"/>
      <c r="MPP100" s="236"/>
      <c r="MPQ100" s="236"/>
      <c r="MPR100" s="236"/>
      <c r="MPS100" s="236"/>
      <c r="MPT100" s="236"/>
      <c r="MPU100" s="236"/>
      <c r="MPV100" s="236"/>
      <c r="MPW100" s="236"/>
      <c r="MPX100" s="236"/>
      <c r="MPY100" s="236"/>
      <c r="MPZ100" s="236"/>
      <c r="MQA100" s="236"/>
      <c r="MQB100" s="236"/>
      <c r="MQC100" s="236"/>
      <c r="MQD100" s="236"/>
      <c r="MQE100" s="236"/>
      <c r="MQF100" s="236"/>
      <c r="MQG100" s="236"/>
      <c r="MQH100" s="236"/>
      <c r="MQI100" s="236"/>
      <c r="MQJ100" s="236"/>
      <c r="MQK100" s="236"/>
      <c r="MQL100" s="236"/>
      <c r="MQM100" s="236"/>
      <c r="MQN100" s="236"/>
      <c r="MQO100" s="236"/>
      <c r="MQP100" s="236"/>
      <c r="MQQ100" s="236"/>
      <c r="MQR100" s="236"/>
      <c r="MQS100" s="236"/>
      <c r="MQT100" s="236"/>
      <c r="MQU100" s="236"/>
      <c r="MQV100" s="236"/>
      <c r="MQW100" s="236"/>
      <c r="MQX100" s="236"/>
      <c r="MQY100" s="236"/>
      <c r="MQZ100" s="236"/>
      <c r="MRA100" s="236"/>
      <c r="MRB100" s="236"/>
      <c r="MRC100" s="236"/>
      <c r="MRD100" s="236"/>
      <c r="MRE100" s="236"/>
      <c r="MRF100" s="236"/>
      <c r="MRG100" s="236"/>
      <c r="MRH100" s="236"/>
      <c r="MRI100" s="236"/>
      <c r="MRJ100" s="236"/>
      <c r="MRK100" s="236"/>
      <c r="MRL100" s="236"/>
      <c r="MRM100" s="236"/>
      <c r="MRN100" s="236"/>
      <c r="MRO100" s="236"/>
      <c r="MRP100" s="236"/>
      <c r="MRQ100" s="236"/>
      <c r="MRR100" s="236"/>
      <c r="MRS100" s="236"/>
      <c r="MRT100" s="236"/>
      <c r="MRU100" s="236"/>
      <c r="MRV100" s="236"/>
      <c r="MRW100" s="236"/>
      <c r="MRX100" s="236"/>
      <c r="MRY100" s="236"/>
      <c r="MRZ100" s="236"/>
      <c r="MSA100" s="236"/>
      <c r="MSB100" s="236"/>
      <c r="MSC100" s="236"/>
      <c r="MSD100" s="236"/>
      <c r="MSE100" s="236"/>
      <c r="MSF100" s="236"/>
      <c r="MSG100" s="236"/>
      <c r="MSH100" s="236"/>
      <c r="MSI100" s="236"/>
      <c r="MSJ100" s="236"/>
      <c r="MSK100" s="236"/>
      <c r="MSL100" s="236"/>
      <c r="MSM100" s="236"/>
      <c r="MSN100" s="236"/>
      <c r="MSO100" s="236"/>
      <c r="MSP100" s="236"/>
      <c r="MSQ100" s="236"/>
      <c r="MSR100" s="236"/>
      <c r="MSS100" s="236"/>
      <c r="MST100" s="236"/>
      <c r="MSU100" s="236"/>
      <c r="MSV100" s="236"/>
      <c r="MSW100" s="236"/>
      <c r="MSX100" s="236"/>
      <c r="MSY100" s="236"/>
      <c r="MSZ100" s="236"/>
      <c r="MTA100" s="236"/>
      <c r="MTB100" s="236"/>
      <c r="MTC100" s="236"/>
      <c r="MTD100" s="236"/>
      <c r="MTE100" s="236"/>
      <c r="MTF100" s="236"/>
      <c r="MTG100" s="236"/>
      <c r="MTH100" s="236"/>
      <c r="MTI100" s="236"/>
      <c r="MTJ100" s="236"/>
      <c r="MTK100" s="236"/>
      <c r="MTL100" s="236"/>
      <c r="MTM100" s="236"/>
      <c r="MTN100" s="236"/>
      <c r="MTO100" s="236"/>
      <c r="MTP100" s="236"/>
      <c r="MTQ100" s="236"/>
      <c r="MTR100" s="236"/>
      <c r="MTS100" s="236"/>
      <c r="MTT100" s="236"/>
      <c r="MTU100" s="236"/>
      <c r="MTV100" s="236"/>
      <c r="MTW100" s="236"/>
      <c r="MTX100" s="236"/>
      <c r="MTY100" s="236"/>
      <c r="MTZ100" s="236"/>
      <c r="MUA100" s="236"/>
      <c r="MUB100" s="236"/>
      <c r="MUC100" s="236"/>
      <c r="MUD100" s="236"/>
      <c r="MUE100" s="236"/>
      <c r="MUF100" s="236"/>
      <c r="MUG100" s="236"/>
      <c r="MUH100" s="236"/>
      <c r="MUI100" s="236"/>
      <c r="MUJ100" s="236"/>
      <c r="MUK100" s="236"/>
      <c r="MUL100" s="236"/>
      <c r="MUM100" s="236"/>
      <c r="MUN100" s="236"/>
      <c r="MUO100" s="236"/>
      <c r="MUP100" s="236"/>
      <c r="MUQ100" s="236"/>
      <c r="MUR100" s="236"/>
      <c r="MUS100" s="236"/>
      <c r="MUT100" s="236"/>
      <c r="MUU100" s="236"/>
      <c r="MUV100" s="236"/>
      <c r="MUW100" s="236"/>
      <c r="MUX100" s="236"/>
      <c r="MUY100" s="236"/>
      <c r="MUZ100" s="236"/>
      <c r="MVA100" s="236"/>
      <c r="MVB100" s="236"/>
      <c r="MVC100" s="236"/>
      <c r="MVD100" s="236"/>
      <c r="MVE100" s="236"/>
      <c r="MVF100" s="236"/>
      <c r="MVG100" s="236"/>
      <c r="MVH100" s="236"/>
      <c r="MVI100" s="236"/>
      <c r="MVJ100" s="236"/>
      <c r="MVK100" s="236"/>
      <c r="MVL100" s="236"/>
      <c r="MVM100" s="236"/>
      <c r="MVN100" s="236"/>
      <c r="MVO100" s="236"/>
      <c r="MVP100" s="236"/>
      <c r="MVQ100" s="236"/>
      <c r="MVR100" s="236"/>
      <c r="MVS100" s="236"/>
      <c r="MVT100" s="236"/>
      <c r="MVU100" s="236"/>
      <c r="MVV100" s="236"/>
      <c r="MVW100" s="236"/>
      <c r="MVX100" s="236"/>
      <c r="MVY100" s="236"/>
      <c r="MVZ100" s="236"/>
      <c r="MWA100" s="236"/>
      <c r="MWB100" s="236"/>
      <c r="MWC100" s="236"/>
      <c r="MWD100" s="236"/>
      <c r="MWE100" s="236"/>
      <c r="MWF100" s="236"/>
      <c r="MWG100" s="236"/>
      <c r="MWH100" s="236"/>
      <c r="MWI100" s="236"/>
      <c r="MWJ100" s="236"/>
      <c r="MWK100" s="236"/>
      <c r="MWL100" s="236"/>
      <c r="MWM100" s="236"/>
      <c r="MWN100" s="236"/>
      <c r="MWO100" s="236"/>
      <c r="MWP100" s="236"/>
      <c r="MWQ100" s="236"/>
      <c r="MWR100" s="236"/>
      <c r="MWS100" s="236"/>
      <c r="MWT100" s="236"/>
      <c r="MWU100" s="236"/>
      <c r="MWV100" s="236"/>
      <c r="MWW100" s="236"/>
      <c r="MWX100" s="236"/>
      <c r="MWY100" s="236"/>
      <c r="MWZ100" s="236"/>
      <c r="MXA100" s="236"/>
      <c r="MXB100" s="236"/>
      <c r="MXC100" s="236"/>
      <c r="MXD100" s="236"/>
      <c r="MXE100" s="236"/>
      <c r="MXF100" s="236"/>
      <c r="MXG100" s="236"/>
      <c r="MXH100" s="236"/>
      <c r="MXI100" s="236"/>
      <c r="MXJ100" s="236"/>
      <c r="MXK100" s="236"/>
      <c r="MXL100" s="236"/>
      <c r="MXM100" s="236"/>
      <c r="MXN100" s="236"/>
      <c r="MXO100" s="236"/>
      <c r="MXP100" s="236"/>
      <c r="MXQ100" s="236"/>
      <c r="MXR100" s="236"/>
      <c r="MXS100" s="236"/>
      <c r="MXT100" s="236"/>
      <c r="MXU100" s="236"/>
      <c r="MXV100" s="236"/>
      <c r="MXW100" s="236"/>
      <c r="MXX100" s="236"/>
      <c r="MXY100" s="236"/>
      <c r="MXZ100" s="236"/>
      <c r="MYA100" s="236"/>
      <c r="MYB100" s="236"/>
      <c r="MYC100" s="236"/>
      <c r="MYD100" s="236"/>
      <c r="MYE100" s="236"/>
      <c r="MYF100" s="236"/>
      <c r="MYG100" s="236"/>
      <c r="MYH100" s="236"/>
      <c r="MYI100" s="236"/>
      <c r="MYJ100" s="236"/>
      <c r="MYK100" s="236"/>
      <c r="MYL100" s="236"/>
      <c r="MYM100" s="236"/>
      <c r="MYN100" s="236"/>
      <c r="MYO100" s="236"/>
      <c r="MYP100" s="236"/>
      <c r="MYQ100" s="236"/>
      <c r="MYR100" s="236"/>
      <c r="MYS100" s="236"/>
      <c r="MYT100" s="236"/>
      <c r="MYU100" s="236"/>
      <c r="MYV100" s="236"/>
      <c r="MYW100" s="236"/>
      <c r="MYX100" s="236"/>
      <c r="MYY100" s="236"/>
      <c r="MYZ100" s="236"/>
      <c r="MZA100" s="236"/>
      <c r="MZB100" s="236"/>
      <c r="MZC100" s="236"/>
      <c r="MZD100" s="236"/>
      <c r="MZE100" s="236"/>
      <c r="MZF100" s="236"/>
      <c r="MZG100" s="236"/>
      <c r="MZH100" s="236"/>
      <c r="MZI100" s="236"/>
      <c r="MZJ100" s="236"/>
      <c r="MZK100" s="236"/>
      <c r="MZL100" s="236"/>
      <c r="MZM100" s="236"/>
      <c r="MZN100" s="236"/>
      <c r="MZO100" s="236"/>
      <c r="MZP100" s="236"/>
      <c r="MZQ100" s="236"/>
      <c r="MZR100" s="236"/>
      <c r="MZS100" s="236"/>
      <c r="MZT100" s="236"/>
      <c r="MZU100" s="236"/>
      <c r="MZV100" s="236"/>
      <c r="MZW100" s="236"/>
      <c r="MZX100" s="236"/>
      <c r="MZY100" s="236"/>
      <c r="MZZ100" s="236"/>
      <c r="NAA100" s="236"/>
      <c r="NAB100" s="236"/>
      <c r="NAC100" s="236"/>
      <c r="NAD100" s="236"/>
      <c r="NAE100" s="236"/>
      <c r="NAF100" s="236"/>
      <c r="NAG100" s="236"/>
      <c r="NAH100" s="236"/>
      <c r="NAI100" s="236"/>
      <c r="NAJ100" s="236"/>
      <c r="NAK100" s="236"/>
      <c r="NAL100" s="236"/>
      <c r="NAM100" s="236"/>
      <c r="NAN100" s="236"/>
      <c r="NAO100" s="236"/>
      <c r="NAP100" s="236"/>
      <c r="NAQ100" s="236"/>
      <c r="NAR100" s="236"/>
      <c r="NAS100" s="236"/>
      <c r="NAT100" s="236"/>
      <c r="NAU100" s="236"/>
      <c r="NAV100" s="236"/>
      <c r="NAW100" s="236"/>
      <c r="NAX100" s="236"/>
      <c r="NAY100" s="236"/>
      <c r="NAZ100" s="236"/>
      <c r="NBA100" s="236"/>
      <c r="NBB100" s="236"/>
      <c r="NBC100" s="236"/>
      <c r="NBD100" s="236"/>
      <c r="NBE100" s="236"/>
      <c r="NBF100" s="236"/>
      <c r="NBG100" s="236"/>
      <c r="NBH100" s="236"/>
      <c r="NBI100" s="236"/>
      <c r="NBJ100" s="236"/>
      <c r="NBK100" s="236"/>
      <c r="NBL100" s="236"/>
      <c r="NBM100" s="236"/>
      <c r="NBN100" s="236"/>
      <c r="NBO100" s="236"/>
      <c r="NBP100" s="236"/>
      <c r="NBQ100" s="236"/>
      <c r="NBR100" s="236"/>
      <c r="NBS100" s="236"/>
      <c r="NBT100" s="236"/>
      <c r="NBU100" s="236"/>
      <c r="NBV100" s="236"/>
      <c r="NBW100" s="236"/>
      <c r="NBX100" s="236"/>
      <c r="NBY100" s="236"/>
      <c r="NBZ100" s="236"/>
      <c r="NCA100" s="236"/>
      <c r="NCB100" s="236"/>
      <c r="NCC100" s="236"/>
      <c r="NCD100" s="236"/>
      <c r="NCE100" s="236"/>
      <c r="NCF100" s="236"/>
      <c r="NCG100" s="236"/>
      <c r="NCH100" s="236"/>
      <c r="NCI100" s="236"/>
      <c r="NCJ100" s="236"/>
      <c r="NCK100" s="236"/>
      <c r="NCL100" s="236"/>
      <c r="NCM100" s="236"/>
      <c r="NCN100" s="236"/>
      <c r="NCO100" s="236"/>
      <c r="NCP100" s="236"/>
      <c r="NCQ100" s="236"/>
      <c r="NCR100" s="236"/>
      <c r="NCS100" s="236"/>
      <c r="NCT100" s="236"/>
      <c r="NCU100" s="236"/>
      <c r="NCV100" s="236"/>
      <c r="NCW100" s="236"/>
      <c r="NCX100" s="236"/>
      <c r="NCY100" s="236"/>
      <c r="NCZ100" s="236"/>
      <c r="NDA100" s="236"/>
      <c r="NDB100" s="236"/>
      <c r="NDC100" s="236"/>
      <c r="NDD100" s="236"/>
      <c r="NDE100" s="236"/>
      <c r="NDF100" s="236"/>
      <c r="NDG100" s="236"/>
      <c r="NDH100" s="236"/>
      <c r="NDI100" s="236"/>
      <c r="NDJ100" s="236"/>
      <c r="NDK100" s="236"/>
      <c r="NDL100" s="236"/>
      <c r="NDM100" s="236"/>
      <c r="NDN100" s="236"/>
      <c r="NDO100" s="236"/>
      <c r="NDP100" s="236"/>
      <c r="NDQ100" s="236"/>
      <c r="NDR100" s="236"/>
      <c r="NDS100" s="236"/>
      <c r="NDT100" s="236"/>
      <c r="NDU100" s="236"/>
      <c r="NDV100" s="236"/>
      <c r="NDW100" s="236"/>
      <c r="NDX100" s="236"/>
      <c r="NDY100" s="236"/>
      <c r="NDZ100" s="236"/>
      <c r="NEA100" s="236"/>
      <c r="NEB100" s="236"/>
      <c r="NEC100" s="236"/>
      <c r="NED100" s="236"/>
      <c r="NEE100" s="236"/>
      <c r="NEF100" s="236"/>
      <c r="NEG100" s="236"/>
      <c r="NEH100" s="236"/>
      <c r="NEI100" s="236"/>
      <c r="NEJ100" s="236"/>
      <c r="NEK100" s="236"/>
      <c r="NEL100" s="236"/>
      <c r="NEM100" s="236"/>
      <c r="NEN100" s="236"/>
      <c r="NEO100" s="236"/>
      <c r="NEP100" s="236"/>
      <c r="NEQ100" s="236"/>
      <c r="NER100" s="236"/>
      <c r="NES100" s="236"/>
      <c r="NET100" s="236"/>
      <c r="NEU100" s="236"/>
      <c r="NEV100" s="236"/>
      <c r="NEW100" s="236"/>
      <c r="NEX100" s="236"/>
      <c r="NEY100" s="236"/>
      <c r="NEZ100" s="236"/>
      <c r="NFA100" s="236"/>
      <c r="NFB100" s="236"/>
      <c r="NFC100" s="236"/>
      <c r="NFD100" s="236"/>
      <c r="NFE100" s="236"/>
      <c r="NFF100" s="236"/>
      <c r="NFG100" s="236"/>
      <c r="NFH100" s="236"/>
      <c r="NFI100" s="236"/>
      <c r="NFJ100" s="236"/>
      <c r="NFK100" s="236"/>
      <c r="NFL100" s="236"/>
      <c r="NFM100" s="236"/>
      <c r="NFN100" s="236"/>
      <c r="NFO100" s="236"/>
      <c r="NFP100" s="236"/>
      <c r="NFQ100" s="236"/>
      <c r="NFR100" s="236"/>
      <c r="NFS100" s="236"/>
      <c r="NFT100" s="236"/>
      <c r="NFU100" s="236"/>
      <c r="NFV100" s="236"/>
      <c r="NFW100" s="236"/>
      <c r="NFX100" s="236"/>
      <c r="NFY100" s="236"/>
      <c r="NFZ100" s="236"/>
      <c r="NGA100" s="236"/>
      <c r="NGB100" s="236"/>
      <c r="NGC100" s="236"/>
      <c r="NGD100" s="236"/>
      <c r="NGE100" s="236"/>
      <c r="NGF100" s="236"/>
      <c r="NGG100" s="236"/>
      <c r="NGH100" s="236"/>
      <c r="NGI100" s="236"/>
      <c r="NGJ100" s="236"/>
      <c r="NGK100" s="236"/>
      <c r="NGL100" s="236"/>
      <c r="NGM100" s="236"/>
      <c r="NGN100" s="236"/>
      <c r="NGO100" s="236"/>
      <c r="NGP100" s="236"/>
      <c r="NGQ100" s="236"/>
      <c r="NGR100" s="236"/>
      <c r="NGS100" s="236"/>
      <c r="NGT100" s="236"/>
      <c r="NGU100" s="236"/>
      <c r="NGV100" s="236"/>
      <c r="NGW100" s="236"/>
      <c r="NGX100" s="236"/>
      <c r="NGY100" s="236"/>
      <c r="NGZ100" s="236"/>
      <c r="NHA100" s="236"/>
      <c r="NHB100" s="236"/>
      <c r="NHC100" s="236"/>
      <c r="NHD100" s="236"/>
      <c r="NHE100" s="236"/>
      <c r="NHF100" s="236"/>
      <c r="NHG100" s="236"/>
      <c r="NHH100" s="236"/>
      <c r="NHI100" s="236"/>
      <c r="NHJ100" s="236"/>
      <c r="NHK100" s="236"/>
      <c r="NHL100" s="236"/>
      <c r="NHM100" s="236"/>
      <c r="NHN100" s="236"/>
      <c r="NHO100" s="236"/>
      <c r="NHP100" s="236"/>
      <c r="NHQ100" s="236"/>
      <c r="NHR100" s="236"/>
      <c r="NHS100" s="236"/>
      <c r="NHT100" s="236"/>
      <c r="NHU100" s="236"/>
      <c r="NHV100" s="236"/>
      <c r="NHW100" s="236"/>
      <c r="NHX100" s="236"/>
      <c r="NHY100" s="236"/>
      <c r="NHZ100" s="236"/>
      <c r="NIA100" s="236"/>
      <c r="NIB100" s="236"/>
      <c r="NIC100" s="236"/>
      <c r="NID100" s="236"/>
      <c r="NIE100" s="236"/>
      <c r="NIF100" s="236"/>
      <c r="NIG100" s="236"/>
      <c r="NIH100" s="236"/>
      <c r="NII100" s="236"/>
      <c r="NIJ100" s="236"/>
      <c r="NIK100" s="236"/>
      <c r="NIL100" s="236"/>
      <c r="NIM100" s="236"/>
      <c r="NIN100" s="236"/>
      <c r="NIO100" s="236"/>
      <c r="NIP100" s="236"/>
      <c r="NIQ100" s="236"/>
      <c r="NIR100" s="236"/>
      <c r="NIS100" s="236"/>
      <c r="NIT100" s="236"/>
      <c r="NIU100" s="236"/>
      <c r="NIV100" s="236"/>
      <c r="NIW100" s="236"/>
      <c r="NIX100" s="236"/>
      <c r="NIY100" s="236"/>
      <c r="NIZ100" s="236"/>
      <c r="NJA100" s="236"/>
      <c r="NJB100" s="236"/>
      <c r="NJC100" s="236"/>
      <c r="NJD100" s="236"/>
      <c r="NJE100" s="236"/>
      <c r="NJF100" s="236"/>
      <c r="NJG100" s="236"/>
      <c r="NJH100" s="236"/>
      <c r="NJI100" s="236"/>
      <c r="NJJ100" s="236"/>
      <c r="NJK100" s="236"/>
      <c r="NJL100" s="236"/>
      <c r="NJM100" s="236"/>
      <c r="NJN100" s="236"/>
      <c r="NJO100" s="236"/>
      <c r="NJP100" s="236"/>
      <c r="NJQ100" s="236"/>
      <c r="NJR100" s="236"/>
      <c r="NJS100" s="236"/>
      <c r="NJT100" s="236"/>
      <c r="NJU100" s="236"/>
      <c r="NJV100" s="236"/>
      <c r="NJW100" s="236"/>
      <c r="NJX100" s="236"/>
      <c r="NJY100" s="236"/>
      <c r="NJZ100" s="236"/>
      <c r="NKA100" s="236"/>
      <c r="NKB100" s="236"/>
      <c r="NKC100" s="236"/>
      <c r="NKD100" s="236"/>
      <c r="NKE100" s="236"/>
      <c r="NKF100" s="236"/>
      <c r="NKG100" s="236"/>
      <c r="NKH100" s="236"/>
      <c r="NKI100" s="236"/>
      <c r="NKJ100" s="236"/>
      <c r="NKK100" s="236"/>
      <c r="NKL100" s="236"/>
      <c r="NKM100" s="236"/>
      <c r="NKN100" s="236"/>
      <c r="NKO100" s="236"/>
      <c r="NKP100" s="236"/>
      <c r="NKQ100" s="236"/>
      <c r="NKR100" s="236"/>
      <c r="NKS100" s="236"/>
      <c r="NKT100" s="236"/>
      <c r="NKU100" s="236"/>
      <c r="NKV100" s="236"/>
      <c r="NKW100" s="236"/>
      <c r="NKX100" s="236"/>
      <c r="NKY100" s="236"/>
      <c r="NKZ100" s="236"/>
      <c r="NLA100" s="236"/>
      <c r="NLB100" s="236"/>
      <c r="NLC100" s="236"/>
      <c r="NLD100" s="236"/>
      <c r="NLE100" s="236"/>
      <c r="NLF100" s="236"/>
      <c r="NLG100" s="236"/>
      <c r="NLH100" s="236"/>
      <c r="NLI100" s="236"/>
      <c r="NLJ100" s="236"/>
      <c r="NLK100" s="236"/>
      <c r="NLL100" s="236"/>
      <c r="NLM100" s="236"/>
      <c r="NLN100" s="236"/>
      <c r="NLO100" s="236"/>
      <c r="NLP100" s="236"/>
      <c r="NLQ100" s="236"/>
      <c r="NLR100" s="236"/>
      <c r="NLS100" s="236"/>
      <c r="NLT100" s="236"/>
      <c r="NLU100" s="236"/>
      <c r="NLV100" s="236"/>
      <c r="NLW100" s="236"/>
      <c r="NLX100" s="236"/>
      <c r="NLY100" s="236"/>
      <c r="NLZ100" s="236"/>
      <c r="NMA100" s="236"/>
      <c r="NMB100" s="236"/>
      <c r="NMC100" s="236"/>
      <c r="NMD100" s="236"/>
      <c r="NME100" s="236"/>
      <c r="NMF100" s="236"/>
      <c r="NMG100" s="236"/>
      <c r="NMH100" s="236"/>
      <c r="NMI100" s="236"/>
      <c r="NMJ100" s="236"/>
      <c r="NMK100" s="236"/>
      <c r="NML100" s="236"/>
      <c r="NMM100" s="236"/>
      <c r="NMN100" s="236"/>
      <c r="NMO100" s="236"/>
      <c r="NMP100" s="236"/>
      <c r="NMQ100" s="236"/>
      <c r="NMR100" s="236"/>
      <c r="NMS100" s="236"/>
      <c r="NMT100" s="236"/>
      <c r="NMU100" s="236"/>
      <c r="NMV100" s="236"/>
      <c r="NMW100" s="236"/>
      <c r="NMX100" s="236"/>
      <c r="NMY100" s="236"/>
      <c r="NMZ100" s="236"/>
      <c r="NNA100" s="236"/>
      <c r="NNB100" s="236"/>
      <c r="NNC100" s="236"/>
      <c r="NND100" s="236"/>
      <c r="NNE100" s="236"/>
      <c r="NNF100" s="236"/>
      <c r="NNG100" s="236"/>
      <c r="NNH100" s="236"/>
      <c r="NNI100" s="236"/>
      <c r="NNJ100" s="236"/>
      <c r="NNK100" s="236"/>
      <c r="NNL100" s="236"/>
      <c r="NNM100" s="236"/>
      <c r="NNN100" s="236"/>
      <c r="NNO100" s="236"/>
      <c r="NNP100" s="236"/>
      <c r="NNQ100" s="236"/>
      <c r="NNR100" s="236"/>
      <c r="NNS100" s="236"/>
      <c r="NNT100" s="236"/>
      <c r="NNU100" s="236"/>
      <c r="NNV100" s="236"/>
      <c r="NNW100" s="236"/>
      <c r="NNX100" s="236"/>
      <c r="NNY100" s="236"/>
      <c r="NNZ100" s="236"/>
      <c r="NOA100" s="236"/>
      <c r="NOB100" s="236"/>
      <c r="NOC100" s="236"/>
      <c r="NOD100" s="236"/>
      <c r="NOE100" s="236"/>
      <c r="NOF100" s="236"/>
      <c r="NOG100" s="236"/>
      <c r="NOH100" s="236"/>
      <c r="NOI100" s="236"/>
      <c r="NOJ100" s="236"/>
      <c r="NOK100" s="236"/>
      <c r="NOL100" s="236"/>
      <c r="NOM100" s="236"/>
      <c r="NON100" s="236"/>
      <c r="NOO100" s="236"/>
      <c r="NOP100" s="236"/>
      <c r="NOQ100" s="236"/>
      <c r="NOR100" s="236"/>
      <c r="NOS100" s="236"/>
      <c r="NOT100" s="236"/>
      <c r="NOU100" s="236"/>
      <c r="NOV100" s="236"/>
      <c r="NOW100" s="236"/>
      <c r="NOX100" s="236"/>
      <c r="NOY100" s="236"/>
      <c r="NOZ100" s="236"/>
      <c r="NPA100" s="236"/>
      <c r="NPB100" s="236"/>
      <c r="NPC100" s="236"/>
      <c r="NPD100" s="236"/>
      <c r="NPE100" s="236"/>
      <c r="NPF100" s="236"/>
      <c r="NPG100" s="236"/>
      <c r="NPH100" s="236"/>
      <c r="NPI100" s="236"/>
      <c r="NPJ100" s="236"/>
      <c r="NPK100" s="236"/>
      <c r="NPL100" s="236"/>
      <c r="NPM100" s="236"/>
      <c r="NPN100" s="236"/>
      <c r="NPO100" s="236"/>
      <c r="NPP100" s="236"/>
      <c r="NPQ100" s="236"/>
      <c r="NPR100" s="236"/>
      <c r="NPS100" s="236"/>
      <c r="NPT100" s="236"/>
      <c r="NPU100" s="236"/>
      <c r="NPV100" s="236"/>
      <c r="NPW100" s="236"/>
      <c r="NPX100" s="236"/>
      <c r="NPY100" s="236"/>
      <c r="NPZ100" s="236"/>
      <c r="NQA100" s="236"/>
      <c r="NQB100" s="236"/>
      <c r="NQC100" s="236"/>
      <c r="NQD100" s="236"/>
      <c r="NQE100" s="236"/>
      <c r="NQF100" s="236"/>
      <c r="NQG100" s="236"/>
      <c r="NQH100" s="236"/>
      <c r="NQI100" s="236"/>
      <c r="NQJ100" s="236"/>
      <c r="NQK100" s="236"/>
      <c r="NQL100" s="236"/>
      <c r="NQM100" s="236"/>
      <c r="NQN100" s="236"/>
      <c r="NQO100" s="236"/>
      <c r="NQP100" s="236"/>
      <c r="NQQ100" s="236"/>
      <c r="NQR100" s="236"/>
      <c r="NQS100" s="236"/>
      <c r="NQT100" s="236"/>
      <c r="NQU100" s="236"/>
      <c r="NQV100" s="236"/>
      <c r="NQW100" s="236"/>
      <c r="NQX100" s="236"/>
      <c r="NQY100" s="236"/>
      <c r="NQZ100" s="236"/>
      <c r="NRA100" s="236"/>
      <c r="NRB100" s="236"/>
      <c r="NRC100" s="236"/>
      <c r="NRD100" s="236"/>
      <c r="NRE100" s="236"/>
      <c r="NRF100" s="236"/>
      <c r="NRG100" s="236"/>
      <c r="NRH100" s="236"/>
      <c r="NRI100" s="236"/>
      <c r="NRJ100" s="236"/>
      <c r="NRK100" s="236"/>
      <c r="NRL100" s="236"/>
      <c r="NRM100" s="236"/>
      <c r="NRN100" s="236"/>
      <c r="NRO100" s="236"/>
      <c r="NRP100" s="236"/>
      <c r="NRQ100" s="236"/>
      <c r="NRR100" s="236"/>
      <c r="NRS100" s="236"/>
      <c r="NRT100" s="236"/>
      <c r="NRU100" s="236"/>
      <c r="NRV100" s="236"/>
      <c r="NRW100" s="236"/>
      <c r="NRX100" s="236"/>
      <c r="NRY100" s="236"/>
      <c r="NRZ100" s="236"/>
      <c r="NSA100" s="236"/>
      <c r="NSB100" s="236"/>
      <c r="NSC100" s="236"/>
      <c r="NSD100" s="236"/>
      <c r="NSE100" s="236"/>
      <c r="NSF100" s="236"/>
      <c r="NSG100" s="236"/>
      <c r="NSH100" s="236"/>
      <c r="NSI100" s="236"/>
      <c r="NSJ100" s="236"/>
      <c r="NSK100" s="236"/>
      <c r="NSL100" s="236"/>
      <c r="NSM100" s="236"/>
      <c r="NSN100" s="236"/>
      <c r="NSO100" s="236"/>
      <c r="NSP100" s="236"/>
      <c r="NSQ100" s="236"/>
      <c r="NSR100" s="236"/>
      <c r="NSS100" s="236"/>
      <c r="NST100" s="236"/>
      <c r="NSU100" s="236"/>
      <c r="NSV100" s="236"/>
      <c r="NSW100" s="236"/>
      <c r="NSX100" s="236"/>
      <c r="NSY100" s="236"/>
      <c r="NSZ100" s="236"/>
      <c r="NTA100" s="236"/>
      <c r="NTB100" s="236"/>
      <c r="NTC100" s="236"/>
      <c r="NTD100" s="236"/>
      <c r="NTE100" s="236"/>
      <c r="NTF100" s="236"/>
      <c r="NTG100" s="236"/>
      <c r="NTH100" s="236"/>
      <c r="NTI100" s="236"/>
      <c r="NTJ100" s="236"/>
      <c r="NTK100" s="236"/>
      <c r="NTL100" s="236"/>
      <c r="NTM100" s="236"/>
      <c r="NTN100" s="236"/>
      <c r="NTO100" s="236"/>
      <c r="NTP100" s="236"/>
      <c r="NTQ100" s="236"/>
      <c r="NTR100" s="236"/>
      <c r="NTS100" s="236"/>
      <c r="NTT100" s="236"/>
      <c r="NTU100" s="236"/>
      <c r="NTV100" s="236"/>
      <c r="NTW100" s="236"/>
      <c r="NTX100" s="236"/>
      <c r="NTY100" s="236"/>
      <c r="NTZ100" s="236"/>
      <c r="NUA100" s="236"/>
      <c r="NUB100" s="236"/>
      <c r="NUC100" s="236"/>
      <c r="NUD100" s="236"/>
      <c r="NUE100" s="236"/>
      <c r="NUF100" s="236"/>
      <c r="NUG100" s="236"/>
      <c r="NUH100" s="236"/>
      <c r="NUI100" s="236"/>
      <c r="NUJ100" s="236"/>
      <c r="NUK100" s="236"/>
      <c r="NUL100" s="236"/>
      <c r="NUM100" s="236"/>
      <c r="NUN100" s="236"/>
      <c r="NUO100" s="236"/>
      <c r="NUP100" s="236"/>
      <c r="NUQ100" s="236"/>
      <c r="NUR100" s="236"/>
      <c r="NUS100" s="236"/>
      <c r="NUT100" s="236"/>
      <c r="NUU100" s="236"/>
      <c r="NUV100" s="236"/>
      <c r="NUW100" s="236"/>
      <c r="NUX100" s="236"/>
      <c r="NUY100" s="236"/>
      <c r="NUZ100" s="236"/>
      <c r="NVA100" s="236"/>
      <c r="NVB100" s="236"/>
      <c r="NVC100" s="236"/>
      <c r="NVD100" s="236"/>
      <c r="NVE100" s="236"/>
      <c r="NVF100" s="236"/>
      <c r="NVG100" s="236"/>
      <c r="NVH100" s="236"/>
      <c r="NVI100" s="236"/>
      <c r="NVJ100" s="236"/>
      <c r="NVK100" s="236"/>
      <c r="NVL100" s="236"/>
      <c r="NVM100" s="236"/>
      <c r="NVN100" s="236"/>
      <c r="NVO100" s="236"/>
      <c r="NVP100" s="236"/>
      <c r="NVQ100" s="236"/>
      <c r="NVR100" s="236"/>
      <c r="NVS100" s="236"/>
      <c r="NVT100" s="236"/>
      <c r="NVU100" s="236"/>
      <c r="NVV100" s="236"/>
      <c r="NVW100" s="236"/>
      <c r="NVX100" s="236"/>
      <c r="NVY100" s="236"/>
      <c r="NVZ100" s="236"/>
      <c r="NWA100" s="236"/>
      <c r="NWB100" s="236"/>
      <c r="NWC100" s="236"/>
      <c r="NWD100" s="236"/>
      <c r="NWE100" s="236"/>
      <c r="NWF100" s="236"/>
      <c r="NWG100" s="236"/>
      <c r="NWH100" s="236"/>
      <c r="NWI100" s="236"/>
      <c r="NWJ100" s="236"/>
      <c r="NWK100" s="236"/>
      <c r="NWL100" s="236"/>
      <c r="NWM100" s="236"/>
      <c r="NWN100" s="236"/>
      <c r="NWO100" s="236"/>
      <c r="NWP100" s="236"/>
      <c r="NWQ100" s="236"/>
      <c r="NWR100" s="236"/>
      <c r="NWS100" s="236"/>
      <c r="NWT100" s="236"/>
      <c r="NWU100" s="236"/>
      <c r="NWV100" s="236"/>
      <c r="NWW100" s="236"/>
      <c r="NWX100" s="236"/>
      <c r="NWY100" s="236"/>
      <c r="NWZ100" s="236"/>
      <c r="NXA100" s="236"/>
      <c r="NXB100" s="236"/>
      <c r="NXC100" s="236"/>
      <c r="NXD100" s="236"/>
      <c r="NXE100" s="236"/>
      <c r="NXF100" s="236"/>
      <c r="NXG100" s="236"/>
      <c r="NXH100" s="236"/>
      <c r="NXI100" s="236"/>
      <c r="NXJ100" s="236"/>
      <c r="NXK100" s="236"/>
      <c r="NXL100" s="236"/>
      <c r="NXM100" s="236"/>
      <c r="NXN100" s="236"/>
      <c r="NXO100" s="236"/>
      <c r="NXP100" s="236"/>
      <c r="NXQ100" s="236"/>
      <c r="NXR100" s="236"/>
      <c r="NXS100" s="236"/>
      <c r="NXT100" s="236"/>
      <c r="NXU100" s="236"/>
      <c r="NXV100" s="236"/>
      <c r="NXW100" s="236"/>
      <c r="NXX100" s="236"/>
      <c r="NXY100" s="236"/>
      <c r="NXZ100" s="236"/>
      <c r="NYA100" s="236"/>
      <c r="NYB100" s="236"/>
      <c r="NYC100" s="236"/>
      <c r="NYD100" s="236"/>
      <c r="NYE100" s="236"/>
      <c r="NYF100" s="236"/>
      <c r="NYG100" s="236"/>
      <c r="NYH100" s="236"/>
      <c r="NYI100" s="236"/>
      <c r="NYJ100" s="236"/>
      <c r="NYK100" s="236"/>
      <c r="NYL100" s="236"/>
      <c r="NYM100" s="236"/>
      <c r="NYN100" s="236"/>
      <c r="NYO100" s="236"/>
      <c r="NYP100" s="236"/>
      <c r="NYQ100" s="236"/>
      <c r="NYR100" s="236"/>
      <c r="NYS100" s="236"/>
      <c r="NYT100" s="236"/>
      <c r="NYU100" s="236"/>
      <c r="NYV100" s="236"/>
      <c r="NYW100" s="236"/>
      <c r="NYX100" s="236"/>
      <c r="NYY100" s="236"/>
      <c r="NYZ100" s="236"/>
      <c r="NZA100" s="236"/>
      <c r="NZB100" s="236"/>
      <c r="NZC100" s="236"/>
      <c r="NZD100" s="236"/>
      <c r="NZE100" s="236"/>
      <c r="NZF100" s="236"/>
      <c r="NZG100" s="236"/>
      <c r="NZH100" s="236"/>
      <c r="NZI100" s="236"/>
      <c r="NZJ100" s="236"/>
      <c r="NZK100" s="236"/>
      <c r="NZL100" s="236"/>
      <c r="NZM100" s="236"/>
      <c r="NZN100" s="236"/>
      <c r="NZO100" s="236"/>
      <c r="NZP100" s="236"/>
      <c r="NZQ100" s="236"/>
      <c r="NZR100" s="236"/>
      <c r="NZS100" s="236"/>
      <c r="NZT100" s="236"/>
      <c r="NZU100" s="236"/>
      <c r="NZV100" s="236"/>
      <c r="NZW100" s="236"/>
      <c r="NZX100" s="236"/>
      <c r="NZY100" s="236"/>
      <c r="NZZ100" s="236"/>
      <c r="OAA100" s="236"/>
      <c r="OAB100" s="236"/>
      <c r="OAC100" s="236"/>
      <c r="OAD100" s="236"/>
      <c r="OAE100" s="236"/>
      <c r="OAF100" s="236"/>
      <c r="OAG100" s="236"/>
      <c r="OAH100" s="236"/>
      <c r="OAI100" s="236"/>
      <c r="OAJ100" s="236"/>
      <c r="OAK100" s="236"/>
      <c r="OAL100" s="236"/>
      <c r="OAM100" s="236"/>
      <c r="OAN100" s="236"/>
      <c r="OAO100" s="236"/>
      <c r="OAP100" s="236"/>
      <c r="OAQ100" s="236"/>
      <c r="OAR100" s="236"/>
      <c r="OAS100" s="236"/>
      <c r="OAT100" s="236"/>
      <c r="OAU100" s="236"/>
      <c r="OAV100" s="236"/>
      <c r="OAW100" s="236"/>
      <c r="OAX100" s="236"/>
      <c r="OAY100" s="236"/>
      <c r="OAZ100" s="236"/>
      <c r="OBA100" s="236"/>
      <c r="OBB100" s="236"/>
      <c r="OBC100" s="236"/>
      <c r="OBD100" s="236"/>
      <c r="OBE100" s="236"/>
      <c r="OBF100" s="236"/>
      <c r="OBG100" s="236"/>
      <c r="OBH100" s="236"/>
      <c r="OBI100" s="236"/>
      <c r="OBJ100" s="236"/>
      <c r="OBK100" s="236"/>
      <c r="OBL100" s="236"/>
      <c r="OBM100" s="236"/>
      <c r="OBN100" s="236"/>
      <c r="OBO100" s="236"/>
      <c r="OBP100" s="236"/>
      <c r="OBQ100" s="236"/>
      <c r="OBR100" s="236"/>
      <c r="OBS100" s="236"/>
      <c r="OBT100" s="236"/>
      <c r="OBU100" s="236"/>
      <c r="OBV100" s="236"/>
      <c r="OBW100" s="236"/>
      <c r="OBX100" s="236"/>
      <c r="OBY100" s="236"/>
      <c r="OBZ100" s="236"/>
      <c r="OCA100" s="236"/>
      <c r="OCB100" s="236"/>
      <c r="OCC100" s="236"/>
      <c r="OCD100" s="236"/>
      <c r="OCE100" s="236"/>
      <c r="OCF100" s="236"/>
      <c r="OCG100" s="236"/>
      <c r="OCH100" s="236"/>
      <c r="OCI100" s="236"/>
      <c r="OCJ100" s="236"/>
      <c r="OCK100" s="236"/>
      <c r="OCL100" s="236"/>
      <c r="OCM100" s="236"/>
      <c r="OCN100" s="236"/>
      <c r="OCO100" s="236"/>
      <c r="OCP100" s="236"/>
      <c r="OCQ100" s="236"/>
      <c r="OCR100" s="236"/>
      <c r="OCS100" s="236"/>
      <c r="OCT100" s="236"/>
      <c r="OCU100" s="236"/>
      <c r="OCV100" s="236"/>
      <c r="OCW100" s="236"/>
      <c r="OCX100" s="236"/>
      <c r="OCY100" s="236"/>
      <c r="OCZ100" s="236"/>
      <c r="ODA100" s="236"/>
      <c r="ODB100" s="236"/>
      <c r="ODC100" s="236"/>
      <c r="ODD100" s="236"/>
      <c r="ODE100" s="236"/>
      <c r="ODF100" s="236"/>
      <c r="ODG100" s="236"/>
      <c r="ODH100" s="236"/>
      <c r="ODI100" s="236"/>
      <c r="ODJ100" s="236"/>
      <c r="ODK100" s="236"/>
      <c r="ODL100" s="236"/>
      <c r="ODM100" s="236"/>
      <c r="ODN100" s="236"/>
      <c r="ODO100" s="236"/>
      <c r="ODP100" s="236"/>
      <c r="ODQ100" s="236"/>
      <c r="ODR100" s="236"/>
      <c r="ODS100" s="236"/>
      <c r="ODT100" s="236"/>
      <c r="ODU100" s="236"/>
      <c r="ODV100" s="236"/>
      <c r="ODW100" s="236"/>
      <c r="ODX100" s="236"/>
      <c r="ODY100" s="236"/>
      <c r="ODZ100" s="236"/>
      <c r="OEA100" s="236"/>
      <c r="OEB100" s="236"/>
      <c r="OEC100" s="236"/>
      <c r="OED100" s="236"/>
      <c r="OEE100" s="236"/>
      <c r="OEF100" s="236"/>
      <c r="OEG100" s="236"/>
      <c r="OEH100" s="236"/>
      <c r="OEI100" s="236"/>
      <c r="OEJ100" s="236"/>
      <c r="OEK100" s="236"/>
      <c r="OEL100" s="236"/>
      <c r="OEM100" s="236"/>
      <c r="OEN100" s="236"/>
      <c r="OEO100" s="236"/>
      <c r="OEP100" s="236"/>
      <c r="OEQ100" s="236"/>
      <c r="OER100" s="236"/>
      <c r="OES100" s="236"/>
      <c r="OET100" s="236"/>
      <c r="OEU100" s="236"/>
      <c r="OEV100" s="236"/>
      <c r="OEW100" s="236"/>
      <c r="OEX100" s="236"/>
      <c r="OEY100" s="236"/>
      <c r="OEZ100" s="236"/>
      <c r="OFA100" s="236"/>
      <c r="OFB100" s="236"/>
      <c r="OFC100" s="236"/>
      <c r="OFD100" s="236"/>
      <c r="OFE100" s="236"/>
      <c r="OFF100" s="236"/>
      <c r="OFG100" s="236"/>
      <c r="OFH100" s="236"/>
      <c r="OFI100" s="236"/>
      <c r="OFJ100" s="236"/>
      <c r="OFK100" s="236"/>
      <c r="OFL100" s="236"/>
      <c r="OFM100" s="236"/>
      <c r="OFN100" s="236"/>
      <c r="OFO100" s="236"/>
      <c r="OFP100" s="236"/>
      <c r="OFQ100" s="236"/>
      <c r="OFR100" s="236"/>
      <c r="OFS100" s="236"/>
      <c r="OFT100" s="236"/>
      <c r="OFU100" s="236"/>
      <c r="OFV100" s="236"/>
      <c r="OFW100" s="236"/>
      <c r="OFX100" s="236"/>
      <c r="OFY100" s="236"/>
      <c r="OFZ100" s="236"/>
      <c r="OGA100" s="236"/>
      <c r="OGB100" s="236"/>
      <c r="OGC100" s="236"/>
      <c r="OGD100" s="236"/>
      <c r="OGE100" s="236"/>
      <c r="OGF100" s="236"/>
      <c r="OGG100" s="236"/>
      <c r="OGH100" s="236"/>
      <c r="OGI100" s="236"/>
      <c r="OGJ100" s="236"/>
      <c r="OGK100" s="236"/>
      <c r="OGL100" s="236"/>
      <c r="OGM100" s="236"/>
      <c r="OGN100" s="236"/>
      <c r="OGO100" s="236"/>
      <c r="OGP100" s="236"/>
      <c r="OGQ100" s="236"/>
      <c r="OGR100" s="236"/>
      <c r="OGS100" s="236"/>
      <c r="OGT100" s="236"/>
      <c r="OGU100" s="236"/>
      <c r="OGV100" s="236"/>
      <c r="OGW100" s="236"/>
      <c r="OGX100" s="236"/>
      <c r="OGY100" s="236"/>
      <c r="OGZ100" s="236"/>
      <c r="OHA100" s="236"/>
      <c r="OHB100" s="236"/>
      <c r="OHC100" s="236"/>
      <c r="OHD100" s="236"/>
      <c r="OHE100" s="236"/>
      <c r="OHF100" s="236"/>
      <c r="OHG100" s="236"/>
      <c r="OHH100" s="236"/>
      <c r="OHI100" s="236"/>
      <c r="OHJ100" s="236"/>
      <c r="OHK100" s="236"/>
      <c r="OHL100" s="236"/>
      <c r="OHM100" s="236"/>
      <c r="OHN100" s="236"/>
      <c r="OHO100" s="236"/>
      <c r="OHP100" s="236"/>
      <c r="OHQ100" s="236"/>
      <c r="OHR100" s="236"/>
      <c r="OHS100" s="236"/>
      <c r="OHT100" s="236"/>
      <c r="OHU100" s="236"/>
      <c r="OHV100" s="236"/>
      <c r="OHW100" s="236"/>
      <c r="OHX100" s="236"/>
      <c r="OHY100" s="236"/>
      <c r="OHZ100" s="236"/>
      <c r="OIA100" s="236"/>
      <c r="OIB100" s="236"/>
      <c r="OIC100" s="236"/>
      <c r="OID100" s="236"/>
      <c r="OIE100" s="236"/>
      <c r="OIF100" s="236"/>
      <c r="OIG100" s="236"/>
      <c r="OIH100" s="236"/>
      <c r="OII100" s="236"/>
      <c r="OIJ100" s="236"/>
      <c r="OIK100" s="236"/>
      <c r="OIL100" s="236"/>
      <c r="OIM100" s="236"/>
      <c r="OIN100" s="236"/>
      <c r="OIO100" s="236"/>
      <c r="OIP100" s="236"/>
      <c r="OIQ100" s="236"/>
      <c r="OIR100" s="236"/>
      <c r="OIS100" s="236"/>
      <c r="OIT100" s="236"/>
      <c r="OIU100" s="236"/>
      <c r="OIV100" s="236"/>
      <c r="OIW100" s="236"/>
      <c r="OIX100" s="236"/>
      <c r="OIY100" s="236"/>
      <c r="OIZ100" s="236"/>
      <c r="OJA100" s="236"/>
      <c r="OJB100" s="236"/>
      <c r="OJC100" s="236"/>
      <c r="OJD100" s="236"/>
      <c r="OJE100" s="236"/>
      <c r="OJF100" s="236"/>
      <c r="OJG100" s="236"/>
      <c r="OJH100" s="236"/>
      <c r="OJI100" s="236"/>
      <c r="OJJ100" s="236"/>
      <c r="OJK100" s="236"/>
      <c r="OJL100" s="236"/>
      <c r="OJM100" s="236"/>
      <c r="OJN100" s="236"/>
      <c r="OJO100" s="236"/>
      <c r="OJP100" s="236"/>
      <c r="OJQ100" s="236"/>
      <c r="OJR100" s="236"/>
      <c r="OJS100" s="236"/>
      <c r="OJT100" s="236"/>
      <c r="OJU100" s="236"/>
      <c r="OJV100" s="236"/>
      <c r="OJW100" s="236"/>
      <c r="OJX100" s="236"/>
      <c r="OJY100" s="236"/>
      <c r="OJZ100" s="236"/>
      <c r="OKA100" s="236"/>
      <c r="OKB100" s="236"/>
      <c r="OKC100" s="236"/>
      <c r="OKD100" s="236"/>
      <c r="OKE100" s="236"/>
      <c r="OKF100" s="236"/>
      <c r="OKG100" s="236"/>
      <c r="OKH100" s="236"/>
      <c r="OKI100" s="236"/>
      <c r="OKJ100" s="236"/>
      <c r="OKK100" s="236"/>
      <c r="OKL100" s="236"/>
      <c r="OKM100" s="236"/>
      <c r="OKN100" s="236"/>
      <c r="OKO100" s="236"/>
      <c r="OKP100" s="236"/>
      <c r="OKQ100" s="236"/>
      <c r="OKR100" s="236"/>
      <c r="OKS100" s="236"/>
      <c r="OKT100" s="236"/>
      <c r="OKU100" s="236"/>
      <c r="OKV100" s="236"/>
      <c r="OKW100" s="236"/>
      <c r="OKX100" s="236"/>
      <c r="OKY100" s="236"/>
      <c r="OKZ100" s="236"/>
      <c r="OLA100" s="236"/>
      <c r="OLB100" s="236"/>
      <c r="OLC100" s="236"/>
      <c r="OLD100" s="236"/>
      <c r="OLE100" s="236"/>
      <c r="OLF100" s="236"/>
      <c r="OLG100" s="236"/>
      <c r="OLH100" s="236"/>
      <c r="OLI100" s="236"/>
      <c r="OLJ100" s="236"/>
      <c r="OLK100" s="236"/>
      <c r="OLL100" s="236"/>
      <c r="OLM100" s="236"/>
      <c r="OLN100" s="236"/>
      <c r="OLO100" s="236"/>
      <c r="OLP100" s="236"/>
      <c r="OLQ100" s="236"/>
      <c r="OLR100" s="236"/>
      <c r="OLS100" s="236"/>
      <c r="OLT100" s="236"/>
      <c r="OLU100" s="236"/>
      <c r="OLV100" s="236"/>
      <c r="OLW100" s="236"/>
      <c r="OLX100" s="236"/>
      <c r="OLY100" s="236"/>
      <c r="OLZ100" s="236"/>
      <c r="OMA100" s="236"/>
      <c r="OMB100" s="236"/>
      <c r="OMC100" s="236"/>
      <c r="OMD100" s="236"/>
      <c r="OME100" s="236"/>
      <c r="OMF100" s="236"/>
      <c r="OMG100" s="236"/>
      <c r="OMH100" s="236"/>
      <c r="OMI100" s="236"/>
      <c r="OMJ100" s="236"/>
      <c r="OMK100" s="236"/>
      <c r="OML100" s="236"/>
      <c r="OMM100" s="236"/>
      <c r="OMN100" s="236"/>
      <c r="OMO100" s="236"/>
      <c r="OMP100" s="236"/>
      <c r="OMQ100" s="236"/>
      <c r="OMR100" s="236"/>
      <c r="OMS100" s="236"/>
      <c r="OMT100" s="236"/>
      <c r="OMU100" s="236"/>
      <c r="OMV100" s="236"/>
      <c r="OMW100" s="236"/>
      <c r="OMX100" s="236"/>
      <c r="OMY100" s="236"/>
      <c r="OMZ100" s="236"/>
      <c r="ONA100" s="236"/>
      <c r="ONB100" s="236"/>
      <c r="ONC100" s="236"/>
      <c r="OND100" s="236"/>
      <c r="ONE100" s="236"/>
      <c r="ONF100" s="236"/>
      <c r="ONG100" s="236"/>
      <c r="ONH100" s="236"/>
      <c r="ONI100" s="236"/>
      <c r="ONJ100" s="236"/>
      <c r="ONK100" s="236"/>
      <c r="ONL100" s="236"/>
      <c r="ONM100" s="236"/>
      <c r="ONN100" s="236"/>
      <c r="ONO100" s="236"/>
      <c r="ONP100" s="236"/>
      <c r="ONQ100" s="236"/>
      <c r="ONR100" s="236"/>
      <c r="ONS100" s="236"/>
      <c r="ONT100" s="236"/>
      <c r="ONU100" s="236"/>
      <c r="ONV100" s="236"/>
      <c r="ONW100" s="236"/>
      <c r="ONX100" s="236"/>
      <c r="ONY100" s="236"/>
      <c r="ONZ100" s="236"/>
      <c r="OOA100" s="236"/>
      <c r="OOB100" s="236"/>
      <c r="OOC100" s="236"/>
      <c r="OOD100" s="236"/>
      <c r="OOE100" s="236"/>
      <c r="OOF100" s="236"/>
      <c r="OOG100" s="236"/>
      <c r="OOH100" s="236"/>
      <c r="OOI100" s="236"/>
      <c r="OOJ100" s="236"/>
      <c r="OOK100" s="236"/>
      <c r="OOL100" s="236"/>
      <c r="OOM100" s="236"/>
      <c r="OON100" s="236"/>
      <c r="OOO100" s="236"/>
      <c r="OOP100" s="236"/>
      <c r="OOQ100" s="236"/>
      <c r="OOR100" s="236"/>
      <c r="OOS100" s="236"/>
      <c r="OOT100" s="236"/>
      <c r="OOU100" s="236"/>
      <c r="OOV100" s="236"/>
      <c r="OOW100" s="236"/>
      <c r="OOX100" s="236"/>
      <c r="OOY100" s="236"/>
      <c r="OOZ100" s="236"/>
      <c r="OPA100" s="236"/>
      <c r="OPB100" s="236"/>
      <c r="OPC100" s="236"/>
      <c r="OPD100" s="236"/>
      <c r="OPE100" s="236"/>
      <c r="OPF100" s="236"/>
      <c r="OPG100" s="236"/>
      <c r="OPH100" s="236"/>
      <c r="OPI100" s="236"/>
      <c r="OPJ100" s="236"/>
      <c r="OPK100" s="236"/>
      <c r="OPL100" s="236"/>
      <c r="OPM100" s="236"/>
      <c r="OPN100" s="236"/>
      <c r="OPO100" s="236"/>
      <c r="OPP100" s="236"/>
      <c r="OPQ100" s="236"/>
      <c r="OPR100" s="236"/>
      <c r="OPS100" s="236"/>
      <c r="OPT100" s="236"/>
      <c r="OPU100" s="236"/>
      <c r="OPV100" s="236"/>
      <c r="OPW100" s="236"/>
      <c r="OPX100" s="236"/>
      <c r="OPY100" s="236"/>
      <c r="OPZ100" s="236"/>
      <c r="OQA100" s="236"/>
      <c r="OQB100" s="236"/>
      <c r="OQC100" s="236"/>
      <c r="OQD100" s="236"/>
      <c r="OQE100" s="236"/>
      <c r="OQF100" s="236"/>
      <c r="OQG100" s="236"/>
      <c r="OQH100" s="236"/>
      <c r="OQI100" s="236"/>
      <c r="OQJ100" s="236"/>
      <c r="OQK100" s="236"/>
      <c r="OQL100" s="236"/>
      <c r="OQM100" s="236"/>
      <c r="OQN100" s="236"/>
      <c r="OQO100" s="236"/>
      <c r="OQP100" s="236"/>
      <c r="OQQ100" s="236"/>
      <c r="OQR100" s="236"/>
      <c r="OQS100" s="236"/>
      <c r="OQT100" s="236"/>
      <c r="OQU100" s="236"/>
      <c r="OQV100" s="236"/>
      <c r="OQW100" s="236"/>
      <c r="OQX100" s="236"/>
      <c r="OQY100" s="236"/>
      <c r="OQZ100" s="236"/>
      <c r="ORA100" s="236"/>
      <c r="ORB100" s="236"/>
      <c r="ORC100" s="236"/>
      <c r="ORD100" s="236"/>
      <c r="ORE100" s="236"/>
      <c r="ORF100" s="236"/>
      <c r="ORG100" s="236"/>
      <c r="ORH100" s="236"/>
      <c r="ORI100" s="236"/>
      <c r="ORJ100" s="236"/>
      <c r="ORK100" s="236"/>
      <c r="ORL100" s="236"/>
      <c r="ORM100" s="236"/>
      <c r="ORN100" s="236"/>
      <c r="ORO100" s="236"/>
      <c r="ORP100" s="236"/>
      <c r="ORQ100" s="236"/>
      <c r="ORR100" s="236"/>
      <c r="ORS100" s="236"/>
      <c r="ORT100" s="236"/>
      <c r="ORU100" s="236"/>
      <c r="ORV100" s="236"/>
      <c r="ORW100" s="236"/>
      <c r="ORX100" s="236"/>
      <c r="ORY100" s="236"/>
      <c r="ORZ100" s="236"/>
      <c r="OSA100" s="236"/>
      <c r="OSB100" s="236"/>
      <c r="OSC100" s="236"/>
      <c r="OSD100" s="236"/>
      <c r="OSE100" s="236"/>
      <c r="OSF100" s="236"/>
      <c r="OSG100" s="236"/>
      <c r="OSH100" s="236"/>
      <c r="OSI100" s="236"/>
      <c r="OSJ100" s="236"/>
      <c r="OSK100" s="236"/>
      <c r="OSL100" s="236"/>
      <c r="OSM100" s="236"/>
      <c r="OSN100" s="236"/>
      <c r="OSO100" s="236"/>
      <c r="OSP100" s="236"/>
      <c r="OSQ100" s="236"/>
      <c r="OSR100" s="236"/>
      <c r="OSS100" s="236"/>
      <c r="OST100" s="236"/>
      <c r="OSU100" s="236"/>
      <c r="OSV100" s="236"/>
      <c r="OSW100" s="236"/>
      <c r="OSX100" s="236"/>
      <c r="OSY100" s="236"/>
      <c r="OSZ100" s="236"/>
      <c r="OTA100" s="236"/>
      <c r="OTB100" s="236"/>
      <c r="OTC100" s="236"/>
      <c r="OTD100" s="236"/>
      <c r="OTE100" s="236"/>
      <c r="OTF100" s="236"/>
      <c r="OTG100" s="236"/>
      <c r="OTH100" s="236"/>
      <c r="OTI100" s="236"/>
      <c r="OTJ100" s="236"/>
      <c r="OTK100" s="236"/>
      <c r="OTL100" s="236"/>
      <c r="OTM100" s="236"/>
      <c r="OTN100" s="236"/>
      <c r="OTO100" s="236"/>
      <c r="OTP100" s="236"/>
      <c r="OTQ100" s="236"/>
      <c r="OTR100" s="236"/>
      <c r="OTS100" s="236"/>
      <c r="OTT100" s="236"/>
      <c r="OTU100" s="236"/>
      <c r="OTV100" s="236"/>
      <c r="OTW100" s="236"/>
      <c r="OTX100" s="236"/>
      <c r="OTY100" s="236"/>
      <c r="OTZ100" s="236"/>
      <c r="OUA100" s="236"/>
      <c r="OUB100" s="236"/>
      <c r="OUC100" s="236"/>
      <c r="OUD100" s="236"/>
      <c r="OUE100" s="236"/>
      <c r="OUF100" s="236"/>
      <c r="OUG100" s="236"/>
      <c r="OUH100" s="236"/>
      <c r="OUI100" s="236"/>
      <c r="OUJ100" s="236"/>
      <c r="OUK100" s="236"/>
      <c r="OUL100" s="236"/>
      <c r="OUM100" s="236"/>
      <c r="OUN100" s="236"/>
      <c r="OUO100" s="236"/>
      <c r="OUP100" s="236"/>
      <c r="OUQ100" s="236"/>
      <c r="OUR100" s="236"/>
      <c r="OUS100" s="236"/>
      <c r="OUT100" s="236"/>
      <c r="OUU100" s="236"/>
      <c r="OUV100" s="236"/>
      <c r="OUW100" s="236"/>
      <c r="OUX100" s="236"/>
      <c r="OUY100" s="236"/>
      <c r="OUZ100" s="236"/>
      <c r="OVA100" s="236"/>
      <c r="OVB100" s="236"/>
      <c r="OVC100" s="236"/>
      <c r="OVD100" s="236"/>
      <c r="OVE100" s="236"/>
      <c r="OVF100" s="236"/>
      <c r="OVG100" s="236"/>
      <c r="OVH100" s="236"/>
      <c r="OVI100" s="236"/>
      <c r="OVJ100" s="236"/>
      <c r="OVK100" s="236"/>
      <c r="OVL100" s="236"/>
      <c r="OVM100" s="236"/>
      <c r="OVN100" s="236"/>
      <c r="OVO100" s="236"/>
      <c r="OVP100" s="236"/>
      <c r="OVQ100" s="236"/>
      <c r="OVR100" s="236"/>
      <c r="OVS100" s="236"/>
      <c r="OVT100" s="236"/>
      <c r="OVU100" s="236"/>
      <c r="OVV100" s="236"/>
      <c r="OVW100" s="236"/>
      <c r="OVX100" s="236"/>
      <c r="OVY100" s="236"/>
      <c r="OVZ100" s="236"/>
      <c r="OWA100" s="236"/>
      <c r="OWB100" s="236"/>
      <c r="OWC100" s="236"/>
      <c r="OWD100" s="236"/>
      <c r="OWE100" s="236"/>
      <c r="OWF100" s="236"/>
      <c r="OWG100" s="236"/>
      <c r="OWH100" s="236"/>
      <c r="OWI100" s="236"/>
      <c r="OWJ100" s="236"/>
      <c r="OWK100" s="236"/>
      <c r="OWL100" s="236"/>
      <c r="OWM100" s="236"/>
      <c r="OWN100" s="236"/>
      <c r="OWO100" s="236"/>
      <c r="OWP100" s="236"/>
      <c r="OWQ100" s="236"/>
      <c r="OWR100" s="236"/>
      <c r="OWS100" s="236"/>
      <c r="OWT100" s="236"/>
      <c r="OWU100" s="236"/>
      <c r="OWV100" s="236"/>
      <c r="OWW100" s="236"/>
      <c r="OWX100" s="236"/>
      <c r="OWY100" s="236"/>
      <c r="OWZ100" s="236"/>
      <c r="OXA100" s="236"/>
      <c r="OXB100" s="236"/>
      <c r="OXC100" s="236"/>
      <c r="OXD100" s="236"/>
      <c r="OXE100" s="236"/>
      <c r="OXF100" s="236"/>
      <c r="OXG100" s="236"/>
      <c r="OXH100" s="236"/>
      <c r="OXI100" s="236"/>
      <c r="OXJ100" s="236"/>
      <c r="OXK100" s="236"/>
      <c r="OXL100" s="236"/>
      <c r="OXM100" s="236"/>
      <c r="OXN100" s="236"/>
      <c r="OXO100" s="236"/>
      <c r="OXP100" s="236"/>
      <c r="OXQ100" s="236"/>
      <c r="OXR100" s="236"/>
      <c r="OXS100" s="236"/>
      <c r="OXT100" s="236"/>
      <c r="OXU100" s="236"/>
      <c r="OXV100" s="236"/>
      <c r="OXW100" s="236"/>
      <c r="OXX100" s="236"/>
      <c r="OXY100" s="236"/>
      <c r="OXZ100" s="236"/>
      <c r="OYA100" s="236"/>
      <c r="OYB100" s="236"/>
      <c r="OYC100" s="236"/>
      <c r="OYD100" s="236"/>
      <c r="OYE100" s="236"/>
      <c r="OYF100" s="236"/>
      <c r="OYG100" s="236"/>
      <c r="OYH100" s="236"/>
      <c r="OYI100" s="236"/>
      <c r="OYJ100" s="236"/>
      <c r="OYK100" s="236"/>
      <c r="OYL100" s="236"/>
      <c r="OYM100" s="236"/>
      <c r="OYN100" s="236"/>
      <c r="OYO100" s="236"/>
      <c r="OYP100" s="236"/>
      <c r="OYQ100" s="236"/>
      <c r="OYR100" s="236"/>
      <c r="OYS100" s="236"/>
      <c r="OYT100" s="236"/>
      <c r="OYU100" s="236"/>
      <c r="OYV100" s="236"/>
      <c r="OYW100" s="236"/>
      <c r="OYX100" s="236"/>
      <c r="OYY100" s="236"/>
      <c r="OYZ100" s="236"/>
      <c r="OZA100" s="236"/>
      <c r="OZB100" s="236"/>
      <c r="OZC100" s="236"/>
      <c r="OZD100" s="236"/>
      <c r="OZE100" s="236"/>
      <c r="OZF100" s="236"/>
      <c r="OZG100" s="236"/>
      <c r="OZH100" s="236"/>
      <c r="OZI100" s="236"/>
      <c r="OZJ100" s="236"/>
      <c r="OZK100" s="236"/>
      <c r="OZL100" s="236"/>
      <c r="OZM100" s="236"/>
      <c r="OZN100" s="236"/>
      <c r="OZO100" s="236"/>
      <c r="OZP100" s="236"/>
      <c r="OZQ100" s="236"/>
      <c r="OZR100" s="236"/>
      <c r="OZS100" s="236"/>
      <c r="OZT100" s="236"/>
      <c r="OZU100" s="236"/>
      <c r="OZV100" s="236"/>
      <c r="OZW100" s="236"/>
      <c r="OZX100" s="236"/>
      <c r="OZY100" s="236"/>
      <c r="OZZ100" s="236"/>
      <c r="PAA100" s="236"/>
      <c r="PAB100" s="236"/>
      <c r="PAC100" s="236"/>
      <c r="PAD100" s="236"/>
      <c r="PAE100" s="236"/>
      <c r="PAF100" s="236"/>
      <c r="PAG100" s="236"/>
      <c r="PAH100" s="236"/>
      <c r="PAI100" s="236"/>
      <c r="PAJ100" s="236"/>
      <c r="PAK100" s="236"/>
      <c r="PAL100" s="236"/>
      <c r="PAM100" s="236"/>
      <c r="PAN100" s="236"/>
      <c r="PAO100" s="236"/>
      <c r="PAP100" s="236"/>
      <c r="PAQ100" s="236"/>
      <c r="PAR100" s="236"/>
      <c r="PAS100" s="236"/>
      <c r="PAT100" s="236"/>
      <c r="PAU100" s="236"/>
      <c r="PAV100" s="236"/>
      <c r="PAW100" s="236"/>
      <c r="PAX100" s="236"/>
      <c r="PAY100" s="236"/>
      <c r="PAZ100" s="236"/>
      <c r="PBA100" s="236"/>
      <c r="PBB100" s="236"/>
      <c r="PBC100" s="236"/>
      <c r="PBD100" s="236"/>
      <c r="PBE100" s="236"/>
      <c r="PBF100" s="236"/>
      <c r="PBG100" s="236"/>
      <c r="PBH100" s="236"/>
      <c r="PBI100" s="236"/>
      <c r="PBJ100" s="236"/>
      <c r="PBK100" s="236"/>
      <c r="PBL100" s="236"/>
      <c r="PBM100" s="236"/>
      <c r="PBN100" s="236"/>
      <c r="PBO100" s="236"/>
      <c r="PBP100" s="236"/>
      <c r="PBQ100" s="236"/>
      <c r="PBR100" s="236"/>
      <c r="PBS100" s="236"/>
      <c r="PBT100" s="236"/>
      <c r="PBU100" s="236"/>
      <c r="PBV100" s="236"/>
      <c r="PBW100" s="236"/>
      <c r="PBX100" s="236"/>
      <c r="PBY100" s="236"/>
      <c r="PBZ100" s="236"/>
      <c r="PCA100" s="236"/>
      <c r="PCB100" s="236"/>
      <c r="PCC100" s="236"/>
      <c r="PCD100" s="236"/>
      <c r="PCE100" s="236"/>
      <c r="PCF100" s="236"/>
      <c r="PCG100" s="236"/>
      <c r="PCH100" s="236"/>
      <c r="PCI100" s="236"/>
      <c r="PCJ100" s="236"/>
      <c r="PCK100" s="236"/>
      <c r="PCL100" s="236"/>
      <c r="PCM100" s="236"/>
      <c r="PCN100" s="236"/>
      <c r="PCO100" s="236"/>
      <c r="PCP100" s="236"/>
      <c r="PCQ100" s="236"/>
      <c r="PCR100" s="236"/>
      <c r="PCS100" s="236"/>
      <c r="PCT100" s="236"/>
      <c r="PCU100" s="236"/>
      <c r="PCV100" s="236"/>
      <c r="PCW100" s="236"/>
      <c r="PCX100" s="236"/>
      <c r="PCY100" s="236"/>
      <c r="PCZ100" s="236"/>
      <c r="PDA100" s="236"/>
      <c r="PDB100" s="236"/>
      <c r="PDC100" s="236"/>
      <c r="PDD100" s="236"/>
      <c r="PDE100" s="236"/>
      <c r="PDF100" s="236"/>
      <c r="PDG100" s="236"/>
      <c r="PDH100" s="236"/>
      <c r="PDI100" s="236"/>
      <c r="PDJ100" s="236"/>
      <c r="PDK100" s="236"/>
      <c r="PDL100" s="236"/>
      <c r="PDM100" s="236"/>
      <c r="PDN100" s="236"/>
      <c r="PDO100" s="236"/>
      <c r="PDP100" s="236"/>
      <c r="PDQ100" s="236"/>
      <c r="PDR100" s="236"/>
      <c r="PDS100" s="236"/>
      <c r="PDT100" s="236"/>
      <c r="PDU100" s="236"/>
      <c r="PDV100" s="236"/>
      <c r="PDW100" s="236"/>
      <c r="PDX100" s="236"/>
      <c r="PDY100" s="236"/>
      <c r="PDZ100" s="236"/>
      <c r="PEA100" s="236"/>
      <c r="PEB100" s="236"/>
      <c r="PEC100" s="236"/>
      <c r="PED100" s="236"/>
      <c r="PEE100" s="236"/>
      <c r="PEF100" s="236"/>
      <c r="PEG100" s="236"/>
      <c r="PEH100" s="236"/>
      <c r="PEI100" s="236"/>
      <c r="PEJ100" s="236"/>
      <c r="PEK100" s="236"/>
      <c r="PEL100" s="236"/>
      <c r="PEM100" s="236"/>
      <c r="PEN100" s="236"/>
      <c r="PEO100" s="236"/>
      <c r="PEP100" s="236"/>
      <c r="PEQ100" s="236"/>
      <c r="PER100" s="236"/>
      <c r="PES100" s="236"/>
      <c r="PET100" s="236"/>
      <c r="PEU100" s="236"/>
      <c r="PEV100" s="236"/>
      <c r="PEW100" s="236"/>
      <c r="PEX100" s="236"/>
      <c r="PEY100" s="236"/>
      <c r="PEZ100" s="236"/>
      <c r="PFA100" s="236"/>
      <c r="PFB100" s="236"/>
      <c r="PFC100" s="236"/>
      <c r="PFD100" s="236"/>
      <c r="PFE100" s="236"/>
      <c r="PFF100" s="236"/>
      <c r="PFG100" s="236"/>
      <c r="PFH100" s="236"/>
      <c r="PFI100" s="236"/>
      <c r="PFJ100" s="236"/>
      <c r="PFK100" s="236"/>
      <c r="PFL100" s="236"/>
      <c r="PFM100" s="236"/>
      <c r="PFN100" s="236"/>
      <c r="PFO100" s="236"/>
      <c r="PFP100" s="236"/>
      <c r="PFQ100" s="236"/>
      <c r="PFR100" s="236"/>
      <c r="PFS100" s="236"/>
      <c r="PFT100" s="236"/>
      <c r="PFU100" s="236"/>
      <c r="PFV100" s="236"/>
      <c r="PFW100" s="236"/>
      <c r="PFX100" s="236"/>
      <c r="PFY100" s="236"/>
      <c r="PFZ100" s="236"/>
      <c r="PGA100" s="236"/>
      <c r="PGB100" s="236"/>
      <c r="PGC100" s="236"/>
      <c r="PGD100" s="236"/>
      <c r="PGE100" s="236"/>
      <c r="PGF100" s="236"/>
      <c r="PGG100" s="236"/>
      <c r="PGH100" s="236"/>
      <c r="PGI100" s="236"/>
      <c r="PGJ100" s="236"/>
      <c r="PGK100" s="236"/>
      <c r="PGL100" s="236"/>
      <c r="PGM100" s="236"/>
      <c r="PGN100" s="236"/>
      <c r="PGO100" s="236"/>
      <c r="PGP100" s="236"/>
      <c r="PGQ100" s="236"/>
      <c r="PGR100" s="236"/>
      <c r="PGS100" s="236"/>
      <c r="PGT100" s="236"/>
      <c r="PGU100" s="236"/>
      <c r="PGV100" s="236"/>
      <c r="PGW100" s="236"/>
      <c r="PGX100" s="236"/>
      <c r="PGY100" s="236"/>
      <c r="PGZ100" s="236"/>
      <c r="PHA100" s="236"/>
      <c r="PHB100" s="236"/>
      <c r="PHC100" s="236"/>
      <c r="PHD100" s="236"/>
      <c r="PHE100" s="236"/>
      <c r="PHF100" s="236"/>
      <c r="PHG100" s="236"/>
      <c r="PHH100" s="236"/>
      <c r="PHI100" s="236"/>
      <c r="PHJ100" s="236"/>
      <c r="PHK100" s="236"/>
      <c r="PHL100" s="236"/>
      <c r="PHM100" s="236"/>
      <c r="PHN100" s="236"/>
      <c r="PHO100" s="236"/>
      <c r="PHP100" s="236"/>
      <c r="PHQ100" s="236"/>
      <c r="PHR100" s="236"/>
      <c r="PHS100" s="236"/>
      <c r="PHT100" s="236"/>
      <c r="PHU100" s="236"/>
      <c r="PHV100" s="236"/>
      <c r="PHW100" s="236"/>
      <c r="PHX100" s="236"/>
      <c r="PHY100" s="236"/>
      <c r="PHZ100" s="236"/>
      <c r="PIA100" s="236"/>
      <c r="PIB100" s="236"/>
      <c r="PIC100" s="236"/>
      <c r="PID100" s="236"/>
      <c r="PIE100" s="236"/>
      <c r="PIF100" s="236"/>
      <c r="PIG100" s="236"/>
      <c r="PIH100" s="236"/>
      <c r="PII100" s="236"/>
      <c r="PIJ100" s="236"/>
      <c r="PIK100" s="236"/>
      <c r="PIL100" s="236"/>
      <c r="PIM100" s="236"/>
      <c r="PIN100" s="236"/>
      <c r="PIO100" s="236"/>
      <c r="PIP100" s="236"/>
      <c r="PIQ100" s="236"/>
      <c r="PIR100" s="236"/>
      <c r="PIS100" s="236"/>
      <c r="PIT100" s="236"/>
      <c r="PIU100" s="236"/>
      <c r="PIV100" s="236"/>
      <c r="PIW100" s="236"/>
      <c r="PIX100" s="236"/>
      <c r="PIY100" s="236"/>
      <c r="PIZ100" s="236"/>
      <c r="PJA100" s="236"/>
      <c r="PJB100" s="236"/>
      <c r="PJC100" s="236"/>
      <c r="PJD100" s="236"/>
      <c r="PJE100" s="236"/>
      <c r="PJF100" s="236"/>
      <c r="PJG100" s="236"/>
      <c r="PJH100" s="236"/>
      <c r="PJI100" s="236"/>
      <c r="PJJ100" s="236"/>
      <c r="PJK100" s="236"/>
      <c r="PJL100" s="236"/>
      <c r="PJM100" s="236"/>
      <c r="PJN100" s="236"/>
      <c r="PJO100" s="236"/>
      <c r="PJP100" s="236"/>
      <c r="PJQ100" s="236"/>
      <c r="PJR100" s="236"/>
      <c r="PJS100" s="236"/>
      <c r="PJT100" s="236"/>
      <c r="PJU100" s="236"/>
      <c r="PJV100" s="236"/>
      <c r="PJW100" s="236"/>
      <c r="PJX100" s="236"/>
      <c r="PJY100" s="236"/>
      <c r="PJZ100" s="236"/>
      <c r="PKA100" s="236"/>
      <c r="PKB100" s="236"/>
      <c r="PKC100" s="236"/>
      <c r="PKD100" s="236"/>
      <c r="PKE100" s="236"/>
      <c r="PKF100" s="236"/>
      <c r="PKG100" s="236"/>
      <c r="PKH100" s="236"/>
      <c r="PKI100" s="236"/>
      <c r="PKJ100" s="236"/>
      <c r="PKK100" s="236"/>
      <c r="PKL100" s="236"/>
      <c r="PKM100" s="236"/>
      <c r="PKN100" s="236"/>
      <c r="PKO100" s="236"/>
      <c r="PKP100" s="236"/>
      <c r="PKQ100" s="236"/>
      <c r="PKR100" s="236"/>
      <c r="PKS100" s="236"/>
      <c r="PKT100" s="236"/>
      <c r="PKU100" s="236"/>
      <c r="PKV100" s="236"/>
      <c r="PKW100" s="236"/>
      <c r="PKX100" s="236"/>
      <c r="PKY100" s="236"/>
      <c r="PKZ100" s="236"/>
      <c r="PLA100" s="236"/>
      <c r="PLB100" s="236"/>
      <c r="PLC100" s="236"/>
      <c r="PLD100" s="236"/>
      <c r="PLE100" s="236"/>
      <c r="PLF100" s="236"/>
      <c r="PLG100" s="236"/>
      <c r="PLH100" s="236"/>
      <c r="PLI100" s="236"/>
      <c r="PLJ100" s="236"/>
      <c r="PLK100" s="236"/>
      <c r="PLL100" s="236"/>
      <c r="PLM100" s="236"/>
      <c r="PLN100" s="236"/>
      <c r="PLO100" s="236"/>
      <c r="PLP100" s="236"/>
      <c r="PLQ100" s="236"/>
      <c r="PLR100" s="236"/>
      <c r="PLS100" s="236"/>
      <c r="PLT100" s="236"/>
      <c r="PLU100" s="236"/>
      <c r="PLV100" s="236"/>
      <c r="PLW100" s="236"/>
      <c r="PLX100" s="236"/>
      <c r="PLY100" s="236"/>
      <c r="PLZ100" s="236"/>
      <c r="PMA100" s="236"/>
      <c r="PMB100" s="236"/>
      <c r="PMC100" s="236"/>
      <c r="PMD100" s="236"/>
      <c r="PME100" s="236"/>
      <c r="PMF100" s="236"/>
      <c r="PMG100" s="236"/>
      <c r="PMH100" s="236"/>
      <c r="PMI100" s="236"/>
      <c r="PMJ100" s="236"/>
      <c r="PMK100" s="236"/>
      <c r="PML100" s="236"/>
      <c r="PMM100" s="236"/>
      <c r="PMN100" s="236"/>
      <c r="PMO100" s="236"/>
      <c r="PMP100" s="236"/>
      <c r="PMQ100" s="236"/>
      <c r="PMR100" s="236"/>
      <c r="PMS100" s="236"/>
      <c r="PMT100" s="236"/>
      <c r="PMU100" s="236"/>
      <c r="PMV100" s="236"/>
      <c r="PMW100" s="236"/>
      <c r="PMX100" s="236"/>
      <c r="PMY100" s="236"/>
      <c r="PMZ100" s="236"/>
      <c r="PNA100" s="236"/>
      <c r="PNB100" s="236"/>
      <c r="PNC100" s="236"/>
      <c r="PND100" s="236"/>
      <c r="PNE100" s="236"/>
      <c r="PNF100" s="236"/>
      <c r="PNG100" s="236"/>
      <c r="PNH100" s="236"/>
      <c r="PNI100" s="236"/>
      <c r="PNJ100" s="236"/>
      <c r="PNK100" s="236"/>
      <c r="PNL100" s="236"/>
      <c r="PNM100" s="236"/>
      <c r="PNN100" s="236"/>
      <c r="PNO100" s="236"/>
      <c r="PNP100" s="236"/>
      <c r="PNQ100" s="236"/>
      <c r="PNR100" s="236"/>
      <c r="PNS100" s="236"/>
      <c r="PNT100" s="236"/>
      <c r="PNU100" s="236"/>
      <c r="PNV100" s="236"/>
      <c r="PNW100" s="236"/>
      <c r="PNX100" s="236"/>
      <c r="PNY100" s="236"/>
      <c r="PNZ100" s="236"/>
      <c r="POA100" s="236"/>
      <c r="POB100" s="236"/>
      <c r="POC100" s="236"/>
      <c r="POD100" s="236"/>
      <c r="POE100" s="236"/>
      <c r="POF100" s="236"/>
      <c r="POG100" s="236"/>
      <c r="POH100" s="236"/>
      <c r="POI100" s="236"/>
      <c r="POJ100" s="236"/>
      <c r="POK100" s="236"/>
      <c r="POL100" s="236"/>
      <c r="POM100" s="236"/>
      <c r="PON100" s="236"/>
      <c r="POO100" s="236"/>
      <c r="POP100" s="236"/>
      <c r="POQ100" s="236"/>
      <c r="POR100" s="236"/>
      <c r="POS100" s="236"/>
      <c r="POT100" s="236"/>
      <c r="POU100" s="236"/>
      <c r="POV100" s="236"/>
      <c r="POW100" s="236"/>
      <c r="POX100" s="236"/>
      <c r="POY100" s="236"/>
      <c r="POZ100" s="236"/>
      <c r="PPA100" s="236"/>
      <c r="PPB100" s="236"/>
      <c r="PPC100" s="236"/>
      <c r="PPD100" s="236"/>
      <c r="PPE100" s="236"/>
      <c r="PPF100" s="236"/>
      <c r="PPG100" s="236"/>
      <c r="PPH100" s="236"/>
      <c r="PPI100" s="236"/>
      <c r="PPJ100" s="236"/>
      <c r="PPK100" s="236"/>
      <c r="PPL100" s="236"/>
      <c r="PPM100" s="236"/>
      <c r="PPN100" s="236"/>
      <c r="PPO100" s="236"/>
      <c r="PPP100" s="236"/>
      <c r="PPQ100" s="236"/>
      <c r="PPR100" s="236"/>
      <c r="PPS100" s="236"/>
      <c r="PPT100" s="236"/>
      <c r="PPU100" s="236"/>
      <c r="PPV100" s="236"/>
      <c r="PPW100" s="236"/>
      <c r="PPX100" s="236"/>
      <c r="PPY100" s="236"/>
      <c r="PPZ100" s="236"/>
      <c r="PQA100" s="236"/>
      <c r="PQB100" s="236"/>
      <c r="PQC100" s="236"/>
      <c r="PQD100" s="236"/>
      <c r="PQE100" s="236"/>
      <c r="PQF100" s="236"/>
      <c r="PQG100" s="236"/>
      <c r="PQH100" s="236"/>
      <c r="PQI100" s="236"/>
      <c r="PQJ100" s="236"/>
      <c r="PQK100" s="236"/>
      <c r="PQL100" s="236"/>
      <c r="PQM100" s="236"/>
      <c r="PQN100" s="236"/>
      <c r="PQO100" s="236"/>
      <c r="PQP100" s="236"/>
      <c r="PQQ100" s="236"/>
      <c r="PQR100" s="236"/>
      <c r="PQS100" s="236"/>
      <c r="PQT100" s="236"/>
      <c r="PQU100" s="236"/>
      <c r="PQV100" s="236"/>
      <c r="PQW100" s="236"/>
      <c r="PQX100" s="236"/>
      <c r="PQY100" s="236"/>
      <c r="PQZ100" s="236"/>
      <c r="PRA100" s="236"/>
      <c r="PRB100" s="236"/>
      <c r="PRC100" s="236"/>
      <c r="PRD100" s="236"/>
      <c r="PRE100" s="236"/>
      <c r="PRF100" s="236"/>
      <c r="PRG100" s="236"/>
      <c r="PRH100" s="236"/>
      <c r="PRI100" s="236"/>
      <c r="PRJ100" s="236"/>
      <c r="PRK100" s="236"/>
      <c r="PRL100" s="236"/>
      <c r="PRM100" s="236"/>
      <c r="PRN100" s="236"/>
      <c r="PRO100" s="236"/>
      <c r="PRP100" s="236"/>
      <c r="PRQ100" s="236"/>
      <c r="PRR100" s="236"/>
      <c r="PRS100" s="236"/>
      <c r="PRT100" s="236"/>
      <c r="PRU100" s="236"/>
      <c r="PRV100" s="236"/>
      <c r="PRW100" s="236"/>
      <c r="PRX100" s="236"/>
      <c r="PRY100" s="236"/>
      <c r="PRZ100" s="236"/>
      <c r="PSA100" s="236"/>
      <c r="PSB100" s="236"/>
      <c r="PSC100" s="236"/>
      <c r="PSD100" s="236"/>
      <c r="PSE100" s="236"/>
      <c r="PSF100" s="236"/>
      <c r="PSG100" s="236"/>
      <c r="PSH100" s="236"/>
      <c r="PSI100" s="236"/>
      <c r="PSJ100" s="236"/>
      <c r="PSK100" s="236"/>
      <c r="PSL100" s="236"/>
      <c r="PSM100" s="236"/>
      <c r="PSN100" s="236"/>
      <c r="PSO100" s="236"/>
      <c r="PSP100" s="236"/>
      <c r="PSQ100" s="236"/>
      <c r="PSR100" s="236"/>
      <c r="PSS100" s="236"/>
      <c r="PST100" s="236"/>
      <c r="PSU100" s="236"/>
      <c r="PSV100" s="236"/>
      <c r="PSW100" s="236"/>
      <c r="PSX100" s="236"/>
      <c r="PSY100" s="236"/>
      <c r="PSZ100" s="236"/>
      <c r="PTA100" s="236"/>
      <c r="PTB100" s="236"/>
      <c r="PTC100" s="236"/>
      <c r="PTD100" s="236"/>
      <c r="PTE100" s="236"/>
      <c r="PTF100" s="236"/>
      <c r="PTG100" s="236"/>
      <c r="PTH100" s="236"/>
      <c r="PTI100" s="236"/>
      <c r="PTJ100" s="236"/>
      <c r="PTK100" s="236"/>
      <c r="PTL100" s="236"/>
      <c r="PTM100" s="236"/>
      <c r="PTN100" s="236"/>
      <c r="PTO100" s="236"/>
      <c r="PTP100" s="236"/>
      <c r="PTQ100" s="236"/>
      <c r="PTR100" s="236"/>
      <c r="PTS100" s="236"/>
      <c r="PTT100" s="236"/>
      <c r="PTU100" s="236"/>
      <c r="PTV100" s="236"/>
      <c r="PTW100" s="236"/>
      <c r="PTX100" s="236"/>
      <c r="PTY100" s="236"/>
      <c r="PTZ100" s="236"/>
      <c r="PUA100" s="236"/>
      <c r="PUB100" s="236"/>
      <c r="PUC100" s="236"/>
      <c r="PUD100" s="236"/>
      <c r="PUE100" s="236"/>
      <c r="PUF100" s="236"/>
      <c r="PUG100" s="236"/>
      <c r="PUH100" s="236"/>
      <c r="PUI100" s="236"/>
      <c r="PUJ100" s="236"/>
      <c r="PUK100" s="236"/>
      <c r="PUL100" s="236"/>
      <c r="PUM100" s="236"/>
      <c r="PUN100" s="236"/>
      <c r="PUO100" s="236"/>
      <c r="PUP100" s="236"/>
      <c r="PUQ100" s="236"/>
      <c r="PUR100" s="236"/>
      <c r="PUS100" s="236"/>
      <c r="PUT100" s="236"/>
      <c r="PUU100" s="236"/>
      <c r="PUV100" s="236"/>
      <c r="PUW100" s="236"/>
      <c r="PUX100" s="236"/>
      <c r="PUY100" s="236"/>
      <c r="PUZ100" s="236"/>
      <c r="PVA100" s="236"/>
      <c r="PVB100" s="236"/>
      <c r="PVC100" s="236"/>
      <c r="PVD100" s="236"/>
      <c r="PVE100" s="236"/>
      <c r="PVF100" s="236"/>
      <c r="PVG100" s="236"/>
      <c r="PVH100" s="236"/>
      <c r="PVI100" s="236"/>
      <c r="PVJ100" s="236"/>
      <c r="PVK100" s="236"/>
      <c r="PVL100" s="236"/>
      <c r="PVM100" s="236"/>
      <c r="PVN100" s="236"/>
      <c r="PVO100" s="236"/>
      <c r="PVP100" s="236"/>
      <c r="PVQ100" s="236"/>
      <c r="PVR100" s="236"/>
      <c r="PVS100" s="236"/>
      <c r="PVT100" s="236"/>
      <c r="PVU100" s="236"/>
      <c r="PVV100" s="236"/>
      <c r="PVW100" s="236"/>
      <c r="PVX100" s="236"/>
      <c r="PVY100" s="236"/>
      <c r="PVZ100" s="236"/>
      <c r="PWA100" s="236"/>
      <c r="PWB100" s="236"/>
      <c r="PWC100" s="236"/>
      <c r="PWD100" s="236"/>
      <c r="PWE100" s="236"/>
      <c r="PWF100" s="236"/>
      <c r="PWG100" s="236"/>
      <c r="PWH100" s="236"/>
      <c r="PWI100" s="236"/>
      <c r="PWJ100" s="236"/>
      <c r="PWK100" s="236"/>
      <c r="PWL100" s="236"/>
      <c r="PWM100" s="236"/>
      <c r="PWN100" s="236"/>
      <c r="PWO100" s="236"/>
      <c r="PWP100" s="236"/>
      <c r="PWQ100" s="236"/>
      <c r="PWR100" s="236"/>
      <c r="PWS100" s="236"/>
      <c r="PWT100" s="236"/>
      <c r="PWU100" s="236"/>
      <c r="PWV100" s="236"/>
      <c r="PWW100" s="236"/>
      <c r="PWX100" s="236"/>
      <c r="PWY100" s="236"/>
      <c r="PWZ100" s="236"/>
      <c r="PXA100" s="236"/>
      <c r="PXB100" s="236"/>
      <c r="PXC100" s="236"/>
      <c r="PXD100" s="236"/>
      <c r="PXE100" s="236"/>
      <c r="PXF100" s="236"/>
      <c r="PXG100" s="236"/>
      <c r="PXH100" s="236"/>
      <c r="PXI100" s="236"/>
      <c r="PXJ100" s="236"/>
      <c r="PXK100" s="236"/>
      <c r="PXL100" s="236"/>
      <c r="PXM100" s="236"/>
      <c r="PXN100" s="236"/>
      <c r="PXO100" s="236"/>
      <c r="PXP100" s="236"/>
      <c r="PXQ100" s="236"/>
      <c r="PXR100" s="236"/>
      <c r="PXS100" s="236"/>
      <c r="PXT100" s="236"/>
      <c r="PXU100" s="236"/>
      <c r="PXV100" s="236"/>
      <c r="PXW100" s="236"/>
      <c r="PXX100" s="236"/>
      <c r="PXY100" s="236"/>
      <c r="PXZ100" s="236"/>
      <c r="PYA100" s="236"/>
      <c r="PYB100" s="236"/>
      <c r="PYC100" s="236"/>
      <c r="PYD100" s="236"/>
      <c r="PYE100" s="236"/>
      <c r="PYF100" s="236"/>
      <c r="PYG100" s="236"/>
      <c r="PYH100" s="236"/>
      <c r="PYI100" s="236"/>
      <c r="PYJ100" s="236"/>
      <c r="PYK100" s="236"/>
      <c r="PYL100" s="236"/>
      <c r="PYM100" s="236"/>
      <c r="PYN100" s="236"/>
      <c r="PYO100" s="236"/>
      <c r="PYP100" s="236"/>
      <c r="PYQ100" s="236"/>
      <c r="PYR100" s="236"/>
      <c r="PYS100" s="236"/>
      <c r="PYT100" s="236"/>
      <c r="PYU100" s="236"/>
      <c r="PYV100" s="236"/>
      <c r="PYW100" s="236"/>
      <c r="PYX100" s="236"/>
      <c r="PYY100" s="236"/>
      <c r="PYZ100" s="236"/>
      <c r="PZA100" s="236"/>
      <c r="PZB100" s="236"/>
      <c r="PZC100" s="236"/>
      <c r="PZD100" s="236"/>
      <c r="PZE100" s="236"/>
      <c r="PZF100" s="236"/>
      <c r="PZG100" s="236"/>
      <c r="PZH100" s="236"/>
      <c r="PZI100" s="236"/>
      <c r="PZJ100" s="236"/>
      <c r="PZK100" s="236"/>
      <c r="PZL100" s="236"/>
      <c r="PZM100" s="236"/>
      <c r="PZN100" s="236"/>
      <c r="PZO100" s="236"/>
      <c r="PZP100" s="236"/>
      <c r="PZQ100" s="236"/>
      <c r="PZR100" s="236"/>
      <c r="PZS100" s="236"/>
      <c r="PZT100" s="236"/>
      <c r="PZU100" s="236"/>
      <c r="PZV100" s="236"/>
      <c r="PZW100" s="236"/>
      <c r="PZX100" s="236"/>
      <c r="PZY100" s="236"/>
      <c r="PZZ100" s="236"/>
      <c r="QAA100" s="236"/>
      <c r="QAB100" s="236"/>
      <c r="QAC100" s="236"/>
      <c r="QAD100" s="236"/>
      <c r="QAE100" s="236"/>
      <c r="QAF100" s="236"/>
      <c r="QAG100" s="236"/>
      <c r="QAH100" s="236"/>
      <c r="QAI100" s="236"/>
      <c r="QAJ100" s="236"/>
      <c r="QAK100" s="236"/>
      <c r="QAL100" s="236"/>
      <c r="QAM100" s="236"/>
      <c r="QAN100" s="236"/>
      <c r="QAO100" s="236"/>
      <c r="QAP100" s="236"/>
      <c r="QAQ100" s="236"/>
      <c r="QAR100" s="236"/>
      <c r="QAS100" s="236"/>
      <c r="QAT100" s="236"/>
      <c r="QAU100" s="236"/>
      <c r="QAV100" s="236"/>
      <c r="QAW100" s="236"/>
      <c r="QAX100" s="236"/>
      <c r="QAY100" s="236"/>
      <c r="QAZ100" s="236"/>
      <c r="QBA100" s="236"/>
      <c r="QBB100" s="236"/>
      <c r="QBC100" s="236"/>
      <c r="QBD100" s="236"/>
      <c r="QBE100" s="236"/>
      <c r="QBF100" s="236"/>
      <c r="QBG100" s="236"/>
      <c r="QBH100" s="236"/>
      <c r="QBI100" s="236"/>
      <c r="QBJ100" s="236"/>
      <c r="QBK100" s="236"/>
      <c r="QBL100" s="236"/>
      <c r="QBM100" s="236"/>
      <c r="QBN100" s="236"/>
      <c r="QBO100" s="236"/>
      <c r="QBP100" s="236"/>
      <c r="QBQ100" s="236"/>
      <c r="QBR100" s="236"/>
      <c r="QBS100" s="236"/>
      <c r="QBT100" s="236"/>
      <c r="QBU100" s="236"/>
      <c r="QBV100" s="236"/>
      <c r="QBW100" s="236"/>
      <c r="QBX100" s="236"/>
      <c r="QBY100" s="236"/>
      <c r="QBZ100" s="236"/>
      <c r="QCA100" s="236"/>
      <c r="QCB100" s="236"/>
      <c r="QCC100" s="236"/>
      <c r="QCD100" s="236"/>
      <c r="QCE100" s="236"/>
      <c r="QCF100" s="236"/>
      <c r="QCG100" s="236"/>
      <c r="QCH100" s="236"/>
      <c r="QCI100" s="236"/>
      <c r="QCJ100" s="236"/>
      <c r="QCK100" s="236"/>
      <c r="QCL100" s="236"/>
      <c r="QCM100" s="236"/>
      <c r="QCN100" s="236"/>
      <c r="QCO100" s="236"/>
      <c r="QCP100" s="236"/>
      <c r="QCQ100" s="236"/>
      <c r="QCR100" s="236"/>
      <c r="QCS100" s="236"/>
      <c r="QCT100" s="236"/>
      <c r="QCU100" s="236"/>
      <c r="QCV100" s="236"/>
      <c r="QCW100" s="236"/>
      <c r="QCX100" s="236"/>
      <c r="QCY100" s="236"/>
      <c r="QCZ100" s="236"/>
      <c r="QDA100" s="236"/>
      <c r="QDB100" s="236"/>
      <c r="QDC100" s="236"/>
      <c r="QDD100" s="236"/>
      <c r="QDE100" s="236"/>
      <c r="QDF100" s="236"/>
      <c r="QDG100" s="236"/>
      <c r="QDH100" s="236"/>
      <c r="QDI100" s="236"/>
      <c r="QDJ100" s="236"/>
      <c r="QDK100" s="236"/>
      <c r="QDL100" s="236"/>
      <c r="QDM100" s="236"/>
      <c r="QDN100" s="236"/>
      <c r="QDO100" s="236"/>
      <c r="QDP100" s="236"/>
      <c r="QDQ100" s="236"/>
      <c r="QDR100" s="236"/>
      <c r="QDS100" s="236"/>
      <c r="QDT100" s="236"/>
      <c r="QDU100" s="236"/>
      <c r="QDV100" s="236"/>
      <c r="QDW100" s="236"/>
      <c r="QDX100" s="236"/>
      <c r="QDY100" s="236"/>
      <c r="QDZ100" s="236"/>
      <c r="QEA100" s="236"/>
      <c r="QEB100" s="236"/>
      <c r="QEC100" s="236"/>
      <c r="QED100" s="236"/>
      <c r="QEE100" s="236"/>
      <c r="QEF100" s="236"/>
      <c r="QEG100" s="236"/>
      <c r="QEH100" s="236"/>
      <c r="QEI100" s="236"/>
      <c r="QEJ100" s="236"/>
      <c r="QEK100" s="236"/>
      <c r="QEL100" s="236"/>
      <c r="QEM100" s="236"/>
      <c r="QEN100" s="236"/>
      <c r="QEO100" s="236"/>
      <c r="QEP100" s="236"/>
      <c r="QEQ100" s="236"/>
      <c r="QER100" s="236"/>
      <c r="QES100" s="236"/>
      <c r="QET100" s="236"/>
      <c r="QEU100" s="236"/>
      <c r="QEV100" s="236"/>
      <c r="QEW100" s="236"/>
      <c r="QEX100" s="236"/>
      <c r="QEY100" s="236"/>
      <c r="QEZ100" s="236"/>
      <c r="QFA100" s="236"/>
      <c r="QFB100" s="236"/>
      <c r="QFC100" s="236"/>
      <c r="QFD100" s="236"/>
      <c r="QFE100" s="236"/>
      <c r="QFF100" s="236"/>
      <c r="QFG100" s="236"/>
      <c r="QFH100" s="236"/>
      <c r="QFI100" s="236"/>
      <c r="QFJ100" s="236"/>
      <c r="QFK100" s="236"/>
      <c r="QFL100" s="236"/>
      <c r="QFM100" s="236"/>
      <c r="QFN100" s="236"/>
      <c r="QFO100" s="236"/>
      <c r="QFP100" s="236"/>
      <c r="QFQ100" s="236"/>
      <c r="QFR100" s="236"/>
      <c r="QFS100" s="236"/>
      <c r="QFT100" s="236"/>
      <c r="QFU100" s="236"/>
      <c r="QFV100" s="236"/>
      <c r="QFW100" s="236"/>
      <c r="QFX100" s="236"/>
      <c r="QFY100" s="236"/>
      <c r="QFZ100" s="236"/>
      <c r="QGA100" s="236"/>
      <c r="QGB100" s="236"/>
      <c r="QGC100" s="236"/>
      <c r="QGD100" s="236"/>
      <c r="QGE100" s="236"/>
      <c r="QGF100" s="236"/>
      <c r="QGG100" s="236"/>
      <c r="QGH100" s="236"/>
      <c r="QGI100" s="236"/>
      <c r="QGJ100" s="236"/>
      <c r="QGK100" s="236"/>
      <c r="QGL100" s="236"/>
      <c r="QGM100" s="236"/>
      <c r="QGN100" s="236"/>
      <c r="QGO100" s="236"/>
      <c r="QGP100" s="236"/>
      <c r="QGQ100" s="236"/>
      <c r="QGR100" s="236"/>
      <c r="QGS100" s="236"/>
      <c r="QGT100" s="236"/>
      <c r="QGU100" s="236"/>
      <c r="QGV100" s="236"/>
      <c r="QGW100" s="236"/>
      <c r="QGX100" s="236"/>
      <c r="QGY100" s="236"/>
      <c r="QGZ100" s="236"/>
      <c r="QHA100" s="236"/>
      <c r="QHB100" s="236"/>
      <c r="QHC100" s="236"/>
      <c r="QHD100" s="236"/>
      <c r="QHE100" s="236"/>
      <c r="QHF100" s="236"/>
      <c r="QHG100" s="236"/>
      <c r="QHH100" s="236"/>
      <c r="QHI100" s="236"/>
      <c r="QHJ100" s="236"/>
      <c r="QHK100" s="236"/>
      <c r="QHL100" s="236"/>
      <c r="QHM100" s="236"/>
      <c r="QHN100" s="236"/>
      <c r="QHO100" s="236"/>
      <c r="QHP100" s="236"/>
      <c r="QHQ100" s="236"/>
      <c r="QHR100" s="236"/>
      <c r="QHS100" s="236"/>
      <c r="QHT100" s="236"/>
      <c r="QHU100" s="236"/>
      <c r="QHV100" s="236"/>
      <c r="QHW100" s="236"/>
      <c r="QHX100" s="236"/>
      <c r="QHY100" s="236"/>
      <c r="QHZ100" s="236"/>
      <c r="QIA100" s="236"/>
      <c r="QIB100" s="236"/>
      <c r="QIC100" s="236"/>
      <c r="QID100" s="236"/>
      <c r="QIE100" s="236"/>
      <c r="QIF100" s="236"/>
      <c r="QIG100" s="236"/>
      <c r="QIH100" s="236"/>
      <c r="QII100" s="236"/>
      <c r="QIJ100" s="236"/>
      <c r="QIK100" s="236"/>
      <c r="QIL100" s="236"/>
      <c r="QIM100" s="236"/>
      <c r="QIN100" s="236"/>
      <c r="QIO100" s="236"/>
      <c r="QIP100" s="236"/>
      <c r="QIQ100" s="236"/>
      <c r="QIR100" s="236"/>
      <c r="QIS100" s="236"/>
      <c r="QIT100" s="236"/>
      <c r="QIU100" s="236"/>
      <c r="QIV100" s="236"/>
      <c r="QIW100" s="236"/>
      <c r="QIX100" s="236"/>
      <c r="QIY100" s="236"/>
      <c r="QIZ100" s="236"/>
      <c r="QJA100" s="236"/>
      <c r="QJB100" s="236"/>
      <c r="QJC100" s="236"/>
      <c r="QJD100" s="236"/>
      <c r="QJE100" s="236"/>
      <c r="QJF100" s="236"/>
      <c r="QJG100" s="236"/>
      <c r="QJH100" s="236"/>
      <c r="QJI100" s="236"/>
      <c r="QJJ100" s="236"/>
      <c r="QJK100" s="236"/>
      <c r="QJL100" s="236"/>
      <c r="QJM100" s="236"/>
      <c r="QJN100" s="236"/>
      <c r="QJO100" s="236"/>
      <c r="QJP100" s="236"/>
      <c r="QJQ100" s="236"/>
      <c r="QJR100" s="236"/>
      <c r="QJS100" s="236"/>
      <c r="QJT100" s="236"/>
      <c r="QJU100" s="236"/>
      <c r="QJV100" s="236"/>
      <c r="QJW100" s="236"/>
      <c r="QJX100" s="236"/>
      <c r="QJY100" s="236"/>
      <c r="QJZ100" s="236"/>
      <c r="QKA100" s="236"/>
      <c r="QKB100" s="236"/>
      <c r="QKC100" s="236"/>
      <c r="QKD100" s="236"/>
      <c r="QKE100" s="236"/>
      <c r="QKF100" s="236"/>
      <c r="QKG100" s="236"/>
      <c r="QKH100" s="236"/>
      <c r="QKI100" s="236"/>
      <c r="QKJ100" s="236"/>
      <c r="QKK100" s="236"/>
      <c r="QKL100" s="236"/>
      <c r="QKM100" s="236"/>
      <c r="QKN100" s="236"/>
      <c r="QKO100" s="236"/>
      <c r="QKP100" s="236"/>
      <c r="QKQ100" s="236"/>
      <c r="QKR100" s="236"/>
      <c r="QKS100" s="236"/>
      <c r="QKT100" s="236"/>
      <c r="QKU100" s="236"/>
      <c r="QKV100" s="236"/>
      <c r="QKW100" s="236"/>
      <c r="QKX100" s="236"/>
      <c r="QKY100" s="236"/>
      <c r="QKZ100" s="236"/>
      <c r="QLA100" s="236"/>
      <c r="QLB100" s="236"/>
      <c r="QLC100" s="236"/>
      <c r="QLD100" s="236"/>
      <c r="QLE100" s="236"/>
      <c r="QLF100" s="236"/>
      <c r="QLG100" s="236"/>
      <c r="QLH100" s="236"/>
      <c r="QLI100" s="236"/>
      <c r="QLJ100" s="236"/>
      <c r="QLK100" s="236"/>
      <c r="QLL100" s="236"/>
      <c r="QLM100" s="236"/>
      <c r="QLN100" s="236"/>
      <c r="QLO100" s="236"/>
      <c r="QLP100" s="236"/>
      <c r="QLQ100" s="236"/>
      <c r="QLR100" s="236"/>
      <c r="QLS100" s="236"/>
      <c r="QLT100" s="236"/>
      <c r="QLU100" s="236"/>
      <c r="QLV100" s="236"/>
      <c r="QLW100" s="236"/>
      <c r="QLX100" s="236"/>
      <c r="QLY100" s="236"/>
      <c r="QLZ100" s="236"/>
      <c r="QMA100" s="236"/>
      <c r="QMB100" s="236"/>
      <c r="QMC100" s="236"/>
      <c r="QMD100" s="236"/>
      <c r="QME100" s="236"/>
      <c r="QMF100" s="236"/>
      <c r="QMG100" s="236"/>
      <c r="QMH100" s="236"/>
      <c r="QMI100" s="236"/>
      <c r="QMJ100" s="236"/>
      <c r="QMK100" s="236"/>
      <c r="QML100" s="236"/>
      <c r="QMM100" s="236"/>
      <c r="QMN100" s="236"/>
      <c r="QMO100" s="236"/>
      <c r="QMP100" s="236"/>
      <c r="QMQ100" s="236"/>
      <c r="QMR100" s="236"/>
      <c r="QMS100" s="236"/>
      <c r="QMT100" s="236"/>
      <c r="QMU100" s="236"/>
      <c r="QMV100" s="236"/>
      <c r="QMW100" s="236"/>
      <c r="QMX100" s="236"/>
      <c r="QMY100" s="236"/>
      <c r="QMZ100" s="236"/>
      <c r="QNA100" s="236"/>
      <c r="QNB100" s="236"/>
      <c r="QNC100" s="236"/>
      <c r="QND100" s="236"/>
      <c r="QNE100" s="236"/>
      <c r="QNF100" s="236"/>
      <c r="QNG100" s="236"/>
      <c r="QNH100" s="236"/>
      <c r="QNI100" s="236"/>
      <c r="QNJ100" s="236"/>
      <c r="QNK100" s="236"/>
      <c r="QNL100" s="236"/>
      <c r="QNM100" s="236"/>
      <c r="QNN100" s="236"/>
      <c r="QNO100" s="236"/>
      <c r="QNP100" s="236"/>
      <c r="QNQ100" s="236"/>
      <c r="QNR100" s="236"/>
      <c r="QNS100" s="236"/>
      <c r="QNT100" s="236"/>
      <c r="QNU100" s="236"/>
      <c r="QNV100" s="236"/>
      <c r="QNW100" s="236"/>
      <c r="QNX100" s="236"/>
      <c r="QNY100" s="236"/>
      <c r="QNZ100" s="236"/>
      <c r="QOA100" s="236"/>
      <c r="QOB100" s="236"/>
      <c r="QOC100" s="236"/>
      <c r="QOD100" s="236"/>
      <c r="QOE100" s="236"/>
      <c r="QOF100" s="236"/>
      <c r="QOG100" s="236"/>
      <c r="QOH100" s="236"/>
      <c r="QOI100" s="236"/>
      <c r="QOJ100" s="236"/>
      <c r="QOK100" s="236"/>
      <c r="QOL100" s="236"/>
      <c r="QOM100" s="236"/>
      <c r="QON100" s="236"/>
      <c r="QOO100" s="236"/>
      <c r="QOP100" s="236"/>
      <c r="QOQ100" s="236"/>
      <c r="QOR100" s="236"/>
      <c r="QOS100" s="236"/>
      <c r="QOT100" s="236"/>
      <c r="QOU100" s="236"/>
      <c r="QOV100" s="236"/>
      <c r="QOW100" s="236"/>
      <c r="QOX100" s="236"/>
      <c r="QOY100" s="236"/>
      <c r="QOZ100" s="236"/>
      <c r="QPA100" s="236"/>
      <c r="QPB100" s="236"/>
      <c r="QPC100" s="236"/>
      <c r="QPD100" s="236"/>
      <c r="QPE100" s="236"/>
      <c r="QPF100" s="236"/>
      <c r="QPG100" s="236"/>
      <c r="QPH100" s="236"/>
      <c r="QPI100" s="236"/>
      <c r="QPJ100" s="236"/>
      <c r="QPK100" s="236"/>
      <c r="QPL100" s="236"/>
      <c r="QPM100" s="236"/>
      <c r="QPN100" s="236"/>
      <c r="QPO100" s="236"/>
      <c r="QPP100" s="236"/>
      <c r="QPQ100" s="236"/>
      <c r="QPR100" s="236"/>
      <c r="QPS100" s="236"/>
      <c r="QPT100" s="236"/>
      <c r="QPU100" s="236"/>
      <c r="QPV100" s="236"/>
      <c r="QPW100" s="236"/>
      <c r="QPX100" s="236"/>
      <c r="QPY100" s="236"/>
      <c r="QPZ100" s="236"/>
      <c r="QQA100" s="236"/>
      <c r="QQB100" s="236"/>
      <c r="QQC100" s="236"/>
      <c r="QQD100" s="236"/>
      <c r="QQE100" s="236"/>
      <c r="QQF100" s="236"/>
      <c r="QQG100" s="236"/>
      <c r="QQH100" s="236"/>
      <c r="QQI100" s="236"/>
      <c r="QQJ100" s="236"/>
      <c r="QQK100" s="236"/>
      <c r="QQL100" s="236"/>
      <c r="QQM100" s="236"/>
      <c r="QQN100" s="236"/>
      <c r="QQO100" s="236"/>
      <c r="QQP100" s="236"/>
      <c r="QQQ100" s="236"/>
      <c r="QQR100" s="236"/>
      <c r="QQS100" s="236"/>
      <c r="QQT100" s="236"/>
      <c r="QQU100" s="236"/>
      <c r="QQV100" s="236"/>
      <c r="QQW100" s="236"/>
      <c r="QQX100" s="236"/>
      <c r="QQY100" s="236"/>
      <c r="QQZ100" s="236"/>
      <c r="QRA100" s="236"/>
      <c r="QRB100" s="236"/>
      <c r="QRC100" s="236"/>
      <c r="QRD100" s="236"/>
      <c r="QRE100" s="236"/>
      <c r="QRF100" s="236"/>
      <c r="QRG100" s="236"/>
      <c r="QRH100" s="236"/>
      <c r="QRI100" s="236"/>
      <c r="QRJ100" s="236"/>
      <c r="QRK100" s="236"/>
      <c r="QRL100" s="236"/>
      <c r="QRM100" s="236"/>
      <c r="QRN100" s="236"/>
      <c r="QRO100" s="236"/>
      <c r="QRP100" s="236"/>
      <c r="QRQ100" s="236"/>
      <c r="QRR100" s="236"/>
      <c r="QRS100" s="236"/>
      <c r="QRT100" s="236"/>
      <c r="QRU100" s="236"/>
      <c r="QRV100" s="236"/>
      <c r="QRW100" s="236"/>
      <c r="QRX100" s="236"/>
      <c r="QRY100" s="236"/>
      <c r="QRZ100" s="236"/>
      <c r="QSA100" s="236"/>
      <c r="QSB100" s="236"/>
      <c r="QSC100" s="236"/>
      <c r="QSD100" s="236"/>
      <c r="QSE100" s="236"/>
      <c r="QSF100" s="236"/>
      <c r="QSG100" s="236"/>
      <c r="QSH100" s="236"/>
      <c r="QSI100" s="236"/>
      <c r="QSJ100" s="236"/>
      <c r="QSK100" s="236"/>
      <c r="QSL100" s="236"/>
      <c r="QSM100" s="236"/>
      <c r="QSN100" s="236"/>
      <c r="QSO100" s="236"/>
      <c r="QSP100" s="236"/>
      <c r="QSQ100" s="236"/>
      <c r="QSR100" s="236"/>
      <c r="QSS100" s="236"/>
      <c r="QST100" s="236"/>
      <c r="QSU100" s="236"/>
      <c r="QSV100" s="236"/>
      <c r="QSW100" s="236"/>
      <c r="QSX100" s="236"/>
      <c r="QSY100" s="236"/>
      <c r="QSZ100" s="236"/>
      <c r="QTA100" s="236"/>
      <c r="QTB100" s="236"/>
      <c r="QTC100" s="236"/>
      <c r="QTD100" s="236"/>
      <c r="QTE100" s="236"/>
      <c r="QTF100" s="236"/>
      <c r="QTG100" s="236"/>
      <c r="QTH100" s="236"/>
      <c r="QTI100" s="236"/>
      <c r="QTJ100" s="236"/>
      <c r="QTK100" s="236"/>
      <c r="QTL100" s="236"/>
      <c r="QTM100" s="236"/>
      <c r="QTN100" s="236"/>
      <c r="QTO100" s="236"/>
      <c r="QTP100" s="236"/>
      <c r="QTQ100" s="236"/>
      <c r="QTR100" s="236"/>
      <c r="QTS100" s="236"/>
      <c r="QTT100" s="236"/>
      <c r="QTU100" s="236"/>
      <c r="QTV100" s="236"/>
      <c r="QTW100" s="236"/>
      <c r="QTX100" s="236"/>
      <c r="QTY100" s="236"/>
      <c r="QTZ100" s="236"/>
      <c r="QUA100" s="236"/>
      <c r="QUB100" s="236"/>
      <c r="QUC100" s="236"/>
      <c r="QUD100" s="236"/>
      <c r="QUE100" s="236"/>
      <c r="QUF100" s="236"/>
      <c r="QUG100" s="236"/>
      <c r="QUH100" s="236"/>
      <c r="QUI100" s="236"/>
      <c r="QUJ100" s="236"/>
      <c r="QUK100" s="236"/>
      <c r="QUL100" s="236"/>
      <c r="QUM100" s="236"/>
      <c r="QUN100" s="236"/>
      <c r="QUO100" s="236"/>
      <c r="QUP100" s="236"/>
      <c r="QUQ100" s="236"/>
      <c r="QUR100" s="236"/>
      <c r="QUS100" s="236"/>
      <c r="QUT100" s="236"/>
      <c r="QUU100" s="236"/>
      <c r="QUV100" s="236"/>
      <c r="QUW100" s="236"/>
      <c r="QUX100" s="236"/>
      <c r="QUY100" s="236"/>
      <c r="QUZ100" s="236"/>
      <c r="QVA100" s="236"/>
      <c r="QVB100" s="236"/>
      <c r="QVC100" s="236"/>
      <c r="QVD100" s="236"/>
      <c r="QVE100" s="236"/>
      <c r="QVF100" s="236"/>
      <c r="QVG100" s="236"/>
      <c r="QVH100" s="236"/>
      <c r="QVI100" s="236"/>
      <c r="QVJ100" s="236"/>
      <c r="QVK100" s="236"/>
      <c r="QVL100" s="236"/>
      <c r="QVM100" s="236"/>
      <c r="QVN100" s="236"/>
      <c r="QVO100" s="236"/>
      <c r="QVP100" s="236"/>
      <c r="QVQ100" s="236"/>
      <c r="QVR100" s="236"/>
      <c r="QVS100" s="236"/>
      <c r="QVT100" s="236"/>
      <c r="QVU100" s="236"/>
      <c r="QVV100" s="236"/>
      <c r="QVW100" s="236"/>
      <c r="QVX100" s="236"/>
      <c r="QVY100" s="236"/>
      <c r="QVZ100" s="236"/>
      <c r="QWA100" s="236"/>
      <c r="QWB100" s="236"/>
      <c r="QWC100" s="236"/>
      <c r="QWD100" s="236"/>
      <c r="QWE100" s="236"/>
      <c r="QWF100" s="236"/>
      <c r="QWG100" s="236"/>
      <c r="QWH100" s="236"/>
      <c r="QWI100" s="236"/>
      <c r="QWJ100" s="236"/>
      <c r="QWK100" s="236"/>
      <c r="QWL100" s="236"/>
      <c r="QWM100" s="236"/>
      <c r="QWN100" s="236"/>
      <c r="QWO100" s="236"/>
      <c r="QWP100" s="236"/>
      <c r="QWQ100" s="236"/>
      <c r="QWR100" s="236"/>
      <c r="QWS100" s="236"/>
      <c r="QWT100" s="236"/>
      <c r="QWU100" s="236"/>
      <c r="QWV100" s="236"/>
      <c r="QWW100" s="236"/>
      <c r="QWX100" s="236"/>
      <c r="QWY100" s="236"/>
      <c r="QWZ100" s="236"/>
      <c r="QXA100" s="236"/>
      <c r="QXB100" s="236"/>
      <c r="QXC100" s="236"/>
      <c r="QXD100" s="236"/>
      <c r="QXE100" s="236"/>
      <c r="QXF100" s="236"/>
      <c r="QXG100" s="236"/>
      <c r="QXH100" s="236"/>
      <c r="QXI100" s="236"/>
      <c r="QXJ100" s="236"/>
      <c r="QXK100" s="236"/>
      <c r="QXL100" s="236"/>
      <c r="QXM100" s="236"/>
      <c r="QXN100" s="236"/>
      <c r="QXO100" s="236"/>
      <c r="QXP100" s="236"/>
      <c r="QXQ100" s="236"/>
      <c r="QXR100" s="236"/>
      <c r="QXS100" s="236"/>
      <c r="QXT100" s="236"/>
      <c r="QXU100" s="236"/>
      <c r="QXV100" s="236"/>
      <c r="QXW100" s="236"/>
      <c r="QXX100" s="236"/>
      <c r="QXY100" s="236"/>
      <c r="QXZ100" s="236"/>
      <c r="QYA100" s="236"/>
      <c r="QYB100" s="236"/>
      <c r="QYC100" s="236"/>
      <c r="QYD100" s="236"/>
      <c r="QYE100" s="236"/>
      <c r="QYF100" s="236"/>
      <c r="QYG100" s="236"/>
      <c r="QYH100" s="236"/>
      <c r="QYI100" s="236"/>
      <c r="QYJ100" s="236"/>
      <c r="QYK100" s="236"/>
      <c r="QYL100" s="236"/>
      <c r="QYM100" s="236"/>
      <c r="QYN100" s="236"/>
      <c r="QYO100" s="236"/>
      <c r="QYP100" s="236"/>
      <c r="QYQ100" s="236"/>
      <c r="QYR100" s="236"/>
      <c r="QYS100" s="236"/>
      <c r="QYT100" s="236"/>
      <c r="QYU100" s="236"/>
      <c r="QYV100" s="236"/>
      <c r="QYW100" s="236"/>
      <c r="QYX100" s="236"/>
      <c r="QYY100" s="236"/>
      <c r="QYZ100" s="236"/>
      <c r="QZA100" s="236"/>
      <c r="QZB100" s="236"/>
      <c r="QZC100" s="236"/>
      <c r="QZD100" s="236"/>
      <c r="QZE100" s="236"/>
      <c r="QZF100" s="236"/>
      <c r="QZG100" s="236"/>
      <c r="QZH100" s="236"/>
      <c r="QZI100" s="236"/>
      <c r="QZJ100" s="236"/>
      <c r="QZK100" s="236"/>
      <c r="QZL100" s="236"/>
      <c r="QZM100" s="236"/>
      <c r="QZN100" s="236"/>
      <c r="QZO100" s="236"/>
      <c r="QZP100" s="236"/>
      <c r="QZQ100" s="236"/>
      <c r="QZR100" s="236"/>
      <c r="QZS100" s="236"/>
      <c r="QZT100" s="236"/>
      <c r="QZU100" s="236"/>
      <c r="QZV100" s="236"/>
      <c r="QZW100" s="236"/>
      <c r="QZX100" s="236"/>
      <c r="QZY100" s="236"/>
      <c r="QZZ100" s="236"/>
      <c r="RAA100" s="236"/>
      <c r="RAB100" s="236"/>
      <c r="RAC100" s="236"/>
      <c r="RAD100" s="236"/>
      <c r="RAE100" s="236"/>
      <c r="RAF100" s="236"/>
      <c r="RAG100" s="236"/>
      <c r="RAH100" s="236"/>
      <c r="RAI100" s="236"/>
      <c r="RAJ100" s="236"/>
      <c r="RAK100" s="236"/>
      <c r="RAL100" s="236"/>
      <c r="RAM100" s="236"/>
      <c r="RAN100" s="236"/>
      <c r="RAO100" s="236"/>
      <c r="RAP100" s="236"/>
      <c r="RAQ100" s="236"/>
      <c r="RAR100" s="236"/>
      <c r="RAS100" s="236"/>
      <c r="RAT100" s="236"/>
      <c r="RAU100" s="236"/>
      <c r="RAV100" s="236"/>
      <c r="RAW100" s="236"/>
      <c r="RAX100" s="236"/>
      <c r="RAY100" s="236"/>
      <c r="RAZ100" s="236"/>
      <c r="RBA100" s="236"/>
      <c r="RBB100" s="236"/>
      <c r="RBC100" s="236"/>
      <c r="RBD100" s="236"/>
      <c r="RBE100" s="236"/>
      <c r="RBF100" s="236"/>
      <c r="RBG100" s="236"/>
      <c r="RBH100" s="236"/>
      <c r="RBI100" s="236"/>
      <c r="RBJ100" s="236"/>
      <c r="RBK100" s="236"/>
      <c r="RBL100" s="236"/>
      <c r="RBM100" s="236"/>
      <c r="RBN100" s="236"/>
      <c r="RBO100" s="236"/>
      <c r="RBP100" s="236"/>
      <c r="RBQ100" s="236"/>
      <c r="RBR100" s="236"/>
      <c r="RBS100" s="236"/>
      <c r="RBT100" s="236"/>
      <c r="RBU100" s="236"/>
      <c r="RBV100" s="236"/>
      <c r="RBW100" s="236"/>
      <c r="RBX100" s="236"/>
      <c r="RBY100" s="236"/>
      <c r="RBZ100" s="236"/>
      <c r="RCA100" s="236"/>
      <c r="RCB100" s="236"/>
      <c r="RCC100" s="236"/>
      <c r="RCD100" s="236"/>
      <c r="RCE100" s="236"/>
      <c r="RCF100" s="236"/>
      <c r="RCG100" s="236"/>
      <c r="RCH100" s="236"/>
      <c r="RCI100" s="236"/>
      <c r="RCJ100" s="236"/>
      <c r="RCK100" s="236"/>
      <c r="RCL100" s="236"/>
      <c r="RCM100" s="236"/>
      <c r="RCN100" s="236"/>
      <c r="RCO100" s="236"/>
      <c r="RCP100" s="236"/>
      <c r="RCQ100" s="236"/>
      <c r="RCR100" s="236"/>
      <c r="RCS100" s="236"/>
      <c r="RCT100" s="236"/>
      <c r="RCU100" s="236"/>
      <c r="RCV100" s="236"/>
      <c r="RCW100" s="236"/>
      <c r="RCX100" s="236"/>
      <c r="RCY100" s="236"/>
      <c r="RCZ100" s="236"/>
      <c r="RDA100" s="236"/>
      <c r="RDB100" s="236"/>
      <c r="RDC100" s="236"/>
      <c r="RDD100" s="236"/>
      <c r="RDE100" s="236"/>
      <c r="RDF100" s="236"/>
      <c r="RDG100" s="236"/>
      <c r="RDH100" s="236"/>
      <c r="RDI100" s="236"/>
      <c r="RDJ100" s="236"/>
      <c r="RDK100" s="236"/>
      <c r="RDL100" s="236"/>
      <c r="RDM100" s="236"/>
      <c r="RDN100" s="236"/>
      <c r="RDO100" s="236"/>
      <c r="RDP100" s="236"/>
      <c r="RDQ100" s="236"/>
      <c r="RDR100" s="236"/>
      <c r="RDS100" s="236"/>
      <c r="RDT100" s="236"/>
      <c r="RDU100" s="236"/>
      <c r="RDV100" s="236"/>
      <c r="RDW100" s="236"/>
      <c r="RDX100" s="236"/>
      <c r="RDY100" s="236"/>
      <c r="RDZ100" s="236"/>
      <c r="REA100" s="236"/>
      <c r="REB100" s="236"/>
      <c r="REC100" s="236"/>
      <c r="RED100" s="236"/>
      <c r="REE100" s="236"/>
      <c r="REF100" s="236"/>
      <c r="REG100" s="236"/>
      <c r="REH100" s="236"/>
      <c r="REI100" s="236"/>
      <c r="REJ100" s="236"/>
      <c r="REK100" s="236"/>
      <c r="REL100" s="236"/>
      <c r="REM100" s="236"/>
      <c r="REN100" s="236"/>
      <c r="REO100" s="236"/>
      <c r="REP100" s="236"/>
      <c r="REQ100" s="236"/>
      <c r="RER100" s="236"/>
      <c r="RES100" s="236"/>
      <c r="RET100" s="236"/>
      <c r="REU100" s="236"/>
      <c r="REV100" s="236"/>
      <c r="REW100" s="236"/>
      <c r="REX100" s="236"/>
      <c r="REY100" s="236"/>
      <c r="REZ100" s="236"/>
      <c r="RFA100" s="236"/>
      <c r="RFB100" s="236"/>
      <c r="RFC100" s="236"/>
      <c r="RFD100" s="236"/>
      <c r="RFE100" s="236"/>
      <c r="RFF100" s="236"/>
      <c r="RFG100" s="236"/>
      <c r="RFH100" s="236"/>
      <c r="RFI100" s="236"/>
      <c r="RFJ100" s="236"/>
      <c r="RFK100" s="236"/>
      <c r="RFL100" s="236"/>
      <c r="RFM100" s="236"/>
      <c r="RFN100" s="236"/>
      <c r="RFO100" s="236"/>
      <c r="RFP100" s="236"/>
      <c r="RFQ100" s="236"/>
      <c r="RFR100" s="236"/>
      <c r="RFS100" s="236"/>
      <c r="RFT100" s="236"/>
      <c r="RFU100" s="236"/>
      <c r="RFV100" s="236"/>
      <c r="RFW100" s="236"/>
      <c r="RFX100" s="236"/>
      <c r="RFY100" s="236"/>
      <c r="RFZ100" s="236"/>
      <c r="RGA100" s="236"/>
      <c r="RGB100" s="236"/>
      <c r="RGC100" s="236"/>
      <c r="RGD100" s="236"/>
      <c r="RGE100" s="236"/>
      <c r="RGF100" s="236"/>
      <c r="RGG100" s="236"/>
      <c r="RGH100" s="236"/>
      <c r="RGI100" s="236"/>
      <c r="RGJ100" s="236"/>
      <c r="RGK100" s="236"/>
      <c r="RGL100" s="236"/>
      <c r="RGM100" s="236"/>
      <c r="RGN100" s="236"/>
      <c r="RGO100" s="236"/>
      <c r="RGP100" s="236"/>
      <c r="RGQ100" s="236"/>
      <c r="RGR100" s="236"/>
      <c r="RGS100" s="236"/>
      <c r="RGT100" s="236"/>
      <c r="RGU100" s="236"/>
      <c r="RGV100" s="236"/>
      <c r="RGW100" s="236"/>
      <c r="RGX100" s="236"/>
      <c r="RGY100" s="236"/>
      <c r="RGZ100" s="236"/>
      <c r="RHA100" s="236"/>
      <c r="RHB100" s="236"/>
      <c r="RHC100" s="236"/>
      <c r="RHD100" s="236"/>
      <c r="RHE100" s="236"/>
      <c r="RHF100" s="236"/>
      <c r="RHG100" s="236"/>
      <c r="RHH100" s="236"/>
      <c r="RHI100" s="236"/>
      <c r="RHJ100" s="236"/>
      <c r="RHK100" s="236"/>
      <c r="RHL100" s="236"/>
      <c r="RHM100" s="236"/>
      <c r="RHN100" s="236"/>
      <c r="RHO100" s="236"/>
      <c r="RHP100" s="236"/>
      <c r="RHQ100" s="236"/>
      <c r="RHR100" s="236"/>
      <c r="RHS100" s="236"/>
      <c r="RHT100" s="236"/>
      <c r="RHU100" s="236"/>
      <c r="RHV100" s="236"/>
      <c r="RHW100" s="236"/>
      <c r="RHX100" s="236"/>
      <c r="RHY100" s="236"/>
      <c r="RHZ100" s="236"/>
      <c r="RIA100" s="236"/>
      <c r="RIB100" s="236"/>
      <c r="RIC100" s="236"/>
      <c r="RID100" s="236"/>
      <c r="RIE100" s="236"/>
      <c r="RIF100" s="236"/>
      <c r="RIG100" s="236"/>
      <c r="RIH100" s="236"/>
      <c r="RII100" s="236"/>
      <c r="RIJ100" s="236"/>
      <c r="RIK100" s="236"/>
      <c r="RIL100" s="236"/>
      <c r="RIM100" s="236"/>
      <c r="RIN100" s="236"/>
      <c r="RIO100" s="236"/>
      <c r="RIP100" s="236"/>
      <c r="RIQ100" s="236"/>
      <c r="RIR100" s="236"/>
      <c r="RIS100" s="236"/>
      <c r="RIT100" s="236"/>
      <c r="RIU100" s="236"/>
      <c r="RIV100" s="236"/>
      <c r="RIW100" s="236"/>
      <c r="RIX100" s="236"/>
      <c r="RIY100" s="236"/>
      <c r="RIZ100" s="236"/>
      <c r="RJA100" s="236"/>
      <c r="RJB100" s="236"/>
      <c r="RJC100" s="236"/>
      <c r="RJD100" s="236"/>
      <c r="RJE100" s="236"/>
      <c r="RJF100" s="236"/>
      <c r="RJG100" s="236"/>
      <c r="RJH100" s="236"/>
      <c r="RJI100" s="236"/>
      <c r="RJJ100" s="236"/>
      <c r="RJK100" s="236"/>
      <c r="RJL100" s="236"/>
      <c r="RJM100" s="236"/>
      <c r="RJN100" s="236"/>
      <c r="RJO100" s="236"/>
      <c r="RJP100" s="236"/>
      <c r="RJQ100" s="236"/>
      <c r="RJR100" s="236"/>
      <c r="RJS100" s="236"/>
      <c r="RJT100" s="236"/>
      <c r="RJU100" s="236"/>
      <c r="RJV100" s="236"/>
      <c r="RJW100" s="236"/>
      <c r="RJX100" s="236"/>
      <c r="RJY100" s="236"/>
      <c r="RJZ100" s="236"/>
      <c r="RKA100" s="236"/>
      <c r="RKB100" s="236"/>
      <c r="RKC100" s="236"/>
      <c r="RKD100" s="236"/>
      <c r="RKE100" s="236"/>
      <c r="RKF100" s="236"/>
      <c r="RKG100" s="236"/>
      <c r="RKH100" s="236"/>
      <c r="RKI100" s="236"/>
      <c r="RKJ100" s="236"/>
      <c r="RKK100" s="236"/>
      <c r="RKL100" s="236"/>
      <c r="RKM100" s="236"/>
      <c r="RKN100" s="236"/>
      <c r="RKO100" s="236"/>
      <c r="RKP100" s="236"/>
      <c r="RKQ100" s="236"/>
      <c r="RKR100" s="236"/>
      <c r="RKS100" s="236"/>
      <c r="RKT100" s="236"/>
      <c r="RKU100" s="236"/>
      <c r="RKV100" s="236"/>
      <c r="RKW100" s="236"/>
      <c r="RKX100" s="236"/>
      <c r="RKY100" s="236"/>
      <c r="RKZ100" s="236"/>
      <c r="RLA100" s="236"/>
      <c r="RLB100" s="236"/>
      <c r="RLC100" s="236"/>
      <c r="RLD100" s="236"/>
      <c r="RLE100" s="236"/>
      <c r="RLF100" s="236"/>
      <c r="RLG100" s="236"/>
      <c r="RLH100" s="236"/>
      <c r="RLI100" s="236"/>
      <c r="RLJ100" s="236"/>
      <c r="RLK100" s="236"/>
      <c r="RLL100" s="236"/>
      <c r="RLM100" s="236"/>
      <c r="RLN100" s="236"/>
      <c r="RLO100" s="236"/>
      <c r="RLP100" s="236"/>
      <c r="RLQ100" s="236"/>
      <c r="RLR100" s="236"/>
      <c r="RLS100" s="236"/>
      <c r="RLT100" s="236"/>
      <c r="RLU100" s="236"/>
      <c r="RLV100" s="236"/>
      <c r="RLW100" s="236"/>
      <c r="RLX100" s="236"/>
      <c r="RLY100" s="236"/>
      <c r="RLZ100" s="236"/>
      <c r="RMA100" s="236"/>
      <c r="RMB100" s="236"/>
      <c r="RMC100" s="236"/>
      <c r="RMD100" s="236"/>
      <c r="RME100" s="236"/>
      <c r="RMF100" s="236"/>
      <c r="RMG100" s="236"/>
      <c r="RMH100" s="236"/>
      <c r="RMI100" s="236"/>
      <c r="RMJ100" s="236"/>
      <c r="RMK100" s="236"/>
      <c r="RML100" s="236"/>
      <c r="RMM100" s="236"/>
      <c r="RMN100" s="236"/>
      <c r="RMO100" s="236"/>
      <c r="RMP100" s="236"/>
      <c r="RMQ100" s="236"/>
      <c r="RMR100" s="236"/>
      <c r="RMS100" s="236"/>
      <c r="RMT100" s="236"/>
      <c r="RMU100" s="236"/>
      <c r="RMV100" s="236"/>
      <c r="RMW100" s="236"/>
      <c r="RMX100" s="236"/>
      <c r="RMY100" s="236"/>
      <c r="RMZ100" s="236"/>
      <c r="RNA100" s="236"/>
      <c r="RNB100" s="236"/>
      <c r="RNC100" s="236"/>
      <c r="RND100" s="236"/>
      <c r="RNE100" s="236"/>
      <c r="RNF100" s="236"/>
      <c r="RNG100" s="236"/>
      <c r="RNH100" s="236"/>
      <c r="RNI100" s="236"/>
      <c r="RNJ100" s="236"/>
      <c r="RNK100" s="236"/>
      <c r="RNL100" s="236"/>
      <c r="RNM100" s="236"/>
      <c r="RNN100" s="236"/>
      <c r="RNO100" s="236"/>
      <c r="RNP100" s="236"/>
      <c r="RNQ100" s="236"/>
      <c r="RNR100" s="236"/>
      <c r="RNS100" s="236"/>
      <c r="RNT100" s="236"/>
      <c r="RNU100" s="236"/>
      <c r="RNV100" s="236"/>
      <c r="RNW100" s="236"/>
      <c r="RNX100" s="236"/>
      <c r="RNY100" s="236"/>
      <c r="RNZ100" s="236"/>
      <c r="ROA100" s="236"/>
      <c r="ROB100" s="236"/>
      <c r="ROC100" s="236"/>
      <c r="ROD100" s="236"/>
      <c r="ROE100" s="236"/>
      <c r="ROF100" s="236"/>
      <c r="ROG100" s="236"/>
      <c r="ROH100" s="236"/>
      <c r="ROI100" s="236"/>
      <c r="ROJ100" s="236"/>
      <c r="ROK100" s="236"/>
      <c r="ROL100" s="236"/>
      <c r="ROM100" s="236"/>
      <c r="RON100" s="236"/>
      <c r="ROO100" s="236"/>
      <c r="ROP100" s="236"/>
      <c r="ROQ100" s="236"/>
      <c r="ROR100" s="236"/>
      <c r="ROS100" s="236"/>
      <c r="ROT100" s="236"/>
      <c r="ROU100" s="236"/>
      <c r="ROV100" s="236"/>
      <c r="ROW100" s="236"/>
      <c r="ROX100" s="236"/>
      <c r="ROY100" s="236"/>
      <c r="ROZ100" s="236"/>
      <c r="RPA100" s="236"/>
      <c r="RPB100" s="236"/>
      <c r="RPC100" s="236"/>
      <c r="RPD100" s="236"/>
      <c r="RPE100" s="236"/>
      <c r="RPF100" s="236"/>
      <c r="RPG100" s="236"/>
      <c r="RPH100" s="236"/>
      <c r="RPI100" s="236"/>
      <c r="RPJ100" s="236"/>
      <c r="RPK100" s="236"/>
      <c r="RPL100" s="236"/>
      <c r="RPM100" s="236"/>
      <c r="RPN100" s="236"/>
      <c r="RPO100" s="236"/>
      <c r="RPP100" s="236"/>
      <c r="RPQ100" s="236"/>
      <c r="RPR100" s="236"/>
      <c r="RPS100" s="236"/>
      <c r="RPT100" s="236"/>
      <c r="RPU100" s="236"/>
      <c r="RPV100" s="236"/>
      <c r="RPW100" s="236"/>
      <c r="RPX100" s="236"/>
      <c r="RPY100" s="236"/>
      <c r="RPZ100" s="236"/>
      <c r="RQA100" s="236"/>
      <c r="RQB100" s="236"/>
      <c r="RQC100" s="236"/>
      <c r="RQD100" s="236"/>
      <c r="RQE100" s="236"/>
      <c r="RQF100" s="236"/>
      <c r="RQG100" s="236"/>
      <c r="RQH100" s="236"/>
      <c r="RQI100" s="236"/>
      <c r="RQJ100" s="236"/>
      <c r="RQK100" s="236"/>
      <c r="RQL100" s="236"/>
      <c r="RQM100" s="236"/>
      <c r="RQN100" s="236"/>
      <c r="RQO100" s="236"/>
      <c r="RQP100" s="236"/>
      <c r="RQQ100" s="236"/>
      <c r="RQR100" s="236"/>
      <c r="RQS100" s="236"/>
      <c r="RQT100" s="236"/>
      <c r="RQU100" s="236"/>
      <c r="RQV100" s="236"/>
      <c r="RQW100" s="236"/>
      <c r="RQX100" s="236"/>
      <c r="RQY100" s="236"/>
      <c r="RQZ100" s="236"/>
      <c r="RRA100" s="236"/>
      <c r="RRB100" s="236"/>
      <c r="RRC100" s="236"/>
      <c r="RRD100" s="236"/>
      <c r="RRE100" s="236"/>
      <c r="RRF100" s="236"/>
      <c r="RRG100" s="236"/>
      <c r="RRH100" s="236"/>
      <c r="RRI100" s="236"/>
      <c r="RRJ100" s="236"/>
      <c r="RRK100" s="236"/>
      <c r="RRL100" s="236"/>
      <c r="RRM100" s="236"/>
      <c r="RRN100" s="236"/>
      <c r="RRO100" s="236"/>
      <c r="RRP100" s="236"/>
      <c r="RRQ100" s="236"/>
      <c r="RRR100" s="236"/>
      <c r="RRS100" s="236"/>
      <c r="RRT100" s="236"/>
      <c r="RRU100" s="236"/>
      <c r="RRV100" s="236"/>
      <c r="RRW100" s="236"/>
      <c r="RRX100" s="236"/>
      <c r="RRY100" s="236"/>
      <c r="RRZ100" s="236"/>
      <c r="RSA100" s="236"/>
      <c r="RSB100" s="236"/>
      <c r="RSC100" s="236"/>
      <c r="RSD100" s="236"/>
      <c r="RSE100" s="236"/>
      <c r="RSF100" s="236"/>
      <c r="RSG100" s="236"/>
      <c r="RSH100" s="236"/>
      <c r="RSI100" s="236"/>
      <c r="RSJ100" s="236"/>
      <c r="RSK100" s="236"/>
      <c r="RSL100" s="236"/>
      <c r="RSM100" s="236"/>
      <c r="RSN100" s="236"/>
      <c r="RSO100" s="236"/>
      <c r="RSP100" s="236"/>
      <c r="RSQ100" s="236"/>
      <c r="RSR100" s="236"/>
      <c r="RSS100" s="236"/>
      <c r="RST100" s="236"/>
      <c r="RSU100" s="236"/>
      <c r="RSV100" s="236"/>
      <c r="RSW100" s="236"/>
      <c r="RSX100" s="236"/>
      <c r="RSY100" s="236"/>
      <c r="RSZ100" s="236"/>
      <c r="RTA100" s="236"/>
      <c r="RTB100" s="236"/>
      <c r="RTC100" s="236"/>
      <c r="RTD100" s="236"/>
      <c r="RTE100" s="236"/>
      <c r="RTF100" s="236"/>
      <c r="RTG100" s="236"/>
      <c r="RTH100" s="236"/>
      <c r="RTI100" s="236"/>
      <c r="RTJ100" s="236"/>
      <c r="RTK100" s="236"/>
      <c r="RTL100" s="236"/>
      <c r="RTM100" s="236"/>
      <c r="RTN100" s="236"/>
      <c r="RTO100" s="236"/>
      <c r="RTP100" s="236"/>
      <c r="RTQ100" s="236"/>
      <c r="RTR100" s="236"/>
      <c r="RTS100" s="236"/>
      <c r="RTT100" s="236"/>
      <c r="RTU100" s="236"/>
      <c r="RTV100" s="236"/>
      <c r="RTW100" s="236"/>
      <c r="RTX100" s="236"/>
      <c r="RTY100" s="236"/>
      <c r="RTZ100" s="236"/>
      <c r="RUA100" s="236"/>
      <c r="RUB100" s="236"/>
      <c r="RUC100" s="236"/>
      <c r="RUD100" s="236"/>
      <c r="RUE100" s="236"/>
      <c r="RUF100" s="236"/>
      <c r="RUG100" s="236"/>
      <c r="RUH100" s="236"/>
      <c r="RUI100" s="236"/>
      <c r="RUJ100" s="236"/>
      <c r="RUK100" s="236"/>
      <c r="RUL100" s="236"/>
      <c r="RUM100" s="236"/>
      <c r="RUN100" s="236"/>
      <c r="RUO100" s="236"/>
      <c r="RUP100" s="236"/>
      <c r="RUQ100" s="236"/>
      <c r="RUR100" s="236"/>
      <c r="RUS100" s="236"/>
      <c r="RUT100" s="236"/>
      <c r="RUU100" s="236"/>
      <c r="RUV100" s="236"/>
      <c r="RUW100" s="236"/>
      <c r="RUX100" s="236"/>
      <c r="RUY100" s="236"/>
      <c r="RUZ100" s="236"/>
      <c r="RVA100" s="236"/>
      <c r="RVB100" s="236"/>
      <c r="RVC100" s="236"/>
      <c r="RVD100" s="236"/>
      <c r="RVE100" s="236"/>
      <c r="RVF100" s="236"/>
      <c r="RVG100" s="236"/>
      <c r="RVH100" s="236"/>
      <c r="RVI100" s="236"/>
      <c r="RVJ100" s="236"/>
      <c r="RVK100" s="236"/>
      <c r="RVL100" s="236"/>
      <c r="RVM100" s="236"/>
      <c r="RVN100" s="236"/>
      <c r="RVO100" s="236"/>
      <c r="RVP100" s="236"/>
      <c r="RVQ100" s="236"/>
      <c r="RVR100" s="236"/>
      <c r="RVS100" s="236"/>
      <c r="RVT100" s="236"/>
      <c r="RVU100" s="236"/>
      <c r="RVV100" s="236"/>
      <c r="RVW100" s="236"/>
      <c r="RVX100" s="236"/>
      <c r="RVY100" s="236"/>
      <c r="RVZ100" s="236"/>
      <c r="RWA100" s="236"/>
      <c r="RWB100" s="236"/>
      <c r="RWC100" s="236"/>
      <c r="RWD100" s="236"/>
      <c r="RWE100" s="236"/>
      <c r="RWF100" s="236"/>
      <c r="RWG100" s="236"/>
      <c r="RWH100" s="236"/>
      <c r="RWI100" s="236"/>
      <c r="RWJ100" s="236"/>
      <c r="RWK100" s="236"/>
      <c r="RWL100" s="236"/>
      <c r="RWM100" s="236"/>
      <c r="RWN100" s="236"/>
      <c r="RWO100" s="236"/>
      <c r="RWP100" s="236"/>
      <c r="RWQ100" s="236"/>
      <c r="RWR100" s="236"/>
      <c r="RWS100" s="236"/>
      <c r="RWT100" s="236"/>
      <c r="RWU100" s="236"/>
      <c r="RWV100" s="236"/>
      <c r="RWW100" s="236"/>
      <c r="RWX100" s="236"/>
      <c r="RWY100" s="236"/>
      <c r="RWZ100" s="236"/>
      <c r="RXA100" s="236"/>
      <c r="RXB100" s="236"/>
      <c r="RXC100" s="236"/>
      <c r="RXD100" s="236"/>
      <c r="RXE100" s="236"/>
      <c r="RXF100" s="236"/>
      <c r="RXG100" s="236"/>
      <c r="RXH100" s="236"/>
      <c r="RXI100" s="236"/>
      <c r="RXJ100" s="236"/>
      <c r="RXK100" s="236"/>
      <c r="RXL100" s="236"/>
      <c r="RXM100" s="236"/>
      <c r="RXN100" s="236"/>
      <c r="RXO100" s="236"/>
      <c r="RXP100" s="236"/>
      <c r="RXQ100" s="236"/>
      <c r="RXR100" s="236"/>
      <c r="RXS100" s="236"/>
      <c r="RXT100" s="236"/>
      <c r="RXU100" s="236"/>
      <c r="RXV100" s="236"/>
      <c r="RXW100" s="236"/>
      <c r="RXX100" s="236"/>
      <c r="RXY100" s="236"/>
      <c r="RXZ100" s="236"/>
      <c r="RYA100" s="236"/>
      <c r="RYB100" s="236"/>
      <c r="RYC100" s="236"/>
      <c r="RYD100" s="236"/>
      <c r="RYE100" s="236"/>
      <c r="RYF100" s="236"/>
      <c r="RYG100" s="236"/>
      <c r="RYH100" s="236"/>
      <c r="RYI100" s="236"/>
      <c r="RYJ100" s="236"/>
      <c r="RYK100" s="236"/>
      <c r="RYL100" s="236"/>
      <c r="RYM100" s="236"/>
      <c r="RYN100" s="236"/>
      <c r="RYO100" s="236"/>
      <c r="RYP100" s="236"/>
      <c r="RYQ100" s="236"/>
      <c r="RYR100" s="236"/>
      <c r="RYS100" s="236"/>
      <c r="RYT100" s="236"/>
      <c r="RYU100" s="236"/>
      <c r="RYV100" s="236"/>
      <c r="RYW100" s="236"/>
      <c r="RYX100" s="236"/>
      <c r="RYY100" s="236"/>
      <c r="RYZ100" s="236"/>
      <c r="RZA100" s="236"/>
      <c r="RZB100" s="236"/>
      <c r="RZC100" s="236"/>
      <c r="RZD100" s="236"/>
      <c r="RZE100" s="236"/>
      <c r="RZF100" s="236"/>
      <c r="RZG100" s="236"/>
      <c r="RZH100" s="236"/>
      <c r="RZI100" s="236"/>
      <c r="RZJ100" s="236"/>
      <c r="RZK100" s="236"/>
      <c r="RZL100" s="236"/>
      <c r="RZM100" s="236"/>
      <c r="RZN100" s="236"/>
      <c r="RZO100" s="236"/>
      <c r="RZP100" s="236"/>
      <c r="RZQ100" s="236"/>
      <c r="RZR100" s="236"/>
      <c r="RZS100" s="236"/>
      <c r="RZT100" s="236"/>
      <c r="RZU100" s="236"/>
      <c r="RZV100" s="236"/>
      <c r="RZW100" s="236"/>
      <c r="RZX100" s="236"/>
      <c r="RZY100" s="236"/>
      <c r="RZZ100" s="236"/>
      <c r="SAA100" s="236"/>
      <c r="SAB100" s="236"/>
      <c r="SAC100" s="236"/>
      <c r="SAD100" s="236"/>
      <c r="SAE100" s="236"/>
      <c r="SAF100" s="236"/>
      <c r="SAG100" s="236"/>
      <c r="SAH100" s="236"/>
      <c r="SAI100" s="236"/>
      <c r="SAJ100" s="236"/>
      <c r="SAK100" s="236"/>
      <c r="SAL100" s="236"/>
      <c r="SAM100" s="236"/>
      <c r="SAN100" s="236"/>
      <c r="SAO100" s="236"/>
      <c r="SAP100" s="236"/>
      <c r="SAQ100" s="236"/>
      <c r="SAR100" s="236"/>
      <c r="SAS100" s="236"/>
      <c r="SAT100" s="236"/>
      <c r="SAU100" s="236"/>
      <c r="SAV100" s="236"/>
      <c r="SAW100" s="236"/>
      <c r="SAX100" s="236"/>
      <c r="SAY100" s="236"/>
      <c r="SAZ100" s="236"/>
      <c r="SBA100" s="236"/>
      <c r="SBB100" s="236"/>
      <c r="SBC100" s="236"/>
      <c r="SBD100" s="236"/>
      <c r="SBE100" s="236"/>
      <c r="SBF100" s="236"/>
      <c r="SBG100" s="236"/>
      <c r="SBH100" s="236"/>
      <c r="SBI100" s="236"/>
      <c r="SBJ100" s="236"/>
      <c r="SBK100" s="236"/>
      <c r="SBL100" s="236"/>
      <c r="SBM100" s="236"/>
      <c r="SBN100" s="236"/>
      <c r="SBO100" s="236"/>
      <c r="SBP100" s="236"/>
      <c r="SBQ100" s="236"/>
      <c r="SBR100" s="236"/>
      <c r="SBS100" s="236"/>
      <c r="SBT100" s="236"/>
      <c r="SBU100" s="236"/>
      <c r="SBV100" s="236"/>
      <c r="SBW100" s="236"/>
      <c r="SBX100" s="236"/>
      <c r="SBY100" s="236"/>
      <c r="SBZ100" s="236"/>
      <c r="SCA100" s="236"/>
      <c r="SCB100" s="236"/>
      <c r="SCC100" s="236"/>
      <c r="SCD100" s="236"/>
      <c r="SCE100" s="236"/>
      <c r="SCF100" s="236"/>
      <c r="SCG100" s="236"/>
      <c r="SCH100" s="236"/>
      <c r="SCI100" s="236"/>
      <c r="SCJ100" s="236"/>
      <c r="SCK100" s="236"/>
      <c r="SCL100" s="236"/>
      <c r="SCM100" s="236"/>
      <c r="SCN100" s="236"/>
      <c r="SCO100" s="236"/>
      <c r="SCP100" s="236"/>
      <c r="SCQ100" s="236"/>
      <c r="SCR100" s="236"/>
      <c r="SCS100" s="236"/>
      <c r="SCT100" s="236"/>
      <c r="SCU100" s="236"/>
      <c r="SCV100" s="236"/>
      <c r="SCW100" s="236"/>
      <c r="SCX100" s="236"/>
      <c r="SCY100" s="236"/>
      <c r="SCZ100" s="236"/>
      <c r="SDA100" s="236"/>
      <c r="SDB100" s="236"/>
      <c r="SDC100" s="236"/>
      <c r="SDD100" s="236"/>
      <c r="SDE100" s="236"/>
      <c r="SDF100" s="236"/>
      <c r="SDG100" s="236"/>
      <c r="SDH100" s="236"/>
      <c r="SDI100" s="236"/>
      <c r="SDJ100" s="236"/>
      <c r="SDK100" s="236"/>
      <c r="SDL100" s="236"/>
      <c r="SDM100" s="236"/>
      <c r="SDN100" s="236"/>
      <c r="SDO100" s="236"/>
      <c r="SDP100" s="236"/>
      <c r="SDQ100" s="236"/>
      <c r="SDR100" s="236"/>
      <c r="SDS100" s="236"/>
      <c r="SDT100" s="236"/>
      <c r="SDU100" s="236"/>
      <c r="SDV100" s="236"/>
      <c r="SDW100" s="236"/>
      <c r="SDX100" s="236"/>
      <c r="SDY100" s="236"/>
      <c r="SDZ100" s="236"/>
      <c r="SEA100" s="236"/>
      <c r="SEB100" s="236"/>
      <c r="SEC100" s="236"/>
      <c r="SED100" s="236"/>
      <c r="SEE100" s="236"/>
      <c r="SEF100" s="236"/>
      <c r="SEG100" s="236"/>
      <c r="SEH100" s="236"/>
      <c r="SEI100" s="236"/>
      <c r="SEJ100" s="236"/>
      <c r="SEK100" s="236"/>
      <c r="SEL100" s="236"/>
      <c r="SEM100" s="236"/>
      <c r="SEN100" s="236"/>
      <c r="SEO100" s="236"/>
      <c r="SEP100" s="236"/>
      <c r="SEQ100" s="236"/>
      <c r="SER100" s="236"/>
      <c r="SES100" s="236"/>
      <c r="SET100" s="236"/>
      <c r="SEU100" s="236"/>
      <c r="SEV100" s="236"/>
      <c r="SEW100" s="236"/>
      <c r="SEX100" s="236"/>
      <c r="SEY100" s="236"/>
      <c r="SEZ100" s="236"/>
      <c r="SFA100" s="236"/>
      <c r="SFB100" s="236"/>
      <c r="SFC100" s="236"/>
      <c r="SFD100" s="236"/>
      <c r="SFE100" s="236"/>
      <c r="SFF100" s="236"/>
      <c r="SFG100" s="236"/>
      <c r="SFH100" s="236"/>
      <c r="SFI100" s="236"/>
      <c r="SFJ100" s="236"/>
      <c r="SFK100" s="236"/>
      <c r="SFL100" s="236"/>
      <c r="SFM100" s="236"/>
      <c r="SFN100" s="236"/>
      <c r="SFO100" s="236"/>
      <c r="SFP100" s="236"/>
      <c r="SFQ100" s="236"/>
      <c r="SFR100" s="236"/>
      <c r="SFS100" s="236"/>
      <c r="SFT100" s="236"/>
      <c r="SFU100" s="236"/>
      <c r="SFV100" s="236"/>
      <c r="SFW100" s="236"/>
      <c r="SFX100" s="236"/>
      <c r="SFY100" s="236"/>
      <c r="SFZ100" s="236"/>
      <c r="SGA100" s="236"/>
      <c r="SGB100" s="236"/>
      <c r="SGC100" s="236"/>
      <c r="SGD100" s="236"/>
      <c r="SGE100" s="236"/>
      <c r="SGF100" s="236"/>
      <c r="SGG100" s="236"/>
      <c r="SGH100" s="236"/>
      <c r="SGI100" s="236"/>
      <c r="SGJ100" s="236"/>
      <c r="SGK100" s="236"/>
      <c r="SGL100" s="236"/>
      <c r="SGM100" s="236"/>
      <c r="SGN100" s="236"/>
      <c r="SGO100" s="236"/>
      <c r="SGP100" s="236"/>
      <c r="SGQ100" s="236"/>
      <c r="SGR100" s="236"/>
      <c r="SGS100" s="236"/>
      <c r="SGT100" s="236"/>
      <c r="SGU100" s="236"/>
      <c r="SGV100" s="236"/>
      <c r="SGW100" s="236"/>
      <c r="SGX100" s="236"/>
      <c r="SGY100" s="236"/>
      <c r="SGZ100" s="236"/>
      <c r="SHA100" s="236"/>
      <c r="SHB100" s="236"/>
      <c r="SHC100" s="236"/>
      <c r="SHD100" s="236"/>
      <c r="SHE100" s="236"/>
      <c r="SHF100" s="236"/>
      <c r="SHG100" s="236"/>
      <c r="SHH100" s="236"/>
      <c r="SHI100" s="236"/>
      <c r="SHJ100" s="236"/>
      <c r="SHK100" s="236"/>
      <c r="SHL100" s="236"/>
      <c r="SHM100" s="236"/>
      <c r="SHN100" s="236"/>
      <c r="SHO100" s="236"/>
      <c r="SHP100" s="236"/>
      <c r="SHQ100" s="236"/>
      <c r="SHR100" s="236"/>
      <c r="SHS100" s="236"/>
      <c r="SHT100" s="236"/>
      <c r="SHU100" s="236"/>
      <c r="SHV100" s="236"/>
      <c r="SHW100" s="236"/>
      <c r="SHX100" s="236"/>
      <c r="SHY100" s="236"/>
      <c r="SHZ100" s="236"/>
      <c r="SIA100" s="236"/>
      <c r="SIB100" s="236"/>
      <c r="SIC100" s="236"/>
      <c r="SID100" s="236"/>
      <c r="SIE100" s="236"/>
      <c r="SIF100" s="236"/>
      <c r="SIG100" s="236"/>
      <c r="SIH100" s="236"/>
      <c r="SII100" s="236"/>
      <c r="SIJ100" s="236"/>
      <c r="SIK100" s="236"/>
      <c r="SIL100" s="236"/>
      <c r="SIM100" s="236"/>
      <c r="SIN100" s="236"/>
      <c r="SIO100" s="236"/>
      <c r="SIP100" s="236"/>
      <c r="SIQ100" s="236"/>
      <c r="SIR100" s="236"/>
      <c r="SIS100" s="236"/>
      <c r="SIT100" s="236"/>
      <c r="SIU100" s="236"/>
      <c r="SIV100" s="236"/>
      <c r="SIW100" s="236"/>
      <c r="SIX100" s="236"/>
      <c r="SIY100" s="236"/>
      <c r="SIZ100" s="236"/>
      <c r="SJA100" s="236"/>
      <c r="SJB100" s="236"/>
      <c r="SJC100" s="236"/>
      <c r="SJD100" s="236"/>
      <c r="SJE100" s="236"/>
      <c r="SJF100" s="236"/>
      <c r="SJG100" s="236"/>
      <c r="SJH100" s="236"/>
      <c r="SJI100" s="236"/>
      <c r="SJJ100" s="236"/>
      <c r="SJK100" s="236"/>
      <c r="SJL100" s="236"/>
      <c r="SJM100" s="236"/>
      <c r="SJN100" s="236"/>
      <c r="SJO100" s="236"/>
      <c r="SJP100" s="236"/>
      <c r="SJQ100" s="236"/>
      <c r="SJR100" s="236"/>
      <c r="SJS100" s="236"/>
      <c r="SJT100" s="236"/>
      <c r="SJU100" s="236"/>
      <c r="SJV100" s="236"/>
      <c r="SJW100" s="236"/>
      <c r="SJX100" s="236"/>
      <c r="SJY100" s="236"/>
      <c r="SJZ100" s="236"/>
      <c r="SKA100" s="236"/>
      <c r="SKB100" s="236"/>
      <c r="SKC100" s="236"/>
      <c r="SKD100" s="236"/>
      <c r="SKE100" s="236"/>
      <c r="SKF100" s="236"/>
      <c r="SKG100" s="236"/>
      <c r="SKH100" s="236"/>
      <c r="SKI100" s="236"/>
      <c r="SKJ100" s="236"/>
      <c r="SKK100" s="236"/>
      <c r="SKL100" s="236"/>
      <c r="SKM100" s="236"/>
      <c r="SKN100" s="236"/>
      <c r="SKO100" s="236"/>
      <c r="SKP100" s="236"/>
      <c r="SKQ100" s="236"/>
      <c r="SKR100" s="236"/>
      <c r="SKS100" s="236"/>
      <c r="SKT100" s="236"/>
      <c r="SKU100" s="236"/>
      <c r="SKV100" s="236"/>
      <c r="SKW100" s="236"/>
      <c r="SKX100" s="236"/>
      <c r="SKY100" s="236"/>
      <c r="SKZ100" s="236"/>
      <c r="SLA100" s="236"/>
      <c r="SLB100" s="236"/>
      <c r="SLC100" s="236"/>
      <c r="SLD100" s="236"/>
      <c r="SLE100" s="236"/>
      <c r="SLF100" s="236"/>
      <c r="SLG100" s="236"/>
      <c r="SLH100" s="236"/>
      <c r="SLI100" s="236"/>
      <c r="SLJ100" s="236"/>
      <c r="SLK100" s="236"/>
      <c r="SLL100" s="236"/>
      <c r="SLM100" s="236"/>
      <c r="SLN100" s="236"/>
      <c r="SLO100" s="236"/>
      <c r="SLP100" s="236"/>
      <c r="SLQ100" s="236"/>
      <c r="SLR100" s="236"/>
      <c r="SLS100" s="236"/>
      <c r="SLT100" s="236"/>
      <c r="SLU100" s="236"/>
      <c r="SLV100" s="236"/>
      <c r="SLW100" s="236"/>
      <c r="SLX100" s="236"/>
      <c r="SLY100" s="236"/>
      <c r="SLZ100" s="236"/>
      <c r="SMA100" s="236"/>
      <c r="SMB100" s="236"/>
      <c r="SMC100" s="236"/>
      <c r="SMD100" s="236"/>
      <c r="SME100" s="236"/>
      <c r="SMF100" s="236"/>
      <c r="SMG100" s="236"/>
      <c r="SMH100" s="236"/>
      <c r="SMI100" s="236"/>
      <c r="SMJ100" s="236"/>
      <c r="SMK100" s="236"/>
      <c r="SML100" s="236"/>
      <c r="SMM100" s="236"/>
      <c r="SMN100" s="236"/>
      <c r="SMO100" s="236"/>
      <c r="SMP100" s="236"/>
      <c r="SMQ100" s="236"/>
      <c r="SMR100" s="236"/>
      <c r="SMS100" s="236"/>
      <c r="SMT100" s="236"/>
      <c r="SMU100" s="236"/>
      <c r="SMV100" s="236"/>
      <c r="SMW100" s="236"/>
      <c r="SMX100" s="236"/>
      <c r="SMY100" s="236"/>
      <c r="SMZ100" s="236"/>
      <c r="SNA100" s="236"/>
      <c r="SNB100" s="236"/>
      <c r="SNC100" s="236"/>
      <c r="SND100" s="236"/>
      <c r="SNE100" s="236"/>
      <c r="SNF100" s="236"/>
      <c r="SNG100" s="236"/>
      <c r="SNH100" s="236"/>
      <c r="SNI100" s="236"/>
      <c r="SNJ100" s="236"/>
      <c r="SNK100" s="236"/>
      <c r="SNL100" s="236"/>
      <c r="SNM100" s="236"/>
      <c r="SNN100" s="236"/>
      <c r="SNO100" s="236"/>
      <c r="SNP100" s="236"/>
      <c r="SNQ100" s="236"/>
      <c r="SNR100" s="236"/>
      <c r="SNS100" s="236"/>
      <c r="SNT100" s="236"/>
      <c r="SNU100" s="236"/>
      <c r="SNV100" s="236"/>
      <c r="SNW100" s="236"/>
      <c r="SNX100" s="236"/>
      <c r="SNY100" s="236"/>
      <c r="SNZ100" s="236"/>
      <c r="SOA100" s="236"/>
      <c r="SOB100" s="236"/>
      <c r="SOC100" s="236"/>
      <c r="SOD100" s="236"/>
      <c r="SOE100" s="236"/>
      <c r="SOF100" s="236"/>
      <c r="SOG100" s="236"/>
      <c r="SOH100" s="236"/>
      <c r="SOI100" s="236"/>
      <c r="SOJ100" s="236"/>
      <c r="SOK100" s="236"/>
      <c r="SOL100" s="236"/>
      <c r="SOM100" s="236"/>
      <c r="SON100" s="236"/>
      <c r="SOO100" s="236"/>
      <c r="SOP100" s="236"/>
      <c r="SOQ100" s="236"/>
      <c r="SOR100" s="236"/>
      <c r="SOS100" s="236"/>
      <c r="SOT100" s="236"/>
      <c r="SOU100" s="236"/>
      <c r="SOV100" s="236"/>
      <c r="SOW100" s="236"/>
      <c r="SOX100" s="236"/>
      <c r="SOY100" s="236"/>
      <c r="SOZ100" s="236"/>
      <c r="SPA100" s="236"/>
      <c r="SPB100" s="236"/>
      <c r="SPC100" s="236"/>
      <c r="SPD100" s="236"/>
      <c r="SPE100" s="236"/>
      <c r="SPF100" s="236"/>
      <c r="SPG100" s="236"/>
      <c r="SPH100" s="236"/>
      <c r="SPI100" s="236"/>
      <c r="SPJ100" s="236"/>
      <c r="SPK100" s="236"/>
      <c r="SPL100" s="236"/>
      <c r="SPM100" s="236"/>
      <c r="SPN100" s="236"/>
      <c r="SPO100" s="236"/>
      <c r="SPP100" s="236"/>
      <c r="SPQ100" s="236"/>
      <c r="SPR100" s="236"/>
      <c r="SPS100" s="236"/>
      <c r="SPT100" s="236"/>
      <c r="SPU100" s="236"/>
      <c r="SPV100" s="236"/>
      <c r="SPW100" s="236"/>
      <c r="SPX100" s="236"/>
      <c r="SPY100" s="236"/>
      <c r="SPZ100" s="236"/>
      <c r="SQA100" s="236"/>
      <c r="SQB100" s="236"/>
      <c r="SQC100" s="236"/>
      <c r="SQD100" s="236"/>
      <c r="SQE100" s="236"/>
      <c r="SQF100" s="236"/>
      <c r="SQG100" s="236"/>
      <c r="SQH100" s="236"/>
      <c r="SQI100" s="236"/>
      <c r="SQJ100" s="236"/>
      <c r="SQK100" s="236"/>
      <c r="SQL100" s="236"/>
      <c r="SQM100" s="236"/>
      <c r="SQN100" s="236"/>
      <c r="SQO100" s="236"/>
      <c r="SQP100" s="236"/>
      <c r="SQQ100" s="236"/>
      <c r="SQR100" s="236"/>
      <c r="SQS100" s="236"/>
      <c r="SQT100" s="236"/>
      <c r="SQU100" s="236"/>
      <c r="SQV100" s="236"/>
      <c r="SQW100" s="236"/>
      <c r="SQX100" s="236"/>
      <c r="SQY100" s="236"/>
      <c r="SQZ100" s="236"/>
      <c r="SRA100" s="236"/>
      <c r="SRB100" s="236"/>
      <c r="SRC100" s="236"/>
      <c r="SRD100" s="236"/>
      <c r="SRE100" s="236"/>
      <c r="SRF100" s="236"/>
      <c r="SRG100" s="236"/>
      <c r="SRH100" s="236"/>
      <c r="SRI100" s="236"/>
      <c r="SRJ100" s="236"/>
      <c r="SRK100" s="236"/>
      <c r="SRL100" s="236"/>
      <c r="SRM100" s="236"/>
      <c r="SRN100" s="236"/>
      <c r="SRO100" s="236"/>
      <c r="SRP100" s="236"/>
      <c r="SRQ100" s="236"/>
      <c r="SRR100" s="236"/>
      <c r="SRS100" s="236"/>
      <c r="SRT100" s="236"/>
      <c r="SRU100" s="236"/>
      <c r="SRV100" s="236"/>
      <c r="SRW100" s="236"/>
      <c r="SRX100" s="236"/>
      <c r="SRY100" s="236"/>
      <c r="SRZ100" s="236"/>
      <c r="SSA100" s="236"/>
      <c r="SSB100" s="236"/>
      <c r="SSC100" s="236"/>
      <c r="SSD100" s="236"/>
      <c r="SSE100" s="236"/>
      <c r="SSF100" s="236"/>
      <c r="SSG100" s="236"/>
      <c r="SSH100" s="236"/>
      <c r="SSI100" s="236"/>
      <c r="SSJ100" s="236"/>
      <c r="SSK100" s="236"/>
      <c r="SSL100" s="236"/>
      <c r="SSM100" s="236"/>
      <c r="SSN100" s="236"/>
      <c r="SSO100" s="236"/>
      <c r="SSP100" s="236"/>
      <c r="SSQ100" s="236"/>
      <c r="SSR100" s="236"/>
      <c r="SSS100" s="236"/>
      <c r="SST100" s="236"/>
      <c r="SSU100" s="236"/>
      <c r="SSV100" s="236"/>
      <c r="SSW100" s="236"/>
      <c r="SSX100" s="236"/>
      <c r="SSY100" s="236"/>
      <c r="SSZ100" s="236"/>
      <c r="STA100" s="236"/>
      <c r="STB100" s="236"/>
      <c r="STC100" s="236"/>
      <c r="STD100" s="236"/>
      <c r="STE100" s="236"/>
      <c r="STF100" s="236"/>
      <c r="STG100" s="236"/>
      <c r="STH100" s="236"/>
      <c r="STI100" s="236"/>
      <c r="STJ100" s="236"/>
      <c r="STK100" s="236"/>
      <c r="STL100" s="236"/>
      <c r="STM100" s="236"/>
      <c r="STN100" s="236"/>
      <c r="STO100" s="236"/>
      <c r="STP100" s="236"/>
      <c r="STQ100" s="236"/>
      <c r="STR100" s="236"/>
      <c r="STS100" s="236"/>
      <c r="STT100" s="236"/>
      <c r="STU100" s="236"/>
      <c r="STV100" s="236"/>
      <c r="STW100" s="236"/>
      <c r="STX100" s="236"/>
      <c r="STY100" s="236"/>
      <c r="STZ100" s="236"/>
      <c r="SUA100" s="236"/>
      <c r="SUB100" s="236"/>
      <c r="SUC100" s="236"/>
      <c r="SUD100" s="236"/>
      <c r="SUE100" s="236"/>
      <c r="SUF100" s="236"/>
      <c r="SUG100" s="236"/>
      <c r="SUH100" s="236"/>
      <c r="SUI100" s="236"/>
      <c r="SUJ100" s="236"/>
      <c r="SUK100" s="236"/>
      <c r="SUL100" s="236"/>
      <c r="SUM100" s="236"/>
      <c r="SUN100" s="236"/>
      <c r="SUO100" s="236"/>
      <c r="SUP100" s="236"/>
      <c r="SUQ100" s="236"/>
      <c r="SUR100" s="236"/>
      <c r="SUS100" s="236"/>
      <c r="SUT100" s="236"/>
      <c r="SUU100" s="236"/>
      <c r="SUV100" s="236"/>
      <c r="SUW100" s="236"/>
      <c r="SUX100" s="236"/>
      <c r="SUY100" s="236"/>
      <c r="SUZ100" s="236"/>
      <c r="SVA100" s="236"/>
      <c r="SVB100" s="236"/>
      <c r="SVC100" s="236"/>
      <c r="SVD100" s="236"/>
      <c r="SVE100" s="236"/>
      <c r="SVF100" s="236"/>
      <c r="SVG100" s="236"/>
      <c r="SVH100" s="236"/>
      <c r="SVI100" s="236"/>
      <c r="SVJ100" s="236"/>
      <c r="SVK100" s="236"/>
      <c r="SVL100" s="236"/>
      <c r="SVM100" s="236"/>
      <c r="SVN100" s="236"/>
      <c r="SVO100" s="236"/>
      <c r="SVP100" s="236"/>
      <c r="SVQ100" s="236"/>
      <c r="SVR100" s="236"/>
      <c r="SVS100" s="236"/>
      <c r="SVT100" s="236"/>
      <c r="SVU100" s="236"/>
      <c r="SVV100" s="236"/>
      <c r="SVW100" s="236"/>
      <c r="SVX100" s="236"/>
      <c r="SVY100" s="236"/>
      <c r="SVZ100" s="236"/>
      <c r="SWA100" s="236"/>
      <c r="SWB100" s="236"/>
      <c r="SWC100" s="236"/>
      <c r="SWD100" s="236"/>
      <c r="SWE100" s="236"/>
      <c r="SWF100" s="236"/>
      <c r="SWG100" s="236"/>
      <c r="SWH100" s="236"/>
      <c r="SWI100" s="236"/>
      <c r="SWJ100" s="236"/>
      <c r="SWK100" s="236"/>
      <c r="SWL100" s="236"/>
      <c r="SWM100" s="236"/>
      <c r="SWN100" s="236"/>
      <c r="SWO100" s="236"/>
      <c r="SWP100" s="236"/>
      <c r="SWQ100" s="236"/>
      <c r="SWR100" s="236"/>
      <c r="SWS100" s="236"/>
      <c r="SWT100" s="236"/>
      <c r="SWU100" s="236"/>
      <c r="SWV100" s="236"/>
      <c r="SWW100" s="236"/>
      <c r="SWX100" s="236"/>
      <c r="SWY100" s="236"/>
      <c r="SWZ100" s="236"/>
      <c r="SXA100" s="236"/>
      <c r="SXB100" s="236"/>
      <c r="SXC100" s="236"/>
      <c r="SXD100" s="236"/>
      <c r="SXE100" s="236"/>
      <c r="SXF100" s="236"/>
      <c r="SXG100" s="236"/>
      <c r="SXH100" s="236"/>
      <c r="SXI100" s="236"/>
      <c r="SXJ100" s="236"/>
      <c r="SXK100" s="236"/>
      <c r="SXL100" s="236"/>
      <c r="SXM100" s="236"/>
      <c r="SXN100" s="236"/>
      <c r="SXO100" s="236"/>
      <c r="SXP100" s="236"/>
      <c r="SXQ100" s="236"/>
      <c r="SXR100" s="236"/>
      <c r="SXS100" s="236"/>
      <c r="SXT100" s="236"/>
      <c r="SXU100" s="236"/>
      <c r="SXV100" s="236"/>
      <c r="SXW100" s="236"/>
      <c r="SXX100" s="236"/>
      <c r="SXY100" s="236"/>
      <c r="SXZ100" s="236"/>
      <c r="SYA100" s="236"/>
      <c r="SYB100" s="236"/>
      <c r="SYC100" s="236"/>
      <c r="SYD100" s="236"/>
      <c r="SYE100" s="236"/>
      <c r="SYF100" s="236"/>
      <c r="SYG100" s="236"/>
      <c r="SYH100" s="236"/>
      <c r="SYI100" s="236"/>
      <c r="SYJ100" s="236"/>
      <c r="SYK100" s="236"/>
      <c r="SYL100" s="236"/>
      <c r="SYM100" s="236"/>
      <c r="SYN100" s="236"/>
      <c r="SYO100" s="236"/>
      <c r="SYP100" s="236"/>
      <c r="SYQ100" s="236"/>
      <c r="SYR100" s="236"/>
      <c r="SYS100" s="236"/>
      <c r="SYT100" s="236"/>
      <c r="SYU100" s="236"/>
      <c r="SYV100" s="236"/>
      <c r="SYW100" s="236"/>
      <c r="SYX100" s="236"/>
      <c r="SYY100" s="236"/>
      <c r="SYZ100" s="236"/>
      <c r="SZA100" s="236"/>
      <c r="SZB100" s="236"/>
      <c r="SZC100" s="236"/>
      <c r="SZD100" s="236"/>
      <c r="SZE100" s="236"/>
      <c r="SZF100" s="236"/>
      <c r="SZG100" s="236"/>
      <c r="SZH100" s="236"/>
      <c r="SZI100" s="236"/>
      <c r="SZJ100" s="236"/>
      <c r="SZK100" s="236"/>
      <c r="SZL100" s="236"/>
      <c r="SZM100" s="236"/>
      <c r="SZN100" s="236"/>
      <c r="SZO100" s="236"/>
      <c r="SZP100" s="236"/>
      <c r="SZQ100" s="236"/>
      <c r="SZR100" s="236"/>
      <c r="SZS100" s="236"/>
      <c r="SZT100" s="236"/>
      <c r="SZU100" s="236"/>
      <c r="SZV100" s="236"/>
      <c r="SZW100" s="236"/>
      <c r="SZX100" s="236"/>
      <c r="SZY100" s="236"/>
      <c r="SZZ100" s="236"/>
      <c r="TAA100" s="236"/>
      <c r="TAB100" s="236"/>
      <c r="TAC100" s="236"/>
      <c r="TAD100" s="236"/>
      <c r="TAE100" s="236"/>
      <c r="TAF100" s="236"/>
      <c r="TAG100" s="236"/>
      <c r="TAH100" s="236"/>
      <c r="TAI100" s="236"/>
      <c r="TAJ100" s="236"/>
      <c r="TAK100" s="236"/>
      <c r="TAL100" s="236"/>
      <c r="TAM100" s="236"/>
      <c r="TAN100" s="236"/>
      <c r="TAO100" s="236"/>
      <c r="TAP100" s="236"/>
      <c r="TAQ100" s="236"/>
      <c r="TAR100" s="236"/>
      <c r="TAS100" s="236"/>
      <c r="TAT100" s="236"/>
      <c r="TAU100" s="236"/>
      <c r="TAV100" s="236"/>
      <c r="TAW100" s="236"/>
      <c r="TAX100" s="236"/>
      <c r="TAY100" s="236"/>
      <c r="TAZ100" s="236"/>
      <c r="TBA100" s="236"/>
      <c r="TBB100" s="236"/>
      <c r="TBC100" s="236"/>
      <c r="TBD100" s="236"/>
      <c r="TBE100" s="236"/>
      <c r="TBF100" s="236"/>
      <c r="TBG100" s="236"/>
      <c r="TBH100" s="236"/>
      <c r="TBI100" s="236"/>
      <c r="TBJ100" s="236"/>
      <c r="TBK100" s="236"/>
      <c r="TBL100" s="236"/>
      <c r="TBM100" s="236"/>
      <c r="TBN100" s="236"/>
      <c r="TBO100" s="236"/>
      <c r="TBP100" s="236"/>
      <c r="TBQ100" s="236"/>
      <c r="TBR100" s="236"/>
      <c r="TBS100" s="236"/>
      <c r="TBT100" s="236"/>
      <c r="TBU100" s="236"/>
      <c r="TBV100" s="236"/>
      <c r="TBW100" s="236"/>
      <c r="TBX100" s="236"/>
      <c r="TBY100" s="236"/>
      <c r="TBZ100" s="236"/>
      <c r="TCA100" s="236"/>
      <c r="TCB100" s="236"/>
      <c r="TCC100" s="236"/>
      <c r="TCD100" s="236"/>
      <c r="TCE100" s="236"/>
      <c r="TCF100" s="236"/>
      <c r="TCG100" s="236"/>
      <c r="TCH100" s="236"/>
      <c r="TCI100" s="236"/>
      <c r="TCJ100" s="236"/>
      <c r="TCK100" s="236"/>
      <c r="TCL100" s="236"/>
      <c r="TCM100" s="236"/>
      <c r="TCN100" s="236"/>
      <c r="TCO100" s="236"/>
      <c r="TCP100" s="236"/>
      <c r="TCQ100" s="236"/>
      <c r="TCR100" s="236"/>
      <c r="TCS100" s="236"/>
      <c r="TCT100" s="236"/>
      <c r="TCU100" s="236"/>
      <c r="TCV100" s="236"/>
      <c r="TCW100" s="236"/>
      <c r="TCX100" s="236"/>
      <c r="TCY100" s="236"/>
      <c r="TCZ100" s="236"/>
      <c r="TDA100" s="236"/>
      <c r="TDB100" s="236"/>
      <c r="TDC100" s="236"/>
      <c r="TDD100" s="236"/>
      <c r="TDE100" s="236"/>
      <c r="TDF100" s="236"/>
      <c r="TDG100" s="236"/>
      <c r="TDH100" s="236"/>
      <c r="TDI100" s="236"/>
      <c r="TDJ100" s="236"/>
      <c r="TDK100" s="236"/>
      <c r="TDL100" s="236"/>
      <c r="TDM100" s="236"/>
      <c r="TDN100" s="236"/>
      <c r="TDO100" s="236"/>
      <c r="TDP100" s="236"/>
      <c r="TDQ100" s="236"/>
      <c r="TDR100" s="236"/>
      <c r="TDS100" s="236"/>
      <c r="TDT100" s="236"/>
      <c r="TDU100" s="236"/>
      <c r="TDV100" s="236"/>
      <c r="TDW100" s="236"/>
      <c r="TDX100" s="236"/>
      <c r="TDY100" s="236"/>
      <c r="TDZ100" s="236"/>
      <c r="TEA100" s="236"/>
      <c r="TEB100" s="236"/>
      <c r="TEC100" s="236"/>
      <c r="TED100" s="236"/>
      <c r="TEE100" s="236"/>
      <c r="TEF100" s="236"/>
      <c r="TEG100" s="236"/>
      <c r="TEH100" s="236"/>
      <c r="TEI100" s="236"/>
      <c r="TEJ100" s="236"/>
      <c r="TEK100" s="236"/>
      <c r="TEL100" s="236"/>
      <c r="TEM100" s="236"/>
      <c r="TEN100" s="236"/>
      <c r="TEO100" s="236"/>
      <c r="TEP100" s="236"/>
      <c r="TEQ100" s="236"/>
      <c r="TER100" s="236"/>
      <c r="TES100" s="236"/>
      <c r="TET100" s="236"/>
      <c r="TEU100" s="236"/>
      <c r="TEV100" s="236"/>
      <c r="TEW100" s="236"/>
      <c r="TEX100" s="236"/>
      <c r="TEY100" s="236"/>
      <c r="TEZ100" s="236"/>
      <c r="TFA100" s="236"/>
      <c r="TFB100" s="236"/>
      <c r="TFC100" s="236"/>
      <c r="TFD100" s="236"/>
      <c r="TFE100" s="236"/>
      <c r="TFF100" s="236"/>
      <c r="TFG100" s="236"/>
      <c r="TFH100" s="236"/>
      <c r="TFI100" s="236"/>
      <c r="TFJ100" s="236"/>
      <c r="TFK100" s="236"/>
      <c r="TFL100" s="236"/>
      <c r="TFM100" s="236"/>
      <c r="TFN100" s="236"/>
      <c r="TFO100" s="236"/>
      <c r="TFP100" s="236"/>
      <c r="TFQ100" s="236"/>
      <c r="TFR100" s="236"/>
      <c r="TFS100" s="236"/>
      <c r="TFT100" s="236"/>
      <c r="TFU100" s="236"/>
      <c r="TFV100" s="236"/>
      <c r="TFW100" s="236"/>
      <c r="TFX100" s="236"/>
      <c r="TFY100" s="236"/>
      <c r="TFZ100" s="236"/>
      <c r="TGA100" s="236"/>
      <c r="TGB100" s="236"/>
      <c r="TGC100" s="236"/>
      <c r="TGD100" s="236"/>
      <c r="TGE100" s="236"/>
      <c r="TGF100" s="236"/>
      <c r="TGG100" s="236"/>
      <c r="TGH100" s="236"/>
      <c r="TGI100" s="236"/>
      <c r="TGJ100" s="236"/>
      <c r="TGK100" s="236"/>
      <c r="TGL100" s="236"/>
      <c r="TGM100" s="236"/>
      <c r="TGN100" s="236"/>
      <c r="TGO100" s="236"/>
      <c r="TGP100" s="236"/>
      <c r="TGQ100" s="236"/>
      <c r="TGR100" s="236"/>
      <c r="TGS100" s="236"/>
      <c r="TGT100" s="236"/>
      <c r="TGU100" s="236"/>
      <c r="TGV100" s="236"/>
      <c r="TGW100" s="236"/>
      <c r="TGX100" s="236"/>
      <c r="TGY100" s="236"/>
      <c r="TGZ100" s="236"/>
      <c r="THA100" s="236"/>
      <c r="THB100" s="236"/>
      <c r="THC100" s="236"/>
      <c r="THD100" s="236"/>
      <c r="THE100" s="236"/>
      <c r="THF100" s="236"/>
      <c r="THG100" s="236"/>
      <c r="THH100" s="236"/>
      <c r="THI100" s="236"/>
      <c r="THJ100" s="236"/>
      <c r="THK100" s="236"/>
      <c r="THL100" s="236"/>
      <c r="THM100" s="236"/>
      <c r="THN100" s="236"/>
      <c r="THO100" s="236"/>
      <c r="THP100" s="236"/>
      <c r="THQ100" s="236"/>
      <c r="THR100" s="236"/>
      <c r="THS100" s="236"/>
      <c r="THT100" s="236"/>
      <c r="THU100" s="236"/>
      <c r="THV100" s="236"/>
      <c r="THW100" s="236"/>
      <c r="THX100" s="236"/>
      <c r="THY100" s="236"/>
      <c r="THZ100" s="236"/>
      <c r="TIA100" s="236"/>
      <c r="TIB100" s="236"/>
      <c r="TIC100" s="236"/>
      <c r="TID100" s="236"/>
      <c r="TIE100" s="236"/>
      <c r="TIF100" s="236"/>
      <c r="TIG100" s="236"/>
      <c r="TIH100" s="236"/>
      <c r="TII100" s="236"/>
      <c r="TIJ100" s="236"/>
      <c r="TIK100" s="236"/>
      <c r="TIL100" s="236"/>
      <c r="TIM100" s="236"/>
      <c r="TIN100" s="236"/>
      <c r="TIO100" s="236"/>
      <c r="TIP100" s="236"/>
      <c r="TIQ100" s="236"/>
      <c r="TIR100" s="236"/>
      <c r="TIS100" s="236"/>
      <c r="TIT100" s="236"/>
      <c r="TIU100" s="236"/>
      <c r="TIV100" s="236"/>
      <c r="TIW100" s="236"/>
      <c r="TIX100" s="236"/>
      <c r="TIY100" s="236"/>
      <c r="TIZ100" s="236"/>
      <c r="TJA100" s="236"/>
      <c r="TJB100" s="236"/>
      <c r="TJC100" s="236"/>
      <c r="TJD100" s="236"/>
      <c r="TJE100" s="236"/>
      <c r="TJF100" s="236"/>
      <c r="TJG100" s="236"/>
      <c r="TJH100" s="236"/>
      <c r="TJI100" s="236"/>
      <c r="TJJ100" s="236"/>
      <c r="TJK100" s="236"/>
      <c r="TJL100" s="236"/>
      <c r="TJM100" s="236"/>
      <c r="TJN100" s="236"/>
      <c r="TJO100" s="236"/>
      <c r="TJP100" s="236"/>
      <c r="TJQ100" s="236"/>
      <c r="TJR100" s="236"/>
      <c r="TJS100" s="236"/>
      <c r="TJT100" s="236"/>
      <c r="TJU100" s="236"/>
      <c r="TJV100" s="236"/>
      <c r="TJW100" s="236"/>
      <c r="TJX100" s="236"/>
      <c r="TJY100" s="236"/>
      <c r="TJZ100" s="236"/>
      <c r="TKA100" s="236"/>
      <c r="TKB100" s="236"/>
      <c r="TKC100" s="236"/>
      <c r="TKD100" s="236"/>
      <c r="TKE100" s="236"/>
      <c r="TKF100" s="236"/>
      <c r="TKG100" s="236"/>
      <c r="TKH100" s="236"/>
      <c r="TKI100" s="236"/>
      <c r="TKJ100" s="236"/>
      <c r="TKK100" s="236"/>
      <c r="TKL100" s="236"/>
      <c r="TKM100" s="236"/>
      <c r="TKN100" s="236"/>
      <c r="TKO100" s="236"/>
      <c r="TKP100" s="236"/>
      <c r="TKQ100" s="236"/>
      <c r="TKR100" s="236"/>
      <c r="TKS100" s="236"/>
      <c r="TKT100" s="236"/>
      <c r="TKU100" s="236"/>
      <c r="TKV100" s="236"/>
      <c r="TKW100" s="236"/>
      <c r="TKX100" s="236"/>
      <c r="TKY100" s="236"/>
      <c r="TKZ100" s="236"/>
      <c r="TLA100" s="236"/>
      <c r="TLB100" s="236"/>
      <c r="TLC100" s="236"/>
      <c r="TLD100" s="236"/>
      <c r="TLE100" s="236"/>
      <c r="TLF100" s="236"/>
      <c r="TLG100" s="236"/>
      <c r="TLH100" s="236"/>
      <c r="TLI100" s="236"/>
      <c r="TLJ100" s="236"/>
      <c r="TLK100" s="236"/>
      <c r="TLL100" s="236"/>
      <c r="TLM100" s="236"/>
      <c r="TLN100" s="236"/>
      <c r="TLO100" s="236"/>
      <c r="TLP100" s="236"/>
      <c r="TLQ100" s="236"/>
      <c r="TLR100" s="236"/>
      <c r="TLS100" s="236"/>
      <c r="TLT100" s="236"/>
      <c r="TLU100" s="236"/>
      <c r="TLV100" s="236"/>
      <c r="TLW100" s="236"/>
      <c r="TLX100" s="236"/>
      <c r="TLY100" s="236"/>
      <c r="TLZ100" s="236"/>
      <c r="TMA100" s="236"/>
      <c r="TMB100" s="236"/>
      <c r="TMC100" s="236"/>
      <c r="TMD100" s="236"/>
      <c r="TME100" s="236"/>
      <c r="TMF100" s="236"/>
      <c r="TMG100" s="236"/>
      <c r="TMH100" s="236"/>
      <c r="TMI100" s="236"/>
      <c r="TMJ100" s="236"/>
      <c r="TMK100" s="236"/>
      <c r="TML100" s="236"/>
      <c r="TMM100" s="236"/>
      <c r="TMN100" s="236"/>
      <c r="TMO100" s="236"/>
      <c r="TMP100" s="236"/>
      <c r="TMQ100" s="236"/>
      <c r="TMR100" s="236"/>
      <c r="TMS100" s="236"/>
      <c r="TMT100" s="236"/>
      <c r="TMU100" s="236"/>
      <c r="TMV100" s="236"/>
      <c r="TMW100" s="236"/>
      <c r="TMX100" s="236"/>
      <c r="TMY100" s="236"/>
      <c r="TMZ100" s="236"/>
      <c r="TNA100" s="236"/>
      <c r="TNB100" s="236"/>
      <c r="TNC100" s="236"/>
      <c r="TND100" s="236"/>
      <c r="TNE100" s="236"/>
      <c r="TNF100" s="236"/>
      <c r="TNG100" s="236"/>
      <c r="TNH100" s="236"/>
      <c r="TNI100" s="236"/>
      <c r="TNJ100" s="236"/>
      <c r="TNK100" s="236"/>
      <c r="TNL100" s="236"/>
      <c r="TNM100" s="236"/>
      <c r="TNN100" s="236"/>
      <c r="TNO100" s="236"/>
      <c r="TNP100" s="236"/>
      <c r="TNQ100" s="236"/>
      <c r="TNR100" s="236"/>
      <c r="TNS100" s="236"/>
      <c r="TNT100" s="236"/>
      <c r="TNU100" s="236"/>
      <c r="TNV100" s="236"/>
      <c r="TNW100" s="236"/>
      <c r="TNX100" s="236"/>
      <c r="TNY100" s="236"/>
      <c r="TNZ100" s="236"/>
      <c r="TOA100" s="236"/>
      <c r="TOB100" s="236"/>
      <c r="TOC100" s="236"/>
      <c r="TOD100" s="236"/>
      <c r="TOE100" s="236"/>
      <c r="TOF100" s="236"/>
      <c r="TOG100" s="236"/>
      <c r="TOH100" s="236"/>
      <c r="TOI100" s="236"/>
      <c r="TOJ100" s="236"/>
      <c r="TOK100" s="236"/>
      <c r="TOL100" s="236"/>
      <c r="TOM100" s="236"/>
      <c r="TON100" s="236"/>
      <c r="TOO100" s="236"/>
      <c r="TOP100" s="236"/>
      <c r="TOQ100" s="236"/>
      <c r="TOR100" s="236"/>
      <c r="TOS100" s="236"/>
      <c r="TOT100" s="236"/>
      <c r="TOU100" s="236"/>
      <c r="TOV100" s="236"/>
      <c r="TOW100" s="236"/>
      <c r="TOX100" s="236"/>
      <c r="TOY100" s="236"/>
      <c r="TOZ100" s="236"/>
      <c r="TPA100" s="236"/>
      <c r="TPB100" s="236"/>
      <c r="TPC100" s="236"/>
      <c r="TPD100" s="236"/>
      <c r="TPE100" s="236"/>
      <c r="TPF100" s="236"/>
      <c r="TPG100" s="236"/>
      <c r="TPH100" s="236"/>
      <c r="TPI100" s="236"/>
      <c r="TPJ100" s="236"/>
      <c r="TPK100" s="236"/>
      <c r="TPL100" s="236"/>
      <c r="TPM100" s="236"/>
      <c r="TPN100" s="236"/>
      <c r="TPO100" s="236"/>
      <c r="TPP100" s="236"/>
      <c r="TPQ100" s="236"/>
      <c r="TPR100" s="236"/>
      <c r="TPS100" s="236"/>
      <c r="TPT100" s="236"/>
      <c r="TPU100" s="236"/>
      <c r="TPV100" s="236"/>
      <c r="TPW100" s="236"/>
      <c r="TPX100" s="236"/>
      <c r="TPY100" s="236"/>
      <c r="TPZ100" s="236"/>
      <c r="TQA100" s="236"/>
      <c r="TQB100" s="236"/>
      <c r="TQC100" s="236"/>
      <c r="TQD100" s="236"/>
      <c r="TQE100" s="236"/>
      <c r="TQF100" s="236"/>
      <c r="TQG100" s="236"/>
      <c r="TQH100" s="236"/>
      <c r="TQI100" s="236"/>
      <c r="TQJ100" s="236"/>
      <c r="TQK100" s="236"/>
      <c r="TQL100" s="236"/>
      <c r="TQM100" s="236"/>
      <c r="TQN100" s="236"/>
      <c r="TQO100" s="236"/>
      <c r="TQP100" s="236"/>
      <c r="TQQ100" s="236"/>
      <c r="TQR100" s="236"/>
      <c r="TQS100" s="236"/>
      <c r="TQT100" s="236"/>
      <c r="TQU100" s="236"/>
      <c r="TQV100" s="236"/>
      <c r="TQW100" s="236"/>
      <c r="TQX100" s="236"/>
      <c r="TQY100" s="236"/>
      <c r="TQZ100" s="236"/>
      <c r="TRA100" s="236"/>
      <c r="TRB100" s="236"/>
      <c r="TRC100" s="236"/>
      <c r="TRD100" s="236"/>
      <c r="TRE100" s="236"/>
      <c r="TRF100" s="236"/>
      <c r="TRG100" s="236"/>
      <c r="TRH100" s="236"/>
      <c r="TRI100" s="236"/>
      <c r="TRJ100" s="236"/>
      <c r="TRK100" s="236"/>
      <c r="TRL100" s="236"/>
      <c r="TRM100" s="236"/>
      <c r="TRN100" s="236"/>
      <c r="TRO100" s="236"/>
      <c r="TRP100" s="236"/>
      <c r="TRQ100" s="236"/>
      <c r="TRR100" s="236"/>
      <c r="TRS100" s="236"/>
      <c r="TRT100" s="236"/>
      <c r="TRU100" s="236"/>
      <c r="TRV100" s="236"/>
      <c r="TRW100" s="236"/>
      <c r="TRX100" s="236"/>
      <c r="TRY100" s="236"/>
      <c r="TRZ100" s="236"/>
      <c r="TSA100" s="236"/>
      <c r="TSB100" s="236"/>
      <c r="TSC100" s="236"/>
      <c r="TSD100" s="236"/>
      <c r="TSE100" s="236"/>
      <c r="TSF100" s="236"/>
      <c r="TSG100" s="236"/>
      <c r="TSH100" s="236"/>
      <c r="TSI100" s="236"/>
      <c r="TSJ100" s="236"/>
      <c r="TSK100" s="236"/>
      <c r="TSL100" s="236"/>
      <c r="TSM100" s="236"/>
      <c r="TSN100" s="236"/>
      <c r="TSO100" s="236"/>
      <c r="TSP100" s="236"/>
      <c r="TSQ100" s="236"/>
      <c r="TSR100" s="236"/>
      <c r="TSS100" s="236"/>
      <c r="TST100" s="236"/>
      <c r="TSU100" s="236"/>
      <c r="TSV100" s="236"/>
      <c r="TSW100" s="236"/>
      <c r="TSX100" s="236"/>
      <c r="TSY100" s="236"/>
      <c r="TSZ100" s="236"/>
      <c r="TTA100" s="236"/>
      <c r="TTB100" s="236"/>
      <c r="TTC100" s="236"/>
      <c r="TTD100" s="236"/>
      <c r="TTE100" s="236"/>
      <c r="TTF100" s="236"/>
      <c r="TTG100" s="236"/>
      <c r="TTH100" s="236"/>
      <c r="TTI100" s="236"/>
      <c r="TTJ100" s="236"/>
      <c r="TTK100" s="236"/>
      <c r="TTL100" s="236"/>
      <c r="TTM100" s="236"/>
      <c r="TTN100" s="236"/>
      <c r="TTO100" s="236"/>
      <c r="TTP100" s="236"/>
      <c r="TTQ100" s="236"/>
      <c r="TTR100" s="236"/>
      <c r="TTS100" s="236"/>
      <c r="TTT100" s="236"/>
      <c r="TTU100" s="236"/>
      <c r="TTV100" s="236"/>
      <c r="TTW100" s="236"/>
      <c r="TTX100" s="236"/>
      <c r="TTY100" s="236"/>
      <c r="TTZ100" s="236"/>
      <c r="TUA100" s="236"/>
      <c r="TUB100" s="236"/>
      <c r="TUC100" s="236"/>
      <c r="TUD100" s="236"/>
      <c r="TUE100" s="236"/>
      <c r="TUF100" s="236"/>
      <c r="TUG100" s="236"/>
      <c r="TUH100" s="236"/>
      <c r="TUI100" s="236"/>
      <c r="TUJ100" s="236"/>
      <c r="TUK100" s="236"/>
      <c r="TUL100" s="236"/>
      <c r="TUM100" s="236"/>
      <c r="TUN100" s="236"/>
      <c r="TUO100" s="236"/>
      <c r="TUP100" s="236"/>
      <c r="TUQ100" s="236"/>
      <c r="TUR100" s="236"/>
      <c r="TUS100" s="236"/>
      <c r="TUT100" s="236"/>
      <c r="TUU100" s="236"/>
      <c r="TUV100" s="236"/>
      <c r="TUW100" s="236"/>
      <c r="TUX100" s="236"/>
      <c r="TUY100" s="236"/>
      <c r="TUZ100" s="236"/>
      <c r="TVA100" s="236"/>
      <c r="TVB100" s="236"/>
      <c r="TVC100" s="236"/>
      <c r="TVD100" s="236"/>
      <c r="TVE100" s="236"/>
      <c r="TVF100" s="236"/>
      <c r="TVG100" s="236"/>
      <c r="TVH100" s="236"/>
      <c r="TVI100" s="236"/>
      <c r="TVJ100" s="236"/>
      <c r="TVK100" s="236"/>
      <c r="TVL100" s="236"/>
      <c r="TVM100" s="236"/>
      <c r="TVN100" s="236"/>
      <c r="TVO100" s="236"/>
      <c r="TVP100" s="236"/>
      <c r="TVQ100" s="236"/>
      <c r="TVR100" s="236"/>
      <c r="TVS100" s="236"/>
      <c r="TVT100" s="236"/>
      <c r="TVU100" s="236"/>
      <c r="TVV100" s="236"/>
      <c r="TVW100" s="236"/>
      <c r="TVX100" s="236"/>
      <c r="TVY100" s="236"/>
      <c r="TVZ100" s="236"/>
      <c r="TWA100" s="236"/>
      <c r="TWB100" s="236"/>
      <c r="TWC100" s="236"/>
      <c r="TWD100" s="236"/>
      <c r="TWE100" s="236"/>
      <c r="TWF100" s="236"/>
      <c r="TWG100" s="236"/>
      <c r="TWH100" s="236"/>
      <c r="TWI100" s="236"/>
      <c r="TWJ100" s="236"/>
      <c r="TWK100" s="236"/>
      <c r="TWL100" s="236"/>
      <c r="TWM100" s="236"/>
      <c r="TWN100" s="236"/>
      <c r="TWO100" s="236"/>
      <c r="TWP100" s="236"/>
      <c r="TWQ100" s="236"/>
      <c r="TWR100" s="236"/>
      <c r="TWS100" s="236"/>
      <c r="TWT100" s="236"/>
      <c r="TWU100" s="236"/>
      <c r="TWV100" s="236"/>
      <c r="TWW100" s="236"/>
      <c r="TWX100" s="236"/>
      <c r="TWY100" s="236"/>
      <c r="TWZ100" s="236"/>
      <c r="TXA100" s="236"/>
      <c r="TXB100" s="236"/>
      <c r="TXC100" s="236"/>
      <c r="TXD100" s="236"/>
      <c r="TXE100" s="236"/>
      <c r="TXF100" s="236"/>
      <c r="TXG100" s="236"/>
      <c r="TXH100" s="236"/>
      <c r="TXI100" s="236"/>
      <c r="TXJ100" s="236"/>
      <c r="TXK100" s="236"/>
      <c r="TXL100" s="236"/>
      <c r="TXM100" s="236"/>
      <c r="TXN100" s="236"/>
      <c r="TXO100" s="236"/>
      <c r="TXP100" s="236"/>
      <c r="TXQ100" s="236"/>
      <c r="TXR100" s="236"/>
      <c r="TXS100" s="236"/>
      <c r="TXT100" s="236"/>
      <c r="TXU100" s="236"/>
      <c r="TXV100" s="236"/>
      <c r="TXW100" s="236"/>
      <c r="TXX100" s="236"/>
      <c r="TXY100" s="236"/>
      <c r="TXZ100" s="236"/>
      <c r="TYA100" s="236"/>
      <c r="TYB100" s="236"/>
      <c r="TYC100" s="236"/>
      <c r="TYD100" s="236"/>
      <c r="TYE100" s="236"/>
      <c r="TYF100" s="236"/>
      <c r="TYG100" s="236"/>
      <c r="TYH100" s="236"/>
      <c r="TYI100" s="236"/>
      <c r="TYJ100" s="236"/>
      <c r="TYK100" s="236"/>
      <c r="TYL100" s="236"/>
      <c r="TYM100" s="236"/>
      <c r="TYN100" s="236"/>
      <c r="TYO100" s="236"/>
      <c r="TYP100" s="236"/>
      <c r="TYQ100" s="236"/>
      <c r="TYR100" s="236"/>
      <c r="TYS100" s="236"/>
      <c r="TYT100" s="236"/>
      <c r="TYU100" s="236"/>
      <c r="TYV100" s="236"/>
      <c r="TYW100" s="236"/>
      <c r="TYX100" s="236"/>
      <c r="TYY100" s="236"/>
      <c r="TYZ100" s="236"/>
      <c r="TZA100" s="236"/>
      <c r="TZB100" s="236"/>
      <c r="TZC100" s="236"/>
      <c r="TZD100" s="236"/>
      <c r="TZE100" s="236"/>
      <c r="TZF100" s="236"/>
      <c r="TZG100" s="236"/>
      <c r="TZH100" s="236"/>
      <c r="TZI100" s="236"/>
      <c r="TZJ100" s="236"/>
      <c r="TZK100" s="236"/>
      <c r="TZL100" s="236"/>
      <c r="TZM100" s="236"/>
      <c r="TZN100" s="236"/>
      <c r="TZO100" s="236"/>
      <c r="TZP100" s="236"/>
      <c r="TZQ100" s="236"/>
      <c r="TZR100" s="236"/>
      <c r="TZS100" s="236"/>
      <c r="TZT100" s="236"/>
      <c r="TZU100" s="236"/>
      <c r="TZV100" s="236"/>
      <c r="TZW100" s="236"/>
      <c r="TZX100" s="236"/>
      <c r="TZY100" s="236"/>
      <c r="TZZ100" s="236"/>
      <c r="UAA100" s="236"/>
      <c r="UAB100" s="236"/>
      <c r="UAC100" s="236"/>
      <c r="UAD100" s="236"/>
      <c r="UAE100" s="236"/>
      <c r="UAF100" s="236"/>
      <c r="UAG100" s="236"/>
      <c r="UAH100" s="236"/>
      <c r="UAI100" s="236"/>
      <c r="UAJ100" s="236"/>
      <c r="UAK100" s="236"/>
      <c r="UAL100" s="236"/>
      <c r="UAM100" s="236"/>
      <c r="UAN100" s="236"/>
      <c r="UAO100" s="236"/>
      <c r="UAP100" s="236"/>
      <c r="UAQ100" s="236"/>
      <c r="UAR100" s="236"/>
      <c r="UAS100" s="236"/>
      <c r="UAT100" s="236"/>
      <c r="UAU100" s="236"/>
      <c r="UAV100" s="236"/>
      <c r="UAW100" s="236"/>
      <c r="UAX100" s="236"/>
      <c r="UAY100" s="236"/>
      <c r="UAZ100" s="236"/>
      <c r="UBA100" s="236"/>
      <c r="UBB100" s="236"/>
      <c r="UBC100" s="236"/>
      <c r="UBD100" s="236"/>
      <c r="UBE100" s="236"/>
      <c r="UBF100" s="236"/>
      <c r="UBG100" s="236"/>
      <c r="UBH100" s="236"/>
      <c r="UBI100" s="236"/>
      <c r="UBJ100" s="236"/>
      <c r="UBK100" s="236"/>
      <c r="UBL100" s="236"/>
      <c r="UBM100" s="236"/>
      <c r="UBN100" s="236"/>
      <c r="UBO100" s="236"/>
      <c r="UBP100" s="236"/>
      <c r="UBQ100" s="236"/>
      <c r="UBR100" s="236"/>
      <c r="UBS100" s="236"/>
      <c r="UBT100" s="236"/>
      <c r="UBU100" s="236"/>
      <c r="UBV100" s="236"/>
      <c r="UBW100" s="236"/>
      <c r="UBX100" s="236"/>
      <c r="UBY100" s="236"/>
      <c r="UBZ100" s="236"/>
      <c r="UCA100" s="236"/>
      <c r="UCB100" s="236"/>
      <c r="UCC100" s="236"/>
      <c r="UCD100" s="236"/>
      <c r="UCE100" s="236"/>
      <c r="UCF100" s="236"/>
      <c r="UCG100" s="236"/>
      <c r="UCH100" s="236"/>
      <c r="UCI100" s="236"/>
      <c r="UCJ100" s="236"/>
      <c r="UCK100" s="236"/>
      <c r="UCL100" s="236"/>
      <c r="UCM100" s="236"/>
      <c r="UCN100" s="236"/>
      <c r="UCO100" s="236"/>
      <c r="UCP100" s="236"/>
      <c r="UCQ100" s="236"/>
      <c r="UCR100" s="236"/>
      <c r="UCS100" s="236"/>
      <c r="UCT100" s="236"/>
      <c r="UCU100" s="236"/>
      <c r="UCV100" s="236"/>
      <c r="UCW100" s="236"/>
      <c r="UCX100" s="236"/>
      <c r="UCY100" s="236"/>
      <c r="UCZ100" s="236"/>
      <c r="UDA100" s="236"/>
      <c r="UDB100" s="236"/>
      <c r="UDC100" s="236"/>
      <c r="UDD100" s="236"/>
      <c r="UDE100" s="236"/>
      <c r="UDF100" s="236"/>
      <c r="UDG100" s="236"/>
      <c r="UDH100" s="236"/>
      <c r="UDI100" s="236"/>
      <c r="UDJ100" s="236"/>
      <c r="UDK100" s="236"/>
      <c r="UDL100" s="236"/>
      <c r="UDM100" s="236"/>
      <c r="UDN100" s="236"/>
      <c r="UDO100" s="236"/>
      <c r="UDP100" s="236"/>
      <c r="UDQ100" s="236"/>
      <c r="UDR100" s="236"/>
      <c r="UDS100" s="236"/>
      <c r="UDT100" s="236"/>
      <c r="UDU100" s="236"/>
      <c r="UDV100" s="236"/>
      <c r="UDW100" s="236"/>
      <c r="UDX100" s="236"/>
      <c r="UDY100" s="236"/>
      <c r="UDZ100" s="236"/>
      <c r="UEA100" s="236"/>
      <c r="UEB100" s="236"/>
      <c r="UEC100" s="236"/>
      <c r="UED100" s="236"/>
      <c r="UEE100" s="236"/>
      <c r="UEF100" s="236"/>
      <c r="UEG100" s="236"/>
      <c r="UEH100" s="236"/>
      <c r="UEI100" s="236"/>
      <c r="UEJ100" s="236"/>
      <c r="UEK100" s="236"/>
      <c r="UEL100" s="236"/>
      <c r="UEM100" s="236"/>
      <c r="UEN100" s="236"/>
      <c r="UEO100" s="236"/>
      <c r="UEP100" s="236"/>
      <c r="UEQ100" s="236"/>
      <c r="UER100" s="236"/>
      <c r="UES100" s="236"/>
      <c r="UET100" s="236"/>
      <c r="UEU100" s="236"/>
      <c r="UEV100" s="236"/>
      <c r="UEW100" s="236"/>
      <c r="UEX100" s="236"/>
      <c r="UEY100" s="236"/>
      <c r="UEZ100" s="236"/>
      <c r="UFA100" s="236"/>
      <c r="UFB100" s="236"/>
      <c r="UFC100" s="236"/>
      <c r="UFD100" s="236"/>
      <c r="UFE100" s="236"/>
      <c r="UFF100" s="236"/>
      <c r="UFG100" s="236"/>
      <c r="UFH100" s="236"/>
      <c r="UFI100" s="236"/>
      <c r="UFJ100" s="236"/>
      <c r="UFK100" s="236"/>
      <c r="UFL100" s="236"/>
      <c r="UFM100" s="236"/>
      <c r="UFN100" s="236"/>
      <c r="UFO100" s="236"/>
      <c r="UFP100" s="236"/>
      <c r="UFQ100" s="236"/>
      <c r="UFR100" s="236"/>
      <c r="UFS100" s="236"/>
      <c r="UFT100" s="236"/>
      <c r="UFU100" s="236"/>
      <c r="UFV100" s="236"/>
      <c r="UFW100" s="236"/>
      <c r="UFX100" s="236"/>
      <c r="UFY100" s="236"/>
      <c r="UFZ100" s="236"/>
      <c r="UGA100" s="236"/>
      <c r="UGB100" s="236"/>
      <c r="UGC100" s="236"/>
      <c r="UGD100" s="236"/>
      <c r="UGE100" s="236"/>
      <c r="UGF100" s="236"/>
      <c r="UGG100" s="236"/>
      <c r="UGH100" s="236"/>
      <c r="UGI100" s="236"/>
      <c r="UGJ100" s="236"/>
      <c r="UGK100" s="236"/>
      <c r="UGL100" s="236"/>
      <c r="UGM100" s="236"/>
      <c r="UGN100" s="236"/>
      <c r="UGO100" s="236"/>
      <c r="UGP100" s="236"/>
      <c r="UGQ100" s="236"/>
      <c r="UGR100" s="236"/>
      <c r="UGS100" s="236"/>
      <c r="UGT100" s="236"/>
      <c r="UGU100" s="236"/>
      <c r="UGV100" s="236"/>
      <c r="UGW100" s="236"/>
      <c r="UGX100" s="236"/>
      <c r="UGY100" s="236"/>
      <c r="UGZ100" s="236"/>
      <c r="UHA100" s="236"/>
      <c r="UHB100" s="236"/>
      <c r="UHC100" s="236"/>
      <c r="UHD100" s="236"/>
      <c r="UHE100" s="236"/>
      <c r="UHF100" s="236"/>
      <c r="UHG100" s="236"/>
      <c r="UHH100" s="236"/>
      <c r="UHI100" s="236"/>
      <c r="UHJ100" s="236"/>
      <c r="UHK100" s="236"/>
      <c r="UHL100" s="236"/>
      <c r="UHM100" s="236"/>
      <c r="UHN100" s="236"/>
      <c r="UHO100" s="236"/>
      <c r="UHP100" s="236"/>
      <c r="UHQ100" s="236"/>
      <c r="UHR100" s="236"/>
      <c r="UHS100" s="236"/>
      <c r="UHT100" s="236"/>
      <c r="UHU100" s="236"/>
      <c r="UHV100" s="236"/>
      <c r="UHW100" s="236"/>
      <c r="UHX100" s="236"/>
      <c r="UHY100" s="236"/>
      <c r="UHZ100" s="236"/>
      <c r="UIA100" s="236"/>
      <c r="UIB100" s="236"/>
      <c r="UIC100" s="236"/>
      <c r="UID100" s="236"/>
      <c r="UIE100" s="236"/>
      <c r="UIF100" s="236"/>
      <c r="UIG100" s="236"/>
      <c r="UIH100" s="236"/>
      <c r="UII100" s="236"/>
      <c r="UIJ100" s="236"/>
      <c r="UIK100" s="236"/>
      <c r="UIL100" s="236"/>
      <c r="UIM100" s="236"/>
      <c r="UIN100" s="236"/>
      <c r="UIO100" s="236"/>
      <c r="UIP100" s="236"/>
      <c r="UIQ100" s="236"/>
      <c r="UIR100" s="236"/>
      <c r="UIS100" s="236"/>
      <c r="UIT100" s="236"/>
      <c r="UIU100" s="236"/>
      <c r="UIV100" s="236"/>
      <c r="UIW100" s="236"/>
      <c r="UIX100" s="236"/>
      <c r="UIY100" s="236"/>
      <c r="UIZ100" s="236"/>
      <c r="UJA100" s="236"/>
      <c r="UJB100" s="236"/>
      <c r="UJC100" s="236"/>
      <c r="UJD100" s="236"/>
      <c r="UJE100" s="236"/>
      <c r="UJF100" s="236"/>
      <c r="UJG100" s="236"/>
      <c r="UJH100" s="236"/>
      <c r="UJI100" s="236"/>
      <c r="UJJ100" s="236"/>
      <c r="UJK100" s="236"/>
      <c r="UJL100" s="236"/>
      <c r="UJM100" s="236"/>
      <c r="UJN100" s="236"/>
      <c r="UJO100" s="236"/>
      <c r="UJP100" s="236"/>
      <c r="UJQ100" s="236"/>
      <c r="UJR100" s="236"/>
      <c r="UJS100" s="236"/>
      <c r="UJT100" s="236"/>
      <c r="UJU100" s="236"/>
      <c r="UJV100" s="236"/>
      <c r="UJW100" s="236"/>
      <c r="UJX100" s="236"/>
      <c r="UJY100" s="236"/>
      <c r="UJZ100" s="236"/>
      <c r="UKA100" s="236"/>
      <c r="UKB100" s="236"/>
      <c r="UKC100" s="236"/>
      <c r="UKD100" s="236"/>
      <c r="UKE100" s="236"/>
      <c r="UKF100" s="236"/>
      <c r="UKG100" s="236"/>
      <c r="UKH100" s="236"/>
      <c r="UKI100" s="236"/>
      <c r="UKJ100" s="236"/>
      <c r="UKK100" s="236"/>
      <c r="UKL100" s="236"/>
      <c r="UKM100" s="236"/>
      <c r="UKN100" s="236"/>
      <c r="UKO100" s="236"/>
      <c r="UKP100" s="236"/>
      <c r="UKQ100" s="236"/>
      <c r="UKR100" s="236"/>
      <c r="UKS100" s="236"/>
      <c r="UKT100" s="236"/>
      <c r="UKU100" s="236"/>
      <c r="UKV100" s="236"/>
      <c r="UKW100" s="236"/>
      <c r="UKX100" s="236"/>
      <c r="UKY100" s="236"/>
      <c r="UKZ100" s="236"/>
      <c r="ULA100" s="236"/>
      <c r="ULB100" s="236"/>
      <c r="ULC100" s="236"/>
      <c r="ULD100" s="236"/>
      <c r="ULE100" s="236"/>
      <c r="ULF100" s="236"/>
      <c r="ULG100" s="236"/>
      <c r="ULH100" s="236"/>
      <c r="ULI100" s="236"/>
      <c r="ULJ100" s="236"/>
      <c r="ULK100" s="236"/>
      <c r="ULL100" s="236"/>
      <c r="ULM100" s="236"/>
      <c r="ULN100" s="236"/>
      <c r="ULO100" s="236"/>
      <c r="ULP100" s="236"/>
      <c r="ULQ100" s="236"/>
      <c r="ULR100" s="236"/>
      <c r="ULS100" s="236"/>
      <c r="ULT100" s="236"/>
      <c r="ULU100" s="236"/>
      <c r="ULV100" s="236"/>
      <c r="ULW100" s="236"/>
      <c r="ULX100" s="236"/>
      <c r="ULY100" s="236"/>
      <c r="ULZ100" s="236"/>
      <c r="UMA100" s="236"/>
      <c r="UMB100" s="236"/>
      <c r="UMC100" s="236"/>
      <c r="UMD100" s="236"/>
      <c r="UME100" s="236"/>
      <c r="UMF100" s="236"/>
      <c r="UMG100" s="236"/>
      <c r="UMH100" s="236"/>
      <c r="UMI100" s="236"/>
      <c r="UMJ100" s="236"/>
      <c r="UMK100" s="236"/>
      <c r="UML100" s="236"/>
      <c r="UMM100" s="236"/>
      <c r="UMN100" s="236"/>
      <c r="UMO100" s="236"/>
      <c r="UMP100" s="236"/>
      <c r="UMQ100" s="236"/>
      <c r="UMR100" s="236"/>
      <c r="UMS100" s="236"/>
      <c r="UMT100" s="236"/>
      <c r="UMU100" s="236"/>
      <c r="UMV100" s="236"/>
      <c r="UMW100" s="236"/>
      <c r="UMX100" s="236"/>
      <c r="UMY100" s="236"/>
      <c r="UMZ100" s="236"/>
      <c r="UNA100" s="236"/>
      <c r="UNB100" s="236"/>
      <c r="UNC100" s="236"/>
      <c r="UND100" s="236"/>
      <c r="UNE100" s="236"/>
      <c r="UNF100" s="236"/>
      <c r="UNG100" s="236"/>
      <c r="UNH100" s="236"/>
      <c r="UNI100" s="236"/>
      <c r="UNJ100" s="236"/>
      <c r="UNK100" s="236"/>
      <c r="UNL100" s="236"/>
      <c r="UNM100" s="236"/>
      <c r="UNN100" s="236"/>
      <c r="UNO100" s="236"/>
      <c r="UNP100" s="236"/>
      <c r="UNQ100" s="236"/>
      <c r="UNR100" s="236"/>
      <c r="UNS100" s="236"/>
      <c r="UNT100" s="236"/>
      <c r="UNU100" s="236"/>
      <c r="UNV100" s="236"/>
      <c r="UNW100" s="236"/>
      <c r="UNX100" s="236"/>
      <c r="UNY100" s="236"/>
      <c r="UNZ100" s="236"/>
      <c r="UOA100" s="236"/>
      <c r="UOB100" s="236"/>
      <c r="UOC100" s="236"/>
      <c r="UOD100" s="236"/>
      <c r="UOE100" s="236"/>
      <c r="UOF100" s="236"/>
      <c r="UOG100" s="236"/>
      <c r="UOH100" s="236"/>
      <c r="UOI100" s="236"/>
      <c r="UOJ100" s="236"/>
      <c r="UOK100" s="236"/>
      <c r="UOL100" s="236"/>
      <c r="UOM100" s="236"/>
      <c r="UON100" s="236"/>
      <c r="UOO100" s="236"/>
      <c r="UOP100" s="236"/>
      <c r="UOQ100" s="236"/>
      <c r="UOR100" s="236"/>
      <c r="UOS100" s="236"/>
      <c r="UOT100" s="236"/>
      <c r="UOU100" s="236"/>
      <c r="UOV100" s="236"/>
      <c r="UOW100" s="236"/>
      <c r="UOX100" s="236"/>
      <c r="UOY100" s="236"/>
      <c r="UOZ100" s="236"/>
      <c r="UPA100" s="236"/>
      <c r="UPB100" s="236"/>
      <c r="UPC100" s="236"/>
      <c r="UPD100" s="236"/>
      <c r="UPE100" s="236"/>
      <c r="UPF100" s="236"/>
      <c r="UPG100" s="236"/>
      <c r="UPH100" s="236"/>
      <c r="UPI100" s="236"/>
      <c r="UPJ100" s="236"/>
      <c r="UPK100" s="236"/>
      <c r="UPL100" s="236"/>
      <c r="UPM100" s="236"/>
      <c r="UPN100" s="236"/>
      <c r="UPO100" s="236"/>
      <c r="UPP100" s="236"/>
      <c r="UPQ100" s="236"/>
      <c r="UPR100" s="236"/>
      <c r="UPS100" s="236"/>
      <c r="UPT100" s="236"/>
      <c r="UPU100" s="236"/>
      <c r="UPV100" s="236"/>
      <c r="UPW100" s="236"/>
      <c r="UPX100" s="236"/>
      <c r="UPY100" s="236"/>
      <c r="UPZ100" s="236"/>
      <c r="UQA100" s="236"/>
      <c r="UQB100" s="236"/>
      <c r="UQC100" s="236"/>
      <c r="UQD100" s="236"/>
      <c r="UQE100" s="236"/>
      <c r="UQF100" s="236"/>
      <c r="UQG100" s="236"/>
      <c r="UQH100" s="236"/>
      <c r="UQI100" s="236"/>
      <c r="UQJ100" s="236"/>
      <c r="UQK100" s="236"/>
      <c r="UQL100" s="236"/>
      <c r="UQM100" s="236"/>
      <c r="UQN100" s="236"/>
      <c r="UQO100" s="236"/>
      <c r="UQP100" s="236"/>
      <c r="UQQ100" s="236"/>
      <c r="UQR100" s="236"/>
      <c r="UQS100" s="236"/>
      <c r="UQT100" s="236"/>
      <c r="UQU100" s="236"/>
      <c r="UQV100" s="236"/>
      <c r="UQW100" s="236"/>
      <c r="UQX100" s="236"/>
      <c r="UQY100" s="236"/>
      <c r="UQZ100" s="236"/>
      <c r="URA100" s="236"/>
      <c r="URB100" s="236"/>
      <c r="URC100" s="236"/>
      <c r="URD100" s="236"/>
      <c r="URE100" s="236"/>
      <c r="URF100" s="236"/>
      <c r="URG100" s="236"/>
      <c r="URH100" s="236"/>
      <c r="URI100" s="236"/>
      <c r="URJ100" s="236"/>
      <c r="URK100" s="236"/>
      <c r="URL100" s="236"/>
      <c r="URM100" s="236"/>
      <c r="URN100" s="236"/>
      <c r="URO100" s="236"/>
      <c r="URP100" s="236"/>
      <c r="URQ100" s="236"/>
      <c r="URR100" s="236"/>
      <c r="URS100" s="236"/>
      <c r="URT100" s="236"/>
      <c r="URU100" s="236"/>
      <c r="URV100" s="236"/>
      <c r="URW100" s="236"/>
      <c r="URX100" s="236"/>
      <c r="URY100" s="236"/>
      <c r="URZ100" s="236"/>
      <c r="USA100" s="236"/>
      <c r="USB100" s="236"/>
      <c r="USC100" s="236"/>
      <c r="USD100" s="236"/>
      <c r="USE100" s="236"/>
      <c r="USF100" s="236"/>
      <c r="USG100" s="236"/>
      <c r="USH100" s="236"/>
      <c r="USI100" s="236"/>
      <c r="USJ100" s="236"/>
      <c r="USK100" s="236"/>
      <c r="USL100" s="236"/>
      <c r="USM100" s="236"/>
      <c r="USN100" s="236"/>
      <c r="USO100" s="236"/>
      <c r="USP100" s="236"/>
      <c r="USQ100" s="236"/>
      <c r="USR100" s="236"/>
      <c r="USS100" s="236"/>
      <c r="UST100" s="236"/>
      <c r="USU100" s="236"/>
      <c r="USV100" s="236"/>
      <c r="USW100" s="236"/>
      <c r="USX100" s="236"/>
      <c r="USY100" s="236"/>
      <c r="USZ100" s="236"/>
      <c r="UTA100" s="236"/>
      <c r="UTB100" s="236"/>
      <c r="UTC100" s="236"/>
      <c r="UTD100" s="236"/>
      <c r="UTE100" s="236"/>
      <c r="UTF100" s="236"/>
      <c r="UTG100" s="236"/>
      <c r="UTH100" s="236"/>
      <c r="UTI100" s="236"/>
      <c r="UTJ100" s="236"/>
      <c r="UTK100" s="236"/>
      <c r="UTL100" s="236"/>
      <c r="UTM100" s="236"/>
      <c r="UTN100" s="236"/>
      <c r="UTO100" s="236"/>
      <c r="UTP100" s="236"/>
      <c r="UTQ100" s="236"/>
      <c r="UTR100" s="236"/>
      <c r="UTS100" s="236"/>
      <c r="UTT100" s="236"/>
      <c r="UTU100" s="236"/>
      <c r="UTV100" s="236"/>
      <c r="UTW100" s="236"/>
      <c r="UTX100" s="236"/>
      <c r="UTY100" s="236"/>
      <c r="UTZ100" s="236"/>
      <c r="UUA100" s="236"/>
      <c r="UUB100" s="236"/>
      <c r="UUC100" s="236"/>
      <c r="UUD100" s="236"/>
      <c r="UUE100" s="236"/>
      <c r="UUF100" s="236"/>
      <c r="UUG100" s="236"/>
      <c r="UUH100" s="236"/>
      <c r="UUI100" s="236"/>
      <c r="UUJ100" s="236"/>
      <c r="UUK100" s="236"/>
      <c r="UUL100" s="236"/>
      <c r="UUM100" s="236"/>
      <c r="UUN100" s="236"/>
      <c r="UUO100" s="236"/>
      <c r="UUP100" s="236"/>
      <c r="UUQ100" s="236"/>
      <c r="UUR100" s="236"/>
      <c r="UUS100" s="236"/>
      <c r="UUT100" s="236"/>
      <c r="UUU100" s="236"/>
      <c r="UUV100" s="236"/>
      <c r="UUW100" s="236"/>
      <c r="UUX100" s="236"/>
      <c r="UUY100" s="236"/>
      <c r="UUZ100" s="236"/>
      <c r="UVA100" s="236"/>
      <c r="UVB100" s="236"/>
      <c r="UVC100" s="236"/>
      <c r="UVD100" s="236"/>
      <c r="UVE100" s="236"/>
      <c r="UVF100" s="236"/>
      <c r="UVG100" s="236"/>
      <c r="UVH100" s="236"/>
      <c r="UVI100" s="236"/>
      <c r="UVJ100" s="236"/>
      <c r="UVK100" s="236"/>
      <c r="UVL100" s="236"/>
      <c r="UVM100" s="236"/>
      <c r="UVN100" s="236"/>
      <c r="UVO100" s="236"/>
      <c r="UVP100" s="236"/>
      <c r="UVQ100" s="236"/>
      <c r="UVR100" s="236"/>
      <c r="UVS100" s="236"/>
      <c r="UVT100" s="236"/>
      <c r="UVU100" s="236"/>
      <c r="UVV100" s="236"/>
      <c r="UVW100" s="236"/>
      <c r="UVX100" s="236"/>
      <c r="UVY100" s="236"/>
      <c r="UVZ100" s="236"/>
      <c r="UWA100" s="236"/>
      <c r="UWB100" s="236"/>
      <c r="UWC100" s="236"/>
      <c r="UWD100" s="236"/>
      <c r="UWE100" s="236"/>
      <c r="UWF100" s="236"/>
      <c r="UWG100" s="236"/>
      <c r="UWH100" s="236"/>
      <c r="UWI100" s="236"/>
      <c r="UWJ100" s="236"/>
      <c r="UWK100" s="236"/>
      <c r="UWL100" s="236"/>
      <c r="UWM100" s="236"/>
      <c r="UWN100" s="236"/>
      <c r="UWO100" s="236"/>
      <c r="UWP100" s="236"/>
      <c r="UWQ100" s="236"/>
      <c r="UWR100" s="236"/>
      <c r="UWS100" s="236"/>
      <c r="UWT100" s="236"/>
      <c r="UWU100" s="236"/>
      <c r="UWV100" s="236"/>
      <c r="UWW100" s="236"/>
      <c r="UWX100" s="236"/>
      <c r="UWY100" s="236"/>
      <c r="UWZ100" s="236"/>
      <c r="UXA100" s="236"/>
      <c r="UXB100" s="236"/>
      <c r="UXC100" s="236"/>
      <c r="UXD100" s="236"/>
      <c r="UXE100" s="236"/>
      <c r="UXF100" s="236"/>
      <c r="UXG100" s="236"/>
      <c r="UXH100" s="236"/>
      <c r="UXI100" s="236"/>
      <c r="UXJ100" s="236"/>
      <c r="UXK100" s="236"/>
      <c r="UXL100" s="236"/>
      <c r="UXM100" s="236"/>
      <c r="UXN100" s="236"/>
      <c r="UXO100" s="236"/>
      <c r="UXP100" s="236"/>
      <c r="UXQ100" s="236"/>
      <c r="UXR100" s="236"/>
      <c r="UXS100" s="236"/>
      <c r="UXT100" s="236"/>
      <c r="UXU100" s="236"/>
      <c r="UXV100" s="236"/>
      <c r="UXW100" s="236"/>
      <c r="UXX100" s="236"/>
      <c r="UXY100" s="236"/>
      <c r="UXZ100" s="236"/>
      <c r="UYA100" s="236"/>
      <c r="UYB100" s="236"/>
      <c r="UYC100" s="236"/>
      <c r="UYD100" s="236"/>
      <c r="UYE100" s="236"/>
      <c r="UYF100" s="236"/>
      <c r="UYG100" s="236"/>
      <c r="UYH100" s="236"/>
      <c r="UYI100" s="236"/>
      <c r="UYJ100" s="236"/>
      <c r="UYK100" s="236"/>
      <c r="UYL100" s="236"/>
      <c r="UYM100" s="236"/>
      <c r="UYN100" s="236"/>
      <c r="UYO100" s="236"/>
      <c r="UYP100" s="236"/>
      <c r="UYQ100" s="236"/>
      <c r="UYR100" s="236"/>
      <c r="UYS100" s="236"/>
      <c r="UYT100" s="236"/>
      <c r="UYU100" s="236"/>
      <c r="UYV100" s="236"/>
      <c r="UYW100" s="236"/>
      <c r="UYX100" s="236"/>
      <c r="UYY100" s="236"/>
      <c r="UYZ100" s="236"/>
      <c r="UZA100" s="236"/>
      <c r="UZB100" s="236"/>
      <c r="UZC100" s="236"/>
      <c r="UZD100" s="236"/>
      <c r="UZE100" s="236"/>
      <c r="UZF100" s="236"/>
      <c r="UZG100" s="236"/>
      <c r="UZH100" s="236"/>
      <c r="UZI100" s="236"/>
      <c r="UZJ100" s="236"/>
      <c r="UZK100" s="236"/>
      <c r="UZL100" s="236"/>
      <c r="UZM100" s="236"/>
      <c r="UZN100" s="236"/>
      <c r="UZO100" s="236"/>
      <c r="UZP100" s="236"/>
      <c r="UZQ100" s="236"/>
      <c r="UZR100" s="236"/>
      <c r="UZS100" s="236"/>
      <c r="UZT100" s="236"/>
      <c r="UZU100" s="236"/>
      <c r="UZV100" s="236"/>
      <c r="UZW100" s="236"/>
      <c r="UZX100" s="236"/>
      <c r="UZY100" s="236"/>
      <c r="UZZ100" s="236"/>
      <c r="VAA100" s="236"/>
      <c r="VAB100" s="236"/>
      <c r="VAC100" s="236"/>
      <c r="VAD100" s="236"/>
      <c r="VAE100" s="236"/>
      <c r="VAF100" s="236"/>
      <c r="VAG100" s="236"/>
      <c r="VAH100" s="236"/>
      <c r="VAI100" s="236"/>
      <c r="VAJ100" s="236"/>
      <c r="VAK100" s="236"/>
      <c r="VAL100" s="236"/>
      <c r="VAM100" s="236"/>
      <c r="VAN100" s="236"/>
      <c r="VAO100" s="236"/>
      <c r="VAP100" s="236"/>
      <c r="VAQ100" s="236"/>
      <c r="VAR100" s="236"/>
      <c r="VAS100" s="236"/>
      <c r="VAT100" s="236"/>
      <c r="VAU100" s="236"/>
      <c r="VAV100" s="236"/>
      <c r="VAW100" s="236"/>
      <c r="VAX100" s="236"/>
      <c r="VAY100" s="236"/>
      <c r="VAZ100" s="236"/>
      <c r="VBA100" s="236"/>
      <c r="VBB100" s="236"/>
      <c r="VBC100" s="236"/>
      <c r="VBD100" s="236"/>
      <c r="VBE100" s="236"/>
      <c r="VBF100" s="236"/>
      <c r="VBG100" s="236"/>
      <c r="VBH100" s="236"/>
      <c r="VBI100" s="236"/>
      <c r="VBJ100" s="236"/>
      <c r="VBK100" s="236"/>
      <c r="VBL100" s="236"/>
      <c r="VBM100" s="236"/>
      <c r="VBN100" s="236"/>
      <c r="VBO100" s="236"/>
      <c r="VBP100" s="236"/>
      <c r="VBQ100" s="236"/>
      <c r="VBR100" s="236"/>
      <c r="VBS100" s="236"/>
      <c r="VBT100" s="236"/>
      <c r="VBU100" s="236"/>
      <c r="VBV100" s="236"/>
      <c r="VBW100" s="236"/>
      <c r="VBX100" s="236"/>
      <c r="VBY100" s="236"/>
      <c r="VBZ100" s="236"/>
      <c r="VCA100" s="236"/>
      <c r="VCB100" s="236"/>
      <c r="VCC100" s="236"/>
      <c r="VCD100" s="236"/>
      <c r="VCE100" s="236"/>
      <c r="VCF100" s="236"/>
      <c r="VCG100" s="236"/>
      <c r="VCH100" s="236"/>
      <c r="VCI100" s="236"/>
      <c r="VCJ100" s="236"/>
      <c r="VCK100" s="236"/>
      <c r="VCL100" s="236"/>
      <c r="VCM100" s="236"/>
      <c r="VCN100" s="236"/>
      <c r="VCO100" s="236"/>
      <c r="VCP100" s="236"/>
      <c r="VCQ100" s="236"/>
      <c r="VCR100" s="236"/>
      <c r="VCS100" s="236"/>
      <c r="VCT100" s="236"/>
      <c r="VCU100" s="236"/>
      <c r="VCV100" s="236"/>
      <c r="VCW100" s="236"/>
      <c r="VCX100" s="236"/>
      <c r="VCY100" s="236"/>
      <c r="VCZ100" s="236"/>
      <c r="VDA100" s="236"/>
      <c r="VDB100" s="236"/>
      <c r="VDC100" s="236"/>
      <c r="VDD100" s="236"/>
      <c r="VDE100" s="236"/>
      <c r="VDF100" s="236"/>
      <c r="VDG100" s="236"/>
      <c r="VDH100" s="236"/>
      <c r="VDI100" s="236"/>
      <c r="VDJ100" s="236"/>
      <c r="VDK100" s="236"/>
      <c r="VDL100" s="236"/>
      <c r="VDM100" s="236"/>
      <c r="VDN100" s="236"/>
      <c r="VDO100" s="236"/>
      <c r="VDP100" s="236"/>
      <c r="VDQ100" s="236"/>
      <c r="VDR100" s="236"/>
      <c r="VDS100" s="236"/>
      <c r="VDT100" s="236"/>
      <c r="VDU100" s="236"/>
      <c r="VDV100" s="236"/>
      <c r="VDW100" s="236"/>
      <c r="VDX100" s="236"/>
      <c r="VDY100" s="236"/>
      <c r="VDZ100" s="236"/>
      <c r="VEA100" s="236"/>
      <c r="VEB100" s="236"/>
      <c r="VEC100" s="236"/>
      <c r="VED100" s="236"/>
      <c r="VEE100" s="236"/>
      <c r="VEF100" s="236"/>
      <c r="VEG100" s="236"/>
      <c r="VEH100" s="236"/>
      <c r="VEI100" s="236"/>
      <c r="VEJ100" s="236"/>
      <c r="VEK100" s="236"/>
      <c r="VEL100" s="236"/>
      <c r="VEM100" s="236"/>
      <c r="VEN100" s="236"/>
      <c r="VEO100" s="236"/>
      <c r="VEP100" s="236"/>
      <c r="VEQ100" s="236"/>
      <c r="VER100" s="236"/>
      <c r="VES100" s="236"/>
      <c r="VET100" s="236"/>
      <c r="VEU100" s="236"/>
      <c r="VEV100" s="236"/>
      <c r="VEW100" s="236"/>
      <c r="VEX100" s="236"/>
      <c r="VEY100" s="236"/>
      <c r="VEZ100" s="236"/>
      <c r="VFA100" s="236"/>
      <c r="VFB100" s="236"/>
      <c r="VFC100" s="236"/>
      <c r="VFD100" s="236"/>
      <c r="VFE100" s="236"/>
      <c r="VFF100" s="236"/>
      <c r="VFG100" s="236"/>
      <c r="VFH100" s="236"/>
      <c r="VFI100" s="236"/>
      <c r="VFJ100" s="236"/>
      <c r="VFK100" s="236"/>
      <c r="VFL100" s="236"/>
      <c r="VFM100" s="236"/>
      <c r="VFN100" s="236"/>
      <c r="VFO100" s="236"/>
      <c r="VFP100" s="236"/>
      <c r="VFQ100" s="236"/>
      <c r="VFR100" s="236"/>
      <c r="VFS100" s="236"/>
      <c r="VFT100" s="236"/>
      <c r="VFU100" s="236"/>
      <c r="VFV100" s="236"/>
      <c r="VFW100" s="236"/>
      <c r="VFX100" s="236"/>
      <c r="VFY100" s="236"/>
      <c r="VFZ100" s="236"/>
      <c r="VGA100" s="236"/>
      <c r="VGB100" s="236"/>
      <c r="VGC100" s="236"/>
      <c r="VGD100" s="236"/>
      <c r="VGE100" s="236"/>
      <c r="VGF100" s="236"/>
      <c r="VGG100" s="236"/>
      <c r="VGH100" s="236"/>
      <c r="VGI100" s="236"/>
      <c r="VGJ100" s="236"/>
      <c r="VGK100" s="236"/>
      <c r="VGL100" s="236"/>
      <c r="VGM100" s="236"/>
      <c r="VGN100" s="236"/>
      <c r="VGO100" s="236"/>
      <c r="VGP100" s="236"/>
      <c r="VGQ100" s="236"/>
      <c r="VGR100" s="236"/>
      <c r="VGS100" s="236"/>
      <c r="VGT100" s="236"/>
      <c r="VGU100" s="236"/>
      <c r="VGV100" s="236"/>
      <c r="VGW100" s="236"/>
      <c r="VGX100" s="236"/>
      <c r="VGY100" s="236"/>
      <c r="VGZ100" s="236"/>
      <c r="VHA100" s="236"/>
      <c r="VHB100" s="236"/>
      <c r="VHC100" s="236"/>
      <c r="VHD100" s="236"/>
      <c r="VHE100" s="236"/>
      <c r="VHF100" s="236"/>
      <c r="VHG100" s="236"/>
      <c r="VHH100" s="236"/>
      <c r="VHI100" s="236"/>
      <c r="VHJ100" s="236"/>
      <c r="VHK100" s="236"/>
      <c r="VHL100" s="236"/>
      <c r="VHM100" s="236"/>
      <c r="VHN100" s="236"/>
      <c r="VHO100" s="236"/>
      <c r="VHP100" s="236"/>
      <c r="VHQ100" s="236"/>
      <c r="VHR100" s="236"/>
      <c r="VHS100" s="236"/>
      <c r="VHT100" s="236"/>
      <c r="VHU100" s="236"/>
      <c r="VHV100" s="236"/>
      <c r="VHW100" s="236"/>
      <c r="VHX100" s="236"/>
      <c r="VHY100" s="236"/>
      <c r="VHZ100" s="236"/>
      <c r="VIA100" s="236"/>
      <c r="VIB100" s="236"/>
      <c r="VIC100" s="236"/>
      <c r="VID100" s="236"/>
      <c r="VIE100" s="236"/>
      <c r="VIF100" s="236"/>
      <c r="VIG100" s="236"/>
      <c r="VIH100" s="236"/>
      <c r="VII100" s="236"/>
      <c r="VIJ100" s="236"/>
      <c r="VIK100" s="236"/>
      <c r="VIL100" s="236"/>
      <c r="VIM100" s="236"/>
      <c r="VIN100" s="236"/>
      <c r="VIO100" s="236"/>
      <c r="VIP100" s="236"/>
      <c r="VIQ100" s="236"/>
      <c r="VIR100" s="236"/>
      <c r="VIS100" s="236"/>
      <c r="VIT100" s="236"/>
      <c r="VIU100" s="236"/>
      <c r="VIV100" s="236"/>
      <c r="VIW100" s="236"/>
      <c r="VIX100" s="236"/>
      <c r="VIY100" s="236"/>
      <c r="VIZ100" s="236"/>
      <c r="VJA100" s="236"/>
      <c r="VJB100" s="236"/>
      <c r="VJC100" s="236"/>
      <c r="VJD100" s="236"/>
      <c r="VJE100" s="236"/>
      <c r="VJF100" s="236"/>
      <c r="VJG100" s="236"/>
      <c r="VJH100" s="236"/>
      <c r="VJI100" s="236"/>
      <c r="VJJ100" s="236"/>
      <c r="VJK100" s="236"/>
      <c r="VJL100" s="236"/>
      <c r="VJM100" s="236"/>
      <c r="VJN100" s="236"/>
      <c r="VJO100" s="236"/>
      <c r="VJP100" s="236"/>
      <c r="VJQ100" s="236"/>
      <c r="VJR100" s="236"/>
      <c r="VJS100" s="236"/>
      <c r="VJT100" s="236"/>
      <c r="VJU100" s="236"/>
      <c r="VJV100" s="236"/>
      <c r="VJW100" s="236"/>
      <c r="VJX100" s="236"/>
      <c r="VJY100" s="236"/>
      <c r="VJZ100" s="236"/>
      <c r="VKA100" s="236"/>
      <c r="VKB100" s="236"/>
      <c r="VKC100" s="236"/>
      <c r="VKD100" s="236"/>
      <c r="VKE100" s="236"/>
      <c r="VKF100" s="236"/>
      <c r="VKG100" s="236"/>
      <c r="VKH100" s="236"/>
      <c r="VKI100" s="236"/>
      <c r="VKJ100" s="236"/>
      <c r="VKK100" s="236"/>
      <c r="VKL100" s="236"/>
      <c r="VKM100" s="236"/>
      <c r="VKN100" s="236"/>
      <c r="VKO100" s="236"/>
      <c r="VKP100" s="236"/>
      <c r="VKQ100" s="236"/>
      <c r="VKR100" s="236"/>
      <c r="VKS100" s="236"/>
      <c r="VKT100" s="236"/>
      <c r="VKU100" s="236"/>
      <c r="VKV100" s="236"/>
      <c r="VKW100" s="236"/>
      <c r="VKX100" s="236"/>
      <c r="VKY100" s="236"/>
      <c r="VKZ100" s="236"/>
      <c r="VLA100" s="236"/>
      <c r="VLB100" s="236"/>
      <c r="VLC100" s="236"/>
      <c r="VLD100" s="236"/>
      <c r="VLE100" s="236"/>
      <c r="VLF100" s="236"/>
      <c r="VLG100" s="236"/>
      <c r="VLH100" s="236"/>
      <c r="VLI100" s="236"/>
      <c r="VLJ100" s="236"/>
      <c r="VLK100" s="236"/>
      <c r="VLL100" s="236"/>
      <c r="VLM100" s="236"/>
      <c r="VLN100" s="236"/>
      <c r="VLO100" s="236"/>
      <c r="VLP100" s="236"/>
      <c r="VLQ100" s="236"/>
      <c r="VLR100" s="236"/>
      <c r="VLS100" s="236"/>
      <c r="VLT100" s="236"/>
      <c r="VLU100" s="236"/>
      <c r="VLV100" s="236"/>
      <c r="VLW100" s="236"/>
      <c r="VLX100" s="236"/>
      <c r="VLY100" s="236"/>
      <c r="VLZ100" s="236"/>
      <c r="VMA100" s="236"/>
      <c r="VMB100" s="236"/>
      <c r="VMC100" s="236"/>
      <c r="VMD100" s="236"/>
      <c r="VME100" s="236"/>
      <c r="VMF100" s="236"/>
      <c r="VMG100" s="236"/>
      <c r="VMH100" s="236"/>
      <c r="VMI100" s="236"/>
      <c r="VMJ100" s="236"/>
      <c r="VMK100" s="236"/>
      <c r="VML100" s="236"/>
      <c r="VMM100" s="236"/>
      <c r="VMN100" s="236"/>
      <c r="VMO100" s="236"/>
      <c r="VMP100" s="236"/>
      <c r="VMQ100" s="236"/>
      <c r="VMR100" s="236"/>
      <c r="VMS100" s="236"/>
      <c r="VMT100" s="236"/>
      <c r="VMU100" s="236"/>
      <c r="VMV100" s="236"/>
      <c r="VMW100" s="236"/>
      <c r="VMX100" s="236"/>
      <c r="VMY100" s="236"/>
      <c r="VMZ100" s="236"/>
      <c r="VNA100" s="236"/>
      <c r="VNB100" s="236"/>
      <c r="VNC100" s="236"/>
      <c r="VND100" s="236"/>
      <c r="VNE100" s="236"/>
      <c r="VNF100" s="236"/>
      <c r="VNG100" s="236"/>
      <c r="VNH100" s="236"/>
      <c r="VNI100" s="236"/>
      <c r="VNJ100" s="236"/>
      <c r="VNK100" s="236"/>
      <c r="VNL100" s="236"/>
      <c r="VNM100" s="236"/>
      <c r="VNN100" s="236"/>
      <c r="VNO100" s="236"/>
      <c r="VNP100" s="236"/>
      <c r="VNQ100" s="236"/>
      <c r="VNR100" s="236"/>
      <c r="VNS100" s="236"/>
      <c r="VNT100" s="236"/>
      <c r="VNU100" s="236"/>
      <c r="VNV100" s="236"/>
      <c r="VNW100" s="236"/>
      <c r="VNX100" s="236"/>
      <c r="VNY100" s="236"/>
      <c r="VNZ100" s="236"/>
      <c r="VOA100" s="236"/>
      <c r="VOB100" s="236"/>
      <c r="VOC100" s="236"/>
      <c r="VOD100" s="236"/>
      <c r="VOE100" s="236"/>
      <c r="VOF100" s="236"/>
      <c r="VOG100" s="236"/>
      <c r="VOH100" s="236"/>
      <c r="VOI100" s="236"/>
      <c r="VOJ100" s="236"/>
      <c r="VOK100" s="236"/>
      <c r="VOL100" s="236"/>
      <c r="VOM100" s="236"/>
      <c r="VON100" s="236"/>
      <c r="VOO100" s="236"/>
      <c r="VOP100" s="236"/>
      <c r="VOQ100" s="236"/>
      <c r="VOR100" s="236"/>
      <c r="VOS100" s="236"/>
      <c r="VOT100" s="236"/>
      <c r="VOU100" s="236"/>
      <c r="VOV100" s="236"/>
      <c r="VOW100" s="236"/>
      <c r="VOX100" s="236"/>
      <c r="VOY100" s="236"/>
      <c r="VOZ100" s="236"/>
      <c r="VPA100" s="236"/>
      <c r="VPB100" s="236"/>
      <c r="VPC100" s="236"/>
      <c r="VPD100" s="236"/>
      <c r="VPE100" s="236"/>
      <c r="VPF100" s="236"/>
      <c r="VPG100" s="236"/>
      <c r="VPH100" s="236"/>
      <c r="VPI100" s="236"/>
      <c r="VPJ100" s="236"/>
      <c r="VPK100" s="236"/>
      <c r="VPL100" s="236"/>
      <c r="VPM100" s="236"/>
      <c r="VPN100" s="236"/>
      <c r="VPO100" s="236"/>
      <c r="VPP100" s="236"/>
      <c r="VPQ100" s="236"/>
      <c r="VPR100" s="236"/>
      <c r="VPS100" s="236"/>
      <c r="VPT100" s="236"/>
      <c r="VPU100" s="236"/>
      <c r="VPV100" s="236"/>
      <c r="VPW100" s="236"/>
      <c r="VPX100" s="236"/>
      <c r="VPY100" s="236"/>
      <c r="VPZ100" s="236"/>
      <c r="VQA100" s="236"/>
      <c r="VQB100" s="236"/>
      <c r="VQC100" s="236"/>
      <c r="VQD100" s="236"/>
      <c r="VQE100" s="236"/>
      <c r="VQF100" s="236"/>
      <c r="VQG100" s="236"/>
      <c r="VQH100" s="236"/>
      <c r="VQI100" s="236"/>
      <c r="VQJ100" s="236"/>
      <c r="VQK100" s="236"/>
      <c r="VQL100" s="236"/>
      <c r="VQM100" s="236"/>
      <c r="VQN100" s="236"/>
      <c r="VQO100" s="236"/>
      <c r="VQP100" s="236"/>
      <c r="VQQ100" s="236"/>
      <c r="VQR100" s="236"/>
      <c r="VQS100" s="236"/>
      <c r="VQT100" s="236"/>
      <c r="VQU100" s="236"/>
      <c r="VQV100" s="236"/>
      <c r="VQW100" s="236"/>
      <c r="VQX100" s="236"/>
      <c r="VQY100" s="236"/>
      <c r="VQZ100" s="236"/>
      <c r="VRA100" s="236"/>
      <c r="VRB100" s="236"/>
      <c r="VRC100" s="236"/>
      <c r="VRD100" s="236"/>
      <c r="VRE100" s="236"/>
      <c r="VRF100" s="236"/>
      <c r="VRG100" s="236"/>
      <c r="VRH100" s="236"/>
      <c r="VRI100" s="236"/>
      <c r="VRJ100" s="236"/>
      <c r="VRK100" s="236"/>
      <c r="VRL100" s="236"/>
      <c r="VRM100" s="236"/>
      <c r="VRN100" s="236"/>
      <c r="VRO100" s="236"/>
      <c r="VRP100" s="236"/>
      <c r="VRQ100" s="236"/>
      <c r="VRR100" s="236"/>
      <c r="VRS100" s="236"/>
      <c r="VRT100" s="236"/>
      <c r="VRU100" s="236"/>
      <c r="VRV100" s="236"/>
      <c r="VRW100" s="236"/>
      <c r="VRX100" s="236"/>
      <c r="VRY100" s="236"/>
      <c r="VRZ100" s="236"/>
      <c r="VSA100" s="236"/>
      <c r="VSB100" s="236"/>
      <c r="VSC100" s="236"/>
      <c r="VSD100" s="236"/>
      <c r="VSE100" s="236"/>
      <c r="VSF100" s="236"/>
      <c r="VSG100" s="236"/>
      <c r="VSH100" s="236"/>
      <c r="VSI100" s="236"/>
      <c r="VSJ100" s="236"/>
      <c r="VSK100" s="236"/>
      <c r="VSL100" s="236"/>
      <c r="VSM100" s="236"/>
      <c r="VSN100" s="236"/>
      <c r="VSO100" s="236"/>
      <c r="VSP100" s="236"/>
      <c r="VSQ100" s="236"/>
      <c r="VSR100" s="236"/>
      <c r="VSS100" s="236"/>
      <c r="VST100" s="236"/>
      <c r="VSU100" s="236"/>
      <c r="VSV100" s="236"/>
      <c r="VSW100" s="236"/>
      <c r="VSX100" s="236"/>
      <c r="VSY100" s="236"/>
      <c r="VSZ100" s="236"/>
      <c r="VTA100" s="236"/>
      <c r="VTB100" s="236"/>
      <c r="VTC100" s="236"/>
      <c r="VTD100" s="236"/>
      <c r="VTE100" s="236"/>
      <c r="VTF100" s="236"/>
      <c r="VTG100" s="236"/>
      <c r="VTH100" s="236"/>
      <c r="VTI100" s="236"/>
      <c r="VTJ100" s="236"/>
      <c r="VTK100" s="236"/>
      <c r="VTL100" s="236"/>
      <c r="VTM100" s="236"/>
      <c r="VTN100" s="236"/>
      <c r="VTO100" s="236"/>
      <c r="VTP100" s="236"/>
      <c r="VTQ100" s="236"/>
      <c r="VTR100" s="236"/>
      <c r="VTS100" s="236"/>
      <c r="VTT100" s="236"/>
      <c r="VTU100" s="236"/>
      <c r="VTV100" s="236"/>
      <c r="VTW100" s="236"/>
      <c r="VTX100" s="236"/>
      <c r="VTY100" s="236"/>
      <c r="VTZ100" s="236"/>
      <c r="VUA100" s="236"/>
      <c r="VUB100" s="236"/>
      <c r="VUC100" s="236"/>
      <c r="VUD100" s="236"/>
      <c r="VUE100" s="236"/>
      <c r="VUF100" s="236"/>
      <c r="VUG100" s="236"/>
      <c r="VUH100" s="236"/>
      <c r="VUI100" s="236"/>
      <c r="VUJ100" s="236"/>
      <c r="VUK100" s="236"/>
      <c r="VUL100" s="236"/>
      <c r="VUM100" s="236"/>
      <c r="VUN100" s="236"/>
      <c r="VUO100" s="236"/>
      <c r="VUP100" s="236"/>
      <c r="VUQ100" s="236"/>
      <c r="VUR100" s="236"/>
      <c r="VUS100" s="236"/>
      <c r="VUT100" s="236"/>
      <c r="VUU100" s="236"/>
      <c r="VUV100" s="236"/>
      <c r="VUW100" s="236"/>
      <c r="VUX100" s="236"/>
      <c r="VUY100" s="236"/>
      <c r="VUZ100" s="236"/>
      <c r="VVA100" s="236"/>
      <c r="VVB100" s="236"/>
      <c r="VVC100" s="236"/>
      <c r="VVD100" s="236"/>
      <c r="VVE100" s="236"/>
      <c r="VVF100" s="236"/>
      <c r="VVG100" s="236"/>
      <c r="VVH100" s="236"/>
      <c r="VVI100" s="236"/>
      <c r="VVJ100" s="236"/>
      <c r="VVK100" s="236"/>
      <c r="VVL100" s="236"/>
      <c r="VVM100" s="236"/>
      <c r="VVN100" s="236"/>
      <c r="VVO100" s="236"/>
      <c r="VVP100" s="236"/>
      <c r="VVQ100" s="236"/>
      <c r="VVR100" s="236"/>
      <c r="VVS100" s="236"/>
      <c r="VVT100" s="236"/>
      <c r="VVU100" s="236"/>
      <c r="VVV100" s="236"/>
      <c r="VVW100" s="236"/>
      <c r="VVX100" s="236"/>
      <c r="VVY100" s="236"/>
      <c r="VVZ100" s="236"/>
      <c r="VWA100" s="236"/>
      <c r="VWB100" s="236"/>
      <c r="VWC100" s="236"/>
      <c r="VWD100" s="236"/>
      <c r="VWE100" s="236"/>
      <c r="VWF100" s="236"/>
      <c r="VWG100" s="236"/>
      <c r="VWH100" s="236"/>
      <c r="VWI100" s="236"/>
      <c r="VWJ100" s="236"/>
      <c r="VWK100" s="236"/>
      <c r="VWL100" s="236"/>
      <c r="VWM100" s="236"/>
      <c r="VWN100" s="236"/>
      <c r="VWO100" s="236"/>
      <c r="VWP100" s="236"/>
      <c r="VWQ100" s="236"/>
      <c r="VWR100" s="236"/>
      <c r="VWS100" s="236"/>
      <c r="VWT100" s="236"/>
      <c r="VWU100" s="236"/>
      <c r="VWV100" s="236"/>
      <c r="VWW100" s="236"/>
      <c r="VWX100" s="236"/>
      <c r="VWY100" s="236"/>
      <c r="VWZ100" s="236"/>
      <c r="VXA100" s="236"/>
      <c r="VXB100" s="236"/>
      <c r="VXC100" s="236"/>
      <c r="VXD100" s="236"/>
      <c r="VXE100" s="236"/>
      <c r="VXF100" s="236"/>
      <c r="VXG100" s="236"/>
      <c r="VXH100" s="236"/>
      <c r="VXI100" s="236"/>
      <c r="VXJ100" s="236"/>
      <c r="VXK100" s="236"/>
      <c r="VXL100" s="236"/>
      <c r="VXM100" s="236"/>
      <c r="VXN100" s="236"/>
      <c r="VXO100" s="236"/>
      <c r="VXP100" s="236"/>
      <c r="VXQ100" s="236"/>
      <c r="VXR100" s="236"/>
      <c r="VXS100" s="236"/>
      <c r="VXT100" s="236"/>
      <c r="VXU100" s="236"/>
      <c r="VXV100" s="236"/>
      <c r="VXW100" s="236"/>
      <c r="VXX100" s="236"/>
      <c r="VXY100" s="236"/>
      <c r="VXZ100" s="236"/>
      <c r="VYA100" s="236"/>
      <c r="VYB100" s="236"/>
      <c r="VYC100" s="236"/>
      <c r="VYD100" s="236"/>
      <c r="VYE100" s="236"/>
      <c r="VYF100" s="236"/>
      <c r="VYG100" s="236"/>
      <c r="VYH100" s="236"/>
      <c r="VYI100" s="236"/>
      <c r="VYJ100" s="236"/>
      <c r="VYK100" s="236"/>
      <c r="VYL100" s="236"/>
      <c r="VYM100" s="236"/>
      <c r="VYN100" s="236"/>
      <c r="VYO100" s="236"/>
      <c r="VYP100" s="236"/>
      <c r="VYQ100" s="236"/>
      <c r="VYR100" s="236"/>
      <c r="VYS100" s="236"/>
      <c r="VYT100" s="236"/>
      <c r="VYU100" s="236"/>
      <c r="VYV100" s="236"/>
      <c r="VYW100" s="236"/>
      <c r="VYX100" s="236"/>
      <c r="VYY100" s="236"/>
      <c r="VYZ100" s="236"/>
      <c r="VZA100" s="236"/>
      <c r="VZB100" s="236"/>
      <c r="VZC100" s="236"/>
      <c r="VZD100" s="236"/>
      <c r="VZE100" s="236"/>
      <c r="VZF100" s="236"/>
      <c r="VZG100" s="236"/>
      <c r="VZH100" s="236"/>
      <c r="VZI100" s="236"/>
      <c r="VZJ100" s="236"/>
      <c r="VZK100" s="236"/>
      <c r="VZL100" s="236"/>
      <c r="VZM100" s="236"/>
      <c r="VZN100" s="236"/>
      <c r="VZO100" s="236"/>
      <c r="VZP100" s="236"/>
      <c r="VZQ100" s="236"/>
      <c r="VZR100" s="236"/>
      <c r="VZS100" s="236"/>
      <c r="VZT100" s="236"/>
      <c r="VZU100" s="236"/>
      <c r="VZV100" s="236"/>
      <c r="VZW100" s="236"/>
      <c r="VZX100" s="236"/>
      <c r="VZY100" s="236"/>
      <c r="VZZ100" s="236"/>
      <c r="WAA100" s="236"/>
      <c r="WAB100" s="236"/>
      <c r="WAC100" s="236"/>
      <c r="WAD100" s="236"/>
      <c r="WAE100" s="236"/>
      <c r="WAF100" s="236"/>
      <c r="WAG100" s="236"/>
      <c r="WAH100" s="236"/>
      <c r="WAI100" s="236"/>
      <c r="WAJ100" s="236"/>
      <c r="WAK100" s="236"/>
      <c r="WAL100" s="236"/>
      <c r="WAM100" s="236"/>
      <c r="WAN100" s="236"/>
      <c r="WAO100" s="236"/>
      <c r="WAP100" s="236"/>
      <c r="WAQ100" s="236"/>
      <c r="WAR100" s="236"/>
      <c r="WAS100" s="236"/>
      <c r="WAT100" s="236"/>
      <c r="WAU100" s="236"/>
      <c r="WAV100" s="236"/>
      <c r="WAW100" s="236"/>
      <c r="WAX100" s="236"/>
      <c r="WAY100" s="236"/>
      <c r="WAZ100" s="236"/>
      <c r="WBA100" s="236"/>
      <c r="WBB100" s="236"/>
      <c r="WBC100" s="236"/>
      <c r="WBD100" s="236"/>
      <c r="WBE100" s="236"/>
      <c r="WBF100" s="236"/>
      <c r="WBG100" s="236"/>
      <c r="WBH100" s="236"/>
      <c r="WBI100" s="236"/>
      <c r="WBJ100" s="236"/>
      <c r="WBK100" s="236"/>
      <c r="WBL100" s="236"/>
      <c r="WBM100" s="236"/>
      <c r="WBN100" s="236"/>
      <c r="WBO100" s="236"/>
      <c r="WBP100" s="236"/>
      <c r="WBQ100" s="236"/>
      <c r="WBR100" s="236"/>
      <c r="WBS100" s="236"/>
      <c r="WBT100" s="236"/>
      <c r="WBU100" s="236"/>
      <c r="WBV100" s="236"/>
      <c r="WBW100" s="236"/>
      <c r="WBX100" s="236"/>
      <c r="WBY100" s="236"/>
      <c r="WBZ100" s="236"/>
      <c r="WCA100" s="236"/>
      <c r="WCB100" s="236"/>
      <c r="WCC100" s="236"/>
      <c r="WCD100" s="236"/>
      <c r="WCE100" s="236"/>
      <c r="WCF100" s="236"/>
      <c r="WCG100" s="236"/>
      <c r="WCH100" s="236"/>
      <c r="WCI100" s="236"/>
      <c r="WCJ100" s="236"/>
      <c r="WCK100" s="236"/>
      <c r="WCL100" s="236"/>
      <c r="WCM100" s="236"/>
      <c r="WCN100" s="236"/>
      <c r="WCO100" s="236"/>
      <c r="WCP100" s="236"/>
      <c r="WCQ100" s="236"/>
      <c r="WCR100" s="236"/>
      <c r="WCS100" s="236"/>
      <c r="WCT100" s="236"/>
      <c r="WCU100" s="236"/>
      <c r="WCV100" s="236"/>
      <c r="WCW100" s="236"/>
      <c r="WCX100" s="236"/>
      <c r="WCY100" s="236"/>
      <c r="WCZ100" s="236"/>
      <c r="WDA100" s="236"/>
      <c r="WDB100" s="236"/>
      <c r="WDC100" s="236"/>
      <c r="WDD100" s="236"/>
      <c r="WDE100" s="236"/>
      <c r="WDF100" s="236"/>
      <c r="WDG100" s="236"/>
      <c r="WDH100" s="236"/>
      <c r="WDI100" s="236"/>
      <c r="WDJ100" s="236"/>
      <c r="WDK100" s="236"/>
      <c r="WDL100" s="236"/>
      <c r="WDM100" s="236"/>
      <c r="WDN100" s="236"/>
      <c r="WDO100" s="236"/>
      <c r="WDP100" s="236"/>
      <c r="WDQ100" s="236"/>
      <c r="WDR100" s="236"/>
      <c r="WDS100" s="236"/>
      <c r="WDT100" s="236"/>
      <c r="WDU100" s="236"/>
      <c r="WDV100" s="236"/>
      <c r="WDW100" s="236"/>
      <c r="WDX100" s="236"/>
      <c r="WDY100" s="236"/>
      <c r="WDZ100" s="236"/>
      <c r="WEA100" s="236"/>
      <c r="WEB100" s="236"/>
      <c r="WEC100" s="236"/>
      <c r="WED100" s="236"/>
      <c r="WEE100" s="236"/>
      <c r="WEF100" s="236"/>
      <c r="WEG100" s="236"/>
      <c r="WEH100" s="236"/>
      <c r="WEI100" s="236"/>
      <c r="WEJ100" s="236"/>
      <c r="WEK100" s="236"/>
      <c r="WEL100" s="236"/>
      <c r="WEM100" s="236"/>
      <c r="WEN100" s="236"/>
      <c r="WEO100" s="236"/>
      <c r="WEP100" s="236"/>
      <c r="WEQ100" s="236"/>
      <c r="WER100" s="236"/>
      <c r="WES100" s="236"/>
      <c r="WET100" s="236"/>
      <c r="WEU100" s="236"/>
      <c r="WEV100" s="236"/>
      <c r="WEW100" s="236"/>
      <c r="WEX100" s="236"/>
      <c r="WEY100" s="236"/>
      <c r="WEZ100" s="236"/>
      <c r="WFA100" s="236"/>
      <c r="WFB100" s="236"/>
      <c r="WFC100" s="236"/>
      <c r="WFD100" s="236"/>
      <c r="WFE100" s="236"/>
      <c r="WFF100" s="236"/>
      <c r="WFG100" s="236"/>
      <c r="WFH100" s="236"/>
      <c r="WFI100" s="236"/>
      <c r="WFJ100" s="236"/>
      <c r="WFK100" s="236"/>
      <c r="WFL100" s="236"/>
      <c r="WFM100" s="236"/>
      <c r="WFN100" s="236"/>
      <c r="WFO100" s="236"/>
      <c r="WFP100" s="236"/>
      <c r="WFQ100" s="236"/>
      <c r="WFR100" s="236"/>
      <c r="WFS100" s="236"/>
      <c r="WFT100" s="236"/>
      <c r="WFU100" s="236"/>
      <c r="WFV100" s="236"/>
      <c r="WFW100" s="236"/>
      <c r="WFX100" s="236"/>
      <c r="WFY100" s="236"/>
      <c r="WFZ100" s="236"/>
      <c r="WGA100" s="236"/>
      <c r="WGB100" s="236"/>
      <c r="WGC100" s="236"/>
      <c r="WGD100" s="236"/>
      <c r="WGE100" s="236"/>
      <c r="WGF100" s="236"/>
      <c r="WGG100" s="236"/>
      <c r="WGH100" s="236"/>
      <c r="WGI100" s="236"/>
      <c r="WGJ100" s="236"/>
      <c r="WGK100" s="236"/>
      <c r="WGL100" s="236"/>
      <c r="WGM100" s="236"/>
      <c r="WGN100" s="236"/>
      <c r="WGO100" s="236"/>
      <c r="WGP100" s="236"/>
      <c r="WGQ100" s="236"/>
      <c r="WGR100" s="236"/>
      <c r="WGS100" s="236"/>
      <c r="WGT100" s="236"/>
      <c r="WGU100" s="236"/>
      <c r="WGV100" s="236"/>
      <c r="WGW100" s="236"/>
      <c r="WGX100" s="236"/>
      <c r="WGY100" s="236"/>
      <c r="WGZ100" s="236"/>
      <c r="WHA100" s="236"/>
      <c r="WHB100" s="236"/>
      <c r="WHC100" s="236"/>
      <c r="WHD100" s="236"/>
      <c r="WHE100" s="236"/>
      <c r="WHF100" s="236"/>
      <c r="WHG100" s="236"/>
      <c r="WHH100" s="236"/>
      <c r="WHI100" s="236"/>
      <c r="WHJ100" s="236"/>
      <c r="WHK100" s="236"/>
      <c r="WHL100" s="236"/>
      <c r="WHM100" s="236"/>
      <c r="WHN100" s="236"/>
      <c r="WHO100" s="236"/>
      <c r="WHP100" s="236"/>
      <c r="WHQ100" s="236"/>
      <c r="WHR100" s="236"/>
      <c r="WHS100" s="236"/>
      <c r="WHT100" s="236"/>
      <c r="WHU100" s="236"/>
      <c r="WHV100" s="236"/>
      <c r="WHW100" s="236"/>
      <c r="WHX100" s="236"/>
      <c r="WHY100" s="236"/>
      <c r="WHZ100" s="236"/>
      <c r="WIA100" s="236"/>
      <c r="WIB100" s="236"/>
      <c r="WIC100" s="236"/>
      <c r="WID100" s="236"/>
      <c r="WIE100" s="236"/>
      <c r="WIF100" s="236"/>
      <c r="WIG100" s="236"/>
      <c r="WIH100" s="236"/>
      <c r="WII100" s="236"/>
      <c r="WIJ100" s="236"/>
      <c r="WIK100" s="236"/>
      <c r="WIL100" s="236"/>
      <c r="WIM100" s="236"/>
      <c r="WIN100" s="236"/>
      <c r="WIO100" s="236"/>
      <c r="WIP100" s="236"/>
      <c r="WIQ100" s="236"/>
      <c r="WIR100" s="236"/>
      <c r="WIS100" s="236"/>
      <c r="WIT100" s="236"/>
      <c r="WIU100" s="236"/>
      <c r="WIV100" s="236"/>
      <c r="WIW100" s="236"/>
      <c r="WIX100" s="236"/>
      <c r="WIY100" s="236"/>
      <c r="WIZ100" s="236"/>
      <c r="WJA100" s="236"/>
      <c r="WJB100" s="236"/>
      <c r="WJC100" s="236"/>
      <c r="WJD100" s="236"/>
      <c r="WJE100" s="236"/>
      <c r="WJF100" s="236"/>
      <c r="WJG100" s="236"/>
      <c r="WJH100" s="236"/>
      <c r="WJI100" s="236"/>
      <c r="WJJ100" s="236"/>
      <c r="WJK100" s="236"/>
      <c r="WJL100" s="236"/>
      <c r="WJM100" s="236"/>
      <c r="WJN100" s="236"/>
      <c r="WJO100" s="236"/>
      <c r="WJP100" s="236"/>
      <c r="WJQ100" s="236"/>
      <c r="WJR100" s="236"/>
      <c r="WJS100" s="236"/>
      <c r="WJT100" s="236"/>
      <c r="WJU100" s="236"/>
      <c r="WJV100" s="236"/>
      <c r="WJW100" s="236"/>
      <c r="WJX100" s="236"/>
      <c r="WJY100" s="236"/>
      <c r="WJZ100" s="236"/>
      <c r="WKA100" s="236"/>
      <c r="WKB100" s="236"/>
      <c r="WKC100" s="236"/>
      <c r="WKD100" s="236"/>
      <c r="WKE100" s="236"/>
      <c r="WKF100" s="236"/>
      <c r="WKG100" s="236"/>
      <c r="WKH100" s="236"/>
      <c r="WKI100" s="236"/>
      <c r="WKJ100" s="236"/>
      <c r="WKK100" s="236"/>
      <c r="WKL100" s="236"/>
      <c r="WKM100" s="236"/>
      <c r="WKN100" s="236"/>
      <c r="WKO100" s="236"/>
      <c r="WKP100" s="236"/>
      <c r="WKQ100" s="236"/>
      <c r="WKR100" s="236"/>
      <c r="WKS100" s="236"/>
      <c r="WKT100" s="236"/>
      <c r="WKU100" s="236"/>
      <c r="WKV100" s="236"/>
      <c r="WKW100" s="236"/>
      <c r="WKX100" s="236"/>
      <c r="WKY100" s="236"/>
      <c r="WKZ100" s="236"/>
      <c r="WLA100" s="236"/>
      <c r="WLB100" s="236"/>
      <c r="WLC100" s="236"/>
      <c r="WLD100" s="236"/>
      <c r="WLE100" s="236"/>
      <c r="WLF100" s="236"/>
      <c r="WLG100" s="236"/>
      <c r="WLH100" s="236"/>
      <c r="WLI100" s="236"/>
      <c r="WLJ100" s="236"/>
      <c r="WLK100" s="236"/>
      <c r="WLL100" s="236"/>
      <c r="WLM100" s="236"/>
      <c r="WLN100" s="236"/>
      <c r="WLO100" s="236"/>
      <c r="WLP100" s="236"/>
      <c r="WLQ100" s="236"/>
      <c r="WLR100" s="236"/>
      <c r="WLS100" s="236"/>
      <c r="WLT100" s="236"/>
      <c r="WLU100" s="236"/>
      <c r="WLV100" s="236"/>
      <c r="WLW100" s="236"/>
      <c r="WLX100" s="236"/>
      <c r="WLY100" s="236"/>
      <c r="WLZ100" s="236"/>
      <c r="WMA100" s="236"/>
      <c r="WMB100" s="236"/>
      <c r="WMC100" s="236"/>
      <c r="WMD100" s="236"/>
      <c r="WME100" s="236"/>
      <c r="WMF100" s="236"/>
      <c r="WMG100" s="236"/>
      <c r="WMH100" s="236"/>
      <c r="WMI100" s="236"/>
      <c r="WMJ100" s="236"/>
      <c r="WMK100" s="236"/>
      <c r="WML100" s="236"/>
      <c r="WMM100" s="236"/>
      <c r="WMN100" s="236"/>
      <c r="WMO100" s="236"/>
      <c r="WMP100" s="236"/>
      <c r="WMQ100" s="236"/>
      <c r="WMR100" s="236"/>
      <c r="WMS100" s="236"/>
      <c r="WMT100" s="236"/>
      <c r="WMU100" s="236"/>
      <c r="WMV100" s="236"/>
      <c r="WMW100" s="236"/>
      <c r="WMX100" s="236"/>
      <c r="WMY100" s="236"/>
      <c r="WMZ100" s="236"/>
      <c r="WNA100" s="236"/>
      <c r="WNB100" s="236"/>
      <c r="WNC100" s="236"/>
      <c r="WND100" s="236"/>
      <c r="WNE100" s="236"/>
      <c r="WNF100" s="236"/>
      <c r="WNG100" s="236"/>
      <c r="WNH100" s="236"/>
      <c r="WNI100" s="236"/>
      <c r="WNJ100" s="236"/>
      <c r="WNK100" s="236"/>
      <c r="WNL100" s="236"/>
      <c r="WNM100" s="236"/>
      <c r="WNN100" s="236"/>
      <c r="WNO100" s="236"/>
      <c r="WNP100" s="236"/>
      <c r="WNQ100" s="236"/>
      <c r="WNR100" s="236"/>
      <c r="WNS100" s="236"/>
      <c r="WNT100" s="236"/>
      <c r="WNU100" s="236"/>
      <c r="WNV100" s="236"/>
      <c r="WNW100" s="236"/>
      <c r="WNX100" s="236"/>
      <c r="WNY100" s="236"/>
      <c r="WNZ100" s="236"/>
      <c r="WOA100" s="236"/>
      <c r="WOB100" s="236"/>
      <c r="WOC100" s="236"/>
      <c r="WOD100" s="236"/>
      <c r="WOE100" s="236"/>
      <c r="WOF100" s="236"/>
      <c r="WOG100" s="236"/>
      <c r="WOH100" s="236"/>
      <c r="WOI100" s="236"/>
      <c r="WOJ100" s="236"/>
      <c r="WOK100" s="236"/>
      <c r="WOL100" s="236"/>
      <c r="WOM100" s="236"/>
      <c r="WON100" s="236"/>
      <c r="WOO100" s="236"/>
      <c r="WOP100" s="236"/>
      <c r="WOQ100" s="236"/>
      <c r="WOR100" s="236"/>
      <c r="WOS100" s="236"/>
      <c r="WOT100" s="236"/>
      <c r="WOU100" s="236"/>
      <c r="WOV100" s="236"/>
      <c r="WOW100" s="236"/>
      <c r="WOX100" s="236"/>
      <c r="WOY100" s="236"/>
      <c r="WOZ100" s="236"/>
      <c r="WPA100" s="236"/>
      <c r="WPB100" s="236"/>
      <c r="WPC100" s="236"/>
      <c r="WPD100" s="236"/>
      <c r="WPE100" s="236"/>
      <c r="WPF100" s="236"/>
      <c r="WPG100" s="236"/>
      <c r="WPH100" s="236"/>
      <c r="WPI100" s="236"/>
      <c r="WPJ100" s="236"/>
      <c r="WPK100" s="236"/>
      <c r="WPL100" s="236"/>
      <c r="WPM100" s="236"/>
      <c r="WPN100" s="236"/>
      <c r="WPO100" s="236"/>
      <c r="WPP100" s="236"/>
      <c r="WPQ100" s="236"/>
      <c r="WPR100" s="236"/>
      <c r="WPS100" s="236"/>
      <c r="WPT100" s="236"/>
      <c r="WPU100" s="236"/>
      <c r="WPV100" s="236"/>
      <c r="WPW100" s="236"/>
      <c r="WPX100" s="236"/>
      <c r="WPY100" s="236"/>
      <c r="WPZ100" s="236"/>
      <c r="WQA100" s="236"/>
      <c r="WQB100" s="236"/>
      <c r="WQC100" s="236"/>
      <c r="WQD100" s="236"/>
      <c r="WQE100" s="236"/>
      <c r="WQF100" s="236"/>
      <c r="WQG100" s="236"/>
      <c r="WQH100" s="236"/>
      <c r="WQI100" s="236"/>
      <c r="WQJ100" s="236"/>
      <c r="WQK100" s="236"/>
      <c r="WQL100" s="236"/>
      <c r="WQM100" s="236"/>
      <c r="WQN100" s="236"/>
      <c r="WQO100" s="236"/>
      <c r="WQP100" s="236"/>
      <c r="WQQ100" s="236"/>
      <c r="WQR100" s="236"/>
      <c r="WQS100" s="236"/>
      <c r="WQT100" s="236"/>
      <c r="WQU100" s="236"/>
      <c r="WQV100" s="236"/>
      <c r="WQW100" s="236"/>
      <c r="WQX100" s="236"/>
      <c r="WQY100" s="236"/>
      <c r="WQZ100" s="236"/>
      <c r="WRA100" s="236"/>
      <c r="WRB100" s="236"/>
      <c r="WRC100" s="236"/>
      <c r="WRD100" s="236"/>
      <c r="WRE100" s="236"/>
      <c r="WRF100" s="236"/>
      <c r="WRG100" s="236"/>
      <c r="WRH100" s="236"/>
      <c r="WRI100" s="236"/>
      <c r="WRJ100" s="236"/>
      <c r="WRK100" s="236"/>
      <c r="WRL100" s="236"/>
      <c r="WRM100" s="236"/>
      <c r="WRN100" s="236"/>
      <c r="WRO100" s="236"/>
      <c r="WRP100" s="236"/>
      <c r="WRQ100" s="236"/>
      <c r="WRR100" s="236"/>
      <c r="WRS100" s="236"/>
      <c r="WRT100" s="236"/>
      <c r="WRU100" s="236"/>
      <c r="WRV100" s="236"/>
      <c r="WRW100" s="236"/>
      <c r="WRX100" s="236"/>
      <c r="WRY100" s="236"/>
      <c r="WRZ100" s="236"/>
      <c r="WSA100" s="236"/>
      <c r="WSB100" s="236"/>
      <c r="WSC100" s="236"/>
      <c r="WSD100" s="236"/>
      <c r="WSE100" s="236"/>
      <c r="WSF100" s="236"/>
      <c r="WSG100" s="236"/>
      <c r="WSH100" s="236"/>
      <c r="WSI100" s="236"/>
      <c r="WSJ100" s="236"/>
      <c r="WSK100" s="236"/>
      <c r="WSL100" s="236"/>
      <c r="WSM100" s="236"/>
      <c r="WSN100" s="236"/>
      <c r="WSO100" s="236"/>
      <c r="WSP100" s="236"/>
      <c r="WSQ100" s="236"/>
      <c r="WSR100" s="236"/>
      <c r="WSS100" s="236"/>
      <c r="WST100" s="236"/>
      <c r="WSU100" s="236"/>
      <c r="WSV100" s="236"/>
      <c r="WSW100" s="236"/>
      <c r="WSX100" s="236"/>
      <c r="WSY100" s="236"/>
      <c r="WSZ100" s="236"/>
      <c r="WTA100" s="236"/>
      <c r="WTB100" s="236"/>
      <c r="WTC100" s="236"/>
      <c r="WTD100" s="236"/>
      <c r="WTE100" s="236"/>
      <c r="WTF100" s="236"/>
      <c r="WTG100" s="236"/>
      <c r="WTH100" s="236"/>
      <c r="WTI100" s="236"/>
      <c r="WTJ100" s="236"/>
      <c r="WTK100" s="236"/>
      <c r="WTL100" s="236"/>
      <c r="WTM100" s="236"/>
      <c r="WTN100" s="236"/>
      <c r="WTO100" s="236"/>
      <c r="WTP100" s="236"/>
      <c r="WTQ100" s="236"/>
      <c r="WTR100" s="236"/>
      <c r="WTS100" s="236"/>
      <c r="WTT100" s="236"/>
      <c r="WTU100" s="236"/>
      <c r="WTV100" s="236"/>
      <c r="WTW100" s="236"/>
      <c r="WTX100" s="236"/>
      <c r="WTY100" s="236"/>
      <c r="WTZ100" s="236"/>
      <c r="WUA100" s="236"/>
      <c r="WUB100" s="236"/>
      <c r="WUC100" s="236"/>
      <c r="WUD100" s="236"/>
      <c r="WUE100" s="236"/>
      <c r="WUF100" s="236"/>
      <c r="WUG100" s="236"/>
      <c r="WUH100" s="236"/>
      <c r="WUI100" s="236"/>
      <c r="WUJ100" s="236"/>
      <c r="WUK100" s="236"/>
      <c r="WUL100" s="236"/>
      <c r="WUM100" s="236"/>
      <c r="WUN100" s="236"/>
      <c r="WUO100" s="236"/>
      <c r="WUP100" s="236"/>
      <c r="WUQ100" s="236"/>
      <c r="WUR100" s="236"/>
      <c r="WUS100" s="236"/>
      <c r="WUT100" s="236"/>
      <c r="WUU100" s="236"/>
      <c r="WUV100" s="236"/>
      <c r="WUW100" s="236"/>
      <c r="WUX100" s="236"/>
      <c r="WUY100" s="236"/>
      <c r="WUZ100" s="236"/>
      <c r="WVA100" s="236"/>
      <c r="WVB100" s="236"/>
      <c r="WVC100" s="236"/>
      <c r="WVD100" s="236"/>
      <c r="WVE100" s="236"/>
      <c r="WVF100" s="236"/>
      <c r="WVG100" s="236"/>
      <c r="WVH100" s="236"/>
      <c r="WVI100" s="236"/>
      <c r="WVJ100" s="236"/>
      <c r="WVK100" s="236"/>
      <c r="WVL100" s="236"/>
      <c r="WVM100" s="236"/>
      <c r="WVN100" s="236"/>
      <c r="WVO100" s="236"/>
      <c r="WVP100" s="236"/>
      <c r="WVQ100" s="236"/>
      <c r="WVR100" s="236"/>
      <c r="WVS100" s="236"/>
      <c r="WVT100" s="236"/>
      <c r="WVU100" s="236"/>
      <c r="WVV100" s="236"/>
      <c r="WVW100" s="236"/>
      <c r="WVX100" s="236"/>
      <c r="WVY100" s="236"/>
      <c r="WVZ100" s="236"/>
      <c r="WWA100" s="236"/>
      <c r="WWB100" s="236"/>
      <c r="WWC100" s="236"/>
      <c r="WWD100" s="236"/>
      <c r="WWE100" s="236"/>
      <c r="WWF100" s="236"/>
      <c r="WWG100" s="236"/>
      <c r="WWH100" s="236"/>
      <c r="WWI100" s="236"/>
      <c r="WWJ100" s="236"/>
      <c r="WWK100" s="236"/>
      <c r="WWL100" s="236"/>
      <c r="WWM100" s="236"/>
      <c r="WWN100" s="236"/>
      <c r="WWO100" s="236"/>
      <c r="WWP100" s="236"/>
      <c r="WWQ100" s="236"/>
      <c r="WWR100" s="236"/>
      <c r="WWS100" s="236"/>
      <c r="WWT100" s="236"/>
      <c r="WWU100" s="236"/>
      <c r="WWV100" s="236"/>
      <c r="WWW100" s="236"/>
      <c r="WWX100" s="236"/>
      <c r="WWY100" s="236"/>
      <c r="WWZ100" s="236"/>
      <c r="WXA100" s="236"/>
      <c r="WXB100" s="236"/>
      <c r="WXC100" s="236"/>
      <c r="WXD100" s="236"/>
      <c r="WXE100" s="236"/>
      <c r="WXF100" s="236"/>
      <c r="WXG100" s="236"/>
      <c r="WXH100" s="236"/>
      <c r="WXI100" s="236"/>
      <c r="WXJ100" s="236"/>
      <c r="WXK100" s="236"/>
      <c r="WXL100" s="236"/>
      <c r="WXM100" s="236"/>
      <c r="WXN100" s="236"/>
      <c r="WXO100" s="236"/>
      <c r="WXP100" s="236"/>
      <c r="WXQ100" s="236"/>
      <c r="WXR100" s="236"/>
      <c r="WXS100" s="236"/>
      <c r="WXT100" s="236"/>
      <c r="WXU100" s="236"/>
      <c r="WXV100" s="236"/>
      <c r="WXW100" s="236"/>
      <c r="WXX100" s="236"/>
      <c r="WXY100" s="236"/>
      <c r="WXZ100" s="236"/>
      <c r="WYA100" s="236"/>
      <c r="WYB100" s="236"/>
      <c r="WYC100" s="236"/>
      <c r="WYD100" s="236"/>
      <c r="WYE100" s="236"/>
      <c r="WYF100" s="236"/>
      <c r="WYG100" s="236"/>
      <c r="WYH100" s="236"/>
      <c r="WYI100" s="236"/>
      <c r="WYJ100" s="236"/>
      <c r="WYK100" s="236"/>
      <c r="WYL100" s="236"/>
      <c r="WYM100" s="236"/>
      <c r="WYN100" s="236"/>
      <c r="WYO100" s="236"/>
      <c r="WYP100" s="236"/>
      <c r="WYQ100" s="236"/>
      <c r="WYR100" s="236"/>
      <c r="WYS100" s="236"/>
      <c r="WYT100" s="236"/>
      <c r="WYU100" s="236"/>
      <c r="WYV100" s="236"/>
      <c r="WYW100" s="236"/>
      <c r="WYX100" s="236"/>
      <c r="WYY100" s="236"/>
      <c r="WYZ100" s="236"/>
      <c r="WZA100" s="236"/>
      <c r="WZB100" s="236"/>
      <c r="WZC100" s="236"/>
      <c r="WZD100" s="236"/>
      <c r="WZE100" s="236"/>
      <c r="WZF100" s="236"/>
      <c r="WZG100" s="236"/>
      <c r="WZH100" s="236"/>
      <c r="WZI100" s="236"/>
      <c r="WZJ100" s="236"/>
      <c r="WZK100" s="236"/>
      <c r="WZL100" s="236"/>
      <c r="WZM100" s="236"/>
      <c r="WZN100" s="236"/>
      <c r="WZO100" s="236"/>
      <c r="WZP100" s="236"/>
      <c r="WZQ100" s="236"/>
      <c r="WZR100" s="236"/>
      <c r="WZS100" s="236"/>
      <c r="WZT100" s="236"/>
      <c r="WZU100" s="236"/>
      <c r="WZV100" s="236"/>
      <c r="WZW100" s="236"/>
      <c r="WZX100" s="236"/>
      <c r="WZY100" s="236"/>
      <c r="WZZ100" s="236"/>
      <c r="XAA100" s="236"/>
      <c r="XAB100" s="236"/>
      <c r="XAC100" s="236"/>
      <c r="XAD100" s="236"/>
      <c r="XAE100" s="236"/>
      <c r="XAF100" s="236"/>
      <c r="XAG100" s="236"/>
      <c r="XAH100" s="236"/>
      <c r="XAI100" s="236"/>
      <c r="XAJ100" s="236"/>
      <c r="XAK100" s="236"/>
      <c r="XAL100" s="236"/>
      <c r="XAM100" s="236"/>
      <c r="XAN100" s="236"/>
      <c r="XAO100" s="236"/>
      <c r="XAP100" s="236"/>
      <c r="XAQ100" s="236"/>
      <c r="XAR100" s="236"/>
      <c r="XAS100" s="236"/>
      <c r="XAT100" s="236"/>
      <c r="XAU100" s="236"/>
      <c r="XAV100" s="236"/>
      <c r="XAW100" s="236"/>
      <c r="XAX100" s="236"/>
      <c r="XAY100" s="236"/>
      <c r="XAZ100" s="236"/>
      <c r="XBA100" s="236"/>
      <c r="XBB100" s="236"/>
      <c r="XBC100" s="236"/>
      <c r="XBD100" s="236"/>
      <c r="XBE100" s="236"/>
      <c r="XBF100" s="236"/>
      <c r="XBG100" s="236"/>
      <c r="XBH100" s="236"/>
      <c r="XBI100" s="236"/>
      <c r="XBJ100" s="236"/>
      <c r="XBK100" s="236"/>
      <c r="XBL100" s="236"/>
      <c r="XBM100" s="236"/>
      <c r="XBN100" s="236"/>
      <c r="XBO100" s="236"/>
      <c r="XBP100" s="236"/>
      <c r="XBQ100" s="236"/>
      <c r="XBR100" s="236"/>
      <c r="XBS100" s="236"/>
      <c r="XBT100" s="236"/>
      <c r="XBU100" s="236"/>
      <c r="XBV100" s="236"/>
      <c r="XBW100" s="236"/>
      <c r="XBX100" s="236"/>
      <c r="XBY100" s="236"/>
      <c r="XBZ100" s="236"/>
      <c r="XCA100" s="236"/>
      <c r="XCB100" s="236"/>
      <c r="XCC100" s="236"/>
      <c r="XCD100" s="236"/>
      <c r="XCE100" s="236"/>
      <c r="XCF100" s="236"/>
      <c r="XCG100" s="236"/>
      <c r="XCH100" s="236"/>
      <c r="XCI100" s="236"/>
      <c r="XCJ100" s="236"/>
      <c r="XCK100" s="236"/>
      <c r="XCL100" s="236"/>
      <c r="XCM100" s="236"/>
      <c r="XCN100" s="236"/>
      <c r="XCO100" s="236"/>
      <c r="XCP100" s="236"/>
      <c r="XCQ100" s="236"/>
      <c r="XCR100" s="236"/>
      <c r="XCS100" s="236"/>
      <c r="XCT100" s="236"/>
      <c r="XCU100" s="236"/>
      <c r="XCV100" s="236"/>
      <c r="XCW100" s="236"/>
      <c r="XCX100" s="236"/>
      <c r="XCY100" s="236"/>
      <c r="XCZ100" s="236"/>
      <c r="XDA100" s="236"/>
      <c r="XDB100" s="236"/>
      <c r="XDC100" s="236"/>
      <c r="XDD100" s="236"/>
      <c r="XDE100" s="236"/>
      <c r="XDF100" s="236"/>
      <c r="XDG100" s="236"/>
      <c r="XDH100" s="236"/>
      <c r="XDI100" s="236"/>
      <c r="XDJ100" s="236"/>
      <c r="XDK100" s="236"/>
      <c r="XDL100" s="236"/>
      <c r="XDM100" s="236"/>
      <c r="XDN100" s="236"/>
      <c r="XDO100" s="236"/>
      <c r="XDP100" s="236"/>
      <c r="XDQ100" s="236"/>
      <c r="XDR100" s="236"/>
      <c r="XDS100" s="236"/>
      <c r="XDT100" s="236"/>
      <c r="XDU100" s="236"/>
      <c r="XDV100" s="236"/>
      <c r="XDW100" s="236"/>
      <c r="XDX100" s="236"/>
      <c r="XDY100" s="236"/>
      <c r="XDZ100" s="236"/>
      <c r="XEA100" s="236"/>
      <c r="XEB100" s="236"/>
      <c r="XEC100" s="236"/>
      <c r="XED100" s="236"/>
      <c r="XEE100" s="236"/>
      <c r="XEF100" s="236"/>
      <c r="XEG100" s="236"/>
      <c r="XEH100" s="236"/>
      <c r="XEI100" s="236"/>
      <c r="XEJ100" s="236"/>
      <c r="XEK100" s="236"/>
      <c r="XEL100" s="236"/>
      <c r="XEM100" s="236"/>
      <c r="XEN100" s="236"/>
      <c r="XEO100" s="236"/>
      <c r="XEP100" s="236"/>
      <c r="XEQ100" s="236"/>
      <c r="XER100" s="236"/>
      <c r="XES100" s="236"/>
      <c r="XET100" s="236"/>
      <c r="XEU100" s="236"/>
      <c r="XEV100" s="236"/>
      <c r="XEW100" s="236"/>
      <c r="XEX100" s="236"/>
      <c r="XEY100" s="236"/>
      <c r="XEZ100" s="236"/>
      <c r="XFA100" s="236"/>
    </row>
    <row r="101" spans="1:16381" s="232" customFormat="1" ht="63.75" x14ac:dyDescent="0.2">
      <c r="A101" s="222">
        <f t="shared" si="0"/>
        <v>229</v>
      </c>
      <c r="B101" s="70" t="s">
        <v>34</v>
      </c>
      <c r="C101" s="227" t="s">
        <v>45</v>
      </c>
      <c r="D101" s="228" t="s">
        <v>326</v>
      </c>
      <c r="E101" s="239" t="s">
        <v>37</v>
      </c>
      <c r="F101" s="101">
        <v>876</v>
      </c>
      <c r="G101" s="101" t="s">
        <v>38</v>
      </c>
      <c r="H101" s="101">
        <v>1</v>
      </c>
      <c r="I101" s="17">
        <v>71100000000</v>
      </c>
      <c r="J101" s="17" t="s">
        <v>39</v>
      </c>
      <c r="K101" s="213">
        <v>10510689.6</v>
      </c>
      <c r="L101" s="230">
        <v>43536</v>
      </c>
      <c r="M101" s="230" t="s">
        <v>40</v>
      </c>
      <c r="N101" s="70" t="s">
        <v>41</v>
      </c>
      <c r="O101" s="231" t="s">
        <v>44</v>
      </c>
      <c r="P101" s="17" t="s">
        <v>42</v>
      </c>
      <c r="Q101" s="226"/>
    </row>
    <row r="102" spans="1:16381" s="232" customFormat="1" ht="63.75" x14ac:dyDescent="0.2">
      <c r="A102" s="222">
        <f t="shared" si="0"/>
        <v>230</v>
      </c>
      <c r="B102" s="70" t="s">
        <v>34</v>
      </c>
      <c r="C102" s="227" t="s">
        <v>45</v>
      </c>
      <c r="D102" s="228" t="s">
        <v>327</v>
      </c>
      <c r="E102" s="239" t="s">
        <v>37</v>
      </c>
      <c r="F102" s="101">
        <v>876</v>
      </c>
      <c r="G102" s="101" t="s">
        <v>38</v>
      </c>
      <c r="H102" s="101">
        <v>1</v>
      </c>
      <c r="I102" s="17">
        <v>71100000000</v>
      </c>
      <c r="J102" s="17" t="s">
        <v>39</v>
      </c>
      <c r="K102" s="241">
        <v>10446926.4</v>
      </c>
      <c r="L102" s="230">
        <v>43547</v>
      </c>
      <c r="M102" s="230" t="s">
        <v>40</v>
      </c>
      <c r="N102" s="70" t="s">
        <v>41</v>
      </c>
      <c r="O102" s="231" t="s">
        <v>44</v>
      </c>
      <c r="P102" s="17" t="s">
        <v>42</v>
      </c>
      <c r="Q102" s="226"/>
      <c r="R102" s="236"/>
      <c r="S102" s="236"/>
      <c r="T102" s="236"/>
      <c r="U102" s="236"/>
      <c r="V102" s="236"/>
      <c r="W102" s="236"/>
      <c r="X102" s="236"/>
      <c r="Y102" s="236"/>
      <c r="Z102" s="236"/>
      <c r="AA102" s="236"/>
      <c r="AB102" s="236"/>
      <c r="AC102" s="236"/>
      <c r="AD102" s="236"/>
      <c r="AE102" s="236"/>
      <c r="AF102" s="236"/>
      <c r="AG102" s="236"/>
      <c r="AH102" s="236"/>
      <c r="AI102" s="236"/>
      <c r="AJ102" s="236"/>
      <c r="AK102" s="236"/>
      <c r="AL102" s="236"/>
      <c r="AM102" s="236"/>
      <c r="AN102" s="236"/>
      <c r="AO102" s="236"/>
      <c r="AP102" s="236"/>
      <c r="AQ102" s="236"/>
      <c r="AR102" s="236"/>
      <c r="AS102" s="236"/>
      <c r="AT102" s="236"/>
      <c r="AU102" s="236"/>
      <c r="AV102" s="236"/>
      <c r="AW102" s="236"/>
      <c r="AX102" s="236"/>
      <c r="AY102" s="236"/>
      <c r="AZ102" s="236"/>
      <c r="BA102" s="236"/>
      <c r="BB102" s="236"/>
      <c r="BC102" s="236"/>
      <c r="BD102" s="236"/>
      <c r="BE102" s="236"/>
      <c r="BF102" s="236"/>
      <c r="BG102" s="236"/>
      <c r="BH102" s="236"/>
      <c r="BI102" s="236"/>
      <c r="BJ102" s="236"/>
      <c r="BK102" s="236"/>
      <c r="BL102" s="236"/>
      <c r="BM102" s="236"/>
      <c r="BN102" s="236"/>
      <c r="BO102" s="236"/>
      <c r="BP102" s="236"/>
      <c r="BQ102" s="236"/>
      <c r="BR102" s="236"/>
      <c r="BS102" s="236"/>
      <c r="BT102" s="236"/>
      <c r="BU102" s="236"/>
      <c r="BV102" s="236"/>
      <c r="BW102" s="236"/>
      <c r="BX102" s="236"/>
      <c r="BY102" s="236"/>
      <c r="BZ102" s="236"/>
      <c r="CA102" s="236"/>
      <c r="CB102" s="236"/>
      <c r="CC102" s="236"/>
      <c r="CD102" s="236"/>
      <c r="CE102" s="236"/>
      <c r="CF102" s="236"/>
      <c r="CG102" s="236"/>
      <c r="CH102" s="236"/>
      <c r="CI102" s="236"/>
      <c r="CJ102" s="236"/>
      <c r="CK102" s="236"/>
      <c r="CL102" s="236"/>
      <c r="CM102" s="236"/>
      <c r="CN102" s="236"/>
      <c r="CO102" s="236"/>
      <c r="CP102" s="236"/>
      <c r="CQ102" s="236"/>
      <c r="CR102" s="236"/>
      <c r="CS102" s="236"/>
      <c r="CT102" s="236"/>
      <c r="CU102" s="236"/>
      <c r="CV102" s="236"/>
      <c r="CW102" s="236"/>
      <c r="CX102" s="236"/>
      <c r="CY102" s="236"/>
      <c r="CZ102" s="236"/>
      <c r="DA102" s="236"/>
      <c r="DB102" s="236"/>
      <c r="DC102" s="236"/>
      <c r="DD102" s="236"/>
      <c r="DE102" s="236"/>
      <c r="DF102" s="236"/>
      <c r="DG102" s="236"/>
      <c r="DH102" s="236"/>
      <c r="DI102" s="236"/>
      <c r="DJ102" s="236"/>
      <c r="DK102" s="236"/>
      <c r="DL102" s="236"/>
      <c r="DM102" s="236"/>
      <c r="DN102" s="236"/>
      <c r="DO102" s="236"/>
      <c r="DP102" s="236"/>
      <c r="DQ102" s="236"/>
      <c r="DR102" s="236"/>
      <c r="DS102" s="236"/>
      <c r="DT102" s="236"/>
      <c r="DU102" s="236"/>
      <c r="DV102" s="236"/>
      <c r="DW102" s="236"/>
      <c r="DX102" s="236"/>
      <c r="DY102" s="236"/>
      <c r="DZ102" s="236"/>
      <c r="EA102" s="236"/>
      <c r="EB102" s="236"/>
      <c r="EC102" s="236"/>
      <c r="ED102" s="236"/>
      <c r="EE102" s="236"/>
      <c r="EF102" s="236"/>
      <c r="EG102" s="236"/>
      <c r="EH102" s="236"/>
      <c r="EI102" s="236"/>
      <c r="EJ102" s="236"/>
      <c r="EK102" s="236"/>
      <c r="EL102" s="236"/>
      <c r="EM102" s="236"/>
      <c r="EN102" s="236"/>
      <c r="EO102" s="236"/>
      <c r="EP102" s="236"/>
      <c r="EQ102" s="236"/>
      <c r="ER102" s="236"/>
      <c r="ES102" s="236"/>
      <c r="ET102" s="236"/>
      <c r="EU102" s="236"/>
      <c r="EV102" s="236"/>
      <c r="EW102" s="236"/>
      <c r="EX102" s="236"/>
      <c r="EY102" s="236"/>
      <c r="EZ102" s="236"/>
      <c r="FA102" s="236"/>
      <c r="FB102" s="236"/>
      <c r="FC102" s="236"/>
      <c r="FD102" s="236"/>
      <c r="FE102" s="236"/>
      <c r="FF102" s="236"/>
      <c r="FG102" s="236"/>
      <c r="FH102" s="236"/>
      <c r="FI102" s="236"/>
      <c r="FJ102" s="236"/>
      <c r="FK102" s="236"/>
      <c r="FL102" s="236"/>
      <c r="FM102" s="236"/>
      <c r="FN102" s="236"/>
      <c r="FO102" s="236"/>
      <c r="FP102" s="236"/>
      <c r="FQ102" s="236"/>
      <c r="FR102" s="236"/>
      <c r="FS102" s="236"/>
      <c r="FT102" s="236"/>
      <c r="FU102" s="236"/>
      <c r="FV102" s="236"/>
      <c r="FW102" s="236"/>
      <c r="FX102" s="236"/>
      <c r="FY102" s="236"/>
      <c r="FZ102" s="236"/>
      <c r="GA102" s="236"/>
      <c r="GB102" s="236"/>
      <c r="GC102" s="236"/>
      <c r="GD102" s="236"/>
      <c r="GE102" s="236"/>
      <c r="GF102" s="236"/>
      <c r="GG102" s="236"/>
      <c r="GH102" s="236"/>
      <c r="GI102" s="236"/>
      <c r="GJ102" s="236"/>
      <c r="GK102" s="236"/>
      <c r="GL102" s="236"/>
      <c r="GM102" s="236"/>
      <c r="GN102" s="236"/>
      <c r="GO102" s="236"/>
      <c r="GP102" s="236"/>
      <c r="GQ102" s="236"/>
      <c r="GR102" s="236"/>
      <c r="GS102" s="236"/>
      <c r="GT102" s="236"/>
      <c r="GU102" s="236"/>
      <c r="GV102" s="236"/>
      <c r="GW102" s="236"/>
      <c r="GX102" s="236"/>
      <c r="GY102" s="236"/>
      <c r="GZ102" s="236"/>
      <c r="HA102" s="236"/>
      <c r="HB102" s="236"/>
      <c r="HC102" s="236"/>
      <c r="HD102" s="236"/>
      <c r="HE102" s="236"/>
      <c r="HF102" s="236"/>
      <c r="HG102" s="236"/>
      <c r="HH102" s="236"/>
      <c r="HI102" s="236"/>
      <c r="HJ102" s="236"/>
      <c r="HK102" s="236"/>
      <c r="HL102" s="236"/>
      <c r="HM102" s="236"/>
      <c r="HN102" s="236"/>
      <c r="HO102" s="236"/>
      <c r="HP102" s="236"/>
      <c r="HQ102" s="236"/>
      <c r="HR102" s="236"/>
      <c r="HS102" s="236"/>
      <c r="HT102" s="236"/>
      <c r="HU102" s="236"/>
      <c r="HV102" s="236"/>
      <c r="HW102" s="236"/>
      <c r="HX102" s="236"/>
      <c r="HY102" s="236"/>
      <c r="HZ102" s="236"/>
      <c r="IA102" s="236"/>
      <c r="IB102" s="236"/>
      <c r="IC102" s="236"/>
      <c r="ID102" s="236"/>
      <c r="IE102" s="236"/>
      <c r="IF102" s="236"/>
      <c r="IG102" s="236"/>
      <c r="IH102" s="236"/>
      <c r="II102" s="236"/>
      <c r="IJ102" s="236"/>
      <c r="IK102" s="236"/>
      <c r="IL102" s="236"/>
      <c r="IM102" s="236"/>
      <c r="IN102" s="236"/>
      <c r="IO102" s="236"/>
      <c r="IP102" s="236"/>
      <c r="IQ102" s="236"/>
      <c r="IR102" s="236"/>
      <c r="IS102" s="236"/>
      <c r="IT102" s="236"/>
      <c r="IU102" s="236"/>
      <c r="IV102" s="236"/>
      <c r="IW102" s="236"/>
      <c r="IX102" s="236"/>
      <c r="IY102" s="236"/>
      <c r="IZ102" s="236"/>
      <c r="JA102" s="236"/>
      <c r="JB102" s="236"/>
      <c r="JC102" s="236"/>
      <c r="JD102" s="236"/>
      <c r="JE102" s="236"/>
      <c r="JF102" s="236"/>
      <c r="JG102" s="236"/>
      <c r="JH102" s="236"/>
      <c r="JI102" s="236"/>
      <c r="JJ102" s="236"/>
      <c r="JK102" s="236"/>
      <c r="JL102" s="236"/>
      <c r="JM102" s="236"/>
      <c r="JN102" s="236"/>
      <c r="JO102" s="236"/>
      <c r="JP102" s="236"/>
      <c r="JQ102" s="236"/>
      <c r="JR102" s="236"/>
      <c r="JS102" s="236"/>
      <c r="JT102" s="236"/>
      <c r="JU102" s="236"/>
      <c r="JV102" s="236"/>
      <c r="JW102" s="236"/>
      <c r="JX102" s="236"/>
      <c r="JY102" s="236"/>
      <c r="JZ102" s="236"/>
      <c r="KA102" s="236"/>
      <c r="KB102" s="236"/>
      <c r="KC102" s="236"/>
      <c r="KD102" s="236"/>
      <c r="KE102" s="236"/>
      <c r="KF102" s="236"/>
      <c r="KG102" s="236"/>
      <c r="KH102" s="236"/>
      <c r="KI102" s="236"/>
      <c r="KJ102" s="236"/>
      <c r="KK102" s="236"/>
      <c r="KL102" s="236"/>
      <c r="KM102" s="236"/>
      <c r="KN102" s="236"/>
      <c r="KO102" s="236"/>
      <c r="KP102" s="236"/>
      <c r="KQ102" s="236"/>
      <c r="KR102" s="236"/>
      <c r="KS102" s="236"/>
      <c r="KT102" s="236"/>
      <c r="KU102" s="236"/>
      <c r="KV102" s="236"/>
      <c r="KW102" s="236"/>
      <c r="KX102" s="236"/>
      <c r="KY102" s="236"/>
      <c r="KZ102" s="236"/>
      <c r="LA102" s="236"/>
      <c r="LB102" s="236"/>
      <c r="LC102" s="236"/>
      <c r="LD102" s="236"/>
      <c r="LE102" s="236"/>
      <c r="LF102" s="236"/>
      <c r="LG102" s="236"/>
      <c r="LH102" s="236"/>
      <c r="LI102" s="236"/>
      <c r="LJ102" s="236"/>
      <c r="LK102" s="236"/>
      <c r="LL102" s="236"/>
      <c r="LM102" s="236"/>
      <c r="LN102" s="236"/>
      <c r="LO102" s="236"/>
      <c r="LP102" s="236"/>
      <c r="LQ102" s="236"/>
      <c r="LR102" s="236"/>
      <c r="LS102" s="236"/>
      <c r="LT102" s="236"/>
      <c r="LU102" s="236"/>
      <c r="LV102" s="236"/>
      <c r="LW102" s="236"/>
      <c r="LX102" s="236"/>
      <c r="LY102" s="236"/>
      <c r="LZ102" s="236"/>
      <c r="MA102" s="236"/>
      <c r="MB102" s="236"/>
      <c r="MC102" s="236"/>
      <c r="MD102" s="236"/>
      <c r="ME102" s="236"/>
      <c r="MF102" s="236"/>
      <c r="MG102" s="236"/>
      <c r="MH102" s="236"/>
      <c r="MI102" s="236"/>
      <c r="MJ102" s="236"/>
      <c r="MK102" s="236"/>
      <c r="ML102" s="236"/>
      <c r="MM102" s="236"/>
      <c r="MN102" s="236"/>
      <c r="MO102" s="236"/>
      <c r="MP102" s="236"/>
      <c r="MQ102" s="236"/>
      <c r="MR102" s="236"/>
      <c r="MS102" s="236"/>
      <c r="MT102" s="236"/>
      <c r="MU102" s="236"/>
      <c r="MV102" s="236"/>
      <c r="MW102" s="236"/>
      <c r="MX102" s="236"/>
      <c r="MY102" s="236"/>
      <c r="MZ102" s="236"/>
      <c r="NA102" s="236"/>
      <c r="NB102" s="236"/>
      <c r="NC102" s="236"/>
      <c r="ND102" s="236"/>
      <c r="NE102" s="236"/>
      <c r="NF102" s="236"/>
      <c r="NG102" s="236"/>
      <c r="NH102" s="236"/>
      <c r="NI102" s="236"/>
      <c r="NJ102" s="236"/>
      <c r="NK102" s="236"/>
      <c r="NL102" s="236"/>
      <c r="NM102" s="236"/>
      <c r="NN102" s="236"/>
      <c r="NO102" s="236"/>
      <c r="NP102" s="236"/>
      <c r="NQ102" s="236"/>
      <c r="NR102" s="236"/>
      <c r="NS102" s="236"/>
      <c r="NT102" s="236"/>
      <c r="NU102" s="236"/>
      <c r="NV102" s="236"/>
      <c r="NW102" s="236"/>
      <c r="NX102" s="236"/>
      <c r="NY102" s="236"/>
      <c r="NZ102" s="236"/>
      <c r="OA102" s="236"/>
      <c r="OB102" s="236"/>
      <c r="OC102" s="236"/>
      <c r="OD102" s="236"/>
      <c r="OE102" s="236"/>
      <c r="OF102" s="236"/>
      <c r="OG102" s="236"/>
      <c r="OH102" s="236"/>
      <c r="OI102" s="236"/>
      <c r="OJ102" s="236"/>
      <c r="OK102" s="236"/>
      <c r="OL102" s="236"/>
      <c r="OM102" s="236"/>
      <c r="ON102" s="236"/>
      <c r="OO102" s="236"/>
      <c r="OP102" s="236"/>
      <c r="OQ102" s="236"/>
      <c r="OR102" s="236"/>
      <c r="OS102" s="236"/>
      <c r="OT102" s="236"/>
      <c r="OU102" s="236"/>
      <c r="OV102" s="236"/>
      <c r="OW102" s="236"/>
      <c r="OX102" s="236"/>
      <c r="OY102" s="236"/>
      <c r="OZ102" s="236"/>
      <c r="PA102" s="236"/>
      <c r="PB102" s="236"/>
      <c r="PC102" s="236"/>
      <c r="PD102" s="236"/>
      <c r="PE102" s="236"/>
      <c r="PF102" s="236"/>
      <c r="PG102" s="236"/>
      <c r="PH102" s="236"/>
      <c r="PI102" s="236"/>
      <c r="PJ102" s="236"/>
      <c r="PK102" s="236"/>
      <c r="PL102" s="236"/>
      <c r="PM102" s="236"/>
      <c r="PN102" s="236"/>
      <c r="PO102" s="236"/>
      <c r="PP102" s="236"/>
      <c r="PQ102" s="236"/>
      <c r="PR102" s="236"/>
      <c r="PS102" s="236"/>
      <c r="PT102" s="236"/>
      <c r="PU102" s="236"/>
      <c r="PV102" s="236"/>
      <c r="PW102" s="236"/>
      <c r="PX102" s="236"/>
      <c r="PY102" s="236"/>
      <c r="PZ102" s="236"/>
      <c r="QA102" s="236"/>
      <c r="QB102" s="236"/>
      <c r="QC102" s="236"/>
      <c r="QD102" s="236"/>
      <c r="QE102" s="236"/>
      <c r="QF102" s="236"/>
      <c r="QG102" s="236"/>
      <c r="QH102" s="236"/>
      <c r="QI102" s="236"/>
      <c r="QJ102" s="236"/>
      <c r="QK102" s="236"/>
      <c r="QL102" s="236"/>
      <c r="QM102" s="236"/>
      <c r="QN102" s="236"/>
      <c r="QO102" s="236"/>
      <c r="QP102" s="236"/>
      <c r="QQ102" s="236"/>
      <c r="QR102" s="236"/>
      <c r="QS102" s="236"/>
      <c r="QT102" s="236"/>
      <c r="QU102" s="236"/>
      <c r="QV102" s="236"/>
      <c r="QW102" s="236"/>
      <c r="QX102" s="236"/>
      <c r="QY102" s="236"/>
      <c r="QZ102" s="236"/>
      <c r="RA102" s="236"/>
      <c r="RB102" s="236"/>
      <c r="RC102" s="236"/>
      <c r="RD102" s="236"/>
      <c r="RE102" s="236"/>
      <c r="RF102" s="236"/>
      <c r="RG102" s="236"/>
      <c r="RH102" s="236"/>
      <c r="RI102" s="236"/>
      <c r="RJ102" s="236"/>
      <c r="RK102" s="236"/>
      <c r="RL102" s="236"/>
      <c r="RM102" s="236"/>
      <c r="RN102" s="236"/>
      <c r="RO102" s="236"/>
      <c r="RP102" s="236"/>
      <c r="RQ102" s="236"/>
      <c r="RR102" s="236"/>
      <c r="RS102" s="236"/>
      <c r="RT102" s="236"/>
      <c r="RU102" s="236"/>
      <c r="RV102" s="236"/>
      <c r="RW102" s="236"/>
      <c r="RX102" s="236"/>
      <c r="RY102" s="236"/>
      <c r="RZ102" s="236"/>
      <c r="SA102" s="236"/>
      <c r="SB102" s="236"/>
      <c r="SC102" s="236"/>
      <c r="SD102" s="236"/>
      <c r="SE102" s="236"/>
      <c r="SF102" s="236"/>
      <c r="SG102" s="236"/>
      <c r="SH102" s="236"/>
      <c r="SI102" s="236"/>
      <c r="SJ102" s="236"/>
      <c r="SK102" s="236"/>
      <c r="SL102" s="236"/>
      <c r="SM102" s="236"/>
      <c r="SN102" s="236"/>
      <c r="SO102" s="236"/>
      <c r="SP102" s="236"/>
      <c r="SQ102" s="236"/>
      <c r="SR102" s="236"/>
      <c r="SS102" s="236"/>
      <c r="ST102" s="236"/>
      <c r="SU102" s="236"/>
      <c r="SV102" s="236"/>
      <c r="SW102" s="236"/>
      <c r="SX102" s="236"/>
      <c r="SY102" s="236"/>
      <c r="SZ102" s="236"/>
      <c r="TA102" s="236"/>
      <c r="TB102" s="236"/>
      <c r="TC102" s="236"/>
      <c r="TD102" s="236"/>
      <c r="TE102" s="236"/>
      <c r="TF102" s="236"/>
      <c r="TG102" s="236"/>
      <c r="TH102" s="236"/>
      <c r="TI102" s="236"/>
      <c r="TJ102" s="236"/>
      <c r="TK102" s="236"/>
      <c r="TL102" s="236"/>
      <c r="TM102" s="236"/>
      <c r="TN102" s="236"/>
      <c r="TO102" s="236"/>
      <c r="TP102" s="236"/>
      <c r="TQ102" s="236"/>
      <c r="TR102" s="236"/>
      <c r="TS102" s="236"/>
      <c r="TT102" s="236"/>
      <c r="TU102" s="236"/>
      <c r="TV102" s="236"/>
      <c r="TW102" s="236"/>
      <c r="TX102" s="236"/>
      <c r="TY102" s="236"/>
      <c r="TZ102" s="236"/>
      <c r="UA102" s="236"/>
      <c r="UB102" s="236"/>
      <c r="UC102" s="236"/>
      <c r="UD102" s="236"/>
      <c r="UE102" s="236"/>
      <c r="UF102" s="236"/>
      <c r="UG102" s="236"/>
      <c r="UH102" s="236"/>
      <c r="UI102" s="236"/>
      <c r="UJ102" s="236"/>
      <c r="UK102" s="236"/>
      <c r="UL102" s="236"/>
      <c r="UM102" s="236"/>
      <c r="UN102" s="236"/>
      <c r="UO102" s="236"/>
      <c r="UP102" s="236"/>
      <c r="UQ102" s="236"/>
      <c r="UR102" s="236"/>
      <c r="US102" s="236"/>
      <c r="UT102" s="236"/>
      <c r="UU102" s="236"/>
      <c r="UV102" s="236"/>
      <c r="UW102" s="236"/>
      <c r="UX102" s="236"/>
      <c r="UY102" s="236"/>
      <c r="UZ102" s="236"/>
      <c r="VA102" s="236"/>
      <c r="VB102" s="236"/>
      <c r="VC102" s="236"/>
      <c r="VD102" s="236"/>
      <c r="VE102" s="236"/>
      <c r="VF102" s="236"/>
      <c r="VG102" s="236"/>
      <c r="VH102" s="236"/>
      <c r="VI102" s="236"/>
      <c r="VJ102" s="236"/>
      <c r="VK102" s="236"/>
      <c r="VL102" s="236"/>
      <c r="VM102" s="236"/>
      <c r="VN102" s="236"/>
      <c r="VO102" s="236"/>
      <c r="VP102" s="236"/>
      <c r="VQ102" s="236"/>
      <c r="VR102" s="236"/>
      <c r="VS102" s="236"/>
      <c r="VT102" s="236"/>
      <c r="VU102" s="236"/>
      <c r="VV102" s="236"/>
      <c r="VW102" s="236"/>
      <c r="VX102" s="236"/>
      <c r="VY102" s="236"/>
      <c r="VZ102" s="236"/>
      <c r="WA102" s="236"/>
      <c r="WB102" s="236"/>
      <c r="WC102" s="236"/>
      <c r="WD102" s="236"/>
      <c r="WE102" s="236"/>
      <c r="WF102" s="236"/>
      <c r="WG102" s="236"/>
      <c r="WH102" s="236"/>
      <c r="WI102" s="236"/>
      <c r="WJ102" s="236"/>
      <c r="WK102" s="236"/>
      <c r="WL102" s="236"/>
      <c r="WM102" s="236"/>
      <c r="WN102" s="236"/>
      <c r="WO102" s="236"/>
      <c r="WP102" s="236"/>
      <c r="WQ102" s="236"/>
      <c r="WR102" s="236"/>
      <c r="WS102" s="236"/>
      <c r="WT102" s="236"/>
      <c r="WU102" s="236"/>
      <c r="WV102" s="236"/>
      <c r="WW102" s="236"/>
      <c r="WX102" s="236"/>
      <c r="WY102" s="236"/>
      <c r="WZ102" s="236"/>
      <c r="XA102" s="236"/>
      <c r="XB102" s="236"/>
      <c r="XC102" s="236"/>
      <c r="XD102" s="236"/>
      <c r="XE102" s="236"/>
      <c r="XF102" s="236"/>
      <c r="XG102" s="236"/>
      <c r="XH102" s="236"/>
      <c r="XI102" s="236"/>
      <c r="XJ102" s="236"/>
      <c r="XK102" s="236"/>
      <c r="XL102" s="236"/>
      <c r="XM102" s="236"/>
      <c r="XN102" s="236"/>
      <c r="XO102" s="236"/>
      <c r="XP102" s="236"/>
      <c r="XQ102" s="236"/>
      <c r="XR102" s="236"/>
      <c r="XS102" s="236"/>
      <c r="XT102" s="236"/>
      <c r="XU102" s="236"/>
      <c r="XV102" s="236"/>
      <c r="XW102" s="236"/>
      <c r="XX102" s="236"/>
      <c r="XY102" s="236"/>
      <c r="XZ102" s="236"/>
      <c r="YA102" s="236"/>
      <c r="YB102" s="236"/>
      <c r="YC102" s="236"/>
      <c r="YD102" s="236"/>
      <c r="YE102" s="236"/>
      <c r="YF102" s="236"/>
      <c r="YG102" s="236"/>
      <c r="YH102" s="236"/>
      <c r="YI102" s="236"/>
      <c r="YJ102" s="236"/>
      <c r="YK102" s="236"/>
      <c r="YL102" s="236"/>
      <c r="YM102" s="236"/>
      <c r="YN102" s="236"/>
      <c r="YO102" s="236"/>
      <c r="YP102" s="236"/>
      <c r="YQ102" s="236"/>
      <c r="YR102" s="236"/>
      <c r="YS102" s="236"/>
      <c r="YT102" s="236"/>
      <c r="YU102" s="236"/>
      <c r="YV102" s="236"/>
      <c r="YW102" s="236"/>
      <c r="YX102" s="236"/>
      <c r="YY102" s="236"/>
      <c r="YZ102" s="236"/>
      <c r="ZA102" s="236"/>
      <c r="ZB102" s="236"/>
      <c r="ZC102" s="236"/>
      <c r="ZD102" s="236"/>
      <c r="ZE102" s="236"/>
      <c r="ZF102" s="236"/>
      <c r="ZG102" s="236"/>
      <c r="ZH102" s="236"/>
      <c r="ZI102" s="236"/>
      <c r="ZJ102" s="236"/>
      <c r="ZK102" s="236"/>
      <c r="ZL102" s="236"/>
      <c r="ZM102" s="236"/>
      <c r="ZN102" s="236"/>
      <c r="ZO102" s="236"/>
      <c r="ZP102" s="236"/>
      <c r="ZQ102" s="236"/>
      <c r="ZR102" s="236"/>
      <c r="ZS102" s="236"/>
      <c r="ZT102" s="236"/>
      <c r="ZU102" s="236"/>
      <c r="ZV102" s="236"/>
      <c r="ZW102" s="236"/>
      <c r="ZX102" s="236"/>
      <c r="ZY102" s="236"/>
      <c r="ZZ102" s="236"/>
      <c r="AAA102" s="236"/>
      <c r="AAB102" s="236"/>
      <c r="AAC102" s="236"/>
      <c r="AAD102" s="236"/>
      <c r="AAE102" s="236"/>
      <c r="AAF102" s="236"/>
      <c r="AAG102" s="236"/>
      <c r="AAH102" s="236"/>
      <c r="AAI102" s="236"/>
      <c r="AAJ102" s="236"/>
      <c r="AAK102" s="236"/>
      <c r="AAL102" s="236"/>
      <c r="AAM102" s="236"/>
      <c r="AAN102" s="236"/>
      <c r="AAO102" s="236"/>
      <c r="AAP102" s="236"/>
      <c r="AAQ102" s="236"/>
      <c r="AAR102" s="236"/>
      <c r="AAS102" s="236"/>
      <c r="AAT102" s="236"/>
      <c r="AAU102" s="236"/>
      <c r="AAV102" s="236"/>
      <c r="AAW102" s="236"/>
      <c r="AAX102" s="236"/>
      <c r="AAY102" s="236"/>
      <c r="AAZ102" s="236"/>
      <c r="ABA102" s="236"/>
      <c r="ABB102" s="236"/>
      <c r="ABC102" s="236"/>
      <c r="ABD102" s="236"/>
      <c r="ABE102" s="236"/>
      <c r="ABF102" s="236"/>
      <c r="ABG102" s="236"/>
      <c r="ABH102" s="236"/>
      <c r="ABI102" s="236"/>
      <c r="ABJ102" s="236"/>
      <c r="ABK102" s="236"/>
      <c r="ABL102" s="236"/>
      <c r="ABM102" s="236"/>
      <c r="ABN102" s="236"/>
      <c r="ABO102" s="236"/>
      <c r="ABP102" s="236"/>
      <c r="ABQ102" s="236"/>
      <c r="ABR102" s="236"/>
      <c r="ABS102" s="236"/>
      <c r="ABT102" s="236"/>
      <c r="ABU102" s="236"/>
      <c r="ABV102" s="236"/>
      <c r="ABW102" s="236"/>
      <c r="ABX102" s="236"/>
      <c r="ABY102" s="236"/>
      <c r="ABZ102" s="236"/>
      <c r="ACA102" s="236"/>
      <c r="ACB102" s="236"/>
      <c r="ACC102" s="236"/>
      <c r="ACD102" s="236"/>
      <c r="ACE102" s="236"/>
      <c r="ACF102" s="236"/>
      <c r="ACG102" s="236"/>
      <c r="ACH102" s="236"/>
      <c r="ACI102" s="236"/>
      <c r="ACJ102" s="236"/>
      <c r="ACK102" s="236"/>
      <c r="ACL102" s="236"/>
      <c r="ACM102" s="236"/>
      <c r="ACN102" s="236"/>
      <c r="ACO102" s="236"/>
      <c r="ACP102" s="236"/>
      <c r="ACQ102" s="236"/>
      <c r="ACR102" s="236"/>
      <c r="ACS102" s="236"/>
      <c r="ACT102" s="236"/>
      <c r="ACU102" s="236"/>
      <c r="ACV102" s="236"/>
      <c r="ACW102" s="236"/>
      <c r="ACX102" s="236"/>
      <c r="ACY102" s="236"/>
      <c r="ACZ102" s="236"/>
      <c r="ADA102" s="236"/>
      <c r="ADB102" s="236"/>
      <c r="ADC102" s="236"/>
      <c r="ADD102" s="236"/>
      <c r="ADE102" s="236"/>
      <c r="ADF102" s="236"/>
      <c r="ADG102" s="236"/>
      <c r="ADH102" s="236"/>
      <c r="ADI102" s="236"/>
      <c r="ADJ102" s="236"/>
      <c r="ADK102" s="236"/>
      <c r="ADL102" s="236"/>
      <c r="ADM102" s="236"/>
      <c r="ADN102" s="236"/>
      <c r="ADO102" s="236"/>
      <c r="ADP102" s="236"/>
      <c r="ADQ102" s="236"/>
      <c r="ADR102" s="236"/>
      <c r="ADS102" s="236"/>
      <c r="ADT102" s="236"/>
      <c r="ADU102" s="236"/>
      <c r="ADV102" s="236"/>
      <c r="ADW102" s="236"/>
      <c r="ADX102" s="236"/>
      <c r="ADY102" s="236"/>
      <c r="ADZ102" s="236"/>
      <c r="AEA102" s="236"/>
      <c r="AEB102" s="236"/>
      <c r="AEC102" s="236"/>
      <c r="AED102" s="236"/>
      <c r="AEE102" s="236"/>
      <c r="AEF102" s="236"/>
      <c r="AEG102" s="236"/>
      <c r="AEH102" s="236"/>
      <c r="AEI102" s="236"/>
      <c r="AEJ102" s="236"/>
      <c r="AEK102" s="236"/>
      <c r="AEL102" s="236"/>
      <c r="AEM102" s="236"/>
      <c r="AEN102" s="236"/>
      <c r="AEO102" s="236"/>
      <c r="AEP102" s="236"/>
      <c r="AEQ102" s="236"/>
      <c r="AER102" s="236"/>
      <c r="AES102" s="236"/>
      <c r="AET102" s="236"/>
      <c r="AEU102" s="236"/>
      <c r="AEV102" s="236"/>
      <c r="AEW102" s="236"/>
      <c r="AEX102" s="236"/>
      <c r="AEY102" s="236"/>
      <c r="AEZ102" s="236"/>
      <c r="AFA102" s="236"/>
      <c r="AFB102" s="236"/>
      <c r="AFC102" s="236"/>
      <c r="AFD102" s="236"/>
      <c r="AFE102" s="236"/>
      <c r="AFF102" s="236"/>
      <c r="AFG102" s="236"/>
      <c r="AFH102" s="236"/>
      <c r="AFI102" s="236"/>
      <c r="AFJ102" s="236"/>
      <c r="AFK102" s="236"/>
      <c r="AFL102" s="236"/>
      <c r="AFM102" s="236"/>
      <c r="AFN102" s="236"/>
      <c r="AFO102" s="236"/>
      <c r="AFP102" s="236"/>
      <c r="AFQ102" s="236"/>
      <c r="AFR102" s="236"/>
      <c r="AFS102" s="236"/>
      <c r="AFT102" s="236"/>
      <c r="AFU102" s="236"/>
      <c r="AFV102" s="236"/>
      <c r="AFW102" s="236"/>
      <c r="AFX102" s="236"/>
      <c r="AFY102" s="236"/>
      <c r="AFZ102" s="236"/>
      <c r="AGA102" s="236"/>
      <c r="AGB102" s="236"/>
      <c r="AGC102" s="236"/>
      <c r="AGD102" s="236"/>
      <c r="AGE102" s="236"/>
      <c r="AGF102" s="236"/>
      <c r="AGG102" s="236"/>
      <c r="AGH102" s="236"/>
      <c r="AGI102" s="236"/>
      <c r="AGJ102" s="236"/>
      <c r="AGK102" s="236"/>
      <c r="AGL102" s="236"/>
      <c r="AGM102" s="236"/>
      <c r="AGN102" s="236"/>
      <c r="AGO102" s="236"/>
      <c r="AGP102" s="236"/>
      <c r="AGQ102" s="236"/>
      <c r="AGR102" s="236"/>
      <c r="AGS102" s="236"/>
      <c r="AGT102" s="236"/>
      <c r="AGU102" s="236"/>
      <c r="AGV102" s="236"/>
      <c r="AGW102" s="236"/>
      <c r="AGX102" s="236"/>
      <c r="AGY102" s="236"/>
      <c r="AGZ102" s="236"/>
      <c r="AHA102" s="236"/>
      <c r="AHB102" s="236"/>
      <c r="AHC102" s="236"/>
      <c r="AHD102" s="236"/>
      <c r="AHE102" s="236"/>
      <c r="AHF102" s="236"/>
      <c r="AHG102" s="236"/>
      <c r="AHH102" s="236"/>
      <c r="AHI102" s="236"/>
      <c r="AHJ102" s="236"/>
      <c r="AHK102" s="236"/>
      <c r="AHL102" s="236"/>
      <c r="AHM102" s="236"/>
      <c r="AHN102" s="236"/>
      <c r="AHO102" s="236"/>
      <c r="AHP102" s="236"/>
      <c r="AHQ102" s="236"/>
      <c r="AHR102" s="236"/>
      <c r="AHS102" s="236"/>
      <c r="AHT102" s="236"/>
      <c r="AHU102" s="236"/>
      <c r="AHV102" s="236"/>
      <c r="AHW102" s="236"/>
      <c r="AHX102" s="236"/>
      <c r="AHY102" s="236"/>
      <c r="AHZ102" s="236"/>
      <c r="AIA102" s="236"/>
      <c r="AIB102" s="236"/>
      <c r="AIC102" s="236"/>
      <c r="AID102" s="236"/>
      <c r="AIE102" s="236"/>
      <c r="AIF102" s="236"/>
      <c r="AIG102" s="236"/>
      <c r="AIH102" s="236"/>
      <c r="AII102" s="236"/>
      <c r="AIJ102" s="236"/>
      <c r="AIK102" s="236"/>
      <c r="AIL102" s="236"/>
      <c r="AIM102" s="236"/>
      <c r="AIN102" s="236"/>
      <c r="AIO102" s="236"/>
      <c r="AIP102" s="236"/>
      <c r="AIQ102" s="236"/>
      <c r="AIR102" s="236"/>
      <c r="AIS102" s="236"/>
      <c r="AIT102" s="236"/>
      <c r="AIU102" s="236"/>
      <c r="AIV102" s="236"/>
      <c r="AIW102" s="236"/>
      <c r="AIX102" s="236"/>
      <c r="AIY102" s="236"/>
      <c r="AIZ102" s="236"/>
      <c r="AJA102" s="236"/>
      <c r="AJB102" s="236"/>
      <c r="AJC102" s="236"/>
      <c r="AJD102" s="236"/>
      <c r="AJE102" s="236"/>
      <c r="AJF102" s="236"/>
      <c r="AJG102" s="236"/>
      <c r="AJH102" s="236"/>
      <c r="AJI102" s="236"/>
      <c r="AJJ102" s="236"/>
      <c r="AJK102" s="236"/>
      <c r="AJL102" s="236"/>
      <c r="AJM102" s="236"/>
      <c r="AJN102" s="236"/>
      <c r="AJO102" s="236"/>
      <c r="AJP102" s="236"/>
      <c r="AJQ102" s="236"/>
      <c r="AJR102" s="236"/>
      <c r="AJS102" s="236"/>
      <c r="AJT102" s="236"/>
      <c r="AJU102" s="236"/>
      <c r="AJV102" s="236"/>
      <c r="AJW102" s="236"/>
      <c r="AJX102" s="236"/>
      <c r="AJY102" s="236"/>
      <c r="AJZ102" s="236"/>
      <c r="AKA102" s="236"/>
      <c r="AKB102" s="236"/>
      <c r="AKC102" s="236"/>
      <c r="AKD102" s="236"/>
      <c r="AKE102" s="236"/>
      <c r="AKF102" s="236"/>
      <c r="AKG102" s="236"/>
      <c r="AKH102" s="236"/>
      <c r="AKI102" s="236"/>
      <c r="AKJ102" s="236"/>
      <c r="AKK102" s="236"/>
      <c r="AKL102" s="236"/>
      <c r="AKM102" s="236"/>
      <c r="AKN102" s="236"/>
      <c r="AKO102" s="236"/>
      <c r="AKP102" s="236"/>
      <c r="AKQ102" s="236"/>
      <c r="AKR102" s="236"/>
      <c r="AKS102" s="236"/>
      <c r="AKT102" s="236"/>
      <c r="AKU102" s="236"/>
      <c r="AKV102" s="236"/>
      <c r="AKW102" s="236"/>
      <c r="AKX102" s="236"/>
      <c r="AKY102" s="236"/>
      <c r="AKZ102" s="236"/>
      <c r="ALA102" s="236"/>
      <c r="ALB102" s="236"/>
      <c r="ALC102" s="236"/>
      <c r="ALD102" s="236"/>
      <c r="ALE102" s="236"/>
      <c r="ALF102" s="236"/>
      <c r="ALG102" s="236"/>
      <c r="ALH102" s="236"/>
      <c r="ALI102" s="236"/>
      <c r="ALJ102" s="236"/>
      <c r="ALK102" s="236"/>
      <c r="ALL102" s="236"/>
      <c r="ALM102" s="236"/>
      <c r="ALN102" s="236"/>
      <c r="ALO102" s="236"/>
      <c r="ALP102" s="236"/>
      <c r="ALQ102" s="236"/>
      <c r="ALR102" s="236"/>
      <c r="ALS102" s="236"/>
      <c r="ALT102" s="236"/>
      <c r="ALU102" s="236"/>
      <c r="ALV102" s="236"/>
      <c r="ALW102" s="236"/>
      <c r="ALX102" s="236"/>
      <c r="ALY102" s="236"/>
      <c r="ALZ102" s="236"/>
      <c r="AMA102" s="236"/>
      <c r="AMB102" s="236"/>
      <c r="AMC102" s="236"/>
      <c r="AMD102" s="236"/>
      <c r="AME102" s="236"/>
      <c r="AMF102" s="236"/>
      <c r="AMG102" s="236"/>
      <c r="AMH102" s="236"/>
      <c r="AMI102" s="236"/>
      <c r="AMJ102" s="236"/>
      <c r="AMK102" s="236"/>
      <c r="AML102" s="236"/>
      <c r="AMM102" s="236"/>
      <c r="AMN102" s="236"/>
      <c r="AMO102" s="236"/>
      <c r="AMP102" s="236"/>
      <c r="AMQ102" s="236"/>
      <c r="AMR102" s="236"/>
      <c r="AMS102" s="236"/>
      <c r="AMT102" s="236"/>
      <c r="AMU102" s="236"/>
      <c r="AMV102" s="236"/>
      <c r="AMW102" s="236"/>
      <c r="AMX102" s="236"/>
      <c r="AMY102" s="236"/>
      <c r="AMZ102" s="236"/>
      <c r="ANA102" s="236"/>
      <c r="ANB102" s="236"/>
      <c r="ANC102" s="236"/>
      <c r="AND102" s="236"/>
      <c r="ANE102" s="236"/>
      <c r="ANF102" s="236"/>
      <c r="ANG102" s="236"/>
      <c r="ANH102" s="236"/>
      <c r="ANI102" s="236"/>
      <c r="ANJ102" s="236"/>
      <c r="ANK102" s="236"/>
      <c r="ANL102" s="236"/>
      <c r="ANM102" s="236"/>
      <c r="ANN102" s="236"/>
      <c r="ANO102" s="236"/>
      <c r="ANP102" s="236"/>
      <c r="ANQ102" s="236"/>
      <c r="ANR102" s="236"/>
      <c r="ANS102" s="236"/>
      <c r="ANT102" s="236"/>
      <c r="ANU102" s="236"/>
      <c r="ANV102" s="236"/>
      <c r="ANW102" s="236"/>
      <c r="ANX102" s="236"/>
      <c r="ANY102" s="236"/>
      <c r="ANZ102" s="236"/>
      <c r="AOA102" s="236"/>
      <c r="AOB102" s="236"/>
      <c r="AOC102" s="236"/>
      <c r="AOD102" s="236"/>
      <c r="AOE102" s="236"/>
      <c r="AOF102" s="236"/>
      <c r="AOG102" s="236"/>
      <c r="AOH102" s="236"/>
      <c r="AOI102" s="236"/>
      <c r="AOJ102" s="236"/>
      <c r="AOK102" s="236"/>
      <c r="AOL102" s="236"/>
      <c r="AOM102" s="236"/>
      <c r="AON102" s="236"/>
      <c r="AOO102" s="236"/>
      <c r="AOP102" s="236"/>
      <c r="AOQ102" s="236"/>
      <c r="AOR102" s="236"/>
      <c r="AOS102" s="236"/>
      <c r="AOT102" s="236"/>
      <c r="AOU102" s="236"/>
      <c r="AOV102" s="236"/>
      <c r="AOW102" s="236"/>
      <c r="AOX102" s="236"/>
      <c r="AOY102" s="236"/>
      <c r="AOZ102" s="236"/>
      <c r="APA102" s="236"/>
      <c r="APB102" s="236"/>
      <c r="APC102" s="236"/>
      <c r="APD102" s="236"/>
      <c r="APE102" s="236"/>
      <c r="APF102" s="236"/>
      <c r="APG102" s="236"/>
      <c r="APH102" s="236"/>
      <c r="API102" s="236"/>
      <c r="APJ102" s="236"/>
      <c r="APK102" s="236"/>
      <c r="APL102" s="236"/>
      <c r="APM102" s="236"/>
      <c r="APN102" s="236"/>
      <c r="APO102" s="236"/>
      <c r="APP102" s="236"/>
      <c r="APQ102" s="236"/>
      <c r="APR102" s="236"/>
      <c r="APS102" s="236"/>
      <c r="APT102" s="236"/>
      <c r="APU102" s="236"/>
      <c r="APV102" s="236"/>
      <c r="APW102" s="236"/>
      <c r="APX102" s="236"/>
      <c r="APY102" s="236"/>
      <c r="APZ102" s="236"/>
      <c r="AQA102" s="236"/>
      <c r="AQB102" s="236"/>
      <c r="AQC102" s="236"/>
      <c r="AQD102" s="236"/>
      <c r="AQE102" s="236"/>
      <c r="AQF102" s="236"/>
      <c r="AQG102" s="236"/>
      <c r="AQH102" s="236"/>
      <c r="AQI102" s="236"/>
      <c r="AQJ102" s="236"/>
      <c r="AQK102" s="236"/>
      <c r="AQL102" s="236"/>
      <c r="AQM102" s="236"/>
      <c r="AQN102" s="236"/>
      <c r="AQO102" s="236"/>
      <c r="AQP102" s="236"/>
      <c r="AQQ102" s="236"/>
      <c r="AQR102" s="236"/>
      <c r="AQS102" s="236"/>
      <c r="AQT102" s="236"/>
      <c r="AQU102" s="236"/>
      <c r="AQV102" s="236"/>
      <c r="AQW102" s="236"/>
      <c r="AQX102" s="236"/>
      <c r="AQY102" s="236"/>
      <c r="AQZ102" s="236"/>
      <c r="ARA102" s="236"/>
      <c r="ARB102" s="236"/>
      <c r="ARC102" s="236"/>
      <c r="ARD102" s="236"/>
      <c r="ARE102" s="236"/>
      <c r="ARF102" s="236"/>
      <c r="ARG102" s="236"/>
      <c r="ARH102" s="236"/>
      <c r="ARI102" s="236"/>
      <c r="ARJ102" s="236"/>
      <c r="ARK102" s="236"/>
      <c r="ARL102" s="236"/>
      <c r="ARM102" s="236"/>
      <c r="ARN102" s="236"/>
      <c r="ARO102" s="236"/>
      <c r="ARP102" s="236"/>
      <c r="ARQ102" s="236"/>
      <c r="ARR102" s="236"/>
      <c r="ARS102" s="236"/>
      <c r="ART102" s="236"/>
      <c r="ARU102" s="236"/>
      <c r="ARV102" s="236"/>
      <c r="ARW102" s="236"/>
      <c r="ARX102" s="236"/>
      <c r="ARY102" s="236"/>
      <c r="ARZ102" s="236"/>
      <c r="ASA102" s="236"/>
      <c r="ASB102" s="236"/>
      <c r="ASC102" s="236"/>
      <c r="ASD102" s="236"/>
      <c r="ASE102" s="236"/>
      <c r="ASF102" s="236"/>
      <c r="ASG102" s="236"/>
      <c r="ASH102" s="236"/>
      <c r="ASI102" s="236"/>
      <c r="ASJ102" s="236"/>
      <c r="ASK102" s="236"/>
      <c r="ASL102" s="236"/>
      <c r="ASM102" s="236"/>
      <c r="ASN102" s="236"/>
      <c r="ASO102" s="236"/>
      <c r="ASP102" s="236"/>
      <c r="ASQ102" s="236"/>
      <c r="ASR102" s="236"/>
      <c r="ASS102" s="236"/>
      <c r="AST102" s="236"/>
      <c r="ASU102" s="236"/>
      <c r="ASV102" s="236"/>
      <c r="ASW102" s="236"/>
      <c r="ASX102" s="236"/>
      <c r="ASY102" s="236"/>
      <c r="ASZ102" s="236"/>
      <c r="ATA102" s="236"/>
      <c r="ATB102" s="236"/>
      <c r="ATC102" s="236"/>
      <c r="ATD102" s="236"/>
      <c r="ATE102" s="236"/>
      <c r="ATF102" s="236"/>
      <c r="ATG102" s="236"/>
      <c r="ATH102" s="236"/>
      <c r="ATI102" s="236"/>
      <c r="ATJ102" s="236"/>
      <c r="ATK102" s="236"/>
      <c r="ATL102" s="236"/>
      <c r="ATM102" s="236"/>
      <c r="ATN102" s="236"/>
      <c r="ATO102" s="236"/>
      <c r="ATP102" s="236"/>
      <c r="ATQ102" s="236"/>
      <c r="ATR102" s="236"/>
      <c r="ATS102" s="236"/>
      <c r="ATT102" s="236"/>
      <c r="ATU102" s="236"/>
      <c r="ATV102" s="236"/>
      <c r="ATW102" s="236"/>
      <c r="ATX102" s="236"/>
      <c r="ATY102" s="236"/>
      <c r="ATZ102" s="236"/>
      <c r="AUA102" s="236"/>
      <c r="AUB102" s="236"/>
      <c r="AUC102" s="236"/>
      <c r="AUD102" s="236"/>
      <c r="AUE102" s="236"/>
      <c r="AUF102" s="236"/>
      <c r="AUG102" s="236"/>
      <c r="AUH102" s="236"/>
      <c r="AUI102" s="236"/>
      <c r="AUJ102" s="236"/>
      <c r="AUK102" s="236"/>
      <c r="AUL102" s="236"/>
      <c r="AUM102" s="236"/>
      <c r="AUN102" s="236"/>
      <c r="AUO102" s="236"/>
      <c r="AUP102" s="236"/>
      <c r="AUQ102" s="236"/>
      <c r="AUR102" s="236"/>
      <c r="AUS102" s="236"/>
      <c r="AUT102" s="236"/>
      <c r="AUU102" s="236"/>
      <c r="AUV102" s="236"/>
      <c r="AUW102" s="236"/>
      <c r="AUX102" s="236"/>
      <c r="AUY102" s="236"/>
      <c r="AUZ102" s="236"/>
      <c r="AVA102" s="236"/>
      <c r="AVB102" s="236"/>
      <c r="AVC102" s="236"/>
      <c r="AVD102" s="236"/>
      <c r="AVE102" s="236"/>
      <c r="AVF102" s="236"/>
      <c r="AVG102" s="236"/>
      <c r="AVH102" s="236"/>
      <c r="AVI102" s="236"/>
      <c r="AVJ102" s="236"/>
      <c r="AVK102" s="236"/>
      <c r="AVL102" s="236"/>
      <c r="AVM102" s="236"/>
      <c r="AVN102" s="236"/>
      <c r="AVO102" s="236"/>
      <c r="AVP102" s="236"/>
      <c r="AVQ102" s="236"/>
      <c r="AVR102" s="236"/>
      <c r="AVS102" s="236"/>
      <c r="AVT102" s="236"/>
      <c r="AVU102" s="236"/>
      <c r="AVV102" s="236"/>
      <c r="AVW102" s="236"/>
      <c r="AVX102" s="236"/>
      <c r="AVY102" s="236"/>
      <c r="AVZ102" s="236"/>
      <c r="AWA102" s="236"/>
      <c r="AWB102" s="236"/>
      <c r="AWC102" s="236"/>
      <c r="AWD102" s="236"/>
      <c r="AWE102" s="236"/>
      <c r="AWF102" s="236"/>
      <c r="AWG102" s="236"/>
      <c r="AWH102" s="236"/>
      <c r="AWI102" s="236"/>
      <c r="AWJ102" s="236"/>
      <c r="AWK102" s="236"/>
      <c r="AWL102" s="236"/>
      <c r="AWM102" s="236"/>
      <c r="AWN102" s="236"/>
      <c r="AWO102" s="236"/>
      <c r="AWP102" s="236"/>
      <c r="AWQ102" s="236"/>
      <c r="AWR102" s="236"/>
      <c r="AWS102" s="236"/>
      <c r="AWT102" s="236"/>
      <c r="AWU102" s="236"/>
      <c r="AWV102" s="236"/>
      <c r="AWW102" s="236"/>
      <c r="AWX102" s="236"/>
      <c r="AWY102" s="236"/>
      <c r="AWZ102" s="236"/>
      <c r="AXA102" s="236"/>
      <c r="AXB102" s="236"/>
      <c r="AXC102" s="236"/>
      <c r="AXD102" s="236"/>
      <c r="AXE102" s="236"/>
      <c r="AXF102" s="236"/>
      <c r="AXG102" s="236"/>
      <c r="AXH102" s="236"/>
      <c r="AXI102" s="236"/>
      <c r="AXJ102" s="236"/>
      <c r="AXK102" s="236"/>
      <c r="AXL102" s="236"/>
      <c r="AXM102" s="236"/>
      <c r="AXN102" s="236"/>
      <c r="AXO102" s="236"/>
      <c r="AXP102" s="236"/>
      <c r="AXQ102" s="236"/>
      <c r="AXR102" s="236"/>
      <c r="AXS102" s="236"/>
      <c r="AXT102" s="236"/>
      <c r="AXU102" s="236"/>
      <c r="AXV102" s="236"/>
      <c r="AXW102" s="236"/>
      <c r="AXX102" s="236"/>
      <c r="AXY102" s="236"/>
      <c r="AXZ102" s="236"/>
      <c r="AYA102" s="236"/>
      <c r="AYB102" s="236"/>
      <c r="AYC102" s="236"/>
      <c r="AYD102" s="236"/>
      <c r="AYE102" s="236"/>
      <c r="AYF102" s="236"/>
      <c r="AYG102" s="236"/>
      <c r="AYH102" s="236"/>
      <c r="AYI102" s="236"/>
      <c r="AYJ102" s="236"/>
      <c r="AYK102" s="236"/>
      <c r="AYL102" s="236"/>
      <c r="AYM102" s="236"/>
      <c r="AYN102" s="236"/>
      <c r="AYO102" s="236"/>
      <c r="AYP102" s="236"/>
      <c r="AYQ102" s="236"/>
      <c r="AYR102" s="236"/>
      <c r="AYS102" s="236"/>
      <c r="AYT102" s="236"/>
      <c r="AYU102" s="236"/>
      <c r="AYV102" s="236"/>
      <c r="AYW102" s="236"/>
      <c r="AYX102" s="236"/>
      <c r="AYY102" s="236"/>
      <c r="AYZ102" s="236"/>
      <c r="AZA102" s="236"/>
      <c r="AZB102" s="236"/>
      <c r="AZC102" s="236"/>
      <c r="AZD102" s="236"/>
      <c r="AZE102" s="236"/>
      <c r="AZF102" s="236"/>
      <c r="AZG102" s="236"/>
      <c r="AZH102" s="236"/>
      <c r="AZI102" s="236"/>
      <c r="AZJ102" s="236"/>
      <c r="AZK102" s="236"/>
      <c r="AZL102" s="236"/>
      <c r="AZM102" s="236"/>
      <c r="AZN102" s="236"/>
      <c r="AZO102" s="236"/>
      <c r="AZP102" s="236"/>
      <c r="AZQ102" s="236"/>
      <c r="AZR102" s="236"/>
      <c r="AZS102" s="236"/>
      <c r="AZT102" s="236"/>
      <c r="AZU102" s="236"/>
      <c r="AZV102" s="236"/>
      <c r="AZW102" s="236"/>
      <c r="AZX102" s="236"/>
      <c r="AZY102" s="236"/>
      <c r="AZZ102" s="236"/>
      <c r="BAA102" s="236"/>
      <c r="BAB102" s="236"/>
      <c r="BAC102" s="236"/>
      <c r="BAD102" s="236"/>
      <c r="BAE102" s="236"/>
      <c r="BAF102" s="236"/>
      <c r="BAG102" s="236"/>
      <c r="BAH102" s="236"/>
      <c r="BAI102" s="236"/>
      <c r="BAJ102" s="236"/>
      <c r="BAK102" s="236"/>
      <c r="BAL102" s="236"/>
      <c r="BAM102" s="236"/>
      <c r="BAN102" s="236"/>
      <c r="BAO102" s="236"/>
      <c r="BAP102" s="236"/>
      <c r="BAQ102" s="236"/>
      <c r="BAR102" s="236"/>
      <c r="BAS102" s="236"/>
      <c r="BAT102" s="236"/>
      <c r="BAU102" s="236"/>
      <c r="BAV102" s="236"/>
      <c r="BAW102" s="236"/>
      <c r="BAX102" s="236"/>
      <c r="BAY102" s="236"/>
      <c r="BAZ102" s="236"/>
      <c r="BBA102" s="236"/>
      <c r="BBB102" s="236"/>
      <c r="BBC102" s="236"/>
      <c r="BBD102" s="236"/>
      <c r="BBE102" s="236"/>
      <c r="BBF102" s="236"/>
      <c r="BBG102" s="236"/>
      <c r="BBH102" s="236"/>
      <c r="BBI102" s="236"/>
      <c r="BBJ102" s="236"/>
      <c r="BBK102" s="236"/>
      <c r="BBL102" s="236"/>
      <c r="BBM102" s="236"/>
      <c r="BBN102" s="236"/>
      <c r="BBO102" s="236"/>
      <c r="BBP102" s="236"/>
      <c r="BBQ102" s="236"/>
      <c r="BBR102" s="236"/>
      <c r="BBS102" s="236"/>
      <c r="BBT102" s="236"/>
      <c r="BBU102" s="236"/>
      <c r="BBV102" s="236"/>
      <c r="BBW102" s="236"/>
      <c r="BBX102" s="236"/>
      <c r="BBY102" s="236"/>
      <c r="BBZ102" s="236"/>
      <c r="BCA102" s="236"/>
      <c r="BCB102" s="236"/>
      <c r="BCC102" s="236"/>
      <c r="BCD102" s="236"/>
      <c r="BCE102" s="236"/>
      <c r="BCF102" s="236"/>
      <c r="BCG102" s="236"/>
      <c r="BCH102" s="236"/>
      <c r="BCI102" s="236"/>
      <c r="BCJ102" s="236"/>
      <c r="BCK102" s="236"/>
      <c r="BCL102" s="236"/>
      <c r="BCM102" s="236"/>
      <c r="BCN102" s="236"/>
      <c r="BCO102" s="236"/>
      <c r="BCP102" s="236"/>
      <c r="BCQ102" s="236"/>
      <c r="BCR102" s="236"/>
      <c r="BCS102" s="236"/>
      <c r="BCT102" s="236"/>
      <c r="BCU102" s="236"/>
      <c r="BCV102" s="236"/>
      <c r="BCW102" s="236"/>
      <c r="BCX102" s="236"/>
      <c r="BCY102" s="236"/>
      <c r="BCZ102" s="236"/>
      <c r="BDA102" s="236"/>
      <c r="BDB102" s="236"/>
      <c r="BDC102" s="236"/>
      <c r="BDD102" s="236"/>
      <c r="BDE102" s="236"/>
      <c r="BDF102" s="236"/>
      <c r="BDG102" s="236"/>
      <c r="BDH102" s="236"/>
      <c r="BDI102" s="236"/>
      <c r="BDJ102" s="236"/>
      <c r="BDK102" s="236"/>
      <c r="BDL102" s="236"/>
      <c r="BDM102" s="236"/>
      <c r="BDN102" s="236"/>
      <c r="BDO102" s="236"/>
      <c r="BDP102" s="236"/>
      <c r="BDQ102" s="236"/>
      <c r="BDR102" s="236"/>
      <c r="BDS102" s="236"/>
      <c r="BDT102" s="236"/>
      <c r="BDU102" s="236"/>
      <c r="BDV102" s="236"/>
      <c r="BDW102" s="236"/>
      <c r="BDX102" s="236"/>
      <c r="BDY102" s="236"/>
      <c r="BDZ102" s="236"/>
      <c r="BEA102" s="236"/>
      <c r="BEB102" s="236"/>
      <c r="BEC102" s="236"/>
      <c r="BED102" s="236"/>
      <c r="BEE102" s="236"/>
      <c r="BEF102" s="236"/>
      <c r="BEG102" s="236"/>
      <c r="BEH102" s="236"/>
      <c r="BEI102" s="236"/>
      <c r="BEJ102" s="236"/>
      <c r="BEK102" s="236"/>
      <c r="BEL102" s="236"/>
      <c r="BEM102" s="236"/>
      <c r="BEN102" s="236"/>
      <c r="BEO102" s="236"/>
      <c r="BEP102" s="236"/>
      <c r="BEQ102" s="236"/>
      <c r="BER102" s="236"/>
      <c r="BES102" s="236"/>
      <c r="BET102" s="236"/>
      <c r="BEU102" s="236"/>
      <c r="BEV102" s="236"/>
      <c r="BEW102" s="236"/>
      <c r="BEX102" s="236"/>
      <c r="BEY102" s="236"/>
      <c r="BEZ102" s="236"/>
      <c r="BFA102" s="236"/>
      <c r="BFB102" s="236"/>
      <c r="BFC102" s="236"/>
      <c r="BFD102" s="236"/>
      <c r="BFE102" s="236"/>
      <c r="BFF102" s="236"/>
      <c r="BFG102" s="236"/>
      <c r="BFH102" s="236"/>
      <c r="BFI102" s="236"/>
      <c r="BFJ102" s="236"/>
      <c r="BFK102" s="236"/>
      <c r="BFL102" s="236"/>
      <c r="BFM102" s="236"/>
      <c r="BFN102" s="236"/>
      <c r="BFO102" s="236"/>
      <c r="BFP102" s="236"/>
      <c r="BFQ102" s="236"/>
      <c r="BFR102" s="236"/>
      <c r="BFS102" s="236"/>
      <c r="BFT102" s="236"/>
      <c r="BFU102" s="236"/>
      <c r="BFV102" s="236"/>
      <c r="BFW102" s="236"/>
      <c r="BFX102" s="236"/>
      <c r="BFY102" s="236"/>
      <c r="BFZ102" s="236"/>
      <c r="BGA102" s="236"/>
      <c r="BGB102" s="236"/>
      <c r="BGC102" s="236"/>
      <c r="BGD102" s="236"/>
      <c r="BGE102" s="236"/>
      <c r="BGF102" s="236"/>
      <c r="BGG102" s="236"/>
      <c r="BGH102" s="236"/>
      <c r="BGI102" s="236"/>
      <c r="BGJ102" s="236"/>
      <c r="BGK102" s="236"/>
      <c r="BGL102" s="236"/>
      <c r="BGM102" s="236"/>
      <c r="BGN102" s="236"/>
      <c r="BGO102" s="236"/>
      <c r="BGP102" s="236"/>
      <c r="BGQ102" s="236"/>
      <c r="BGR102" s="236"/>
      <c r="BGS102" s="236"/>
      <c r="BGT102" s="236"/>
      <c r="BGU102" s="236"/>
      <c r="BGV102" s="236"/>
      <c r="BGW102" s="236"/>
      <c r="BGX102" s="236"/>
      <c r="BGY102" s="236"/>
      <c r="BGZ102" s="236"/>
      <c r="BHA102" s="236"/>
      <c r="BHB102" s="236"/>
      <c r="BHC102" s="236"/>
      <c r="BHD102" s="236"/>
      <c r="BHE102" s="236"/>
      <c r="BHF102" s="236"/>
      <c r="BHG102" s="236"/>
      <c r="BHH102" s="236"/>
      <c r="BHI102" s="236"/>
      <c r="BHJ102" s="236"/>
      <c r="BHK102" s="236"/>
      <c r="BHL102" s="236"/>
      <c r="BHM102" s="236"/>
      <c r="BHN102" s="236"/>
      <c r="BHO102" s="236"/>
      <c r="BHP102" s="236"/>
      <c r="BHQ102" s="236"/>
      <c r="BHR102" s="236"/>
      <c r="BHS102" s="236"/>
      <c r="BHT102" s="236"/>
      <c r="BHU102" s="236"/>
      <c r="BHV102" s="236"/>
      <c r="BHW102" s="236"/>
      <c r="BHX102" s="236"/>
      <c r="BHY102" s="236"/>
      <c r="BHZ102" s="236"/>
      <c r="BIA102" s="236"/>
      <c r="BIB102" s="236"/>
      <c r="BIC102" s="236"/>
      <c r="BID102" s="236"/>
      <c r="BIE102" s="236"/>
      <c r="BIF102" s="236"/>
      <c r="BIG102" s="236"/>
      <c r="BIH102" s="236"/>
      <c r="BII102" s="236"/>
      <c r="BIJ102" s="236"/>
      <c r="BIK102" s="236"/>
      <c r="BIL102" s="236"/>
      <c r="BIM102" s="236"/>
      <c r="BIN102" s="236"/>
      <c r="BIO102" s="236"/>
      <c r="BIP102" s="236"/>
      <c r="BIQ102" s="236"/>
      <c r="BIR102" s="236"/>
      <c r="BIS102" s="236"/>
      <c r="BIT102" s="236"/>
      <c r="BIU102" s="236"/>
      <c r="BIV102" s="236"/>
      <c r="BIW102" s="236"/>
      <c r="BIX102" s="236"/>
      <c r="BIY102" s="236"/>
      <c r="BIZ102" s="236"/>
      <c r="BJA102" s="236"/>
      <c r="BJB102" s="236"/>
      <c r="BJC102" s="236"/>
      <c r="BJD102" s="236"/>
      <c r="BJE102" s="236"/>
      <c r="BJF102" s="236"/>
      <c r="BJG102" s="236"/>
      <c r="BJH102" s="236"/>
      <c r="BJI102" s="236"/>
      <c r="BJJ102" s="236"/>
      <c r="BJK102" s="236"/>
      <c r="BJL102" s="236"/>
      <c r="BJM102" s="236"/>
      <c r="BJN102" s="236"/>
      <c r="BJO102" s="236"/>
      <c r="BJP102" s="236"/>
      <c r="BJQ102" s="236"/>
      <c r="BJR102" s="236"/>
      <c r="BJS102" s="236"/>
      <c r="BJT102" s="236"/>
      <c r="BJU102" s="236"/>
      <c r="BJV102" s="236"/>
      <c r="BJW102" s="236"/>
      <c r="BJX102" s="236"/>
      <c r="BJY102" s="236"/>
      <c r="BJZ102" s="236"/>
      <c r="BKA102" s="236"/>
      <c r="BKB102" s="236"/>
      <c r="BKC102" s="236"/>
      <c r="BKD102" s="236"/>
      <c r="BKE102" s="236"/>
      <c r="BKF102" s="236"/>
      <c r="BKG102" s="236"/>
      <c r="BKH102" s="236"/>
      <c r="BKI102" s="236"/>
      <c r="BKJ102" s="236"/>
      <c r="BKK102" s="236"/>
      <c r="BKL102" s="236"/>
      <c r="BKM102" s="236"/>
      <c r="BKN102" s="236"/>
      <c r="BKO102" s="236"/>
      <c r="BKP102" s="236"/>
      <c r="BKQ102" s="236"/>
      <c r="BKR102" s="236"/>
      <c r="BKS102" s="236"/>
      <c r="BKT102" s="236"/>
      <c r="BKU102" s="236"/>
      <c r="BKV102" s="236"/>
      <c r="BKW102" s="236"/>
      <c r="BKX102" s="236"/>
      <c r="BKY102" s="236"/>
      <c r="BKZ102" s="236"/>
      <c r="BLA102" s="236"/>
      <c r="BLB102" s="236"/>
      <c r="BLC102" s="236"/>
      <c r="BLD102" s="236"/>
      <c r="BLE102" s="236"/>
      <c r="BLF102" s="236"/>
      <c r="BLG102" s="236"/>
      <c r="BLH102" s="236"/>
      <c r="BLI102" s="236"/>
      <c r="BLJ102" s="236"/>
      <c r="BLK102" s="236"/>
      <c r="BLL102" s="236"/>
      <c r="BLM102" s="236"/>
      <c r="BLN102" s="236"/>
      <c r="BLO102" s="236"/>
      <c r="BLP102" s="236"/>
      <c r="BLQ102" s="236"/>
      <c r="BLR102" s="236"/>
      <c r="BLS102" s="236"/>
      <c r="BLT102" s="236"/>
      <c r="BLU102" s="236"/>
      <c r="BLV102" s="236"/>
      <c r="BLW102" s="236"/>
      <c r="BLX102" s="236"/>
      <c r="BLY102" s="236"/>
      <c r="BLZ102" s="236"/>
      <c r="BMA102" s="236"/>
      <c r="BMB102" s="236"/>
      <c r="BMC102" s="236"/>
      <c r="BMD102" s="236"/>
      <c r="BME102" s="236"/>
      <c r="BMF102" s="236"/>
      <c r="BMG102" s="236"/>
      <c r="BMH102" s="236"/>
      <c r="BMI102" s="236"/>
      <c r="BMJ102" s="236"/>
      <c r="BMK102" s="236"/>
      <c r="BML102" s="236"/>
      <c r="BMM102" s="236"/>
      <c r="BMN102" s="236"/>
      <c r="BMO102" s="236"/>
      <c r="BMP102" s="236"/>
      <c r="BMQ102" s="236"/>
      <c r="BMR102" s="236"/>
      <c r="BMS102" s="236"/>
      <c r="BMT102" s="236"/>
      <c r="BMU102" s="236"/>
      <c r="BMV102" s="236"/>
      <c r="BMW102" s="236"/>
      <c r="BMX102" s="236"/>
      <c r="BMY102" s="236"/>
      <c r="BMZ102" s="236"/>
      <c r="BNA102" s="236"/>
      <c r="BNB102" s="236"/>
      <c r="BNC102" s="236"/>
      <c r="BND102" s="236"/>
      <c r="BNE102" s="236"/>
      <c r="BNF102" s="236"/>
      <c r="BNG102" s="236"/>
      <c r="BNH102" s="236"/>
      <c r="BNI102" s="236"/>
      <c r="BNJ102" s="236"/>
      <c r="BNK102" s="236"/>
      <c r="BNL102" s="236"/>
      <c r="BNM102" s="236"/>
      <c r="BNN102" s="236"/>
      <c r="BNO102" s="236"/>
      <c r="BNP102" s="236"/>
      <c r="BNQ102" s="236"/>
      <c r="BNR102" s="236"/>
      <c r="BNS102" s="236"/>
      <c r="BNT102" s="236"/>
      <c r="BNU102" s="236"/>
      <c r="BNV102" s="236"/>
      <c r="BNW102" s="236"/>
      <c r="BNX102" s="236"/>
      <c r="BNY102" s="236"/>
      <c r="BNZ102" s="236"/>
      <c r="BOA102" s="236"/>
      <c r="BOB102" s="236"/>
      <c r="BOC102" s="236"/>
      <c r="BOD102" s="236"/>
      <c r="BOE102" s="236"/>
      <c r="BOF102" s="236"/>
      <c r="BOG102" s="236"/>
      <c r="BOH102" s="236"/>
      <c r="BOI102" s="236"/>
      <c r="BOJ102" s="236"/>
      <c r="BOK102" s="236"/>
      <c r="BOL102" s="236"/>
      <c r="BOM102" s="236"/>
      <c r="BON102" s="236"/>
      <c r="BOO102" s="236"/>
      <c r="BOP102" s="236"/>
      <c r="BOQ102" s="236"/>
      <c r="BOR102" s="236"/>
      <c r="BOS102" s="236"/>
      <c r="BOT102" s="236"/>
      <c r="BOU102" s="236"/>
      <c r="BOV102" s="236"/>
      <c r="BOW102" s="236"/>
      <c r="BOX102" s="236"/>
      <c r="BOY102" s="236"/>
      <c r="BOZ102" s="236"/>
      <c r="BPA102" s="236"/>
      <c r="BPB102" s="236"/>
      <c r="BPC102" s="236"/>
      <c r="BPD102" s="236"/>
      <c r="BPE102" s="236"/>
      <c r="BPF102" s="236"/>
      <c r="BPG102" s="236"/>
      <c r="BPH102" s="236"/>
      <c r="BPI102" s="236"/>
      <c r="BPJ102" s="236"/>
      <c r="BPK102" s="236"/>
      <c r="BPL102" s="236"/>
      <c r="BPM102" s="236"/>
      <c r="BPN102" s="236"/>
      <c r="BPO102" s="236"/>
      <c r="BPP102" s="236"/>
      <c r="BPQ102" s="236"/>
      <c r="BPR102" s="236"/>
      <c r="BPS102" s="236"/>
      <c r="BPT102" s="236"/>
      <c r="BPU102" s="236"/>
      <c r="BPV102" s="236"/>
      <c r="BPW102" s="236"/>
      <c r="BPX102" s="236"/>
      <c r="BPY102" s="236"/>
      <c r="BPZ102" s="236"/>
      <c r="BQA102" s="236"/>
      <c r="BQB102" s="236"/>
      <c r="BQC102" s="236"/>
      <c r="BQD102" s="236"/>
      <c r="BQE102" s="236"/>
      <c r="BQF102" s="236"/>
      <c r="BQG102" s="236"/>
      <c r="BQH102" s="236"/>
      <c r="BQI102" s="236"/>
      <c r="BQJ102" s="236"/>
      <c r="BQK102" s="236"/>
      <c r="BQL102" s="236"/>
      <c r="BQM102" s="236"/>
      <c r="BQN102" s="236"/>
      <c r="BQO102" s="236"/>
      <c r="BQP102" s="236"/>
      <c r="BQQ102" s="236"/>
      <c r="BQR102" s="236"/>
      <c r="BQS102" s="236"/>
      <c r="BQT102" s="236"/>
      <c r="BQU102" s="236"/>
      <c r="BQV102" s="236"/>
      <c r="BQW102" s="236"/>
      <c r="BQX102" s="236"/>
      <c r="BQY102" s="236"/>
      <c r="BQZ102" s="236"/>
      <c r="BRA102" s="236"/>
      <c r="BRB102" s="236"/>
      <c r="BRC102" s="236"/>
      <c r="BRD102" s="236"/>
      <c r="BRE102" s="236"/>
      <c r="BRF102" s="236"/>
      <c r="BRG102" s="236"/>
      <c r="BRH102" s="236"/>
      <c r="BRI102" s="236"/>
      <c r="BRJ102" s="236"/>
      <c r="BRK102" s="236"/>
      <c r="BRL102" s="236"/>
      <c r="BRM102" s="236"/>
      <c r="BRN102" s="236"/>
      <c r="BRO102" s="236"/>
      <c r="BRP102" s="236"/>
      <c r="BRQ102" s="236"/>
      <c r="BRR102" s="236"/>
      <c r="BRS102" s="236"/>
      <c r="BRT102" s="236"/>
      <c r="BRU102" s="236"/>
      <c r="BRV102" s="236"/>
      <c r="BRW102" s="236"/>
      <c r="BRX102" s="236"/>
      <c r="BRY102" s="236"/>
      <c r="BRZ102" s="236"/>
      <c r="BSA102" s="236"/>
      <c r="BSB102" s="236"/>
      <c r="BSC102" s="236"/>
      <c r="BSD102" s="236"/>
      <c r="BSE102" s="236"/>
      <c r="BSF102" s="236"/>
      <c r="BSG102" s="236"/>
      <c r="BSH102" s="236"/>
      <c r="BSI102" s="236"/>
      <c r="BSJ102" s="236"/>
      <c r="BSK102" s="236"/>
      <c r="BSL102" s="236"/>
      <c r="BSM102" s="236"/>
      <c r="BSN102" s="236"/>
      <c r="BSO102" s="236"/>
      <c r="BSP102" s="236"/>
      <c r="BSQ102" s="236"/>
      <c r="BSR102" s="236"/>
      <c r="BSS102" s="236"/>
      <c r="BST102" s="236"/>
      <c r="BSU102" s="236"/>
      <c r="BSV102" s="236"/>
      <c r="BSW102" s="236"/>
      <c r="BSX102" s="236"/>
      <c r="BSY102" s="236"/>
      <c r="BSZ102" s="236"/>
      <c r="BTA102" s="236"/>
      <c r="BTB102" s="236"/>
      <c r="BTC102" s="236"/>
      <c r="BTD102" s="236"/>
      <c r="BTE102" s="236"/>
      <c r="BTF102" s="236"/>
      <c r="BTG102" s="236"/>
      <c r="BTH102" s="236"/>
      <c r="BTI102" s="236"/>
      <c r="BTJ102" s="236"/>
      <c r="BTK102" s="236"/>
      <c r="BTL102" s="236"/>
      <c r="BTM102" s="236"/>
      <c r="BTN102" s="236"/>
      <c r="BTO102" s="236"/>
      <c r="BTP102" s="236"/>
      <c r="BTQ102" s="236"/>
      <c r="BTR102" s="236"/>
      <c r="BTS102" s="236"/>
      <c r="BTT102" s="236"/>
      <c r="BTU102" s="236"/>
      <c r="BTV102" s="236"/>
      <c r="BTW102" s="236"/>
      <c r="BTX102" s="236"/>
      <c r="BTY102" s="236"/>
      <c r="BTZ102" s="236"/>
      <c r="BUA102" s="236"/>
      <c r="BUB102" s="236"/>
      <c r="BUC102" s="236"/>
      <c r="BUD102" s="236"/>
      <c r="BUE102" s="236"/>
      <c r="BUF102" s="236"/>
      <c r="BUG102" s="236"/>
      <c r="BUH102" s="236"/>
      <c r="BUI102" s="236"/>
      <c r="BUJ102" s="236"/>
      <c r="BUK102" s="236"/>
      <c r="BUL102" s="236"/>
      <c r="BUM102" s="236"/>
      <c r="BUN102" s="236"/>
      <c r="BUO102" s="236"/>
      <c r="BUP102" s="236"/>
      <c r="BUQ102" s="236"/>
      <c r="BUR102" s="236"/>
      <c r="BUS102" s="236"/>
      <c r="BUT102" s="236"/>
      <c r="BUU102" s="236"/>
      <c r="BUV102" s="236"/>
      <c r="BUW102" s="236"/>
      <c r="BUX102" s="236"/>
      <c r="BUY102" s="236"/>
      <c r="BUZ102" s="236"/>
      <c r="BVA102" s="236"/>
      <c r="BVB102" s="236"/>
      <c r="BVC102" s="236"/>
      <c r="BVD102" s="236"/>
      <c r="BVE102" s="236"/>
      <c r="BVF102" s="236"/>
      <c r="BVG102" s="236"/>
      <c r="BVH102" s="236"/>
      <c r="BVI102" s="236"/>
      <c r="BVJ102" s="236"/>
      <c r="BVK102" s="236"/>
      <c r="BVL102" s="236"/>
      <c r="BVM102" s="236"/>
      <c r="BVN102" s="236"/>
      <c r="BVO102" s="236"/>
      <c r="BVP102" s="236"/>
      <c r="BVQ102" s="236"/>
      <c r="BVR102" s="236"/>
      <c r="BVS102" s="236"/>
      <c r="BVT102" s="236"/>
      <c r="BVU102" s="236"/>
      <c r="BVV102" s="236"/>
      <c r="BVW102" s="236"/>
      <c r="BVX102" s="236"/>
      <c r="BVY102" s="236"/>
      <c r="BVZ102" s="236"/>
      <c r="BWA102" s="236"/>
      <c r="BWB102" s="236"/>
      <c r="BWC102" s="236"/>
      <c r="BWD102" s="236"/>
      <c r="BWE102" s="236"/>
      <c r="BWF102" s="236"/>
      <c r="BWG102" s="236"/>
      <c r="BWH102" s="236"/>
      <c r="BWI102" s="236"/>
      <c r="BWJ102" s="236"/>
      <c r="BWK102" s="236"/>
      <c r="BWL102" s="236"/>
      <c r="BWM102" s="236"/>
      <c r="BWN102" s="236"/>
      <c r="BWO102" s="236"/>
      <c r="BWP102" s="236"/>
      <c r="BWQ102" s="236"/>
      <c r="BWR102" s="236"/>
      <c r="BWS102" s="236"/>
      <c r="BWT102" s="236"/>
      <c r="BWU102" s="236"/>
      <c r="BWV102" s="236"/>
      <c r="BWW102" s="236"/>
      <c r="BWX102" s="236"/>
      <c r="BWY102" s="236"/>
      <c r="BWZ102" s="236"/>
      <c r="BXA102" s="236"/>
      <c r="BXB102" s="236"/>
      <c r="BXC102" s="236"/>
      <c r="BXD102" s="236"/>
      <c r="BXE102" s="236"/>
      <c r="BXF102" s="236"/>
      <c r="BXG102" s="236"/>
      <c r="BXH102" s="236"/>
      <c r="BXI102" s="236"/>
      <c r="BXJ102" s="236"/>
      <c r="BXK102" s="236"/>
      <c r="BXL102" s="236"/>
      <c r="BXM102" s="236"/>
      <c r="BXN102" s="236"/>
      <c r="BXO102" s="236"/>
      <c r="BXP102" s="236"/>
      <c r="BXQ102" s="236"/>
      <c r="BXR102" s="236"/>
      <c r="BXS102" s="236"/>
      <c r="BXT102" s="236"/>
      <c r="BXU102" s="236"/>
      <c r="BXV102" s="236"/>
      <c r="BXW102" s="236"/>
      <c r="BXX102" s="236"/>
      <c r="BXY102" s="236"/>
      <c r="BXZ102" s="236"/>
      <c r="BYA102" s="236"/>
      <c r="BYB102" s="236"/>
      <c r="BYC102" s="236"/>
      <c r="BYD102" s="236"/>
      <c r="BYE102" s="236"/>
      <c r="BYF102" s="236"/>
      <c r="BYG102" s="236"/>
      <c r="BYH102" s="236"/>
      <c r="BYI102" s="236"/>
      <c r="BYJ102" s="236"/>
      <c r="BYK102" s="236"/>
      <c r="BYL102" s="236"/>
      <c r="BYM102" s="236"/>
      <c r="BYN102" s="236"/>
      <c r="BYO102" s="236"/>
      <c r="BYP102" s="236"/>
      <c r="BYQ102" s="236"/>
      <c r="BYR102" s="236"/>
      <c r="BYS102" s="236"/>
      <c r="BYT102" s="236"/>
      <c r="BYU102" s="236"/>
      <c r="BYV102" s="236"/>
      <c r="BYW102" s="236"/>
      <c r="BYX102" s="236"/>
      <c r="BYY102" s="236"/>
      <c r="BYZ102" s="236"/>
      <c r="BZA102" s="236"/>
      <c r="BZB102" s="236"/>
      <c r="BZC102" s="236"/>
      <c r="BZD102" s="236"/>
      <c r="BZE102" s="236"/>
      <c r="BZF102" s="236"/>
      <c r="BZG102" s="236"/>
      <c r="BZH102" s="236"/>
      <c r="BZI102" s="236"/>
      <c r="BZJ102" s="236"/>
      <c r="BZK102" s="236"/>
      <c r="BZL102" s="236"/>
      <c r="BZM102" s="236"/>
      <c r="BZN102" s="236"/>
      <c r="BZO102" s="236"/>
      <c r="BZP102" s="236"/>
      <c r="BZQ102" s="236"/>
      <c r="BZR102" s="236"/>
      <c r="BZS102" s="236"/>
      <c r="BZT102" s="236"/>
      <c r="BZU102" s="236"/>
      <c r="BZV102" s="236"/>
      <c r="BZW102" s="236"/>
      <c r="BZX102" s="236"/>
      <c r="BZY102" s="236"/>
      <c r="BZZ102" s="236"/>
      <c r="CAA102" s="236"/>
      <c r="CAB102" s="236"/>
      <c r="CAC102" s="236"/>
      <c r="CAD102" s="236"/>
      <c r="CAE102" s="236"/>
      <c r="CAF102" s="236"/>
      <c r="CAG102" s="236"/>
      <c r="CAH102" s="236"/>
      <c r="CAI102" s="236"/>
      <c r="CAJ102" s="236"/>
      <c r="CAK102" s="236"/>
      <c r="CAL102" s="236"/>
      <c r="CAM102" s="236"/>
      <c r="CAN102" s="236"/>
      <c r="CAO102" s="236"/>
      <c r="CAP102" s="236"/>
      <c r="CAQ102" s="236"/>
      <c r="CAR102" s="236"/>
      <c r="CAS102" s="236"/>
      <c r="CAT102" s="236"/>
      <c r="CAU102" s="236"/>
      <c r="CAV102" s="236"/>
      <c r="CAW102" s="236"/>
      <c r="CAX102" s="236"/>
      <c r="CAY102" s="236"/>
      <c r="CAZ102" s="236"/>
      <c r="CBA102" s="236"/>
      <c r="CBB102" s="236"/>
      <c r="CBC102" s="236"/>
      <c r="CBD102" s="236"/>
      <c r="CBE102" s="236"/>
      <c r="CBF102" s="236"/>
      <c r="CBG102" s="236"/>
      <c r="CBH102" s="236"/>
      <c r="CBI102" s="236"/>
      <c r="CBJ102" s="236"/>
      <c r="CBK102" s="236"/>
      <c r="CBL102" s="236"/>
      <c r="CBM102" s="236"/>
      <c r="CBN102" s="236"/>
      <c r="CBO102" s="236"/>
      <c r="CBP102" s="236"/>
      <c r="CBQ102" s="236"/>
      <c r="CBR102" s="236"/>
      <c r="CBS102" s="236"/>
      <c r="CBT102" s="236"/>
      <c r="CBU102" s="236"/>
      <c r="CBV102" s="236"/>
      <c r="CBW102" s="236"/>
      <c r="CBX102" s="236"/>
      <c r="CBY102" s="236"/>
      <c r="CBZ102" s="236"/>
      <c r="CCA102" s="236"/>
      <c r="CCB102" s="236"/>
      <c r="CCC102" s="236"/>
      <c r="CCD102" s="236"/>
      <c r="CCE102" s="236"/>
      <c r="CCF102" s="236"/>
      <c r="CCG102" s="236"/>
      <c r="CCH102" s="236"/>
      <c r="CCI102" s="236"/>
      <c r="CCJ102" s="236"/>
      <c r="CCK102" s="236"/>
      <c r="CCL102" s="236"/>
      <c r="CCM102" s="236"/>
      <c r="CCN102" s="236"/>
      <c r="CCO102" s="236"/>
      <c r="CCP102" s="236"/>
      <c r="CCQ102" s="236"/>
      <c r="CCR102" s="236"/>
      <c r="CCS102" s="236"/>
      <c r="CCT102" s="236"/>
      <c r="CCU102" s="236"/>
      <c r="CCV102" s="236"/>
      <c r="CCW102" s="236"/>
      <c r="CCX102" s="236"/>
      <c r="CCY102" s="236"/>
      <c r="CCZ102" s="236"/>
      <c r="CDA102" s="236"/>
      <c r="CDB102" s="236"/>
      <c r="CDC102" s="236"/>
      <c r="CDD102" s="236"/>
      <c r="CDE102" s="236"/>
      <c r="CDF102" s="236"/>
      <c r="CDG102" s="236"/>
      <c r="CDH102" s="236"/>
      <c r="CDI102" s="236"/>
      <c r="CDJ102" s="236"/>
      <c r="CDK102" s="236"/>
      <c r="CDL102" s="236"/>
      <c r="CDM102" s="236"/>
      <c r="CDN102" s="236"/>
      <c r="CDO102" s="236"/>
      <c r="CDP102" s="236"/>
      <c r="CDQ102" s="236"/>
      <c r="CDR102" s="236"/>
      <c r="CDS102" s="236"/>
      <c r="CDT102" s="236"/>
      <c r="CDU102" s="236"/>
      <c r="CDV102" s="236"/>
      <c r="CDW102" s="236"/>
      <c r="CDX102" s="236"/>
      <c r="CDY102" s="236"/>
      <c r="CDZ102" s="236"/>
      <c r="CEA102" s="236"/>
      <c r="CEB102" s="236"/>
      <c r="CEC102" s="236"/>
      <c r="CED102" s="236"/>
      <c r="CEE102" s="236"/>
      <c r="CEF102" s="236"/>
      <c r="CEG102" s="236"/>
      <c r="CEH102" s="236"/>
      <c r="CEI102" s="236"/>
      <c r="CEJ102" s="236"/>
      <c r="CEK102" s="236"/>
      <c r="CEL102" s="236"/>
      <c r="CEM102" s="236"/>
      <c r="CEN102" s="236"/>
      <c r="CEO102" s="236"/>
      <c r="CEP102" s="236"/>
      <c r="CEQ102" s="236"/>
      <c r="CER102" s="236"/>
      <c r="CES102" s="236"/>
      <c r="CET102" s="236"/>
      <c r="CEU102" s="236"/>
      <c r="CEV102" s="236"/>
      <c r="CEW102" s="236"/>
      <c r="CEX102" s="236"/>
      <c r="CEY102" s="236"/>
      <c r="CEZ102" s="236"/>
      <c r="CFA102" s="236"/>
      <c r="CFB102" s="236"/>
      <c r="CFC102" s="236"/>
      <c r="CFD102" s="236"/>
      <c r="CFE102" s="236"/>
      <c r="CFF102" s="236"/>
      <c r="CFG102" s="236"/>
      <c r="CFH102" s="236"/>
      <c r="CFI102" s="236"/>
      <c r="CFJ102" s="236"/>
      <c r="CFK102" s="236"/>
      <c r="CFL102" s="236"/>
      <c r="CFM102" s="236"/>
      <c r="CFN102" s="236"/>
      <c r="CFO102" s="236"/>
      <c r="CFP102" s="236"/>
      <c r="CFQ102" s="236"/>
      <c r="CFR102" s="236"/>
      <c r="CFS102" s="236"/>
      <c r="CFT102" s="236"/>
      <c r="CFU102" s="236"/>
      <c r="CFV102" s="236"/>
      <c r="CFW102" s="236"/>
      <c r="CFX102" s="236"/>
      <c r="CFY102" s="236"/>
      <c r="CFZ102" s="236"/>
      <c r="CGA102" s="236"/>
      <c r="CGB102" s="236"/>
      <c r="CGC102" s="236"/>
      <c r="CGD102" s="236"/>
      <c r="CGE102" s="236"/>
      <c r="CGF102" s="236"/>
      <c r="CGG102" s="236"/>
      <c r="CGH102" s="236"/>
      <c r="CGI102" s="236"/>
      <c r="CGJ102" s="236"/>
      <c r="CGK102" s="236"/>
      <c r="CGL102" s="236"/>
      <c r="CGM102" s="236"/>
      <c r="CGN102" s="236"/>
      <c r="CGO102" s="236"/>
      <c r="CGP102" s="236"/>
      <c r="CGQ102" s="236"/>
      <c r="CGR102" s="236"/>
      <c r="CGS102" s="236"/>
      <c r="CGT102" s="236"/>
      <c r="CGU102" s="236"/>
      <c r="CGV102" s="236"/>
      <c r="CGW102" s="236"/>
      <c r="CGX102" s="236"/>
      <c r="CGY102" s="236"/>
      <c r="CGZ102" s="236"/>
      <c r="CHA102" s="236"/>
      <c r="CHB102" s="236"/>
      <c r="CHC102" s="236"/>
      <c r="CHD102" s="236"/>
      <c r="CHE102" s="236"/>
      <c r="CHF102" s="236"/>
      <c r="CHG102" s="236"/>
      <c r="CHH102" s="236"/>
      <c r="CHI102" s="236"/>
      <c r="CHJ102" s="236"/>
      <c r="CHK102" s="236"/>
      <c r="CHL102" s="236"/>
      <c r="CHM102" s="236"/>
      <c r="CHN102" s="236"/>
      <c r="CHO102" s="236"/>
      <c r="CHP102" s="236"/>
      <c r="CHQ102" s="236"/>
      <c r="CHR102" s="236"/>
      <c r="CHS102" s="236"/>
      <c r="CHT102" s="236"/>
      <c r="CHU102" s="236"/>
      <c r="CHV102" s="236"/>
      <c r="CHW102" s="236"/>
      <c r="CHX102" s="236"/>
      <c r="CHY102" s="236"/>
      <c r="CHZ102" s="236"/>
      <c r="CIA102" s="236"/>
      <c r="CIB102" s="236"/>
      <c r="CIC102" s="236"/>
      <c r="CID102" s="236"/>
      <c r="CIE102" s="236"/>
      <c r="CIF102" s="236"/>
      <c r="CIG102" s="236"/>
      <c r="CIH102" s="236"/>
      <c r="CII102" s="236"/>
      <c r="CIJ102" s="236"/>
      <c r="CIK102" s="236"/>
      <c r="CIL102" s="236"/>
      <c r="CIM102" s="236"/>
      <c r="CIN102" s="236"/>
      <c r="CIO102" s="236"/>
      <c r="CIP102" s="236"/>
      <c r="CIQ102" s="236"/>
      <c r="CIR102" s="236"/>
      <c r="CIS102" s="236"/>
      <c r="CIT102" s="236"/>
      <c r="CIU102" s="236"/>
      <c r="CIV102" s="236"/>
      <c r="CIW102" s="236"/>
      <c r="CIX102" s="236"/>
      <c r="CIY102" s="236"/>
      <c r="CIZ102" s="236"/>
      <c r="CJA102" s="236"/>
      <c r="CJB102" s="236"/>
      <c r="CJC102" s="236"/>
      <c r="CJD102" s="236"/>
      <c r="CJE102" s="236"/>
      <c r="CJF102" s="236"/>
      <c r="CJG102" s="236"/>
      <c r="CJH102" s="236"/>
      <c r="CJI102" s="236"/>
      <c r="CJJ102" s="236"/>
      <c r="CJK102" s="236"/>
      <c r="CJL102" s="236"/>
      <c r="CJM102" s="236"/>
      <c r="CJN102" s="236"/>
      <c r="CJO102" s="236"/>
      <c r="CJP102" s="236"/>
      <c r="CJQ102" s="236"/>
      <c r="CJR102" s="236"/>
      <c r="CJS102" s="236"/>
      <c r="CJT102" s="236"/>
      <c r="CJU102" s="236"/>
      <c r="CJV102" s="236"/>
      <c r="CJW102" s="236"/>
      <c r="CJX102" s="236"/>
      <c r="CJY102" s="236"/>
      <c r="CJZ102" s="236"/>
      <c r="CKA102" s="236"/>
      <c r="CKB102" s="236"/>
      <c r="CKC102" s="236"/>
      <c r="CKD102" s="236"/>
      <c r="CKE102" s="236"/>
      <c r="CKF102" s="236"/>
      <c r="CKG102" s="236"/>
      <c r="CKH102" s="236"/>
      <c r="CKI102" s="236"/>
      <c r="CKJ102" s="236"/>
      <c r="CKK102" s="236"/>
      <c r="CKL102" s="236"/>
      <c r="CKM102" s="236"/>
      <c r="CKN102" s="236"/>
      <c r="CKO102" s="236"/>
      <c r="CKP102" s="236"/>
      <c r="CKQ102" s="236"/>
      <c r="CKR102" s="236"/>
      <c r="CKS102" s="236"/>
      <c r="CKT102" s="236"/>
      <c r="CKU102" s="236"/>
      <c r="CKV102" s="236"/>
      <c r="CKW102" s="236"/>
      <c r="CKX102" s="236"/>
      <c r="CKY102" s="236"/>
      <c r="CKZ102" s="236"/>
      <c r="CLA102" s="236"/>
      <c r="CLB102" s="236"/>
      <c r="CLC102" s="236"/>
      <c r="CLD102" s="236"/>
      <c r="CLE102" s="236"/>
      <c r="CLF102" s="236"/>
      <c r="CLG102" s="236"/>
      <c r="CLH102" s="236"/>
      <c r="CLI102" s="236"/>
      <c r="CLJ102" s="236"/>
      <c r="CLK102" s="236"/>
      <c r="CLL102" s="236"/>
      <c r="CLM102" s="236"/>
      <c r="CLN102" s="236"/>
      <c r="CLO102" s="236"/>
      <c r="CLP102" s="236"/>
      <c r="CLQ102" s="236"/>
      <c r="CLR102" s="236"/>
      <c r="CLS102" s="236"/>
      <c r="CLT102" s="236"/>
      <c r="CLU102" s="236"/>
      <c r="CLV102" s="236"/>
      <c r="CLW102" s="236"/>
      <c r="CLX102" s="236"/>
      <c r="CLY102" s="236"/>
      <c r="CLZ102" s="236"/>
      <c r="CMA102" s="236"/>
      <c r="CMB102" s="236"/>
      <c r="CMC102" s="236"/>
      <c r="CMD102" s="236"/>
      <c r="CME102" s="236"/>
      <c r="CMF102" s="236"/>
      <c r="CMG102" s="236"/>
      <c r="CMH102" s="236"/>
      <c r="CMI102" s="236"/>
      <c r="CMJ102" s="236"/>
      <c r="CMK102" s="236"/>
      <c r="CML102" s="236"/>
      <c r="CMM102" s="236"/>
      <c r="CMN102" s="236"/>
      <c r="CMO102" s="236"/>
      <c r="CMP102" s="236"/>
      <c r="CMQ102" s="236"/>
      <c r="CMR102" s="236"/>
      <c r="CMS102" s="236"/>
      <c r="CMT102" s="236"/>
      <c r="CMU102" s="236"/>
      <c r="CMV102" s="236"/>
      <c r="CMW102" s="236"/>
      <c r="CMX102" s="236"/>
      <c r="CMY102" s="236"/>
      <c r="CMZ102" s="236"/>
      <c r="CNA102" s="236"/>
      <c r="CNB102" s="236"/>
      <c r="CNC102" s="236"/>
      <c r="CND102" s="236"/>
      <c r="CNE102" s="236"/>
      <c r="CNF102" s="236"/>
      <c r="CNG102" s="236"/>
      <c r="CNH102" s="236"/>
      <c r="CNI102" s="236"/>
      <c r="CNJ102" s="236"/>
      <c r="CNK102" s="236"/>
      <c r="CNL102" s="236"/>
      <c r="CNM102" s="236"/>
      <c r="CNN102" s="236"/>
      <c r="CNO102" s="236"/>
      <c r="CNP102" s="236"/>
      <c r="CNQ102" s="236"/>
      <c r="CNR102" s="236"/>
      <c r="CNS102" s="236"/>
      <c r="CNT102" s="236"/>
      <c r="CNU102" s="236"/>
      <c r="CNV102" s="236"/>
      <c r="CNW102" s="236"/>
      <c r="CNX102" s="236"/>
      <c r="CNY102" s="236"/>
      <c r="CNZ102" s="236"/>
      <c r="COA102" s="236"/>
      <c r="COB102" s="236"/>
      <c r="COC102" s="236"/>
      <c r="COD102" s="236"/>
      <c r="COE102" s="236"/>
      <c r="COF102" s="236"/>
      <c r="COG102" s="236"/>
      <c r="COH102" s="236"/>
      <c r="COI102" s="236"/>
      <c r="COJ102" s="236"/>
      <c r="COK102" s="236"/>
      <c r="COL102" s="236"/>
      <c r="COM102" s="236"/>
      <c r="CON102" s="236"/>
      <c r="COO102" s="236"/>
      <c r="COP102" s="236"/>
      <c r="COQ102" s="236"/>
      <c r="COR102" s="236"/>
      <c r="COS102" s="236"/>
      <c r="COT102" s="236"/>
      <c r="COU102" s="236"/>
      <c r="COV102" s="236"/>
      <c r="COW102" s="236"/>
      <c r="COX102" s="236"/>
      <c r="COY102" s="236"/>
      <c r="COZ102" s="236"/>
      <c r="CPA102" s="236"/>
      <c r="CPB102" s="236"/>
      <c r="CPC102" s="236"/>
      <c r="CPD102" s="236"/>
      <c r="CPE102" s="236"/>
      <c r="CPF102" s="236"/>
      <c r="CPG102" s="236"/>
      <c r="CPH102" s="236"/>
      <c r="CPI102" s="236"/>
      <c r="CPJ102" s="236"/>
      <c r="CPK102" s="236"/>
      <c r="CPL102" s="236"/>
      <c r="CPM102" s="236"/>
      <c r="CPN102" s="236"/>
      <c r="CPO102" s="236"/>
      <c r="CPP102" s="236"/>
      <c r="CPQ102" s="236"/>
      <c r="CPR102" s="236"/>
      <c r="CPS102" s="236"/>
      <c r="CPT102" s="236"/>
      <c r="CPU102" s="236"/>
      <c r="CPV102" s="236"/>
      <c r="CPW102" s="236"/>
      <c r="CPX102" s="236"/>
      <c r="CPY102" s="236"/>
      <c r="CPZ102" s="236"/>
      <c r="CQA102" s="236"/>
      <c r="CQB102" s="236"/>
      <c r="CQC102" s="236"/>
      <c r="CQD102" s="236"/>
      <c r="CQE102" s="236"/>
      <c r="CQF102" s="236"/>
      <c r="CQG102" s="236"/>
      <c r="CQH102" s="236"/>
      <c r="CQI102" s="236"/>
      <c r="CQJ102" s="236"/>
      <c r="CQK102" s="236"/>
      <c r="CQL102" s="236"/>
      <c r="CQM102" s="236"/>
      <c r="CQN102" s="236"/>
      <c r="CQO102" s="236"/>
      <c r="CQP102" s="236"/>
      <c r="CQQ102" s="236"/>
      <c r="CQR102" s="236"/>
      <c r="CQS102" s="236"/>
      <c r="CQT102" s="236"/>
      <c r="CQU102" s="236"/>
      <c r="CQV102" s="236"/>
      <c r="CQW102" s="236"/>
      <c r="CQX102" s="236"/>
      <c r="CQY102" s="236"/>
      <c r="CQZ102" s="236"/>
      <c r="CRA102" s="236"/>
      <c r="CRB102" s="236"/>
      <c r="CRC102" s="236"/>
      <c r="CRD102" s="236"/>
      <c r="CRE102" s="236"/>
      <c r="CRF102" s="236"/>
      <c r="CRG102" s="236"/>
      <c r="CRH102" s="236"/>
      <c r="CRI102" s="236"/>
      <c r="CRJ102" s="236"/>
      <c r="CRK102" s="236"/>
      <c r="CRL102" s="236"/>
      <c r="CRM102" s="236"/>
      <c r="CRN102" s="236"/>
      <c r="CRO102" s="236"/>
      <c r="CRP102" s="236"/>
      <c r="CRQ102" s="236"/>
      <c r="CRR102" s="236"/>
      <c r="CRS102" s="236"/>
      <c r="CRT102" s="236"/>
      <c r="CRU102" s="236"/>
      <c r="CRV102" s="236"/>
      <c r="CRW102" s="236"/>
      <c r="CRX102" s="236"/>
      <c r="CRY102" s="236"/>
      <c r="CRZ102" s="236"/>
      <c r="CSA102" s="236"/>
      <c r="CSB102" s="236"/>
      <c r="CSC102" s="236"/>
      <c r="CSD102" s="236"/>
      <c r="CSE102" s="236"/>
      <c r="CSF102" s="236"/>
      <c r="CSG102" s="236"/>
      <c r="CSH102" s="236"/>
      <c r="CSI102" s="236"/>
      <c r="CSJ102" s="236"/>
      <c r="CSK102" s="236"/>
      <c r="CSL102" s="236"/>
      <c r="CSM102" s="236"/>
      <c r="CSN102" s="236"/>
      <c r="CSO102" s="236"/>
      <c r="CSP102" s="236"/>
      <c r="CSQ102" s="236"/>
      <c r="CSR102" s="236"/>
      <c r="CSS102" s="236"/>
      <c r="CST102" s="236"/>
      <c r="CSU102" s="236"/>
      <c r="CSV102" s="236"/>
      <c r="CSW102" s="236"/>
      <c r="CSX102" s="236"/>
      <c r="CSY102" s="236"/>
      <c r="CSZ102" s="236"/>
      <c r="CTA102" s="236"/>
      <c r="CTB102" s="236"/>
      <c r="CTC102" s="236"/>
      <c r="CTD102" s="236"/>
      <c r="CTE102" s="236"/>
      <c r="CTF102" s="236"/>
      <c r="CTG102" s="236"/>
      <c r="CTH102" s="236"/>
      <c r="CTI102" s="236"/>
      <c r="CTJ102" s="236"/>
      <c r="CTK102" s="236"/>
      <c r="CTL102" s="236"/>
      <c r="CTM102" s="236"/>
      <c r="CTN102" s="236"/>
      <c r="CTO102" s="236"/>
      <c r="CTP102" s="236"/>
      <c r="CTQ102" s="236"/>
      <c r="CTR102" s="236"/>
      <c r="CTS102" s="236"/>
      <c r="CTT102" s="236"/>
      <c r="CTU102" s="236"/>
      <c r="CTV102" s="236"/>
      <c r="CTW102" s="236"/>
      <c r="CTX102" s="236"/>
      <c r="CTY102" s="236"/>
      <c r="CTZ102" s="236"/>
      <c r="CUA102" s="236"/>
      <c r="CUB102" s="236"/>
      <c r="CUC102" s="236"/>
      <c r="CUD102" s="236"/>
      <c r="CUE102" s="236"/>
      <c r="CUF102" s="236"/>
      <c r="CUG102" s="236"/>
      <c r="CUH102" s="236"/>
      <c r="CUI102" s="236"/>
      <c r="CUJ102" s="236"/>
      <c r="CUK102" s="236"/>
      <c r="CUL102" s="236"/>
      <c r="CUM102" s="236"/>
      <c r="CUN102" s="236"/>
      <c r="CUO102" s="236"/>
      <c r="CUP102" s="236"/>
      <c r="CUQ102" s="236"/>
      <c r="CUR102" s="236"/>
      <c r="CUS102" s="236"/>
      <c r="CUT102" s="236"/>
      <c r="CUU102" s="236"/>
      <c r="CUV102" s="236"/>
      <c r="CUW102" s="236"/>
      <c r="CUX102" s="236"/>
      <c r="CUY102" s="236"/>
      <c r="CUZ102" s="236"/>
      <c r="CVA102" s="236"/>
      <c r="CVB102" s="236"/>
      <c r="CVC102" s="236"/>
      <c r="CVD102" s="236"/>
      <c r="CVE102" s="236"/>
      <c r="CVF102" s="236"/>
      <c r="CVG102" s="236"/>
      <c r="CVH102" s="236"/>
      <c r="CVI102" s="236"/>
      <c r="CVJ102" s="236"/>
      <c r="CVK102" s="236"/>
      <c r="CVL102" s="236"/>
      <c r="CVM102" s="236"/>
      <c r="CVN102" s="236"/>
      <c r="CVO102" s="236"/>
      <c r="CVP102" s="236"/>
      <c r="CVQ102" s="236"/>
      <c r="CVR102" s="236"/>
      <c r="CVS102" s="236"/>
      <c r="CVT102" s="236"/>
      <c r="CVU102" s="236"/>
      <c r="CVV102" s="236"/>
      <c r="CVW102" s="236"/>
      <c r="CVX102" s="236"/>
      <c r="CVY102" s="236"/>
      <c r="CVZ102" s="236"/>
      <c r="CWA102" s="236"/>
      <c r="CWB102" s="236"/>
      <c r="CWC102" s="236"/>
      <c r="CWD102" s="236"/>
      <c r="CWE102" s="236"/>
      <c r="CWF102" s="236"/>
      <c r="CWG102" s="236"/>
      <c r="CWH102" s="236"/>
      <c r="CWI102" s="236"/>
      <c r="CWJ102" s="236"/>
      <c r="CWK102" s="236"/>
      <c r="CWL102" s="236"/>
      <c r="CWM102" s="236"/>
      <c r="CWN102" s="236"/>
      <c r="CWO102" s="236"/>
      <c r="CWP102" s="236"/>
      <c r="CWQ102" s="236"/>
      <c r="CWR102" s="236"/>
      <c r="CWS102" s="236"/>
      <c r="CWT102" s="236"/>
      <c r="CWU102" s="236"/>
      <c r="CWV102" s="236"/>
      <c r="CWW102" s="236"/>
      <c r="CWX102" s="236"/>
      <c r="CWY102" s="236"/>
      <c r="CWZ102" s="236"/>
      <c r="CXA102" s="236"/>
      <c r="CXB102" s="236"/>
      <c r="CXC102" s="236"/>
      <c r="CXD102" s="236"/>
      <c r="CXE102" s="236"/>
      <c r="CXF102" s="236"/>
      <c r="CXG102" s="236"/>
      <c r="CXH102" s="236"/>
      <c r="CXI102" s="236"/>
      <c r="CXJ102" s="236"/>
      <c r="CXK102" s="236"/>
      <c r="CXL102" s="236"/>
      <c r="CXM102" s="236"/>
      <c r="CXN102" s="236"/>
      <c r="CXO102" s="236"/>
      <c r="CXP102" s="236"/>
      <c r="CXQ102" s="236"/>
      <c r="CXR102" s="236"/>
      <c r="CXS102" s="236"/>
      <c r="CXT102" s="236"/>
      <c r="CXU102" s="236"/>
      <c r="CXV102" s="236"/>
      <c r="CXW102" s="236"/>
      <c r="CXX102" s="236"/>
      <c r="CXY102" s="236"/>
      <c r="CXZ102" s="236"/>
      <c r="CYA102" s="236"/>
      <c r="CYB102" s="236"/>
      <c r="CYC102" s="236"/>
      <c r="CYD102" s="236"/>
      <c r="CYE102" s="236"/>
      <c r="CYF102" s="236"/>
      <c r="CYG102" s="236"/>
      <c r="CYH102" s="236"/>
      <c r="CYI102" s="236"/>
      <c r="CYJ102" s="236"/>
      <c r="CYK102" s="236"/>
      <c r="CYL102" s="236"/>
      <c r="CYM102" s="236"/>
      <c r="CYN102" s="236"/>
      <c r="CYO102" s="236"/>
      <c r="CYP102" s="236"/>
      <c r="CYQ102" s="236"/>
      <c r="CYR102" s="236"/>
      <c r="CYS102" s="236"/>
      <c r="CYT102" s="236"/>
      <c r="CYU102" s="236"/>
      <c r="CYV102" s="236"/>
      <c r="CYW102" s="236"/>
      <c r="CYX102" s="236"/>
      <c r="CYY102" s="236"/>
      <c r="CYZ102" s="236"/>
      <c r="CZA102" s="236"/>
      <c r="CZB102" s="236"/>
      <c r="CZC102" s="236"/>
      <c r="CZD102" s="236"/>
      <c r="CZE102" s="236"/>
      <c r="CZF102" s="236"/>
      <c r="CZG102" s="236"/>
      <c r="CZH102" s="236"/>
      <c r="CZI102" s="236"/>
      <c r="CZJ102" s="236"/>
      <c r="CZK102" s="236"/>
      <c r="CZL102" s="236"/>
      <c r="CZM102" s="236"/>
      <c r="CZN102" s="236"/>
      <c r="CZO102" s="236"/>
      <c r="CZP102" s="236"/>
      <c r="CZQ102" s="236"/>
      <c r="CZR102" s="236"/>
      <c r="CZS102" s="236"/>
      <c r="CZT102" s="236"/>
      <c r="CZU102" s="236"/>
      <c r="CZV102" s="236"/>
      <c r="CZW102" s="236"/>
      <c r="CZX102" s="236"/>
      <c r="CZY102" s="236"/>
      <c r="CZZ102" s="236"/>
      <c r="DAA102" s="236"/>
      <c r="DAB102" s="236"/>
      <c r="DAC102" s="236"/>
      <c r="DAD102" s="236"/>
      <c r="DAE102" s="236"/>
      <c r="DAF102" s="236"/>
      <c r="DAG102" s="236"/>
      <c r="DAH102" s="236"/>
      <c r="DAI102" s="236"/>
      <c r="DAJ102" s="236"/>
      <c r="DAK102" s="236"/>
      <c r="DAL102" s="236"/>
      <c r="DAM102" s="236"/>
      <c r="DAN102" s="236"/>
      <c r="DAO102" s="236"/>
      <c r="DAP102" s="236"/>
      <c r="DAQ102" s="236"/>
      <c r="DAR102" s="236"/>
      <c r="DAS102" s="236"/>
      <c r="DAT102" s="236"/>
      <c r="DAU102" s="236"/>
      <c r="DAV102" s="236"/>
      <c r="DAW102" s="236"/>
      <c r="DAX102" s="236"/>
      <c r="DAY102" s="236"/>
      <c r="DAZ102" s="236"/>
      <c r="DBA102" s="236"/>
      <c r="DBB102" s="236"/>
      <c r="DBC102" s="236"/>
      <c r="DBD102" s="236"/>
      <c r="DBE102" s="236"/>
      <c r="DBF102" s="236"/>
      <c r="DBG102" s="236"/>
      <c r="DBH102" s="236"/>
      <c r="DBI102" s="236"/>
      <c r="DBJ102" s="236"/>
      <c r="DBK102" s="236"/>
      <c r="DBL102" s="236"/>
      <c r="DBM102" s="236"/>
      <c r="DBN102" s="236"/>
      <c r="DBO102" s="236"/>
      <c r="DBP102" s="236"/>
      <c r="DBQ102" s="236"/>
      <c r="DBR102" s="236"/>
      <c r="DBS102" s="236"/>
      <c r="DBT102" s="236"/>
      <c r="DBU102" s="236"/>
      <c r="DBV102" s="236"/>
      <c r="DBW102" s="236"/>
      <c r="DBX102" s="236"/>
      <c r="DBY102" s="236"/>
      <c r="DBZ102" s="236"/>
      <c r="DCA102" s="236"/>
      <c r="DCB102" s="236"/>
      <c r="DCC102" s="236"/>
      <c r="DCD102" s="236"/>
      <c r="DCE102" s="236"/>
      <c r="DCF102" s="236"/>
      <c r="DCG102" s="236"/>
      <c r="DCH102" s="236"/>
      <c r="DCI102" s="236"/>
      <c r="DCJ102" s="236"/>
      <c r="DCK102" s="236"/>
      <c r="DCL102" s="236"/>
      <c r="DCM102" s="236"/>
      <c r="DCN102" s="236"/>
      <c r="DCO102" s="236"/>
      <c r="DCP102" s="236"/>
      <c r="DCQ102" s="236"/>
      <c r="DCR102" s="236"/>
      <c r="DCS102" s="236"/>
      <c r="DCT102" s="236"/>
      <c r="DCU102" s="236"/>
      <c r="DCV102" s="236"/>
      <c r="DCW102" s="236"/>
      <c r="DCX102" s="236"/>
      <c r="DCY102" s="236"/>
      <c r="DCZ102" s="236"/>
      <c r="DDA102" s="236"/>
      <c r="DDB102" s="236"/>
      <c r="DDC102" s="236"/>
      <c r="DDD102" s="236"/>
      <c r="DDE102" s="236"/>
      <c r="DDF102" s="236"/>
      <c r="DDG102" s="236"/>
      <c r="DDH102" s="236"/>
      <c r="DDI102" s="236"/>
      <c r="DDJ102" s="236"/>
      <c r="DDK102" s="236"/>
      <c r="DDL102" s="236"/>
      <c r="DDM102" s="236"/>
      <c r="DDN102" s="236"/>
      <c r="DDO102" s="236"/>
      <c r="DDP102" s="236"/>
      <c r="DDQ102" s="236"/>
      <c r="DDR102" s="236"/>
      <c r="DDS102" s="236"/>
      <c r="DDT102" s="236"/>
      <c r="DDU102" s="236"/>
      <c r="DDV102" s="236"/>
      <c r="DDW102" s="236"/>
      <c r="DDX102" s="236"/>
      <c r="DDY102" s="236"/>
      <c r="DDZ102" s="236"/>
      <c r="DEA102" s="236"/>
      <c r="DEB102" s="236"/>
      <c r="DEC102" s="236"/>
      <c r="DED102" s="236"/>
      <c r="DEE102" s="236"/>
      <c r="DEF102" s="236"/>
      <c r="DEG102" s="236"/>
      <c r="DEH102" s="236"/>
      <c r="DEI102" s="236"/>
      <c r="DEJ102" s="236"/>
      <c r="DEK102" s="236"/>
      <c r="DEL102" s="236"/>
      <c r="DEM102" s="236"/>
      <c r="DEN102" s="236"/>
      <c r="DEO102" s="236"/>
      <c r="DEP102" s="236"/>
      <c r="DEQ102" s="236"/>
      <c r="DER102" s="236"/>
      <c r="DES102" s="236"/>
      <c r="DET102" s="236"/>
      <c r="DEU102" s="236"/>
      <c r="DEV102" s="236"/>
      <c r="DEW102" s="236"/>
      <c r="DEX102" s="236"/>
      <c r="DEY102" s="236"/>
      <c r="DEZ102" s="236"/>
      <c r="DFA102" s="236"/>
      <c r="DFB102" s="236"/>
      <c r="DFC102" s="236"/>
      <c r="DFD102" s="236"/>
      <c r="DFE102" s="236"/>
      <c r="DFF102" s="236"/>
      <c r="DFG102" s="236"/>
      <c r="DFH102" s="236"/>
      <c r="DFI102" s="236"/>
      <c r="DFJ102" s="236"/>
      <c r="DFK102" s="236"/>
      <c r="DFL102" s="236"/>
      <c r="DFM102" s="236"/>
      <c r="DFN102" s="236"/>
      <c r="DFO102" s="236"/>
      <c r="DFP102" s="236"/>
      <c r="DFQ102" s="236"/>
      <c r="DFR102" s="236"/>
      <c r="DFS102" s="236"/>
      <c r="DFT102" s="236"/>
      <c r="DFU102" s="236"/>
      <c r="DFV102" s="236"/>
      <c r="DFW102" s="236"/>
      <c r="DFX102" s="236"/>
      <c r="DFY102" s="236"/>
      <c r="DFZ102" s="236"/>
      <c r="DGA102" s="236"/>
      <c r="DGB102" s="236"/>
      <c r="DGC102" s="236"/>
      <c r="DGD102" s="236"/>
      <c r="DGE102" s="236"/>
      <c r="DGF102" s="236"/>
      <c r="DGG102" s="236"/>
      <c r="DGH102" s="236"/>
      <c r="DGI102" s="236"/>
      <c r="DGJ102" s="236"/>
      <c r="DGK102" s="236"/>
      <c r="DGL102" s="236"/>
      <c r="DGM102" s="236"/>
      <c r="DGN102" s="236"/>
      <c r="DGO102" s="236"/>
      <c r="DGP102" s="236"/>
      <c r="DGQ102" s="236"/>
      <c r="DGR102" s="236"/>
      <c r="DGS102" s="236"/>
      <c r="DGT102" s="236"/>
      <c r="DGU102" s="236"/>
      <c r="DGV102" s="236"/>
      <c r="DGW102" s="236"/>
      <c r="DGX102" s="236"/>
      <c r="DGY102" s="236"/>
      <c r="DGZ102" s="236"/>
      <c r="DHA102" s="236"/>
      <c r="DHB102" s="236"/>
      <c r="DHC102" s="236"/>
      <c r="DHD102" s="236"/>
      <c r="DHE102" s="236"/>
      <c r="DHF102" s="236"/>
      <c r="DHG102" s="236"/>
      <c r="DHH102" s="236"/>
      <c r="DHI102" s="236"/>
      <c r="DHJ102" s="236"/>
      <c r="DHK102" s="236"/>
      <c r="DHL102" s="236"/>
      <c r="DHM102" s="236"/>
      <c r="DHN102" s="236"/>
      <c r="DHO102" s="236"/>
      <c r="DHP102" s="236"/>
      <c r="DHQ102" s="236"/>
      <c r="DHR102" s="236"/>
      <c r="DHS102" s="236"/>
      <c r="DHT102" s="236"/>
      <c r="DHU102" s="236"/>
      <c r="DHV102" s="236"/>
      <c r="DHW102" s="236"/>
      <c r="DHX102" s="236"/>
      <c r="DHY102" s="236"/>
      <c r="DHZ102" s="236"/>
      <c r="DIA102" s="236"/>
      <c r="DIB102" s="236"/>
      <c r="DIC102" s="236"/>
      <c r="DID102" s="236"/>
      <c r="DIE102" s="236"/>
      <c r="DIF102" s="236"/>
      <c r="DIG102" s="236"/>
      <c r="DIH102" s="236"/>
      <c r="DII102" s="236"/>
      <c r="DIJ102" s="236"/>
      <c r="DIK102" s="236"/>
      <c r="DIL102" s="236"/>
      <c r="DIM102" s="236"/>
      <c r="DIN102" s="236"/>
      <c r="DIO102" s="236"/>
      <c r="DIP102" s="236"/>
      <c r="DIQ102" s="236"/>
      <c r="DIR102" s="236"/>
      <c r="DIS102" s="236"/>
      <c r="DIT102" s="236"/>
      <c r="DIU102" s="236"/>
      <c r="DIV102" s="236"/>
      <c r="DIW102" s="236"/>
      <c r="DIX102" s="236"/>
      <c r="DIY102" s="236"/>
      <c r="DIZ102" s="236"/>
      <c r="DJA102" s="236"/>
      <c r="DJB102" s="236"/>
      <c r="DJC102" s="236"/>
      <c r="DJD102" s="236"/>
      <c r="DJE102" s="236"/>
      <c r="DJF102" s="236"/>
      <c r="DJG102" s="236"/>
      <c r="DJH102" s="236"/>
      <c r="DJI102" s="236"/>
      <c r="DJJ102" s="236"/>
      <c r="DJK102" s="236"/>
      <c r="DJL102" s="236"/>
      <c r="DJM102" s="236"/>
      <c r="DJN102" s="236"/>
      <c r="DJO102" s="236"/>
      <c r="DJP102" s="236"/>
      <c r="DJQ102" s="236"/>
      <c r="DJR102" s="236"/>
      <c r="DJS102" s="236"/>
      <c r="DJT102" s="236"/>
      <c r="DJU102" s="236"/>
      <c r="DJV102" s="236"/>
      <c r="DJW102" s="236"/>
      <c r="DJX102" s="236"/>
      <c r="DJY102" s="236"/>
      <c r="DJZ102" s="236"/>
      <c r="DKA102" s="236"/>
      <c r="DKB102" s="236"/>
      <c r="DKC102" s="236"/>
      <c r="DKD102" s="236"/>
      <c r="DKE102" s="236"/>
      <c r="DKF102" s="236"/>
      <c r="DKG102" s="236"/>
      <c r="DKH102" s="236"/>
      <c r="DKI102" s="236"/>
      <c r="DKJ102" s="236"/>
      <c r="DKK102" s="236"/>
      <c r="DKL102" s="236"/>
      <c r="DKM102" s="236"/>
      <c r="DKN102" s="236"/>
      <c r="DKO102" s="236"/>
      <c r="DKP102" s="236"/>
      <c r="DKQ102" s="236"/>
      <c r="DKR102" s="236"/>
      <c r="DKS102" s="236"/>
      <c r="DKT102" s="236"/>
      <c r="DKU102" s="236"/>
      <c r="DKV102" s="236"/>
      <c r="DKW102" s="236"/>
      <c r="DKX102" s="236"/>
      <c r="DKY102" s="236"/>
      <c r="DKZ102" s="236"/>
      <c r="DLA102" s="236"/>
      <c r="DLB102" s="236"/>
      <c r="DLC102" s="236"/>
      <c r="DLD102" s="236"/>
      <c r="DLE102" s="236"/>
      <c r="DLF102" s="236"/>
      <c r="DLG102" s="236"/>
      <c r="DLH102" s="236"/>
      <c r="DLI102" s="236"/>
      <c r="DLJ102" s="236"/>
      <c r="DLK102" s="236"/>
      <c r="DLL102" s="236"/>
      <c r="DLM102" s="236"/>
      <c r="DLN102" s="236"/>
      <c r="DLO102" s="236"/>
      <c r="DLP102" s="236"/>
      <c r="DLQ102" s="236"/>
      <c r="DLR102" s="236"/>
      <c r="DLS102" s="236"/>
      <c r="DLT102" s="236"/>
      <c r="DLU102" s="236"/>
      <c r="DLV102" s="236"/>
      <c r="DLW102" s="236"/>
      <c r="DLX102" s="236"/>
      <c r="DLY102" s="236"/>
      <c r="DLZ102" s="236"/>
      <c r="DMA102" s="236"/>
      <c r="DMB102" s="236"/>
      <c r="DMC102" s="236"/>
      <c r="DMD102" s="236"/>
      <c r="DME102" s="236"/>
      <c r="DMF102" s="236"/>
      <c r="DMG102" s="236"/>
      <c r="DMH102" s="236"/>
      <c r="DMI102" s="236"/>
      <c r="DMJ102" s="236"/>
      <c r="DMK102" s="236"/>
      <c r="DML102" s="236"/>
      <c r="DMM102" s="236"/>
      <c r="DMN102" s="236"/>
      <c r="DMO102" s="236"/>
      <c r="DMP102" s="236"/>
      <c r="DMQ102" s="236"/>
      <c r="DMR102" s="236"/>
      <c r="DMS102" s="236"/>
      <c r="DMT102" s="236"/>
      <c r="DMU102" s="236"/>
      <c r="DMV102" s="236"/>
      <c r="DMW102" s="236"/>
      <c r="DMX102" s="236"/>
      <c r="DMY102" s="236"/>
      <c r="DMZ102" s="236"/>
      <c r="DNA102" s="236"/>
      <c r="DNB102" s="236"/>
      <c r="DNC102" s="236"/>
      <c r="DND102" s="236"/>
      <c r="DNE102" s="236"/>
      <c r="DNF102" s="236"/>
      <c r="DNG102" s="236"/>
      <c r="DNH102" s="236"/>
      <c r="DNI102" s="236"/>
      <c r="DNJ102" s="236"/>
      <c r="DNK102" s="236"/>
      <c r="DNL102" s="236"/>
      <c r="DNM102" s="236"/>
      <c r="DNN102" s="236"/>
      <c r="DNO102" s="236"/>
      <c r="DNP102" s="236"/>
      <c r="DNQ102" s="236"/>
      <c r="DNR102" s="236"/>
      <c r="DNS102" s="236"/>
      <c r="DNT102" s="236"/>
      <c r="DNU102" s="236"/>
      <c r="DNV102" s="236"/>
      <c r="DNW102" s="236"/>
      <c r="DNX102" s="236"/>
      <c r="DNY102" s="236"/>
      <c r="DNZ102" s="236"/>
      <c r="DOA102" s="236"/>
      <c r="DOB102" s="236"/>
      <c r="DOC102" s="236"/>
      <c r="DOD102" s="236"/>
      <c r="DOE102" s="236"/>
      <c r="DOF102" s="236"/>
      <c r="DOG102" s="236"/>
      <c r="DOH102" s="236"/>
      <c r="DOI102" s="236"/>
      <c r="DOJ102" s="236"/>
      <c r="DOK102" s="236"/>
      <c r="DOL102" s="236"/>
      <c r="DOM102" s="236"/>
      <c r="DON102" s="236"/>
      <c r="DOO102" s="236"/>
      <c r="DOP102" s="236"/>
      <c r="DOQ102" s="236"/>
      <c r="DOR102" s="236"/>
      <c r="DOS102" s="236"/>
      <c r="DOT102" s="236"/>
      <c r="DOU102" s="236"/>
      <c r="DOV102" s="236"/>
      <c r="DOW102" s="236"/>
      <c r="DOX102" s="236"/>
      <c r="DOY102" s="236"/>
      <c r="DOZ102" s="236"/>
      <c r="DPA102" s="236"/>
      <c r="DPB102" s="236"/>
      <c r="DPC102" s="236"/>
      <c r="DPD102" s="236"/>
      <c r="DPE102" s="236"/>
      <c r="DPF102" s="236"/>
      <c r="DPG102" s="236"/>
      <c r="DPH102" s="236"/>
      <c r="DPI102" s="236"/>
      <c r="DPJ102" s="236"/>
      <c r="DPK102" s="236"/>
      <c r="DPL102" s="236"/>
      <c r="DPM102" s="236"/>
      <c r="DPN102" s="236"/>
      <c r="DPO102" s="236"/>
      <c r="DPP102" s="236"/>
      <c r="DPQ102" s="236"/>
      <c r="DPR102" s="236"/>
      <c r="DPS102" s="236"/>
      <c r="DPT102" s="236"/>
      <c r="DPU102" s="236"/>
      <c r="DPV102" s="236"/>
      <c r="DPW102" s="236"/>
      <c r="DPX102" s="236"/>
      <c r="DPY102" s="236"/>
      <c r="DPZ102" s="236"/>
      <c r="DQA102" s="236"/>
      <c r="DQB102" s="236"/>
      <c r="DQC102" s="236"/>
      <c r="DQD102" s="236"/>
      <c r="DQE102" s="236"/>
      <c r="DQF102" s="236"/>
      <c r="DQG102" s="236"/>
      <c r="DQH102" s="236"/>
      <c r="DQI102" s="236"/>
      <c r="DQJ102" s="236"/>
      <c r="DQK102" s="236"/>
      <c r="DQL102" s="236"/>
      <c r="DQM102" s="236"/>
      <c r="DQN102" s="236"/>
      <c r="DQO102" s="236"/>
      <c r="DQP102" s="236"/>
      <c r="DQQ102" s="236"/>
      <c r="DQR102" s="236"/>
      <c r="DQS102" s="236"/>
      <c r="DQT102" s="236"/>
      <c r="DQU102" s="236"/>
      <c r="DQV102" s="236"/>
      <c r="DQW102" s="236"/>
      <c r="DQX102" s="236"/>
      <c r="DQY102" s="236"/>
      <c r="DQZ102" s="236"/>
      <c r="DRA102" s="236"/>
      <c r="DRB102" s="236"/>
      <c r="DRC102" s="236"/>
      <c r="DRD102" s="236"/>
      <c r="DRE102" s="236"/>
      <c r="DRF102" s="236"/>
      <c r="DRG102" s="236"/>
      <c r="DRH102" s="236"/>
      <c r="DRI102" s="236"/>
      <c r="DRJ102" s="236"/>
      <c r="DRK102" s="236"/>
      <c r="DRL102" s="236"/>
      <c r="DRM102" s="236"/>
      <c r="DRN102" s="236"/>
      <c r="DRO102" s="236"/>
      <c r="DRP102" s="236"/>
      <c r="DRQ102" s="236"/>
      <c r="DRR102" s="236"/>
      <c r="DRS102" s="236"/>
      <c r="DRT102" s="236"/>
      <c r="DRU102" s="236"/>
      <c r="DRV102" s="236"/>
      <c r="DRW102" s="236"/>
      <c r="DRX102" s="236"/>
      <c r="DRY102" s="236"/>
      <c r="DRZ102" s="236"/>
      <c r="DSA102" s="236"/>
      <c r="DSB102" s="236"/>
      <c r="DSC102" s="236"/>
      <c r="DSD102" s="236"/>
      <c r="DSE102" s="236"/>
      <c r="DSF102" s="236"/>
      <c r="DSG102" s="236"/>
      <c r="DSH102" s="236"/>
      <c r="DSI102" s="236"/>
      <c r="DSJ102" s="236"/>
      <c r="DSK102" s="236"/>
      <c r="DSL102" s="236"/>
      <c r="DSM102" s="236"/>
      <c r="DSN102" s="236"/>
      <c r="DSO102" s="236"/>
      <c r="DSP102" s="236"/>
      <c r="DSQ102" s="236"/>
      <c r="DSR102" s="236"/>
      <c r="DSS102" s="236"/>
      <c r="DST102" s="236"/>
      <c r="DSU102" s="236"/>
      <c r="DSV102" s="236"/>
      <c r="DSW102" s="236"/>
      <c r="DSX102" s="236"/>
      <c r="DSY102" s="236"/>
      <c r="DSZ102" s="236"/>
      <c r="DTA102" s="236"/>
      <c r="DTB102" s="236"/>
      <c r="DTC102" s="236"/>
      <c r="DTD102" s="236"/>
      <c r="DTE102" s="236"/>
      <c r="DTF102" s="236"/>
      <c r="DTG102" s="236"/>
      <c r="DTH102" s="236"/>
      <c r="DTI102" s="236"/>
      <c r="DTJ102" s="236"/>
      <c r="DTK102" s="236"/>
      <c r="DTL102" s="236"/>
      <c r="DTM102" s="236"/>
      <c r="DTN102" s="236"/>
      <c r="DTO102" s="236"/>
      <c r="DTP102" s="236"/>
      <c r="DTQ102" s="236"/>
      <c r="DTR102" s="236"/>
      <c r="DTS102" s="236"/>
      <c r="DTT102" s="236"/>
      <c r="DTU102" s="236"/>
      <c r="DTV102" s="236"/>
      <c r="DTW102" s="236"/>
      <c r="DTX102" s="236"/>
      <c r="DTY102" s="236"/>
      <c r="DTZ102" s="236"/>
      <c r="DUA102" s="236"/>
      <c r="DUB102" s="236"/>
      <c r="DUC102" s="236"/>
      <c r="DUD102" s="236"/>
      <c r="DUE102" s="236"/>
      <c r="DUF102" s="236"/>
      <c r="DUG102" s="236"/>
      <c r="DUH102" s="236"/>
      <c r="DUI102" s="236"/>
      <c r="DUJ102" s="236"/>
      <c r="DUK102" s="236"/>
      <c r="DUL102" s="236"/>
      <c r="DUM102" s="236"/>
      <c r="DUN102" s="236"/>
      <c r="DUO102" s="236"/>
      <c r="DUP102" s="236"/>
      <c r="DUQ102" s="236"/>
      <c r="DUR102" s="236"/>
      <c r="DUS102" s="236"/>
      <c r="DUT102" s="236"/>
      <c r="DUU102" s="236"/>
      <c r="DUV102" s="236"/>
      <c r="DUW102" s="236"/>
      <c r="DUX102" s="236"/>
      <c r="DUY102" s="236"/>
      <c r="DUZ102" s="236"/>
      <c r="DVA102" s="236"/>
      <c r="DVB102" s="236"/>
      <c r="DVC102" s="236"/>
      <c r="DVD102" s="236"/>
      <c r="DVE102" s="236"/>
      <c r="DVF102" s="236"/>
      <c r="DVG102" s="236"/>
      <c r="DVH102" s="236"/>
      <c r="DVI102" s="236"/>
      <c r="DVJ102" s="236"/>
      <c r="DVK102" s="236"/>
      <c r="DVL102" s="236"/>
      <c r="DVM102" s="236"/>
      <c r="DVN102" s="236"/>
      <c r="DVO102" s="236"/>
      <c r="DVP102" s="236"/>
      <c r="DVQ102" s="236"/>
      <c r="DVR102" s="236"/>
      <c r="DVS102" s="236"/>
      <c r="DVT102" s="236"/>
      <c r="DVU102" s="236"/>
      <c r="DVV102" s="236"/>
      <c r="DVW102" s="236"/>
      <c r="DVX102" s="236"/>
      <c r="DVY102" s="236"/>
      <c r="DVZ102" s="236"/>
      <c r="DWA102" s="236"/>
      <c r="DWB102" s="236"/>
      <c r="DWC102" s="236"/>
      <c r="DWD102" s="236"/>
      <c r="DWE102" s="236"/>
      <c r="DWF102" s="236"/>
      <c r="DWG102" s="236"/>
      <c r="DWH102" s="236"/>
      <c r="DWI102" s="236"/>
      <c r="DWJ102" s="236"/>
      <c r="DWK102" s="236"/>
      <c r="DWL102" s="236"/>
      <c r="DWM102" s="236"/>
      <c r="DWN102" s="236"/>
      <c r="DWO102" s="236"/>
      <c r="DWP102" s="236"/>
      <c r="DWQ102" s="236"/>
      <c r="DWR102" s="236"/>
      <c r="DWS102" s="236"/>
      <c r="DWT102" s="236"/>
      <c r="DWU102" s="236"/>
      <c r="DWV102" s="236"/>
      <c r="DWW102" s="236"/>
      <c r="DWX102" s="236"/>
      <c r="DWY102" s="236"/>
      <c r="DWZ102" s="236"/>
      <c r="DXA102" s="236"/>
      <c r="DXB102" s="236"/>
      <c r="DXC102" s="236"/>
      <c r="DXD102" s="236"/>
      <c r="DXE102" s="236"/>
      <c r="DXF102" s="236"/>
      <c r="DXG102" s="236"/>
      <c r="DXH102" s="236"/>
      <c r="DXI102" s="236"/>
      <c r="DXJ102" s="236"/>
      <c r="DXK102" s="236"/>
      <c r="DXL102" s="236"/>
      <c r="DXM102" s="236"/>
      <c r="DXN102" s="236"/>
      <c r="DXO102" s="236"/>
      <c r="DXP102" s="236"/>
      <c r="DXQ102" s="236"/>
      <c r="DXR102" s="236"/>
      <c r="DXS102" s="236"/>
      <c r="DXT102" s="236"/>
      <c r="DXU102" s="236"/>
      <c r="DXV102" s="236"/>
      <c r="DXW102" s="236"/>
      <c r="DXX102" s="236"/>
      <c r="DXY102" s="236"/>
      <c r="DXZ102" s="236"/>
      <c r="DYA102" s="236"/>
      <c r="DYB102" s="236"/>
      <c r="DYC102" s="236"/>
      <c r="DYD102" s="236"/>
      <c r="DYE102" s="236"/>
      <c r="DYF102" s="236"/>
      <c r="DYG102" s="236"/>
      <c r="DYH102" s="236"/>
      <c r="DYI102" s="236"/>
      <c r="DYJ102" s="236"/>
      <c r="DYK102" s="236"/>
      <c r="DYL102" s="236"/>
      <c r="DYM102" s="236"/>
      <c r="DYN102" s="236"/>
      <c r="DYO102" s="236"/>
      <c r="DYP102" s="236"/>
      <c r="DYQ102" s="236"/>
      <c r="DYR102" s="236"/>
      <c r="DYS102" s="236"/>
      <c r="DYT102" s="236"/>
      <c r="DYU102" s="236"/>
      <c r="DYV102" s="236"/>
      <c r="DYW102" s="236"/>
      <c r="DYX102" s="236"/>
      <c r="DYY102" s="236"/>
      <c r="DYZ102" s="236"/>
      <c r="DZA102" s="236"/>
      <c r="DZB102" s="236"/>
      <c r="DZC102" s="236"/>
      <c r="DZD102" s="236"/>
      <c r="DZE102" s="236"/>
      <c r="DZF102" s="236"/>
      <c r="DZG102" s="236"/>
      <c r="DZH102" s="236"/>
      <c r="DZI102" s="236"/>
      <c r="DZJ102" s="236"/>
      <c r="DZK102" s="236"/>
      <c r="DZL102" s="236"/>
      <c r="DZM102" s="236"/>
      <c r="DZN102" s="236"/>
      <c r="DZO102" s="236"/>
      <c r="DZP102" s="236"/>
      <c r="DZQ102" s="236"/>
      <c r="DZR102" s="236"/>
      <c r="DZS102" s="236"/>
      <c r="DZT102" s="236"/>
      <c r="DZU102" s="236"/>
      <c r="DZV102" s="236"/>
      <c r="DZW102" s="236"/>
      <c r="DZX102" s="236"/>
      <c r="DZY102" s="236"/>
      <c r="DZZ102" s="236"/>
      <c r="EAA102" s="236"/>
      <c r="EAB102" s="236"/>
      <c r="EAC102" s="236"/>
      <c r="EAD102" s="236"/>
      <c r="EAE102" s="236"/>
      <c r="EAF102" s="236"/>
      <c r="EAG102" s="236"/>
      <c r="EAH102" s="236"/>
      <c r="EAI102" s="236"/>
      <c r="EAJ102" s="236"/>
      <c r="EAK102" s="236"/>
      <c r="EAL102" s="236"/>
      <c r="EAM102" s="236"/>
      <c r="EAN102" s="236"/>
      <c r="EAO102" s="236"/>
      <c r="EAP102" s="236"/>
      <c r="EAQ102" s="236"/>
      <c r="EAR102" s="236"/>
      <c r="EAS102" s="236"/>
      <c r="EAT102" s="236"/>
      <c r="EAU102" s="236"/>
      <c r="EAV102" s="236"/>
      <c r="EAW102" s="236"/>
      <c r="EAX102" s="236"/>
      <c r="EAY102" s="236"/>
      <c r="EAZ102" s="236"/>
      <c r="EBA102" s="236"/>
      <c r="EBB102" s="236"/>
      <c r="EBC102" s="236"/>
      <c r="EBD102" s="236"/>
      <c r="EBE102" s="236"/>
      <c r="EBF102" s="236"/>
      <c r="EBG102" s="236"/>
      <c r="EBH102" s="236"/>
      <c r="EBI102" s="236"/>
      <c r="EBJ102" s="236"/>
      <c r="EBK102" s="236"/>
      <c r="EBL102" s="236"/>
      <c r="EBM102" s="236"/>
      <c r="EBN102" s="236"/>
      <c r="EBO102" s="236"/>
      <c r="EBP102" s="236"/>
      <c r="EBQ102" s="236"/>
      <c r="EBR102" s="236"/>
      <c r="EBS102" s="236"/>
      <c r="EBT102" s="236"/>
      <c r="EBU102" s="236"/>
      <c r="EBV102" s="236"/>
      <c r="EBW102" s="236"/>
      <c r="EBX102" s="236"/>
      <c r="EBY102" s="236"/>
      <c r="EBZ102" s="236"/>
      <c r="ECA102" s="236"/>
      <c r="ECB102" s="236"/>
      <c r="ECC102" s="236"/>
      <c r="ECD102" s="236"/>
      <c r="ECE102" s="236"/>
      <c r="ECF102" s="236"/>
      <c r="ECG102" s="236"/>
      <c r="ECH102" s="236"/>
      <c r="ECI102" s="236"/>
      <c r="ECJ102" s="236"/>
      <c r="ECK102" s="236"/>
      <c r="ECL102" s="236"/>
      <c r="ECM102" s="236"/>
      <c r="ECN102" s="236"/>
      <c r="ECO102" s="236"/>
      <c r="ECP102" s="236"/>
      <c r="ECQ102" s="236"/>
      <c r="ECR102" s="236"/>
      <c r="ECS102" s="236"/>
      <c r="ECT102" s="236"/>
      <c r="ECU102" s="236"/>
      <c r="ECV102" s="236"/>
      <c r="ECW102" s="236"/>
      <c r="ECX102" s="236"/>
      <c r="ECY102" s="236"/>
      <c r="ECZ102" s="236"/>
      <c r="EDA102" s="236"/>
      <c r="EDB102" s="236"/>
      <c r="EDC102" s="236"/>
      <c r="EDD102" s="236"/>
      <c r="EDE102" s="236"/>
      <c r="EDF102" s="236"/>
      <c r="EDG102" s="236"/>
      <c r="EDH102" s="236"/>
      <c r="EDI102" s="236"/>
      <c r="EDJ102" s="236"/>
      <c r="EDK102" s="236"/>
      <c r="EDL102" s="236"/>
      <c r="EDM102" s="236"/>
      <c r="EDN102" s="236"/>
      <c r="EDO102" s="236"/>
      <c r="EDP102" s="236"/>
      <c r="EDQ102" s="236"/>
      <c r="EDR102" s="236"/>
      <c r="EDS102" s="236"/>
      <c r="EDT102" s="236"/>
      <c r="EDU102" s="236"/>
      <c r="EDV102" s="236"/>
      <c r="EDW102" s="236"/>
      <c r="EDX102" s="236"/>
      <c r="EDY102" s="236"/>
      <c r="EDZ102" s="236"/>
      <c r="EEA102" s="236"/>
      <c r="EEB102" s="236"/>
      <c r="EEC102" s="236"/>
      <c r="EED102" s="236"/>
      <c r="EEE102" s="236"/>
      <c r="EEF102" s="236"/>
      <c r="EEG102" s="236"/>
      <c r="EEH102" s="236"/>
      <c r="EEI102" s="236"/>
      <c r="EEJ102" s="236"/>
      <c r="EEK102" s="236"/>
      <c r="EEL102" s="236"/>
      <c r="EEM102" s="236"/>
      <c r="EEN102" s="236"/>
      <c r="EEO102" s="236"/>
      <c r="EEP102" s="236"/>
      <c r="EEQ102" s="236"/>
      <c r="EER102" s="236"/>
      <c r="EES102" s="236"/>
      <c r="EET102" s="236"/>
      <c r="EEU102" s="236"/>
      <c r="EEV102" s="236"/>
      <c r="EEW102" s="236"/>
      <c r="EEX102" s="236"/>
      <c r="EEY102" s="236"/>
      <c r="EEZ102" s="236"/>
      <c r="EFA102" s="236"/>
      <c r="EFB102" s="236"/>
      <c r="EFC102" s="236"/>
      <c r="EFD102" s="236"/>
      <c r="EFE102" s="236"/>
      <c r="EFF102" s="236"/>
      <c r="EFG102" s="236"/>
      <c r="EFH102" s="236"/>
      <c r="EFI102" s="236"/>
      <c r="EFJ102" s="236"/>
      <c r="EFK102" s="236"/>
      <c r="EFL102" s="236"/>
      <c r="EFM102" s="236"/>
      <c r="EFN102" s="236"/>
      <c r="EFO102" s="236"/>
      <c r="EFP102" s="236"/>
      <c r="EFQ102" s="236"/>
      <c r="EFR102" s="236"/>
      <c r="EFS102" s="236"/>
      <c r="EFT102" s="236"/>
      <c r="EFU102" s="236"/>
      <c r="EFV102" s="236"/>
      <c r="EFW102" s="236"/>
      <c r="EFX102" s="236"/>
      <c r="EFY102" s="236"/>
      <c r="EFZ102" s="236"/>
      <c r="EGA102" s="236"/>
      <c r="EGB102" s="236"/>
      <c r="EGC102" s="236"/>
      <c r="EGD102" s="236"/>
      <c r="EGE102" s="236"/>
      <c r="EGF102" s="236"/>
      <c r="EGG102" s="236"/>
      <c r="EGH102" s="236"/>
      <c r="EGI102" s="236"/>
      <c r="EGJ102" s="236"/>
      <c r="EGK102" s="236"/>
      <c r="EGL102" s="236"/>
      <c r="EGM102" s="236"/>
      <c r="EGN102" s="236"/>
      <c r="EGO102" s="236"/>
      <c r="EGP102" s="236"/>
      <c r="EGQ102" s="236"/>
      <c r="EGR102" s="236"/>
      <c r="EGS102" s="236"/>
      <c r="EGT102" s="236"/>
      <c r="EGU102" s="236"/>
      <c r="EGV102" s="236"/>
      <c r="EGW102" s="236"/>
      <c r="EGX102" s="236"/>
      <c r="EGY102" s="236"/>
      <c r="EGZ102" s="236"/>
      <c r="EHA102" s="236"/>
      <c r="EHB102" s="236"/>
      <c r="EHC102" s="236"/>
      <c r="EHD102" s="236"/>
      <c r="EHE102" s="236"/>
      <c r="EHF102" s="236"/>
      <c r="EHG102" s="236"/>
      <c r="EHH102" s="236"/>
      <c r="EHI102" s="236"/>
      <c r="EHJ102" s="236"/>
      <c r="EHK102" s="236"/>
      <c r="EHL102" s="236"/>
      <c r="EHM102" s="236"/>
      <c r="EHN102" s="236"/>
      <c r="EHO102" s="236"/>
      <c r="EHP102" s="236"/>
      <c r="EHQ102" s="236"/>
      <c r="EHR102" s="236"/>
      <c r="EHS102" s="236"/>
      <c r="EHT102" s="236"/>
      <c r="EHU102" s="236"/>
      <c r="EHV102" s="236"/>
      <c r="EHW102" s="236"/>
      <c r="EHX102" s="236"/>
      <c r="EHY102" s="236"/>
      <c r="EHZ102" s="236"/>
      <c r="EIA102" s="236"/>
      <c r="EIB102" s="236"/>
      <c r="EIC102" s="236"/>
      <c r="EID102" s="236"/>
      <c r="EIE102" s="236"/>
      <c r="EIF102" s="236"/>
      <c r="EIG102" s="236"/>
      <c r="EIH102" s="236"/>
      <c r="EII102" s="236"/>
      <c r="EIJ102" s="236"/>
      <c r="EIK102" s="236"/>
      <c r="EIL102" s="236"/>
      <c r="EIM102" s="236"/>
      <c r="EIN102" s="236"/>
      <c r="EIO102" s="236"/>
      <c r="EIP102" s="236"/>
      <c r="EIQ102" s="236"/>
      <c r="EIR102" s="236"/>
      <c r="EIS102" s="236"/>
      <c r="EIT102" s="236"/>
      <c r="EIU102" s="236"/>
      <c r="EIV102" s="236"/>
      <c r="EIW102" s="236"/>
      <c r="EIX102" s="236"/>
      <c r="EIY102" s="236"/>
      <c r="EIZ102" s="236"/>
      <c r="EJA102" s="236"/>
      <c r="EJB102" s="236"/>
      <c r="EJC102" s="236"/>
      <c r="EJD102" s="236"/>
      <c r="EJE102" s="236"/>
      <c r="EJF102" s="236"/>
      <c r="EJG102" s="236"/>
      <c r="EJH102" s="236"/>
      <c r="EJI102" s="236"/>
      <c r="EJJ102" s="236"/>
      <c r="EJK102" s="236"/>
      <c r="EJL102" s="236"/>
      <c r="EJM102" s="236"/>
      <c r="EJN102" s="236"/>
      <c r="EJO102" s="236"/>
      <c r="EJP102" s="236"/>
      <c r="EJQ102" s="236"/>
      <c r="EJR102" s="236"/>
      <c r="EJS102" s="236"/>
      <c r="EJT102" s="236"/>
      <c r="EJU102" s="236"/>
      <c r="EJV102" s="236"/>
      <c r="EJW102" s="236"/>
      <c r="EJX102" s="236"/>
      <c r="EJY102" s="236"/>
      <c r="EJZ102" s="236"/>
      <c r="EKA102" s="236"/>
      <c r="EKB102" s="236"/>
      <c r="EKC102" s="236"/>
      <c r="EKD102" s="236"/>
      <c r="EKE102" s="236"/>
      <c r="EKF102" s="236"/>
      <c r="EKG102" s="236"/>
      <c r="EKH102" s="236"/>
      <c r="EKI102" s="236"/>
      <c r="EKJ102" s="236"/>
      <c r="EKK102" s="236"/>
      <c r="EKL102" s="236"/>
      <c r="EKM102" s="236"/>
      <c r="EKN102" s="236"/>
      <c r="EKO102" s="236"/>
      <c r="EKP102" s="236"/>
      <c r="EKQ102" s="236"/>
      <c r="EKR102" s="236"/>
      <c r="EKS102" s="236"/>
      <c r="EKT102" s="236"/>
      <c r="EKU102" s="236"/>
      <c r="EKV102" s="236"/>
      <c r="EKW102" s="236"/>
      <c r="EKX102" s="236"/>
      <c r="EKY102" s="236"/>
      <c r="EKZ102" s="236"/>
      <c r="ELA102" s="236"/>
      <c r="ELB102" s="236"/>
      <c r="ELC102" s="236"/>
      <c r="ELD102" s="236"/>
      <c r="ELE102" s="236"/>
      <c r="ELF102" s="236"/>
      <c r="ELG102" s="236"/>
      <c r="ELH102" s="236"/>
      <c r="ELI102" s="236"/>
      <c r="ELJ102" s="236"/>
      <c r="ELK102" s="236"/>
      <c r="ELL102" s="236"/>
      <c r="ELM102" s="236"/>
      <c r="ELN102" s="236"/>
      <c r="ELO102" s="236"/>
      <c r="ELP102" s="236"/>
      <c r="ELQ102" s="236"/>
      <c r="ELR102" s="236"/>
      <c r="ELS102" s="236"/>
      <c r="ELT102" s="236"/>
      <c r="ELU102" s="236"/>
      <c r="ELV102" s="236"/>
      <c r="ELW102" s="236"/>
      <c r="ELX102" s="236"/>
      <c r="ELY102" s="236"/>
      <c r="ELZ102" s="236"/>
      <c r="EMA102" s="236"/>
      <c r="EMB102" s="236"/>
      <c r="EMC102" s="236"/>
      <c r="EMD102" s="236"/>
      <c r="EME102" s="236"/>
      <c r="EMF102" s="236"/>
      <c r="EMG102" s="236"/>
      <c r="EMH102" s="236"/>
      <c r="EMI102" s="236"/>
      <c r="EMJ102" s="236"/>
      <c r="EMK102" s="236"/>
      <c r="EML102" s="236"/>
      <c r="EMM102" s="236"/>
      <c r="EMN102" s="236"/>
      <c r="EMO102" s="236"/>
      <c r="EMP102" s="236"/>
      <c r="EMQ102" s="236"/>
      <c r="EMR102" s="236"/>
      <c r="EMS102" s="236"/>
      <c r="EMT102" s="236"/>
      <c r="EMU102" s="236"/>
      <c r="EMV102" s="236"/>
      <c r="EMW102" s="236"/>
      <c r="EMX102" s="236"/>
      <c r="EMY102" s="236"/>
      <c r="EMZ102" s="236"/>
      <c r="ENA102" s="236"/>
      <c r="ENB102" s="236"/>
      <c r="ENC102" s="236"/>
      <c r="END102" s="236"/>
      <c r="ENE102" s="236"/>
      <c r="ENF102" s="236"/>
      <c r="ENG102" s="236"/>
      <c r="ENH102" s="236"/>
      <c r="ENI102" s="236"/>
      <c r="ENJ102" s="236"/>
      <c r="ENK102" s="236"/>
      <c r="ENL102" s="236"/>
      <c r="ENM102" s="236"/>
      <c r="ENN102" s="236"/>
      <c r="ENO102" s="236"/>
      <c r="ENP102" s="236"/>
      <c r="ENQ102" s="236"/>
      <c r="ENR102" s="236"/>
      <c r="ENS102" s="236"/>
      <c r="ENT102" s="236"/>
      <c r="ENU102" s="236"/>
      <c r="ENV102" s="236"/>
      <c r="ENW102" s="236"/>
      <c r="ENX102" s="236"/>
      <c r="ENY102" s="236"/>
      <c r="ENZ102" s="236"/>
      <c r="EOA102" s="236"/>
      <c r="EOB102" s="236"/>
      <c r="EOC102" s="236"/>
      <c r="EOD102" s="236"/>
      <c r="EOE102" s="236"/>
      <c r="EOF102" s="236"/>
      <c r="EOG102" s="236"/>
      <c r="EOH102" s="236"/>
      <c r="EOI102" s="236"/>
      <c r="EOJ102" s="236"/>
      <c r="EOK102" s="236"/>
      <c r="EOL102" s="236"/>
      <c r="EOM102" s="236"/>
      <c r="EON102" s="236"/>
      <c r="EOO102" s="236"/>
      <c r="EOP102" s="236"/>
      <c r="EOQ102" s="236"/>
      <c r="EOR102" s="236"/>
      <c r="EOS102" s="236"/>
      <c r="EOT102" s="236"/>
      <c r="EOU102" s="236"/>
      <c r="EOV102" s="236"/>
      <c r="EOW102" s="236"/>
      <c r="EOX102" s="236"/>
      <c r="EOY102" s="236"/>
      <c r="EOZ102" s="236"/>
      <c r="EPA102" s="236"/>
      <c r="EPB102" s="236"/>
      <c r="EPC102" s="236"/>
      <c r="EPD102" s="236"/>
      <c r="EPE102" s="236"/>
      <c r="EPF102" s="236"/>
      <c r="EPG102" s="236"/>
      <c r="EPH102" s="236"/>
      <c r="EPI102" s="236"/>
      <c r="EPJ102" s="236"/>
      <c r="EPK102" s="236"/>
      <c r="EPL102" s="236"/>
      <c r="EPM102" s="236"/>
      <c r="EPN102" s="236"/>
      <c r="EPO102" s="236"/>
      <c r="EPP102" s="236"/>
      <c r="EPQ102" s="236"/>
      <c r="EPR102" s="236"/>
      <c r="EPS102" s="236"/>
      <c r="EPT102" s="236"/>
      <c r="EPU102" s="236"/>
      <c r="EPV102" s="236"/>
      <c r="EPW102" s="236"/>
      <c r="EPX102" s="236"/>
      <c r="EPY102" s="236"/>
      <c r="EPZ102" s="236"/>
      <c r="EQA102" s="236"/>
      <c r="EQB102" s="236"/>
      <c r="EQC102" s="236"/>
      <c r="EQD102" s="236"/>
      <c r="EQE102" s="236"/>
      <c r="EQF102" s="236"/>
      <c r="EQG102" s="236"/>
      <c r="EQH102" s="236"/>
      <c r="EQI102" s="236"/>
      <c r="EQJ102" s="236"/>
      <c r="EQK102" s="236"/>
      <c r="EQL102" s="236"/>
      <c r="EQM102" s="236"/>
      <c r="EQN102" s="236"/>
      <c r="EQO102" s="236"/>
      <c r="EQP102" s="236"/>
      <c r="EQQ102" s="236"/>
      <c r="EQR102" s="236"/>
      <c r="EQS102" s="236"/>
      <c r="EQT102" s="236"/>
      <c r="EQU102" s="236"/>
      <c r="EQV102" s="236"/>
      <c r="EQW102" s="236"/>
      <c r="EQX102" s="236"/>
      <c r="EQY102" s="236"/>
      <c r="EQZ102" s="236"/>
      <c r="ERA102" s="236"/>
      <c r="ERB102" s="236"/>
      <c r="ERC102" s="236"/>
      <c r="ERD102" s="236"/>
      <c r="ERE102" s="236"/>
      <c r="ERF102" s="236"/>
      <c r="ERG102" s="236"/>
      <c r="ERH102" s="236"/>
      <c r="ERI102" s="236"/>
      <c r="ERJ102" s="236"/>
      <c r="ERK102" s="236"/>
      <c r="ERL102" s="236"/>
      <c r="ERM102" s="236"/>
      <c r="ERN102" s="236"/>
      <c r="ERO102" s="236"/>
      <c r="ERP102" s="236"/>
      <c r="ERQ102" s="236"/>
      <c r="ERR102" s="236"/>
      <c r="ERS102" s="236"/>
      <c r="ERT102" s="236"/>
      <c r="ERU102" s="236"/>
      <c r="ERV102" s="236"/>
      <c r="ERW102" s="236"/>
      <c r="ERX102" s="236"/>
      <c r="ERY102" s="236"/>
      <c r="ERZ102" s="236"/>
      <c r="ESA102" s="236"/>
      <c r="ESB102" s="236"/>
      <c r="ESC102" s="236"/>
      <c r="ESD102" s="236"/>
      <c r="ESE102" s="236"/>
      <c r="ESF102" s="236"/>
      <c r="ESG102" s="236"/>
      <c r="ESH102" s="236"/>
      <c r="ESI102" s="236"/>
      <c r="ESJ102" s="236"/>
      <c r="ESK102" s="236"/>
      <c r="ESL102" s="236"/>
      <c r="ESM102" s="236"/>
      <c r="ESN102" s="236"/>
      <c r="ESO102" s="236"/>
      <c r="ESP102" s="236"/>
      <c r="ESQ102" s="236"/>
      <c r="ESR102" s="236"/>
      <c r="ESS102" s="236"/>
      <c r="EST102" s="236"/>
      <c r="ESU102" s="236"/>
      <c r="ESV102" s="236"/>
      <c r="ESW102" s="236"/>
      <c r="ESX102" s="236"/>
      <c r="ESY102" s="236"/>
      <c r="ESZ102" s="236"/>
      <c r="ETA102" s="236"/>
      <c r="ETB102" s="236"/>
      <c r="ETC102" s="236"/>
      <c r="ETD102" s="236"/>
      <c r="ETE102" s="236"/>
      <c r="ETF102" s="236"/>
      <c r="ETG102" s="236"/>
      <c r="ETH102" s="236"/>
      <c r="ETI102" s="236"/>
      <c r="ETJ102" s="236"/>
      <c r="ETK102" s="236"/>
      <c r="ETL102" s="236"/>
      <c r="ETM102" s="236"/>
      <c r="ETN102" s="236"/>
      <c r="ETO102" s="236"/>
      <c r="ETP102" s="236"/>
      <c r="ETQ102" s="236"/>
      <c r="ETR102" s="236"/>
      <c r="ETS102" s="236"/>
      <c r="ETT102" s="236"/>
      <c r="ETU102" s="236"/>
      <c r="ETV102" s="236"/>
      <c r="ETW102" s="236"/>
      <c r="ETX102" s="236"/>
      <c r="ETY102" s="236"/>
      <c r="ETZ102" s="236"/>
      <c r="EUA102" s="236"/>
      <c r="EUB102" s="236"/>
      <c r="EUC102" s="236"/>
      <c r="EUD102" s="236"/>
      <c r="EUE102" s="236"/>
      <c r="EUF102" s="236"/>
      <c r="EUG102" s="236"/>
      <c r="EUH102" s="236"/>
      <c r="EUI102" s="236"/>
      <c r="EUJ102" s="236"/>
      <c r="EUK102" s="236"/>
      <c r="EUL102" s="236"/>
      <c r="EUM102" s="236"/>
      <c r="EUN102" s="236"/>
      <c r="EUO102" s="236"/>
      <c r="EUP102" s="236"/>
      <c r="EUQ102" s="236"/>
      <c r="EUR102" s="236"/>
      <c r="EUS102" s="236"/>
      <c r="EUT102" s="236"/>
      <c r="EUU102" s="236"/>
      <c r="EUV102" s="236"/>
      <c r="EUW102" s="236"/>
      <c r="EUX102" s="236"/>
      <c r="EUY102" s="236"/>
      <c r="EUZ102" s="236"/>
      <c r="EVA102" s="236"/>
      <c r="EVB102" s="236"/>
      <c r="EVC102" s="236"/>
      <c r="EVD102" s="236"/>
      <c r="EVE102" s="236"/>
      <c r="EVF102" s="236"/>
      <c r="EVG102" s="236"/>
      <c r="EVH102" s="236"/>
      <c r="EVI102" s="236"/>
      <c r="EVJ102" s="236"/>
      <c r="EVK102" s="236"/>
      <c r="EVL102" s="236"/>
      <c r="EVM102" s="236"/>
      <c r="EVN102" s="236"/>
      <c r="EVO102" s="236"/>
      <c r="EVP102" s="236"/>
      <c r="EVQ102" s="236"/>
      <c r="EVR102" s="236"/>
      <c r="EVS102" s="236"/>
      <c r="EVT102" s="236"/>
      <c r="EVU102" s="236"/>
      <c r="EVV102" s="236"/>
      <c r="EVW102" s="236"/>
      <c r="EVX102" s="236"/>
      <c r="EVY102" s="236"/>
      <c r="EVZ102" s="236"/>
      <c r="EWA102" s="236"/>
      <c r="EWB102" s="236"/>
      <c r="EWC102" s="236"/>
      <c r="EWD102" s="236"/>
      <c r="EWE102" s="236"/>
      <c r="EWF102" s="236"/>
      <c r="EWG102" s="236"/>
      <c r="EWH102" s="236"/>
      <c r="EWI102" s="236"/>
      <c r="EWJ102" s="236"/>
      <c r="EWK102" s="236"/>
      <c r="EWL102" s="236"/>
      <c r="EWM102" s="236"/>
      <c r="EWN102" s="236"/>
      <c r="EWO102" s="236"/>
      <c r="EWP102" s="236"/>
      <c r="EWQ102" s="236"/>
      <c r="EWR102" s="236"/>
      <c r="EWS102" s="236"/>
      <c r="EWT102" s="236"/>
      <c r="EWU102" s="236"/>
      <c r="EWV102" s="236"/>
      <c r="EWW102" s="236"/>
      <c r="EWX102" s="236"/>
      <c r="EWY102" s="236"/>
      <c r="EWZ102" s="236"/>
      <c r="EXA102" s="236"/>
      <c r="EXB102" s="236"/>
      <c r="EXC102" s="236"/>
      <c r="EXD102" s="236"/>
      <c r="EXE102" s="236"/>
      <c r="EXF102" s="236"/>
      <c r="EXG102" s="236"/>
      <c r="EXH102" s="236"/>
      <c r="EXI102" s="236"/>
      <c r="EXJ102" s="236"/>
      <c r="EXK102" s="236"/>
      <c r="EXL102" s="236"/>
      <c r="EXM102" s="236"/>
      <c r="EXN102" s="236"/>
      <c r="EXO102" s="236"/>
      <c r="EXP102" s="236"/>
      <c r="EXQ102" s="236"/>
      <c r="EXR102" s="236"/>
      <c r="EXS102" s="236"/>
      <c r="EXT102" s="236"/>
      <c r="EXU102" s="236"/>
      <c r="EXV102" s="236"/>
      <c r="EXW102" s="236"/>
      <c r="EXX102" s="236"/>
      <c r="EXY102" s="236"/>
      <c r="EXZ102" s="236"/>
      <c r="EYA102" s="236"/>
      <c r="EYB102" s="236"/>
      <c r="EYC102" s="236"/>
      <c r="EYD102" s="236"/>
      <c r="EYE102" s="236"/>
      <c r="EYF102" s="236"/>
      <c r="EYG102" s="236"/>
      <c r="EYH102" s="236"/>
      <c r="EYI102" s="236"/>
      <c r="EYJ102" s="236"/>
      <c r="EYK102" s="236"/>
      <c r="EYL102" s="236"/>
      <c r="EYM102" s="236"/>
      <c r="EYN102" s="236"/>
      <c r="EYO102" s="236"/>
      <c r="EYP102" s="236"/>
      <c r="EYQ102" s="236"/>
      <c r="EYR102" s="236"/>
      <c r="EYS102" s="236"/>
      <c r="EYT102" s="236"/>
      <c r="EYU102" s="236"/>
      <c r="EYV102" s="236"/>
      <c r="EYW102" s="236"/>
      <c r="EYX102" s="236"/>
      <c r="EYY102" s="236"/>
      <c r="EYZ102" s="236"/>
      <c r="EZA102" s="236"/>
      <c r="EZB102" s="236"/>
      <c r="EZC102" s="236"/>
      <c r="EZD102" s="236"/>
      <c r="EZE102" s="236"/>
      <c r="EZF102" s="236"/>
      <c r="EZG102" s="236"/>
      <c r="EZH102" s="236"/>
      <c r="EZI102" s="236"/>
      <c r="EZJ102" s="236"/>
      <c r="EZK102" s="236"/>
      <c r="EZL102" s="236"/>
      <c r="EZM102" s="236"/>
      <c r="EZN102" s="236"/>
      <c r="EZO102" s="236"/>
      <c r="EZP102" s="236"/>
      <c r="EZQ102" s="236"/>
      <c r="EZR102" s="236"/>
      <c r="EZS102" s="236"/>
      <c r="EZT102" s="236"/>
      <c r="EZU102" s="236"/>
      <c r="EZV102" s="236"/>
      <c r="EZW102" s="236"/>
      <c r="EZX102" s="236"/>
      <c r="EZY102" s="236"/>
      <c r="EZZ102" s="236"/>
      <c r="FAA102" s="236"/>
      <c r="FAB102" s="236"/>
      <c r="FAC102" s="236"/>
      <c r="FAD102" s="236"/>
      <c r="FAE102" s="236"/>
      <c r="FAF102" s="236"/>
      <c r="FAG102" s="236"/>
      <c r="FAH102" s="236"/>
      <c r="FAI102" s="236"/>
      <c r="FAJ102" s="236"/>
      <c r="FAK102" s="236"/>
      <c r="FAL102" s="236"/>
      <c r="FAM102" s="236"/>
      <c r="FAN102" s="236"/>
      <c r="FAO102" s="236"/>
      <c r="FAP102" s="236"/>
      <c r="FAQ102" s="236"/>
      <c r="FAR102" s="236"/>
      <c r="FAS102" s="236"/>
      <c r="FAT102" s="236"/>
      <c r="FAU102" s="236"/>
      <c r="FAV102" s="236"/>
      <c r="FAW102" s="236"/>
      <c r="FAX102" s="236"/>
      <c r="FAY102" s="236"/>
      <c r="FAZ102" s="236"/>
      <c r="FBA102" s="236"/>
      <c r="FBB102" s="236"/>
      <c r="FBC102" s="236"/>
      <c r="FBD102" s="236"/>
      <c r="FBE102" s="236"/>
      <c r="FBF102" s="236"/>
      <c r="FBG102" s="236"/>
      <c r="FBH102" s="236"/>
      <c r="FBI102" s="236"/>
      <c r="FBJ102" s="236"/>
      <c r="FBK102" s="236"/>
      <c r="FBL102" s="236"/>
      <c r="FBM102" s="236"/>
      <c r="FBN102" s="236"/>
      <c r="FBO102" s="236"/>
      <c r="FBP102" s="236"/>
      <c r="FBQ102" s="236"/>
      <c r="FBR102" s="236"/>
      <c r="FBS102" s="236"/>
      <c r="FBT102" s="236"/>
      <c r="FBU102" s="236"/>
      <c r="FBV102" s="236"/>
      <c r="FBW102" s="236"/>
      <c r="FBX102" s="236"/>
      <c r="FBY102" s="236"/>
      <c r="FBZ102" s="236"/>
      <c r="FCA102" s="236"/>
      <c r="FCB102" s="236"/>
      <c r="FCC102" s="236"/>
      <c r="FCD102" s="236"/>
      <c r="FCE102" s="236"/>
      <c r="FCF102" s="236"/>
      <c r="FCG102" s="236"/>
      <c r="FCH102" s="236"/>
      <c r="FCI102" s="236"/>
      <c r="FCJ102" s="236"/>
      <c r="FCK102" s="236"/>
      <c r="FCL102" s="236"/>
      <c r="FCM102" s="236"/>
      <c r="FCN102" s="236"/>
      <c r="FCO102" s="236"/>
      <c r="FCP102" s="236"/>
      <c r="FCQ102" s="236"/>
      <c r="FCR102" s="236"/>
      <c r="FCS102" s="236"/>
      <c r="FCT102" s="236"/>
      <c r="FCU102" s="236"/>
      <c r="FCV102" s="236"/>
      <c r="FCW102" s="236"/>
      <c r="FCX102" s="236"/>
      <c r="FCY102" s="236"/>
      <c r="FCZ102" s="236"/>
      <c r="FDA102" s="236"/>
      <c r="FDB102" s="236"/>
      <c r="FDC102" s="236"/>
      <c r="FDD102" s="236"/>
      <c r="FDE102" s="236"/>
      <c r="FDF102" s="236"/>
      <c r="FDG102" s="236"/>
      <c r="FDH102" s="236"/>
      <c r="FDI102" s="236"/>
      <c r="FDJ102" s="236"/>
      <c r="FDK102" s="236"/>
      <c r="FDL102" s="236"/>
      <c r="FDM102" s="236"/>
      <c r="FDN102" s="236"/>
      <c r="FDO102" s="236"/>
      <c r="FDP102" s="236"/>
      <c r="FDQ102" s="236"/>
      <c r="FDR102" s="236"/>
      <c r="FDS102" s="236"/>
      <c r="FDT102" s="236"/>
      <c r="FDU102" s="236"/>
      <c r="FDV102" s="236"/>
      <c r="FDW102" s="236"/>
      <c r="FDX102" s="236"/>
      <c r="FDY102" s="236"/>
      <c r="FDZ102" s="236"/>
      <c r="FEA102" s="236"/>
      <c r="FEB102" s="236"/>
      <c r="FEC102" s="236"/>
      <c r="FED102" s="236"/>
      <c r="FEE102" s="236"/>
      <c r="FEF102" s="236"/>
      <c r="FEG102" s="236"/>
      <c r="FEH102" s="236"/>
      <c r="FEI102" s="236"/>
      <c r="FEJ102" s="236"/>
      <c r="FEK102" s="236"/>
      <c r="FEL102" s="236"/>
      <c r="FEM102" s="236"/>
      <c r="FEN102" s="236"/>
      <c r="FEO102" s="236"/>
      <c r="FEP102" s="236"/>
      <c r="FEQ102" s="236"/>
      <c r="FER102" s="236"/>
      <c r="FES102" s="236"/>
      <c r="FET102" s="236"/>
      <c r="FEU102" s="236"/>
      <c r="FEV102" s="236"/>
      <c r="FEW102" s="236"/>
      <c r="FEX102" s="236"/>
      <c r="FEY102" s="236"/>
      <c r="FEZ102" s="236"/>
      <c r="FFA102" s="236"/>
      <c r="FFB102" s="236"/>
      <c r="FFC102" s="236"/>
      <c r="FFD102" s="236"/>
      <c r="FFE102" s="236"/>
      <c r="FFF102" s="236"/>
      <c r="FFG102" s="236"/>
      <c r="FFH102" s="236"/>
      <c r="FFI102" s="236"/>
      <c r="FFJ102" s="236"/>
      <c r="FFK102" s="236"/>
      <c r="FFL102" s="236"/>
      <c r="FFM102" s="236"/>
      <c r="FFN102" s="236"/>
      <c r="FFO102" s="236"/>
      <c r="FFP102" s="236"/>
      <c r="FFQ102" s="236"/>
      <c r="FFR102" s="236"/>
      <c r="FFS102" s="236"/>
      <c r="FFT102" s="236"/>
      <c r="FFU102" s="236"/>
      <c r="FFV102" s="236"/>
      <c r="FFW102" s="236"/>
      <c r="FFX102" s="236"/>
      <c r="FFY102" s="236"/>
      <c r="FFZ102" s="236"/>
      <c r="FGA102" s="236"/>
      <c r="FGB102" s="236"/>
      <c r="FGC102" s="236"/>
      <c r="FGD102" s="236"/>
      <c r="FGE102" s="236"/>
      <c r="FGF102" s="236"/>
      <c r="FGG102" s="236"/>
      <c r="FGH102" s="236"/>
      <c r="FGI102" s="236"/>
      <c r="FGJ102" s="236"/>
      <c r="FGK102" s="236"/>
      <c r="FGL102" s="236"/>
      <c r="FGM102" s="236"/>
      <c r="FGN102" s="236"/>
      <c r="FGO102" s="236"/>
      <c r="FGP102" s="236"/>
      <c r="FGQ102" s="236"/>
      <c r="FGR102" s="236"/>
      <c r="FGS102" s="236"/>
      <c r="FGT102" s="236"/>
      <c r="FGU102" s="236"/>
      <c r="FGV102" s="236"/>
      <c r="FGW102" s="236"/>
      <c r="FGX102" s="236"/>
      <c r="FGY102" s="236"/>
      <c r="FGZ102" s="236"/>
      <c r="FHA102" s="236"/>
      <c r="FHB102" s="236"/>
      <c r="FHC102" s="236"/>
      <c r="FHD102" s="236"/>
      <c r="FHE102" s="236"/>
      <c r="FHF102" s="236"/>
      <c r="FHG102" s="236"/>
      <c r="FHH102" s="236"/>
      <c r="FHI102" s="236"/>
      <c r="FHJ102" s="236"/>
      <c r="FHK102" s="236"/>
      <c r="FHL102" s="236"/>
      <c r="FHM102" s="236"/>
      <c r="FHN102" s="236"/>
      <c r="FHO102" s="236"/>
      <c r="FHP102" s="236"/>
      <c r="FHQ102" s="236"/>
      <c r="FHR102" s="236"/>
      <c r="FHS102" s="236"/>
      <c r="FHT102" s="236"/>
      <c r="FHU102" s="236"/>
      <c r="FHV102" s="236"/>
      <c r="FHW102" s="236"/>
      <c r="FHX102" s="236"/>
      <c r="FHY102" s="236"/>
      <c r="FHZ102" s="236"/>
      <c r="FIA102" s="236"/>
      <c r="FIB102" s="236"/>
      <c r="FIC102" s="236"/>
      <c r="FID102" s="236"/>
      <c r="FIE102" s="236"/>
      <c r="FIF102" s="236"/>
      <c r="FIG102" s="236"/>
      <c r="FIH102" s="236"/>
      <c r="FII102" s="236"/>
      <c r="FIJ102" s="236"/>
      <c r="FIK102" s="236"/>
      <c r="FIL102" s="236"/>
      <c r="FIM102" s="236"/>
      <c r="FIN102" s="236"/>
      <c r="FIO102" s="236"/>
      <c r="FIP102" s="236"/>
      <c r="FIQ102" s="236"/>
      <c r="FIR102" s="236"/>
      <c r="FIS102" s="236"/>
      <c r="FIT102" s="236"/>
      <c r="FIU102" s="236"/>
      <c r="FIV102" s="236"/>
      <c r="FIW102" s="236"/>
      <c r="FIX102" s="236"/>
      <c r="FIY102" s="236"/>
      <c r="FIZ102" s="236"/>
      <c r="FJA102" s="236"/>
      <c r="FJB102" s="236"/>
      <c r="FJC102" s="236"/>
      <c r="FJD102" s="236"/>
      <c r="FJE102" s="236"/>
      <c r="FJF102" s="236"/>
      <c r="FJG102" s="236"/>
      <c r="FJH102" s="236"/>
      <c r="FJI102" s="236"/>
      <c r="FJJ102" s="236"/>
      <c r="FJK102" s="236"/>
      <c r="FJL102" s="236"/>
      <c r="FJM102" s="236"/>
      <c r="FJN102" s="236"/>
      <c r="FJO102" s="236"/>
      <c r="FJP102" s="236"/>
      <c r="FJQ102" s="236"/>
      <c r="FJR102" s="236"/>
      <c r="FJS102" s="236"/>
      <c r="FJT102" s="236"/>
      <c r="FJU102" s="236"/>
      <c r="FJV102" s="236"/>
      <c r="FJW102" s="236"/>
      <c r="FJX102" s="236"/>
      <c r="FJY102" s="236"/>
      <c r="FJZ102" s="236"/>
      <c r="FKA102" s="236"/>
      <c r="FKB102" s="236"/>
      <c r="FKC102" s="236"/>
      <c r="FKD102" s="236"/>
      <c r="FKE102" s="236"/>
      <c r="FKF102" s="236"/>
      <c r="FKG102" s="236"/>
      <c r="FKH102" s="236"/>
      <c r="FKI102" s="236"/>
      <c r="FKJ102" s="236"/>
      <c r="FKK102" s="236"/>
      <c r="FKL102" s="236"/>
      <c r="FKM102" s="236"/>
      <c r="FKN102" s="236"/>
      <c r="FKO102" s="236"/>
      <c r="FKP102" s="236"/>
      <c r="FKQ102" s="236"/>
      <c r="FKR102" s="236"/>
      <c r="FKS102" s="236"/>
      <c r="FKT102" s="236"/>
      <c r="FKU102" s="236"/>
      <c r="FKV102" s="236"/>
      <c r="FKW102" s="236"/>
      <c r="FKX102" s="236"/>
      <c r="FKY102" s="236"/>
      <c r="FKZ102" s="236"/>
      <c r="FLA102" s="236"/>
      <c r="FLB102" s="236"/>
      <c r="FLC102" s="236"/>
      <c r="FLD102" s="236"/>
      <c r="FLE102" s="236"/>
      <c r="FLF102" s="236"/>
      <c r="FLG102" s="236"/>
      <c r="FLH102" s="236"/>
      <c r="FLI102" s="236"/>
      <c r="FLJ102" s="236"/>
      <c r="FLK102" s="236"/>
      <c r="FLL102" s="236"/>
      <c r="FLM102" s="236"/>
      <c r="FLN102" s="236"/>
      <c r="FLO102" s="236"/>
      <c r="FLP102" s="236"/>
      <c r="FLQ102" s="236"/>
      <c r="FLR102" s="236"/>
      <c r="FLS102" s="236"/>
      <c r="FLT102" s="236"/>
      <c r="FLU102" s="236"/>
      <c r="FLV102" s="236"/>
      <c r="FLW102" s="236"/>
      <c r="FLX102" s="236"/>
      <c r="FLY102" s="236"/>
      <c r="FLZ102" s="236"/>
      <c r="FMA102" s="236"/>
      <c r="FMB102" s="236"/>
      <c r="FMC102" s="236"/>
      <c r="FMD102" s="236"/>
      <c r="FME102" s="236"/>
      <c r="FMF102" s="236"/>
      <c r="FMG102" s="236"/>
      <c r="FMH102" s="236"/>
      <c r="FMI102" s="236"/>
      <c r="FMJ102" s="236"/>
      <c r="FMK102" s="236"/>
      <c r="FML102" s="236"/>
      <c r="FMM102" s="236"/>
      <c r="FMN102" s="236"/>
      <c r="FMO102" s="236"/>
      <c r="FMP102" s="236"/>
      <c r="FMQ102" s="236"/>
      <c r="FMR102" s="236"/>
      <c r="FMS102" s="236"/>
      <c r="FMT102" s="236"/>
      <c r="FMU102" s="236"/>
      <c r="FMV102" s="236"/>
      <c r="FMW102" s="236"/>
      <c r="FMX102" s="236"/>
      <c r="FMY102" s="236"/>
      <c r="FMZ102" s="236"/>
      <c r="FNA102" s="236"/>
      <c r="FNB102" s="236"/>
      <c r="FNC102" s="236"/>
      <c r="FND102" s="236"/>
      <c r="FNE102" s="236"/>
      <c r="FNF102" s="236"/>
      <c r="FNG102" s="236"/>
      <c r="FNH102" s="236"/>
      <c r="FNI102" s="236"/>
      <c r="FNJ102" s="236"/>
      <c r="FNK102" s="236"/>
      <c r="FNL102" s="236"/>
      <c r="FNM102" s="236"/>
      <c r="FNN102" s="236"/>
      <c r="FNO102" s="236"/>
      <c r="FNP102" s="236"/>
      <c r="FNQ102" s="236"/>
      <c r="FNR102" s="236"/>
      <c r="FNS102" s="236"/>
      <c r="FNT102" s="236"/>
      <c r="FNU102" s="236"/>
      <c r="FNV102" s="236"/>
      <c r="FNW102" s="236"/>
      <c r="FNX102" s="236"/>
      <c r="FNY102" s="236"/>
      <c r="FNZ102" s="236"/>
      <c r="FOA102" s="236"/>
      <c r="FOB102" s="236"/>
      <c r="FOC102" s="236"/>
      <c r="FOD102" s="236"/>
      <c r="FOE102" s="236"/>
      <c r="FOF102" s="236"/>
      <c r="FOG102" s="236"/>
      <c r="FOH102" s="236"/>
      <c r="FOI102" s="236"/>
      <c r="FOJ102" s="236"/>
      <c r="FOK102" s="236"/>
      <c r="FOL102" s="236"/>
      <c r="FOM102" s="236"/>
      <c r="FON102" s="236"/>
      <c r="FOO102" s="236"/>
      <c r="FOP102" s="236"/>
      <c r="FOQ102" s="236"/>
      <c r="FOR102" s="236"/>
      <c r="FOS102" s="236"/>
      <c r="FOT102" s="236"/>
      <c r="FOU102" s="236"/>
      <c r="FOV102" s="236"/>
      <c r="FOW102" s="236"/>
      <c r="FOX102" s="236"/>
      <c r="FOY102" s="236"/>
      <c r="FOZ102" s="236"/>
      <c r="FPA102" s="236"/>
      <c r="FPB102" s="236"/>
      <c r="FPC102" s="236"/>
      <c r="FPD102" s="236"/>
      <c r="FPE102" s="236"/>
      <c r="FPF102" s="236"/>
      <c r="FPG102" s="236"/>
      <c r="FPH102" s="236"/>
      <c r="FPI102" s="236"/>
      <c r="FPJ102" s="236"/>
      <c r="FPK102" s="236"/>
      <c r="FPL102" s="236"/>
      <c r="FPM102" s="236"/>
      <c r="FPN102" s="236"/>
      <c r="FPO102" s="236"/>
      <c r="FPP102" s="236"/>
      <c r="FPQ102" s="236"/>
      <c r="FPR102" s="236"/>
      <c r="FPS102" s="236"/>
      <c r="FPT102" s="236"/>
      <c r="FPU102" s="236"/>
      <c r="FPV102" s="236"/>
      <c r="FPW102" s="236"/>
      <c r="FPX102" s="236"/>
      <c r="FPY102" s="236"/>
      <c r="FPZ102" s="236"/>
      <c r="FQA102" s="236"/>
      <c r="FQB102" s="236"/>
      <c r="FQC102" s="236"/>
      <c r="FQD102" s="236"/>
      <c r="FQE102" s="236"/>
      <c r="FQF102" s="236"/>
      <c r="FQG102" s="236"/>
      <c r="FQH102" s="236"/>
      <c r="FQI102" s="236"/>
      <c r="FQJ102" s="236"/>
      <c r="FQK102" s="236"/>
      <c r="FQL102" s="236"/>
      <c r="FQM102" s="236"/>
      <c r="FQN102" s="236"/>
      <c r="FQO102" s="236"/>
      <c r="FQP102" s="236"/>
      <c r="FQQ102" s="236"/>
      <c r="FQR102" s="236"/>
      <c r="FQS102" s="236"/>
      <c r="FQT102" s="236"/>
      <c r="FQU102" s="236"/>
      <c r="FQV102" s="236"/>
      <c r="FQW102" s="236"/>
      <c r="FQX102" s="236"/>
      <c r="FQY102" s="236"/>
      <c r="FQZ102" s="236"/>
      <c r="FRA102" s="236"/>
      <c r="FRB102" s="236"/>
      <c r="FRC102" s="236"/>
      <c r="FRD102" s="236"/>
      <c r="FRE102" s="236"/>
      <c r="FRF102" s="236"/>
      <c r="FRG102" s="236"/>
      <c r="FRH102" s="236"/>
      <c r="FRI102" s="236"/>
      <c r="FRJ102" s="236"/>
      <c r="FRK102" s="236"/>
      <c r="FRL102" s="236"/>
      <c r="FRM102" s="236"/>
      <c r="FRN102" s="236"/>
      <c r="FRO102" s="236"/>
      <c r="FRP102" s="236"/>
      <c r="FRQ102" s="236"/>
      <c r="FRR102" s="236"/>
      <c r="FRS102" s="236"/>
      <c r="FRT102" s="236"/>
      <c r="FRU102" s="236"/>
      <c r="FRV102" s="236"/>
      <c r="FRW102" s="236"/>
      <c r="FRX102" s="236"/>
      <c r="FRY102" s="236"/>
      <c r="FRZ102" s="236"/>
      <c r="FSA102" s="236"/>
      <c r="FSB102" s="236"/>
      <c r="FSC102" s="236"/>
      <c r="FSD102" s="236"/>
      <c r="FSE102" s="236"/>
      <c r="FSF102" s="236"/>
      <c r="FSG102" s="236"/>
      <c r="FSH102" s="236"/>
      <c r="FSI102" s="236"/>
      <c r="FSJ102" s="236"/>
      <c r="FSK102" s="236"/>
      <c r="FSL102" s="236"/>
      <c r="FSM102" s="236"/>
      <c r="FSN102" s="236"/>
      <c r="FSO102" s="236"/>
      <c r="FSP102" s="236"/>
      <c r="FSQ102" s="236"/>
      <c r="FSR102" s="236"/>
      <c r="FSS102" s="236"/>
      <c r="FST102" s="236"/>
      <c r="FSU102" s="236"/>
      <c r="FSV102" s="236"/>
      <c r="FSW102" s="236"/>
      <c r="FSX102" s="236"/>
      <c r="FSY102" s="236"/>
      <c r="FSZ102" s="236"/>
      <c r="FTA102" s="236"/>
      <c r="FTB102" s="236"/>
      <c r="FTC102" s="236"/>
      <c r="FTD102" s="236"/>
      <c r="FTE102" s="236"/>
      <c r="FTF102" s="236"/>
      <c r="FTG102" s="236"/>
      <c r="FTH102" s="236"/>
      <c r="FTI102" s="236"/>
      <c r="FTJ102" s="236"/>
      <c r="FTK102" s="236"/>
      <c r="FTL102" s="236"/>
      <c r="FTM102" s="236"/>
      <c r="FTN102" s="236"/>
      <c r="FTO102" s="236"/>
      <c r="FTP102" s="236"/>
      <c r="FTQ102" s="236"/>
      <c r="FTR102" s="236"/>
      <c r="FTS102" s="236"/>
      <c r="FTT102" s="236"/>
      <c r="FTU102" s="236"/>
      <c r="FTV102" s="236"/>
      <c r="FTW102" s="236"/>
      <c r="FTX102" s="236"/>
      <c r="FTY102" s="236"/>
      <c r="FTZ102" s="236"/>
      <c r="FUA102" s="236"/>
      <c r="FUB102" s="236"/>
      <c r="FUC102" s="236"/>
      <c r="FUD102" s="236"/>
      <c r="FUE102" s="236"/>
      <c r="FUF102" s="236"/>
      <c r="FUG102" s="236"/>
      <c r="FUH102" s="236"/>
      <c r="FUI102" s="236"/>
      <c r="FUJ102" s="236"/>
      <c r="FUK102" s="236"/>
      <c r="FUL102" s="236"/>
      <c r="FUM102" s="236"/>
      <c r="FUN102" s="236"/>
      <c r="FUO102" s="236"/>
      <c r="FUP102" s="236"/>
      <c r="FUQ102" s="236"/>
      <c r="FUR102" s="236"/>
      <c r="FUS102" s="236"/>
      <c r="FUT102" s="236"/>
      <c r="FUU102" s="236"/>
      <c r="FUV102" s="236"/>
      <c r="FUW102" s="236"/>
      <c r="FUX102" s="236"/>
      <c r="FUY102" s="236"/>
      <c r="FUZ102" s="236"/>
      <c r="FVA102" s="236"/>
      <c r="FVB102" s="236"/>
      <c r="FVC102" s="236"/>
      <c r="FVD102" s="236"/>
      <c r="FVE102" s="236"/>
      <c r="FVF102" s="236"/>
      <c r="FVG102" s="236"/>
      <c r="FVH102" s="236"/>
      <c r="FVI102" s="236"/>
      <c r="FVJ102" s="236"/>
      <c r="FVK102" s="236"/>
      <c r="FVL102" s="236"/>
      <c r="FVM102" s="236"/>
      <c r="FVN102" s="236"/>
      <c r="FVO102" s="236"/>
      <c r="FVP102" s="236"/>
      <c r="FVQ102" s="236"/>
      <c r="FVR102" s="236"/>
      <c r="FVS102" s="236"/>
      <c r="FVT102" s="236"/>
      <c r="FVU102" s="236"/>
      <c r="FVV102" s="236"/>
      <c r="FVW102" s="236"/>
      <c r="FVX102" s="236"/>
      <c r="FVY102" s="236"/>
      <c r="FVZ102" s="236"/>
      <c r="FWA102" s="236"/>
      <c r="FWB102" s="236"/>
      <c r="FWC102" s="236"/>
      <c r="FWD102" s="236"/>
      <c r="FWE102" s="236"/>
      <c r="FWF102" s="236"/>
      <c r="FWG102" s="236"/>
      <c r="FWH102" s="236"/>
      <c r="FWI102" s="236"/>
      <c r="FWJ102" s="236"/>
      <c r="FWK102" s="236"/>
      <c r="FWL102" s="236"/>
      <c r="FWM102" s="236"/>
      <c r="FWN102" s="236"/>
      <c r="FWO102" s="236"/>
      <c r="FWP102" s="236"/>
      <c r="FWQ102" s="236"/>
      <c r="FWR102" s="236"/>
      <c r="FWS102" s="236"/>
      <c r="FWT102" s="236"/>
      <c r="FWU102" s="236"/>
      <c r="FWV102" s="236"/>
      <c r="FWW102" s="236"/>
      <c r="FWX102" s="236"/>
      <c r="FWY102" s="236"/>
      <c r="FWZ102" s="236"/>
      <c r="FXA102" s="236"/>
      <c r="FXB102" s="236"/>
      <c r="FXC102" s="236"/>
      <c r="FXD102" s="236"/>
      <c r="FXE102" s="236"/>
      <c r="FXF102" s="236"/>
      <c r="FXG102" s="236"/>
      <c r="FXH102" s="236"/>
      <c r="FXI102" s="236"/>
      <c r="FXJ102" s="236"/>
      <c r="FXK102" s="236"/>
      <c r="FXL102" s="236"/>
      <c r="FXM102" s="236"/>
      <c r="FXN102" s="236"/>
      <c r="FXO102" s="236"/>
      <c r="FXP102" s="236"/>
      <c r="FXQ102" s="236"/>
      <c r="FXR102" s="236"/>
      <c r="FXS102" s="236"/>
      <c r="FXT102" s="236"/>
      <c r="FXU102" s="236"/>
      <c r="FXV102" s="236"/>
      <c r="FXW102" s="236"/>
      <c r="FXX102" s="236"/>
      <c r="FXY102" s="236"/>
      <c r="FXZ102" s="236"/>
      <c r="FYA102" s="236"/>
      <c r="FYB102" s="236"/>
      <c r="FYC102" s="236"/>
      <c r="FYD102" s="236"/>
      <c r="FYE102" s="236"/>
      <c r="FYF102" s="236"/>
      <c r="FYG102" s="236"/>
      <c r="FYH102" s="236"/>
      <c r="FYI102" s="236"/>
      <c r="FYJ102" s="236"/>
      <c r="FYK102" s="236"/>
      <c r="FYL102" s="236"/>
      <c r="FYM102" s="236"/>
      <c r="FYN102" s="236"/>
      <c r="FYO102" s="236"/>
      <c r="FYP102" s="236"/>
      <c r="FYQ102" s="236"/>
      <c r="FYR102" s="236"/>
      <c r="FYS102" s="236"/>
      <c r="FYT102" s="236"/>
      <c r="FYU102" s="236"/>
      <c r="FYV102" s="236"/>
      <c r="FYW102" s="236"/>
      <c r="FYX102" s="236"/>
      <c r="FYY102" s="236"/>
      <c r="FYZ102" s="236"/>
      <c r="FZA102" s="236"/>
      <c r="FZB102" s="236"/>
      <c r="FZC102" s="236"/>
      <c r="FZD102" s="236"/>
      <c r="FZE102" s="236"/>
      <c r="FZF102" s="236"/>
      <c r="FZG102" s="236"/>
      <c r="FZH102" s="236"/>
      <c r="FZI102" s="236"/>
      <c r="FZJ102" s="236"/>
      <c r="FZK102" s="236"/>
      <c r="FZL102" s="236"/>
      <c r="FZM102" s="236"/>
      <c r="FZN102" s="236"/>
      <c r="FZO102" s="236"/>
      <c r="FZP102" s="236"/>
      <c r="FZQ102" s="236"/>
      <c r="FZR102" s="236"/>
      <c r="FZS102" s="236"/>
      <c r="FZT102" s="236"/>
      <c r="FZU102" s="236"/>
      <c r="FZV102" s="236"/>
      <c r="FZW102" s="236"/>
      <c r="FZX102" s="236"/>
      <c r="FZY102" s="236"/>
      <c r="FZZ102" s="236"/>
      <c r="GAA102" s="236"/>
      <c r="GAB102" s="236"/>
      <c r="GAC102" s="236"/>
      <c r="GAD102" s="236"/>
      <c r="GAE102" s="236"/>
      <c r="GAF102" s="236"/>
      <c r="GAG102" s="236"/>
      <c r="GAH102" s="236"/>
      <c r="GAI102" s="236"/>
      <c r="GAJ102" s="236"/>
      <c r="GAK102" s="236"/>
      <c r="GAL102" s="236"/>
      <c r="GAM102" s="236"/>
      <c r="GAN102" s="236"/>
      <c r="GAO102" s="236"/>
      <c r="GAP102" s="236"/>
      <c r="GAQ102" s="236"/>
      <c r="GAR102" s="236"/>
      <c r="GAS102" s="236"/>
      <c r="GAT102" s="236"/>
      <c r="GAU102" s="236"/>
      <c r="GAV102" s="236"/>
      <c r="GAW102" s="236"/>
      <c r="GAX102" s="236"/>
      <c r="GAY102" s="236"/>
      <c r="GAZ102" s="236"/>
      <c r="GBA102" s="236"/>
      <c r="GBB102" s="236"/>
      <c r="GBC102" s="236"/>
      <c r="GBD102" s="236"/>
      <c r="GBE102" s="236"/>
      <c r="GBF102" s="236"/>
      <c r="GBG102" s="236"/>
      <c r="GBH102" s="236"/>
      <c r="GBI102" s="236"/>
      <c r="GBJ102" s="236"/>
      <c r="GBK102" s="236"/>
      <c r="GBL102" s="236"/>
      <c r="GBM102" s="236"/>
      <c r="GBN102" s="236"/>
      <c r="GBO102" s="236"/>
      <c r="GBP102" s="236"/>
      <c r="GBQ102" s="236"/>
      <c r="GBR102" s="236"/>
      <c r="GBS102" s="236"/>
      <c r="GBT102" s="236"/>
      <c r="GBU102" s="236"/>
      <c r="GBV102" s="236"/>
      <c r="GBW102" s="236"/>
      <c r="GBX102" s="236"/>
      <c r="GBY102" s="236"/>
      <c r="GBZ102" s="236"/>
      <c r="GCA102" s="236"/>
      <c r="GCB102" s="236"/>
      <c r="GCC102" s="236"/>
      <c r="GCD102" s="236"/>
      <c r="GCE102" s="236"/>
      <c r="GCF102" s="236"/>
      <c r="GCG102" s="236"/>
      <c r="GCH102" s="236"/>
      <c r="GCI102" s="236"/>
      <c r="GCJ102" s="236"/>
      <c r="GCK102" s="236"/>
      <c r="GCL102" s="236"/>
      <c r="GCM102" s="236"/>
      <c r="GCN102" s="236"/>
      <c r="GCO102" s="236"/>
      <c r="GCP102" s="236"/>
      <c r="GCQ102" s="236"/>
      <c r="GCR102" s="236"/>
      <c r="GCS102" s="236"/>
      <c r="GCT102" s="236"/>
      <c r="GCU102" s="236"/>
      <c r="GCV102" s="236"/>
      <c r="GCW102" s="236"/>
      <c r="GCX102" s="236"/>
      <c r="GCY102" s="236"/>
      <c r="GCZ102" s="236"/>
      <c r="GDA102" s="236"/>
      <c r="GDB102" s="236"/>
      <c r="GDC102" s="236"/>
      <c r="GDD102" s="236"/>
      <c r="GDE102" s="236"/>
      <c r="GDF102" s="236"/>
      <c r="GDG102" s="236"/>
      <c r="GDH102" s="236"/>
      <c r="GDI102" s="236"/>
      <c r="GDJ102" s="236"/>
      <c r="GDK102" s="236"/>
      <c r="GDL102" s="236"/>
      <c r="GDM102" s="236"/>
      <c r="GDN102" s="236"/>
      <c r="GDO102" s="236"/>
      <c r="GDP102" s="236"/>
      <c r="GDQ102" s="236"/>
      <c r="GDR102" s="236"/>
      <c r="GDS102" s="236"/>
      <c r="GDT102" s="236"/>
      <c r="GDU102" s="236"/>
      <c r="GDV102" s="236"/>
      <c r="GDW102" s="236"/>
      <c r="GDX102" s="236"/>
      <c r="GDY102" s="236"/>
      <c r="GDZ102" s="236"/>
      <c r="GEA102" s="236"/>
      <c r="GEB102" s="236"/>
      <c r="GEC102" s="236"/>
      <c r="GED102" s="236"/>
      <c r="GEE102" s="236"/>
      <c r="GEF102" s="236"/>
      <c r="GEG102" s="236"/>
      <c r="GEH102" s="236"/>
      <c r="GEI102" s="236"/>
      <c r="GEJ102" s="236"/>
      <c r="GEK102" s="236"/>
      <c r="GEL102" s="236"/>
      <c r="GEM102" s="236"/>
      <c r="GEN102" s="236"/>
      <c r="GEO102" s="236"/>
      <c r="GEP102" s="236"/>
      <c r="GEQ102" s="236"/>
      <c r="GER102" s="236"/>
      <c r="GES102" s="236"/>
      <c r="GET102" s="236"/>
      <c r="GEU102" s="236"/>
      <c r="GEV102" s="236"/>
      <c r="GEW102" s="236"/>
      <c r="GEX102" s="236"/>
      <c r="GEY102" s="236"/>
      <c r="GEZ102" s="236"/>
      <c r="GFA102" s="236"/>
      <c r="GFB102" s="236"/>
      <c r="GFC102" s="236"/>
      <c r="GFD102" s="236"/>
      <c r="GFE102" s="236"/>
      <c r="GFF102" s="236"/>
      <c r="GFG102" s="236"/>
      <c r="GFH102" s="236"/>
      <c r="GFI102" s="236"/>
      <c r="GFJ102" s="236"/>
      <c r="GFK102" s="236"/>
      <c r="GFL102" s="236"/>
      <c r="GFM102" s="236"/>
      <c r="GFN102" s="236"/>
      <c r="GFO102" s="236"/>
      <c r="GFP102" s="236"/>
      <c r="GFQ102" s="236"/>
      <c r="GFR102" s="236"/>
      <c r="GFS102" s="236"/>
      <c r="GFT102" s="236"/>
      <c r="GFU102" s="236"/>
      <c r="GFV102" s="236"/>
      <c r="GFW102" s="236"/>
      <c r="GFX102" s="236"/>
      <c r="GFY102" s="236"/>
      <c r="GFZ102" s="236"/>
      <c r="GGA102" s="236"/>
      <c r="GGB102" s="236"/>
      <c r="GGC102" s="236"/>
      <c r="GGD102" s="236"/>
      <c r="GGE102" s="236"/>
      <c r="GGF102" s="236"/>
      <c r="GGG102" s="236"/>
      <c r="GGH102" s="236"/>
      <c r="GGI102" s="236"/>
      <c r="GGJ102" s="236"/>
      <c r="GGK102" s="236"/>
      <c r="GGL102" s="236"/>
      <c r="GGM102" s="236"/>
      <c r="GGN102" s="236"/>
      <c r="GGO102" s="236"/>
      <c r="GGP102" s="236"/>
      <c r="GGQ102" s="236"/>
      <c r="GGR102" s="236"/>
      <c r="GGS102" s="236"/>
      <c r="GGT102" s="236"/>
      <c r="GGU102" s="236"/>
      <c r="GGV102" s="236"/>
      <c r="GGW102" s="236"/>
      <c r="GGX102" s="236"/>
      <c r="GGY102" s="236"/>
      <c r="GGZ102" s="236"/>
      <c r="GHA102" s="236"/>
      <c r="GHB102" s="236"/>
      <c r="GHC102" s="236"/>
      <c r="GHD102" s="236"/>
      <c r="GHE102" s="236"/>
      <c r="GHF102" s="236"/>
      <c r="GHG102" s="236"/>
      <c r="GHH102" s="236"/>
      <c r="GHI102" s="236"/>
      <c r="GHJ102" s="236"/>
      <c r="GHK102" s="236"/>
      <c r="GHL102" s="236"/>
      <c r="GHM102" s="236"/>
      <c r="GHN102" s="236"/>
      <c r="GHO102" s="236"/>
      <c r="GHP102" s="236"/>
      <c r="GHQ102" s="236"/>
      <c r="GHR102" s="236"/>
      <c r="GHS102" s="236"/>
      <c r="GHT102" s="236"/>
      <c r="GHU102" s="236"/>
      <c r="GHV102" s="236"/>
      <c r="GHW102" s="236"/>
      <c r="GHX102" s="236"/>
      <c r="GHY102" s="236"/>
      <c r="GHZ102" s="236"/>
      <c r="GIA102" s="236"/>
      <c r="GIB102" s="236"/>
      <c r="GIC102" s="236"/>
      <c r="GID102" s="236"/>
      <c r="GIE102" s="236"/>
      <c r="GIF102" s="236"/>
      <c r="GIG102" s="236"/>
      <c r="GIH102" s="236"/>
      <c r="GII102" s="236"/>
      <c r="GIJ102" s="236"/>
      <c r="GIK102" s="236"/>
      <c r="GIL102" s="236"/>
      <c r="GIM102" s="236"/>
      <c r="GIN102" s="236"/>
      <c r="GIO102" s="236"/>
      <c r="GIP102" s="236"/>
      <c r="GIQ102" s="236"/>
      <c r="GIR102" s="236"/>
      <c r="GIS102" s="236"/>
      <c r="GIT102" s="236"/>
      <c r="GIU102" s="236"/>
      <c r="GIV102" s="236"/>
      <c r="GIW102" s="236"/>
      <c r="GIX102" s="236"/>
      <c r="GIY102" s="236"/>
      <c r="GIZ102" s="236"/>
      <c r="GJA102" s="236"/>
      <c r="GJB102" s="236"/>
      <c r="GJC102" s="236"/>
      <c r="GJD102" s="236"/>
      <c r="GJE102" s="236"/>
      <c r="GJF102" s="236"/>
      <c r="GJG102" s="236"/>
      <c r="GJH102" s="236"/>
      <c r="GJI102" s="236"/>
      <c r="GJJ102" s="236"/>
      <c r="GJK102" s="236"/>
      <c r="GJL102" s="236"/>
      <c r="GJM102" s="236"/>
      <c r="GJN102" s="236"/>
      <c r="GJO102" s="236"/>
      <c r="GJP102" s="236"/>
      <c r="GJQ102" s="236"/>
      <c r="GJR102" s="236"/>
      <c r="GJS102" s="236"/>
      <c r="GJT102" s="236"/>
      <c r="GJU102" s="236"/>
      <c r="GJV102" s="236"/>
      <c r="GJW102" s="236"/>
      <c r="GJX102" s="236"/>
      <c r="GJY102" s="236"/>
      <c r="GJZ102" s="236"/>
      <c r="GKA102" s="236"/>
      <c r="GKB102" s="236"/>
      <c r="GKC102" s="236"/>
      <c r="GKD102" s="236"/>
      <c r="GKE102" s="236"/>
      <c r="GKF102" s="236"/>
      <c r="GKG102" s="236"/>
      <c r="GKH102" s="236"/>
      <c r="GKI102" s="236"/>
      <c r="GKJ102" s="236"/>
      <c r="GKK102" s="236"/>
      <c r="GKL102" s="236"/>
      <c r="GKM102" s="236"/>
      <c r="GKN102" s="236"/>
      <c r="GKO102" s="236"/>
      <c r="GKP102" s="236"/>
      <c r="GKQ102" s="236"/>
      <c r="GKR102" s="236"/>
      <c r="GKS102" s="236"/>
      <c r="GKT102" s="236"/>
      <c r="GKU102" s="236"/>
      <c r="GKV102" s="236"/>
      <c r="GKW102" s="236"/>
      <c r="GKX102" s="236"/>
      <c r="GKY102" s="236"/>
      <c r="GKZ102" s="236"/>
      <c r="GLA102" s="236"/>
      <c r="GLB102" s="236"/>
      <c r="GLC102" s="236"/>
      <c r="GLD102" s="236"/>
      <c r="GLE102" s="236"/>
      <c r="GLF102" s="236"/>
      <c r="GLG102" s="236"/>
      <c r="GLH102" s="236"/>
      <c r="GLI102" s="236"/>
      <c r="GLJ102" s="236"/>
      <c r="GLK102" s="236"/>
      <c r="GLL102" s="236"/>
      <c r="GLM102" s="236"/>
      <c r="GLN102" s="236"/>
      <c r="GLO102" s="236"/>
      <c r="GLP102" s="236"/>
      <c r="GLQ102" s="236"/>
      <c r="GLR102" s="236"/>
      <c r="GLS102" s="236"/>
      <c r="GLT102" s="236"/>
      <c r="GLU102" s="236"/>
      <c r="GLV102" s="236"/>
      <c r="GLW102" s="236"/>
      <c r="GLX102" s="236"/>
      <c r="GLY102" s="236"/>
      <c r="GLZ102" s="236"/>
      <c r="GMA102" s="236"/>
      <c r="GMB102" s="236"/>
      <c r="GMC102" s="236"/>
      <c r="GMD102" s="236"/>
      <c r="GME102" s="236"/>
      <c r="GMF102" s="236"/>
      <c r="GMG102" s="236"/>
      <c r="GMH102" s="236"/>
      <c r="GMI102" s="236"/>
      <c r="GMJ102" s="236"/>
      <c r="GMK102" s="236"/>
      <c r="GML102" s="236"/>
      <c r="GMM102" s="236"/>
      <c r="GMN102" s="236"/>
      <c r="GMO102" s="236"/>
      <c r="GMP102" s="236"/>
      <c r="GMQ102" s="236"/>
      <c r="GMR102" s="236"/>
      <c r="GMS102" s="236"/>
      <c r="GMT102" s="236"/>
      <c r="GMU102" s="236"/>
      <c r="GMV102" s="236"/>
      <c r="GMW102" s="236"/>
      <c r="GMX102" s="236"/>
      <c r="GMY102" s="236"/>
      <c r="GMZ102" s="236"/>
      <c r="GNA102" s="236"/>
      <c r="GNB102" s="236"/>
      <c r="GNC102" s="236"/>
      <c r="GND102" s="236"/>
      <c r="GNE102" s="236"/>
      <c r="GNF102" s="236"/>
      <c r="GNG102" s="236"/>
      <c r="GNH102" s="236"/>
      <c r="GNI102" s="236"/>
      <c r="GNJ102" s="236"/>
      <c r="GNK102" s="236"/>
      <c r="GNL102" s="236"/>
      <c r="GNM102" s="236"/>
      <c r="GNN102" s="236"/>
      <c r="GNO102" s="236"/>
      <c r="GNP102" s="236"/>
      <c r="GNQ102" s="236"/>
      <c r="GNR102" s="236"/>
      <c r="GNS102" s="236"/>
      <c r="GNT102" s="236"/>
      <c r="GNU102" s="236"/>
      <c r="GNV102" s="236"/>
      <c r="GNW102" s="236"/>
      <c r="GNX102" s="236"/>
      <c r="GNY102" s="236"/>
      <c r="GNZ102" s="236"/>
      <c r="GOA102" s="236"/>
      <c r="GOB102" s="236"/>
      <c r="GOC102" s="236"/>
      <c r="GOD102" s="236"/>
      <c r="GOE102" s="236"/>
      <c r="GOF102" s="236"/>
      <c r="GOG102" s="236"/>
      <c r="GOH102" s="236"/>
      <c r="GOI102" s="236"/>
      <c r="GOJ102" s="236"/>
      <c r="GOK102" s="236"/>
      <c r="GOL102" s="236"/>
      <c r="GOM102" s="236"/>
      <c r="GON102" s="236"/>
      <c r="GOO102" s="236"/>
      <c r="GOP102" s="236"/>
      <c r="GOQ102" s="236"/>
      <c r="GOR102" s="236"/>
      <c r="GOS102" s="236"/>
      <c r="GOT102" s="236"/>
      <c r="GOU102" s="236"/>
      <c r="GOV102" s="236"/>
      <c r="GOW102" s="236"/>
      <c r="GOX102" s="236"/>
      <c r="GOY102" s="236"/>
      <c r="GOZ102" s="236"/>
      <c r="GPA102" s="236"/>
      <c r="GPB102" s="236"/>
      <c r="GPC102" s="236"/>
      <c r="GPD102" s="236"/>
      <c r="GPE102" s="236"/>
      <c r="GPF102" s="236"/>
      <c r="GPG102" s="236"/>
      <c r="GPH102" s="236"/>
      <c r="GPI102" s="236"/>
      <c r="GPJ102" s="236"/>
      <c r="GPK102" s="236"/>
      <c r="GPL102" s="236"/>
      <c r="GPM102" s="236"/>
      <c r="GPN102" s="236"/>
      <c r="GPO102" s="236"/>
      <c r="GPP102" s="236"/>
      <c r="GPQ102" s="236"/>
      <c r="GPR102" s="236"/>
      <c r="GPS102" s="236"/>
      <c r="GPT102" s="236"/>
      <c r="GPU102" s="236"/>
      <c r="GPV102" s="236"/>
      <c r="GPW102" s="236"/>
      <c r="GPX102" s="236"/>
      <c r="GPY102" s="236"/>
      <c r="GPZ102" s="236"/>
      <c r="GQA102" s="236"/>
      <c r="GQB102" s="236"/>
      <c r="GQC102" s="236"/>
      <c r="GQD102" s="236"/>
      <c r="GQE102" s="236"/>
      <c r="GQF102" s="236"/>
      <c r="GQG102" s="236"/>
      <c r="GQH102" s="236"/>
      <c r="GQI102" s="236"/>
      <c r="GQJ102" s="236"/>
      <c r="GQK102" s="236"/>
      <c r="GQL102" s="236"/>
      <c r="GQM102" s="236"/>
      <c r="GQN102" s="236"/>
      <c r="GQO102" s="236"/>
      <c r="GQP102" s="236"/>
      <c r="GQQ102" s="236"/>
      <c r="GQR102" s="236"/>
      <c r="GQS102" s="236"/>
      <c r="GQT102" s="236"/>
      <c r="GQU102" s="236"/>
      <c r="GQV102" s="236"/>
      <c r="GQW102" s="236"/>
      <c r="GQX102" s="236"/>
      <c r="GQY102" s="236"/>
      <c r="GQZ102" s="236"/>
      <c r="GRA102" s="236"/>
      <c r="GRB102" s="236"/>
      <c r="GRC102" s="236"/>
      <c r="GRD102" s="236"/>
      <c r="GRE102" s="236"/>
      <c r="GRF102" s="236"/>
      <c r="GRG102" s="236"/>
      <c r="GRH102" s="236"/>
      <c r="GRI102" s="236"/>
      <c r="GRJ102" s="236"/>
      <c r="GRK102" s="236"/>
      <c r="GRL102" s="236"/>
      <c r="GRM102" s="236"/>
      <c r="GRN102" s="236"/>
      <c r="GRO102" s="236"/>
      <c r="GRP102" s="236"/>
      <c r="GRQ102" s="236"/>
      <c r="GRR102" s="236"/>
      <c r="GRS102" s="236"/>
      <c r="GRT102" s="236"/>
      <c r="GRU102" s="236"/>
      <c r="GRV102" s="236"/>
      <c r="GRW102" s="236"/>
      <c r="GRX102" s="236"/>
      <c r="GRY102" s="236"/>
      <c r="GRZ102" s="236"/>
      <c r="GSA102" s="236"/>
      <c r="GSB102" s="236"/>
      <c r="GSC102" s="236"/>
      <c r="GSD102" s="236"/>
      <c r="GSE102" s="236"/>
      <c r="GSF102" s="236"/>
      <c r="GSG102" s="236"/>
      <c r="GSH102" s="236"/>
      <c r="GSI102" s="236"/>
      <c r="GSJ102" s="236"/>
      <c r="GSK102" s="236"/>
      <c r="GSL102" s="236"/>
      <c r="GSM102" s="236"/>
      <c r="GSN102" s="236"/>
      <c r="GSO102" s="236"/>
      <c r="GSP102" s="236"/>
      <c r="GSQ102" s="236"/>
      <c r="GSR102" s="236"/>
      <c r="GSS102" s="236"/>
      <c r="GST102" s="236"/>
      <c r="GSU102" s="236"/>
      <c r="GSV102" s="236"/>
      <c r="GSW102" s="236"/>
      <c r="GSX102" s="236"/>
      <c r="GSY102" s="236"/>
      <c r="GSZ102" s="236"/>
      <c r="GTA102" s="236"/>
      <c r="GTB102" s="236"/>
      <c r="GTC102" s="236"/>
      <c r="GTD102" s="236"/>
      <c r="GTE102" s="236"/>
      <c r="GTF102" s="236"/>
      <c r="GTG102" s="236"/>
      <c r="GTH102" s="236"/>
      <c r="GTI102" s="236"/>
      <c r="GTJ102" s="236"/>
      <c r="GTK102" s="236"/>
      <c r="GTL102" s="236"/>
      <c r="GTM102" s="236"/>
      <c r="GTN102" s="236"/>
      <c r="GTO102" s="236"/>
      <c r="GTP102" s="236"/>
      <c r="GTQ102" s="236"/>
      <c r="GTR102" s="236"/>
      <c r="GTS102" s="236"/>
      <c r="GTT102" s="236"/>
      <c r="GTU102" s="236"/>
      <c r="GTV102" s="236"/>
      <c r="GTW102" s="236"/>
      <c r="GTX102" s="236"/>
      <c r="GTY102" s="236"/>
      <c r="GTZ102" s="236"/>
      <c r="GUA102" s="236"/>
      <c r="GUB102" s="236"/>
      <c r="GUC102" s="236"/>
      <c r="GUD102" s="236"/>
      <c r="GUE102" s="236"/>
      <c r="GUF102" s="236"/>
      <c r="GUG102" s="236"/>
      <c r="GUH102" s="236"/>
      <c r="GUI102" s="236"/>
      <c r="GUJ102" s="236"/>
      <c r="GUK102" s="236"/>
      <c r="GUL102" s="236"/>
      <c r="GUM102" s="236"/>
      <c r="GUN102" s="236"/>
      <c r="GUO102" s="236"/>
      <c r="GUP102" s="236"/>
      <c r="GUQ102" s="236"/>
      <c r="GUR102" s="236"/>
      <c r="GUS102" s="236"/>
      <c r="GUT102" s="236"/>
      <c r="GUU102" s="236"/>
      <c r="GUV102" s="236"/>
      <c r="GUW102" s="236"/>
      <c r="GUX102" s="236"/>
      <c r="GUY102" s="236"/>
      <c r="GUZ102" s="236"/>
      <c r="GVA102" s="236"/>
      <c r="GVB102" s="236"/>
      <c r="GVC102" s="236"/>
      <c r="GVD102" s="236"/>
      <c r="GVE102" s="236"/>
      <c r="GVF102" s="236"/>
      <c r="GVG102" s="236"/>
      <c r="GVH102" s="236"/>
      <c r="GVI102" s="236"/>
      <c r="GVJ102" s="236"/>
      <c r="GVK102" s="236"/>
      <c r="GVL102" s="236"/>
      <c r="GVM102" s="236"/>
      <c r="GVN102" s="236"/>
      <c r="GVO102" s="236"/>
      <c r="GVP102" s="236"/>
      <c r="GVQ102" s="236"/>
      <c r="GVR102" s="236"/>
      <c r="GVS102" s="236"/>
      <c r="GVT102" s="236"/>
      <c r="GVU102" s="236"/>
      <c r="GVV102" s="236"/>
      <c r="GVW102" s="236"/>
      <c r="GVX102" s="236"/>
      <c r="GVY102" s="236"/>
      <c r="GVZ102" s="236"/>
      <c r="GWA102" s="236"/>
      <c r="GWB102" s="236"/>
      <c r="GWC102" s="236"/>
      <c r="GWD102" s="236"/>
      <c r="GWE102" s="236"/>
      <c r="GWF102" s="236"/>
      <c r="GWG102" s="236"/>
      <c r="GWH102" s="236"/>
      <c r="GWI102" s="236"/>
      <c r="GWJ102" s="236"/>
      <c r="GWK102" s="236"/>
      <c r="GWL102" s="236"/>
      <c r="GWM102" s="236"/>
      <c r="GWN102" s="236"/>
      <c r="GWO102" s="236"/>
      <c r="GWP102" s="236"/>
      <c r="GWQ102" s="236"/>
      <c r="GWR102" s="236"/>
      <c r="GWS102" s="236"/>
      <c r="GWT102" s="236"/>
      <c r="GWU102" s="236"/>
      <c r="GWV102" s="236"/>
      <c r="GWW102" s="236"/>
      <c r="GWX102" s="236"/>
      <c r="GWY102" s="236"/>
      <c r="GWZ102" s="236"/>
      <c r="GXA102" s="236"/>
      <c r="GXB102" s="236"/>
      <c r="GXC102" s="236"/>
      <c r="GXD102" s="236"/>
      <c r="GXE102" s="236"/>
      <c r="GXF102" s="236"/>
      <c r="GXG102" s="236"/>
      <c r="GXH102" s="236"/>
      <c r="GXI102" s="236"/>
      <c r="GXJ102" s="236"/>
      <c r="GXK102" s="236"/>
      <c r="GXL102" s="236"/>
      <c r="GXM102" s="236"/>
      <c r="GXN102" s="236"/>
      <c r="GXO102" s="236"/>
      <c r="GXP102" s="236"/>
      <c r="GXQ102" s="236"/>
      <c r="GXR102" s="236"/>
      <c r="GXS102" s="236"/>
      <c r="GXT102" s="236"/>
      <c r="GXU102" s="236"/>
      <c r="GXV102" s="236"/>
      <c r="GXW102" s="236"/>
      <c r="GXX102" s="236"/>
      <c r="GXY102" s="236"/>
      <c r="GXZ102" s="236"/>
      <c r="GYA102" s="236"/>
      <c r="GYB102" s="236"/>
      <c r="GYC102" s="236"/>
      <c r="GYD102" s="236"/>
      <c r="GYE102" s="236"/>
      <c r="GYF102" s="236"/>
      <c r="GYG102" s="236"/>
      <c r="GYH102" s="236"/>
      <c r="GYI102" s="236"/>
      <c r="GYJ102" s="236"/>
      <c r="GYK102" s="236"/>
      <c r="GYL102" s="236"/>
      <c r="GYM102" s="236"/>
      <c r="GYN102" s="236"/>
      <c r="GYO102" s="236"/>
      <c r="GYP102" s="236"/>
      <c r="GYQ102" s="236"/>
      <c r="GYR102" s="236"/>
      <c r="GYS102" s="236"/>
      <c r="GYT102" s="236"/>
      <c r="GYU102" s="236"/>
      <c r="GYV102" s="236"/>
      <c r="GYW102" s="236"/>
      <c r="GYX102" s="236"/>
      <c r="GYY102" s="236"/>
      <c r="GYZ102" s="236"/>
      <c r="GZA102" s="236"/>
      <c r="GZB102" s="236"/>
      <c r="GZC102" s="236"/>
      <c r="GZD102" s="236"/>
      <c r="GZE102" s="236"/>
      <c r="GZF102" s="236"/>
      <c r="GZG102" s="236"/>
      <c r="GZH102" s="236"/>
      <c r="GZI102" s="236"/>
      <c r="GZJ102" s="236"/>
      <c r="GZK102" s="236"/>
      <c r="GZL102" s="236"/>
      <c r="GZM102" s="236"/>
      <c r="GZN102" s="236"/>
      <c r="GZO102" s="236"/>
      <c r="GZP102" s="236"/>
      <c r="GZQ102" s="236"/>
      <c r="GZR102" s="236"/>
      <c r="GZS102" s="236"/>
      <c r="GZT102" s="236"/>
      <c r="GZU102" s="236"/>
      <c r="GZV102" s="236"/>
      <c r="GZW102" s="236"/>
      <c r="GZX102" s="236"/>
      <c r="GZY102" s="236"/>
      <c r="GZZ102" s="236"/>
      <c r="HAA102" s="236"/>
      <c r="HAB102" s="236"/>
      <c r="HAC102" s="236"/>
      <c r="HAD102" s="236"/>
      <c r="HAE102" s="236"/>
      <c r="HAF102" s="236"/>
      <c r="HAG102" s="236"/>
      <c r="HAH102" s="236"/>
      <c r="HAI102" s="236"/>
      <c r="HAJ102" s="236"/>
      <c r="HAK102" s="236"/>
      <c r="HAL102" s="236"/>
      <c r="HAM102" s="236"/>
      <c r="HAN102" s="236"/>
      <c r="HAO102" s="236"/>
      <c r="HAP102" s="236"/>
      <c r="HAQ102" s="236"/>
      <c r="HAR102" s="236"/>
      <c r="HAS102" s="236"/>
      <c r="HAT102" s="236"/>
      <c r="HAU102" s="236"/>
      <c r="HAV102" s="236"/>
      <c r="HAW102" s="236"/>
      <c r="HAX102" s="236"/>
      <c r="HAY102" s="236"/>
      <c r="HAZ102" s="236"/>
      <c r="HBA102" s="236"/>
      <c r="HBB102" s="236"/>
      <c r="HBC102" s="236"/>
      <c r="HBD102" s="236"/>
      <c r="HBE102" s="236"/>
      <c r="HBF102" s="236"/>
      <c r="HBG102" s="236"/>
      <c r="HBH102" s="236"/>
      <c r="HBI102" s="236"/>
      <c r="HBJ102" s="236"/>
      <c r="HBK102" s="236"/>
      <c r="HBL102" s="236"/>
      <c r="HBM102" s="236"/>
      <c r="HBN102" s="236"/>
      <c r="HBO102" s="236"/>
      <c r="HBP102" s="236"/>
      <c r="HBQ102" s="236"/>
      <c r="HBR102" s="236"/>
      <c r="HBS102" s="236"/>
      <c r="HBT102" s="236"/>
      <c r="HBU102" s="236"/>
      <c r="HBV102" s="236"/>
      <c r="HBW102" s="236"/>
      <c r="HBX102" s="236"/>
      <c r="HBY102" s="236"/>
      <c r="HBZ102" s="236"/>
      <c r="HCA102" s="236"/>
      <c r="HCB102" s="236"/>
      <c r="HCC102" s="236"/>
      <c r="HCD102" s="236"/>
      <c r="HCE102" s="236"/>
      <c r="HCF102" s="236"/>
      <c r="HCG102" s="236"/>
      <c r="HCH102" s="236"/>
      <c r="HCI102" s="236"/>
      <c r="HCJ102" s="236"/>
      <c r="HCK102" s="236"/>
      <c r="HCL102" s="236"/>
      <c r="HCM102" s="236"/>
      <c r="HCN102" s="236"/>
      <c r="HCO102" s="236"/>
      <c r="HCP102" s="236"/>
      <c r="HCQ102" s="236"/>
      <c r="HCR102" s="236"/>
      <c r="HCS102" s="236"/>
      <c r="HCT102" s="236"/>
      <c r="HCU102" s="236"/>
      <c r="HCV102" s="236"/>
      <c r="HCW102" s="236"/>
      <c r="HCX102" s="236"/>
      <c r="HCY102" s="236"/>
      <c r="HCZ102" s="236"/>
      <c r="HDA102" s="236"/>
      <c r="HDB102" s="236"/>
      <c r="HDC102" s="236"/>
      <c r="HDD102" s="236"/>
      <c r="HDE102" s="236"/>
      <c r="HDF102" s="236"/>
      <c r="HDG102" s="236"/>
      <c r="HDH102" s="236"/>
      <c r="HDI102" s="236"/>
      <c r="HDJ102" s="236"/>
      <c r="HDK102" s="236"/>
      <c r="HDL102" s="236"/>
      <c r="HDM102" s="236"/>
      <c r="HDN102" s="236"/>
      <c r="HDO102" s="236"/>
      <c r="HDP102" s="236"/>
      <c r="HDQ102" s="236"/>
      <c r="HDR102" s="236"/>
      <c r="HDS102" s="236"/>
      <c r="HDT102" s="236"/>
      <c r="HDU102" s="236"/>
      <c r="HDV102" s="236"/>
      <c r="HDW102" s="236"/>
      <c r="HDX102" s="236"/>
      <c r="HDY102" s="236"/>
      <c r="HDZ102" s="236"/>
      <c r="HEA102" s="236"/>
      <c r="HEB102" s="236"/>
      <c r="HEC102" s="236"/>
      <c r="HED102" s="236"/>
      <c r="HEE102" s="236"/>
      <c r="HEF102" s="236"/>
      <c r="HEG102" s="236"/>
      <c r="HEH102" s="236"/>
      <c r="HEI102" s="236"/>
      <c r="HEJ102" s="236"/>
      <c r="HEK102" s="236"/>
      <c r="HEL102" s="236"/>
      <c r="HEM102" s="236"/>
      <c r="HEN102" s="236"/>
      <c r="HEO102" s="236"/>
      <c r="HEP102" s="236"/>
      <c r="HEQ102" s="236"/>
      <c r="HER102" s="236"/>
      <c r="HES102" s="236"/>
      <c r="HET102" s="236"/>
      <c r="HEU102" s="236"/>
      <c r="HEV102" s="236"/>
      <c r="HEW102" s="236"/>
      <c r="HEX102" s="236"/>
      <c r="HEY102" s="236"/>
      <c r="HEZ102" s="236"/>
      <c r="HFA102" s="236"/>
      <c r="HFB102" s="236"/>
      <c r="HFC102" s="236"/>
      <c r="HFD102" s="236"/>
      <c r="HFE102" s="236"/>
      <c r="HFF102" s="236"/>
      <c r="HFG102" s="236"/>
      <c r="HFH102" s="236"/>
      <c r="HFI102" s="236"/>
      <c r="HFJ102" s="236"/>
      <c r="HFK102" s="236"/>
      <c r="HFL102" s="236"/>
      <c r="HFM102" s="236"/>
      <c r="HFN102" s="236"/>
      <c r="HFO102" s="236"/>
      <c r="HFP102" s="236"/>
      <c r="HFQ102" s="236"/>
      <c r="HFR102" s="236"/>
      <c r="HFS102" s="236"/>
      <c r="HFT102" s="236"/>
      <c r="HFU102" s="236"/>
      <c r="HFV102" s="236"/>
      <c r="HFW102" s="236"/>
      <c r="HFX102" s="236"/>
      <c r="HFY102" s="236"/>
      <c r="HFZ102" s="236"/>
      <c r="HGA102" s="236"/>
      <c r="HGB102" s="236"/>
      <c r="HGC102" s="236"/>
      <c r="HGD102" s="236"/>
      <c r="HGE102" s="236"/>
      <c r="HGF102" s="236"/>
      <c r="HGG102" s="236"/>
      <c r="HGH102" s="236"/>
      <c r="HGI102" s="236"/>
      <c r="HGJ102" s="236"/>
      <c r="HGK102" s="236"/>
      <c r="HGL102" s="236"/>
      <c r="HGM102" s="236"/>
      <c r="HGN102" s="236"/>
      <c r="HGO102" s="236"/>
      <c r="HGP102" s="236"/>
      <c r="HGQ102" s="236"/>
      <c r="HGR102" s="236"/>
      <c r="HGS102" s="236"/>
      <c r="HGT102" s="236"/>
      <c r="HGU102" s="236"/>
      <c r="HGV102" s="236"/>
      <c r="HGW102" s="236"/>
      <c r="HGX102" s="236"/>
      <c r="HGY102" s="236"/>
      <c r="HGZ102" s="236"/>
      <c r="HHA102" s="236"/>
      <c r="HHB102" s="236"/>
      <c r="HHC102" s="236"/>
      <c r="HHD102" s="236"/>
      <c r="HHE102" s="236"/>
      <c r="HHF102" s="236"/>
      <c r="HHG102" s="236"/>
      <c r="HHH102" s="236"/>
      <c r="HHI102" s="236"/>
      <c r="HHJ102" s="236"/>
      <c r="HHK102" s="236"/>
      <c r="HHL102" s="236"/>
      <c r="HHM102" s="236"/>
      <c r="HHN102" s="236"/>
      <c r="HHO102" s="236"/>
      <c r="HHP102" s="236"/>
      <c r="HHQ102" s="236"/>
      <c r="HHR102" s="236"/>
      <c r="HHS102" s="236"/>
      <c r="HHT102" s="236"/>
      <c r="HHU102" s="236"/>
      <c r="HHV102" s="236"/>
      <c r="HHW102" s="236"/>
      <c r="HHX102" s="236"/>
      <c r="HHY102" s="236"/>
      <c r="HHZ102" s="236"/>
      <c r="HIA102" s="236"/>
      <c r="HIB102" s="236"/>
      <c r="HIC102" s="236"/>
      <c r="HID102" s="236"/>
      <c r="HIE102" s="236"/>
      <c r="HIF102" s="236"/>
      <c r="HIG102" s="236"/>
      <c r="HIH102" s="236"/>
      <c r="HII102" s="236"/>
      <c r="HIJ102" s="236"/>
      <c r="HIK102" s="236"/>
      <c r="HIL102" s="236"/>
      <c r="HIM102" s="236"/>
      <c r="HIN102" s="236"/>
      <c r="HIO102" s="236"/>
      <c r="HIP102" s="236"/>
      <c r="HIQ102" s="236"/>
      <c r="HIR102" s="236"/>
      <c r="HIS102" s="236"/>
      <c r="HIT102" s="236"/>
      <c r="HIU102" s="236"/>
      <c r="HIV102" s="236"/>
      <c r="HIW102" s="236"/>
      <c r="HIX102" s="236"/>
      <c r="HIY102" s="236"/>
      <c r="HIZ102" s="236"/>
      <c r="HJA102" s="236"/>
      <c r="HJB102" s="236"/>
      <c r="HJC102" s="236"/>
      <c r="HJD102" s="236"/>
      <c r="HJE102" s="236"/>
      <c r="HJF102" s="236"/>
      <c r="HJG102" s="236"/>
      <c r="HJH102" s="236"/>
      <c r="HJI102" s="236"/>
      <c r="HJJ102" s="236"/>
      <c r="HJK102" s="236"/>
      <c r="HJL102" s="236"/>
      <c r="HJM102" s="236"/>
      <c r="HJN102" s="236"/>
      <c r="HJO102" s="236"/>
      <c r="HJP102" s="236"/>
      <c r="HJQ102" s="236"/>
      <c r="HJR102" s="236"/>
      <c r="HJS102" s="236"/>
      <c r="HJT102" s="236"/>
      <c r="HJU102" s="236"/>
      <c r="HJV102" s="236"/>
      <c r="HJW102" s="236"/>
      <c r="HJX102" s="236"/>
      <c r="HJY102" s="236"/>
      <c r="HJZ102" s="236"/>
      <c r="HKA102" s="236"/>
      <c r="HKB102" s="236"/>
      <c r="HKC102" s="236"/>
      <c r="HKD102" s="236"/>
      <c r="HKE102" s="236"/>
      <c r="HKF102" s="236"/>
      <c r="HKG102" s="236"/>
      <c r="HKH102" s="236"/>
      <c r="HKI102" s="236"/>
      <c r="HKJ102" s="236"/>
      <c r="HKK102" s="236"/>
      <c r="HKL102" s="236"/>
      <c r="HKM102" s="236"/>
      <c r="HKN102" s="236"/>
      <c r="HKO102" s="236"/>
      <c r="HKP102" s="236"/>
      <c r="HKQ102" s="236"/>
      <c r="HKR102" s="236"/>
      <c r="HKS102" s="236"/>
      <c r="HKT102" s="236"/>
      <c r="HKU102" s="236"/>
      <c r="HKV102" s="236"/>
      <c r="HKW102" s="236"/>
      <c r="HKX102" s="236"/>
      <c r="HKY102" s="236"/>
      <c r="HKZ102" s="236"/>
      <c r="HLA102" s="236"/>
      <c r="HLB102" s="236"/>
      <c r="HLC102" s="236"/>
      <c r="HLD102" s="236"/>
      <c r="HLE102" s="236"/>
      <c r="HLF102" s="236"/>
      <c r="HLG102" s="236"/>
      <c r="HLH102" s="236"/>
      <c r="HLI102" s="236"/>
      <c r="HLJ102" s="236"/>
      <c r="HLK102" s="236"/>
      <c r="HLL102" s="236"/>
      <c r="HLM102" s="236"/>
      <c r="HLN102" s="236"/>
      <c r="HLO102" s="236"/>
      <c r="HLP102" s="236"/>
      <c r="HLQ102" s="236"/>
      <c r="HLR102" s="236"/>
      <c r="HLS102" s="236"/>
      <c r="HLT102" s="236"/>
      <c r="HLU102" s="236"/>
      <c r="HLV102" s="236"/>
      <c r="HLW102" s="236"/>
      <c r="HLX102" s="236"/>
      <c r="HLY102" s="236"/>
      <c r="HLZ102" s="236"/>
      <c r="HMA102" s="236"/>
      <c r="HMB102" s="236"/>
      <c r="HMC102" s="236"/>
      <c r="HMD102" s="236"/>
      <c r="HME102" s="236"/>
      <c r="HMF102" s="236"/>
      <c r="HMG102" s="236"/>
      <c r="HMH102" s="236"/>
      <c r="HMI102" s="236"/>
      <c r="HMJ102" s="236"/>
      <c r="HMK102" s="236"/>
      <c r="HML102" s="236"/>
      <c r="HMM102" s="236"/>
      <c r="HMN102" s="236"/>
      <c r="HMO102" s="236"/>
      <c r="HMP102" s="236"/>
      <c r="HMQ102" s="236"/>
      <c r="HMR102" s="236"/>
      <c r="HMS102" s="236"/>
      <c r="HMT102" s="236"/>
      <c r="HMU102" s="236"/>
      <c r="HMV102" s="236"/>
      <c r="HMW102" s="236"/>
      <c r="HMX102" s="236"/>
      <c r="HMY102" s="236"/>
      <c r="HMZ102" s="236"/>
      <c r="HNA102" s="236"/>
      <c r="HNB102" s="236"/>
      <c r="HNC102" s="236"/>
      <c r="HND102" s="236"/>
      <c r="HNE102" s="236"/>
      <c r="HNF102" s="236"/>
      <c r="HNG102" s="236"/>
      <c r="HNH102" s="236"/>
      <c r="HNI102" s="236"/>
      <c r="HNJ102" s="236"/>
      <c r="HNK102" s="236"/>
      <c r="HNL102" s="236"/>
      <c r="HNM102" s="236"/>
      <c r="HNN102" s="236"/>
      <c r="HNO102" s="236"/>
      <c r="HNP102" s="236"/>
      <c r="HNQ102" s="236"/>
      <c r="HNR102" s="236"/>
      <c r="HNS102" s="236"/>
      <c r="HNT102" s="236"/>
      <c r="HNU102" s="236"/>
      <c r="HNV102" s="236"/>
      <c r="HNW102" s="236"/>
      <c r="HNX102" s="236"/>
      <c r="HNY102" s="236"/>
      <c r="HNZ102" s="236"/>
      <c r="HOA102" s="236"/>
      <c r="HOB102" s="236"/>
      <c r="HOC102" s="236"/>
      <c r="HOD102" s="236"/>
      <c r="HOE102" s="236"/>
      <c r="HOF102" s="236"/>
      <c r="HOG102" s="236"/>
      <c r="HOH102" s="236"/>
      <c r="HOI102" s="236"/>
      <c r="HOJ102" s="236"/>
      <c r="HOK102" s="236"/>
      <c r="HOL102" s="236"/>
      <c r="HOM102" s="236"/>
      <c r="HON102" s="236"/>
      <c r="HOO102" s="236"/>
      <c r="HOP102" s="236"/>
      <c r="HOQ102" s="236"/>
      <c r="HOR102" s="236"/>
      <c r="HOS102" s="236"/>
      <c r="HOT102" s="236"/>
      <c r="HOU102" s="236"/>
      <c r="HOV102" s="236"/>
      <c r="HOW102" s="236"/>
      <c r="HOX102" s="236"/>
      <c r="HOY102" s="236"/>
      <c r="HOZ102" s="236"/>
      <c r="HPA102" s="236"/>
      <c r="HPB102" s="236"/>
      <c r="HPC102" s="236"/>
      <c r="HPD102" s="236"/>
      <c r="HPE102" s="236"/>
      <c r="HPF102" s="236"/>
      <c r="HPG102" s="236"/>
      <c r="HPH102" s="236"/>
      <c r="HPI102" s="236"/>
      <c r="HPJ102" s="236"/>
      <c r="HPK102" s="236"/>
      <c r="HPL102" s="236"/>
      <c r="HPM102" s="236"/>
      <c r="HPN102" s="236"/>
      <c r="HPO102" s="236"/>
      <c r="HPP102" s="236"/>
      <c r="HPQ102" s="236"/>
      <c r="HPR102" s="236"/>
      <c r="HPS102" s="236"/>
      <c r="HPT102" s="236"/>
      <c r="HPU102" s="236"/>
      <c r="HPV102" s="236"/>
      <c r="HPW102" s="236"/>
      <c r="HPX102" s="236"/>
      <c r="HPY102" s="236"/>
      <c r="HPZ102" s="236"/>
      <c r="HQA102" s="236"/>
      <c r="HQB102" s="236"/>
      <c r="HQC102" s="236"/>
      <c r="HQD102" s="236"/>
      <c r="HQE102" s="236"/>
      <c r="HQF102" s="236"/>
      <c r="HQG102" s="236"/>
      <c r="HQH102" s="236"/>
      <c r="HQI102" s="236"/>
      <c r="HQJ102" s="236"/>
      <c r="HQK102" s="236"/>
      <c r="HQL102" s="236"/>
      <c r="HQM102" s="236"/>
      <c r="HQN102" s="236"/>
      <c r="HQO102" s="236"/>
      <c r="HQP102" s="236"/>
      <c r="HQQ102" s="236"/>
      <c r="HQR102" s="236"/>
      <c r="HQS102" s="236"/>
      <c r="HQT102" s="236"/>
      <c r="HQU102" s="236"/>
      <c r="HQV102" s="236"/>
      <c r="HQW102" s="236"/>
      <c r="HQX102" s="236"/>
      <c r="HQY102" s="236"/>
      <c r="HQZ102" s="236"/>
      <c r="HRA102" s="236"/>
      <c r="HRB102" s="236"/>
      <c r="HRC102" s="236"/>
      <c r="HRD102" s="236"/>
      <c r="HRE102" s="236"/>
      <c r="HRF102" s="236"/>
      <c r="HRG102" s="236"/>
      <c r="HRH102" s="236"/>
      <c r="HRI102" s="236"/>
      <c r="HRJ102" s="236"/>
      <c r="HRK102" s="236"/>
      <c r="HRL102" s="236"/>
      <c r="HRM102" s="236"/>
      <c r="HRN102" s="236"/>
      <c r="HRO102" s="236"/>
      <c r="HRP102" s="236"/>
      <c r="HRQ102" s="236"/>
      <c r="HRR102" s="236"/>
      <c r="HRS102" s="236"/>
      <c r="HRT102" s="236"/>
      <c r="HRU102" s="236"/>
      <c r="HRV102" s="236"/>
      <c r="HRW102" s="236"/>
      <c r="HRX102" s="236"/>
      <c r="HRY102" s="236"/>
      <c r="HRZ102" s="236"/>
      <c r="HSA102" s="236"/>
      <c r="HSB102" s="236"/>
      <c r="HSC102" s="236"/>
      <c r="HSD102" s="236"/>
      <c r="HSE102" s="236"/>
      <c r="HSF102" s="236"/>
      <c r="HSG102" s="236"/>
      <c r="HSH102" s="236"/>
      <c r="HSI102" s="236"/>
      <c r="HSJ102" s="236"/>
      <c r="HSK102" s="236"/>
      <c r="HSL102" s="236"/>
      <c r="HSM102" s="236"/>
      <c r="HSN102" s="236"/>
      <c r="HSO102" s="236"/>
      <c r="HSP102" s="236"/>
      <c r="HSQ102" s="236"/>
      <c r="HSR102" s="236"/>
      <c r="HSS102" s="236"/>
      <c r="HST102" s="236"/>
      <c r="HSU102" s="236"/>
      <c r="HSV102" s="236"/>
      <c r="HSW102" s="236"/>
      <c r="HSX102" s="236"/>
      <c r="HSY102" s="236"/>
      <c r="HSZ102" s="236"/>
      <c r="HTA102" s="236"/>
      <c r="HTB102" s="236"/>
      <c r="HTC102" s="236"/>
      <c r="HTD102" s="236"/>
      <c r="HTE102" s="236"/>
      <c r="HTF102" s="236"/>
      <c r="HTG102" s="236"/>
      <c r="HTH102" s="236"/>
      <c r="HTI102" s="236"/>
      <c r="HTJ102" s="236"/>
      <c r="HTK102" s="236"/>
      <c r="HTL102" s="236"/>
      <c r="HTM102" s="236"/>
      <c r="HTN102" s="236"/>
      <c r="HTO102" s="236"/>
      <c r="HTP102" s="236"/>
      <c r="HTQ102" s="236"/>
      <c r="HTR102" s="236"/>
      <c r="HTS102" s="236"/>
      <c r="HTT102" s="236"/>
      <c r="HTU102" s="236"/>
      <c r="HTV102" s="236"/>
      <c r="HTW102" s="236"/>
      <c r="HTX102" s="236"/>
      <c r="HTY102" s="236"/>
      <c r="HTZ102" s="236"/>
      <c r="HUA102" s="236"/>
      <c r="HUB102" s="236"/>
      <c r="HUC102" s="236"/>
      <c r="HUD102" s="236"/>
      <c r="HUE102" s="236"/>
      <c r="HUF102" s="236"/>
      <c r="HUG102" s="236"/>
      <c r="HUH102" s="236"/>
      <c r="HUI102" s="236"/>
      <c r="HUJ102" s="236"/>
      <c r="HUK102" s="236"/>
      <c r="HUL102" s="236"/>
      <c r="HUM102" s="236"/>
      <c r="HUN102" s="236"/>
      <c r="HUO102" s="236"/>
      <c r="HUP102" s="236"/>
      <c r="HUQ102" s="236"/>
      <c r="HUR102" s="236"/>
      <c r="HUS102" s="236"/>
      <c r="HUT102" s="236"/>
      <c r="HUU102" s="236"/>
      <c r="HUV102" s="236"/>
      <c r="HUW102" s="236"/>
      <c r="HUX102" s="236"/>
      <c r="HUY102" s="236"/>
      <c r="HUZ102" s="236"/>
      <c r="HVA102" s="236"/>
      <c r="HVB102" s="236"/>
      <c r="HVC102" s="236"/>
      <c r="HVD102" s="236"/>
      <c r="HVE102" s="236"/>
      <c r="HVF102" s="236"/>
      <c r="HVG102" s="236"/>
      <c r="HVH102" s="236"/>
      <c r="HVI102" s="236"/>
      <c r="HVJ102" s="236"/>
      <c r="HVK102" s="236"/>
      <c r="HVL102" s="236"/>
      <c r="HVM102" s="236"/>
      <c r="HVN102" s="236"/>
      <c r="HVO102" s="236"/>
      <c r="HVP102" s="236"/>
      <c r="HVQ102" s="236"/>
      <c r="HVR102" s="236"/>
      <c r="HVS102" s="236"/>
      <c r="HVT102" s="236"/>
      <c r="HVU102" s="236"/>
      <c r="HVV102" s="236"/>
      <c r="HVW102" s="236"/>
      <c r="HVX102" s="236"/>
      <c r="HVY102" s="236"/>
      <c r="HVZ102" s="236"/>
      <c r="HWA102" s="236"/>
      <c r="HWB102" s="236"/>
      <c r="HWC102" s="236"/>
      <c r="HWD102" s="236"/>
      <c r="HWE102" s="236"/>
      <c r="HWF102" s="236"/>
      <c r="HWG102" s="236"/>
      <c r="HWH102" s="236"/>
      <c r="HWI102" s="236"/>
      <c r="HWJ102" s="236"/>
      <c r="HWK102" s="236"/>
      <c r="HWL102" s="236"/>
      <c r="HWM102" s="236"/>
      <c r="HWN102" s="236"/>
      <c r="HWO102" s="236"/>
      <c r="HWP102" s="236"/>
      <c r="HWQ102" s="236"/>
      <c r="HWR102" s="236"/>
      <c r="HWS102" s="236"/>
      <c r="HWT102" s="236"/>
      <c r="HWU102" s="236"/>
      <c r="HWV102" s="236"/>
      <c r="HWW102" s="236"/>
      <c r="HWX102" s="236"/>
      <c r="HWY102" s="236"/>
      <c r="HWZ102" s="236"/>
      <c r="HXA102" s="236"/>
      <c r="HXB102" s="236"/>
      <c r="HXC102" s="236"/>
      <c r="HXD102" s="236"/>
      <c r="HXE102" s="236"/>
      <c r="HXF102" s="236"/>
      <c r="HXG102" s="236"/>
      <c r="HXH102" s="236"/>
      <c r="HXI102" s="236"/>
      <c r="HXJ102" s="236"/>
      <c r="HXK102" s="236"/>
      <c r="HXL102" s="236"/>
      <c r="HXM102" s="236"/>
      <c r="HXN102" s="236"/>
      <c r="HXO102" s="236"/>
      <c r="HXP102" s="236"/>
      <c r="HXQ102" s="236"/>
      <c r="HXR102" s="236"/>
      <c r="HXS102" s="236"/>
      <c r="HXT102" s="236"/>
      <c r="HXU102" s="236"/>
      <c r="HXV102" s="236"/>
      <c r="HXW102" s="236"/>
      <c r="HXX102" s="236"/>
      <c r="HXY102" s="236"/>
      <c r="HXZ102" s="236"/>
      <c r="HYA102" s="236"/>
      <c r="HYB102" s="236"/>
      <c r="HYC102" s="236"/>
      <c r="HYD102" s="236"/>
      <c r="HYE102" s="236"/>
      <c r="HYF102" s="236"/>
      <c r="HYG102" s="236"/>
      <c r="HYH102" s="236"/>
      <c r="HYI102" s="236"/>
      <c r="HYJ102" s="236"/>
      <c r="HYK102" s="236"/>
      <c r="HYL102" s="236"/>
      <c r="HYM102" s="236"/>
      <c r="HYN102" s="236"/>
      <c r="HYO102" s="236"/>
      <c r="HYP102" s="236"/>
      <c r="HYQ102" s="236"/>
      <c r="HYR102" s="236"/>
      <c r="HYS102" s="236"/>
      <c r="HYT102" s="236"/>
      <c r="HYU102" s="236"/>
      <c r="HYV102" s="236"/>
      <c r="HYW102" s="236"/>
      <c r="HYX102" s="236"/>
      <c r="HYY102" s="236"/>
      <c r="HYZ102" s="236"/>
      <c r="HZA102" s="236"/>
      <c r="HZB102" s="236"/>
      <c r="HZC102" s="236"/>
      <c r="HZD102" s="236"/>
      <c r="HZE102" s="236"/>
      <c r="HZF102" s="236"/>
      <c r="HZG102" s="236"/>
      <c r="HZH102" s="236"/>
      <c r="HZI102" s="236"/>
      <c r="HZJ102" s="236"/>
      <c r="HZK102" s="236"/>
      <c r="HZL102" s="236"/>
      <c r="HZM102" s="236"/>
      <c r="HZN102" s="236"/>
      <c r="HZO102" s="236"/>
      <c r="HZP102" s="236"/>
      <c r="HZQ102" s="236"/>
      <c r="HZR102" s="236"/>
      <c r="HZS102" s="236"/>
      <c r="HZT102" s="236"/>
      <c r="HZU102" s="236"/>
      <c r="HZV102" s="236"/>
      <c r="HZW102" s="236"/>
      <c r="HZX102" s="236"/>
      <c r="HZY102" s="236"/>
      <c r="HZZ102" s="236"/>
      <c r="IAA102" s="236"/>
      <c r="IAB102" s="236"/>
      <c r="IAC102" s="236"/>
      <c r="IAD102" s="236"/>
      <c r="IAE102" s="236"/>
      <c r="IAF102" s="236"/>
      <c r="IAG102" s="236"/>
      <c r="IAH102" s="236"/>
      <c r="IAI102" s="236"/>
      <c r="IAJ102" s="236"/>
      <c r="IAK102" s="236"/>
      <c r="IAL102" s="236"/>
      <c r="IAM102" s="236"/>
      <c r="IAN102" s="236"/>
      <c r="IAO102" s="236"/>
      <c r="IAP102" s="236"/>
      <c r="IAQ102" s="236"/>
      <c r="IAR102" s="236"/>
      <c r="IAS102" s="236"/>
      <c r="IAT102" s="236"/>
      <c r="IAU102" s="236"/>
      <c r="IAV102" s="236"/>
      <c r="IAW102" s="236"/>
      <c r="IAX102" s="236"/>
      <c r="IAY102" s="236"/>
      <c r="IAZ102" s="236"/>
      <c r="IBA102" s="236"/>
      <c r="IBB102" s="236"/>
      <c r="IBC102" s="236"/>
      <c r="IBD102" s="236"/>
      <c r="IBE102" s="236"/>
      <c r="IBF102" s="236"/>
      <c r="IBG102" s="236"/>
      <c r="IBH102" s="236"/>
      <c r="IBI102" s="236"/>
      <c r="IBJ102" s="236"/>
      <c r="IBK102" s="236"/>
      <c r="IBL102" s="236"/>
      <c r="IBM102" s="236"/>
      <c r="IBN102" s="236"/>
      <c r="IBO102" s="236"/>
      <c r="IBP102" s="236"/>
      <c r="IBQ102" s="236"/>
      <c r="IBR102" s="236"/>
      <c r="IBS102" s="236"/>
      <c r="IBT102" s="236"/>
      <c r="IBU102" s="236"/>
      <c r="IBV102" s="236"/>
      <c r="IBW102" s="236"/>
      <c r="IBX102" s="236"/>
      <c r="IBY102" s="236"/>
      <c r="IBZ102" s="236"/>
      <c r="ICA102" s="236"/>
      <c r="ICB102" s="236"/>
      <c r="ICC102" s="236"/>
      <c r="ICD102" s="236"/>
      <c r="ICE102" s="236"/>
      <c r="ICF102" s="236"/>
      <c r="ICG102" s="236"/>
      <c r="ICH102" s="236"/>
      <c r="ICI102" s="236"/>
      <c r="ICJ102" s="236"/>
      <c r="ICK102" s="236"/>
      <c r="ICL102" s="236"/>
      <c r="ICM102" s="236"/>
      <c r="ICN102" s="236"/>
      <c r="ICO102" s="236"/>
      <c r="ICP102" s="236"/>
      <c r="ICQ102" s="236"/>
      <c r="ICR102" s="236"/>
      <c r="ICS102" s="236"/>
      <c r="ICT102" s="236"/>
      <c r="ICU102" s="236"/>
      <c r="ICV102" s="236"/>
      <c r="ICW102" s="236"/>
      <c r="ICX102" s="236"/>
      <c r="ICY102" s="236"/>
      <c r="ICZ102" s="236"/>
      <c r="IDA102" s="236"/>
      <c r="IDB102" s="236"/>
      <c r="IDC102" s="236"/>
      <c r="IDD102" s="236"/>
      <c r="IDE102" s="236"/>
      <c r="IDF102" s="236"/>
      <c r="IDG102" s="236"/>
      <c r="IDH102" s="236"/>
      <c r="IDI102" s="236"/>
      <c r="IDJ102" s="236"/>
      <c r="IDK102" s="236"/>
      <c r="IDL102" s="236"/>
      <c r="IDM102" s="236"/>
      <c r="IDN102" s="236"/>
      <c r="IDO102" s="236"/>
      <c r="IDP102" s="236"/>
      <c r="IDQ102" s="236"/>
      <c r="IDR102" s="236"/>
      <c r="IDS102" s="236"/>
      <c r="IDT102" s="236"/>
      <c r="IDU102" s="236"/>
      <c r="IDV102" s="236"/>
      <c r="IDW102" s="236"/>
      <c r="IDX102" s="236"/>
      <c r="IDY102" s="236"/>
      <c r="IDZ102" s="236"/>
      <c r="IEA102" s="236"/>
      <c r="IEB102" s="236"/>
      <c r="IEC102" s="236"/>
      <c r="IED102" s="236"/>
      <c r="IEE102" s="236"/>
      <c r="IEF102" s="236"/>
      <c r="IEG102" s="236"/>
      <c r="IEH102" s="236"/>
      <c r="IEI102" s="236"/>
      <c r="IEJ102" s="236"/>
      <c r="IEK102" s="236"/>
      <c r="IEL102" s="236"/>
      <c r="IEM102" s="236"/>
      <c r="IEN102" s="236"/>
      <c r="IEO102" s="236"/>
      <c r="IEP102" s="236"/>
      <c r="IEQ102" s="236"/>
      <c r="IER102" s="236"/>
      <c r="IES102" s="236"/>
      <c r="IET102" s="236"/>
      <c r="IEU102" s="236"/>
      <c r="IEV102" s="236"/>
      <c r="IEW102" s="236"/>
      <c r="IEX102" s="236"/>
      <c r="IEY102" s="236"/>
      <c r="IEZ102" s="236"/>
      <c r="IFA102" s="236"/>
      <c r="IFB102" s="236"/>
      <c r="IFC102" s="236"/>
      <c r="IFD102" s="236"/>
      <c r="IFE102" s="236"/>
      <c r="IFF102" s="236"/>
      <c r="IFG102" s="236"/>
      <c r="IFH102" s="236"/>
      <c r="IFI102" s="236"/>
      <c r="IFJ102" s="236"/>
      <c r="IFK102" s="236"/>
      <c r="IFL102" s="236"/>
      <c r="IFM102" s="236"/>
      <c r="IFN102" s="236"/>
      <c r="IFO102" s="236"/>
      <c r="IFP102" s="236"/>
      <c r="IFQ102" s="236"/>
      <c r="IFR102" s="236"/>
      <c r="IFS102" s="236"/>
      <c r="IFT102" s="236"/>
      <c r="IFU102" s="236"/>
      <c r="IFV102" s="236"/>
      <c r="IFW102" s="236"/>
      <c r="IFX102" s="236"/>
      <c r="IFY102" s="236"/>
      <c r="IFZ102" s="236"/>
      <c r="IGA102" s="236"/>
      <c r="IGB102" s="236"/>
      <c r="IGC102" s="236"/>
      <c r="IGD102" s="236"/>
      <c r="IGE102" s="236"/>
      <c r="IGF102" s="236"/>
      <c r="IGG102" s="236"/>
      <c r="IGH102" s="236"/>
      <c r="IGI102" s="236"/>
      <c r="IGJ102" s="236"/>
      <c r="IGK102" s="236"/>
      <c r="IGL102" s="236"/>
      <c r="IGM102" s="236"/>
      <c r="IGN102" s="236"/>
      <c r="IGO102" s="236"/>
      <c r="IGP102" s="236"/>
      <c r="IGQ102" s="236"/>
      <c r="IGR102" s="236"/>
      <c r="IGS102" s="236"/>
      <c r="IGT102" s="236"/>
      <c r="IGU102" s="236"/>
      <c r="IGV102" s="236"/>
      <c r="IGW102" s="236"/>
      <c r="IGX102" s="236"/>
      <c r="IGY102" s="236"/>
      <c r="IGZ102" s="236"/>
      <c r="IHA102" s="236"/>
      <c r="IHB102" s="236"/>
      <c r="IHC102" s="236"/>
      <c r="IHD102" s="236"/>
      <c r="IHE102" s="236"/>
      <c r="IHF102" s="236"/>
      <c r="IHG102" s="236"/>
      <c r="IHH102" s="236"/>
      <c r="IHI102" s="236"/>
      <c r="IHJ102" s="236"/>
      <c r="IHK102" s="236"/>
      <c r="IHL102" s="236"/>
      <c r="IHM102" s="236"/>
      <c r="IHN102" s="236"/>
      <c r="IHO102" s="236"/>
      <c r="IHP102" s="236"/>
      <c r="IHQ102" s="236"/>
      <c r="IHR102" s="236"/>
      <c r="IHS102" s="236"/>
      <c r="IHT102" s="236"/>
      <c r="IHU102" s="236"/>
      <c r="IHV102" s="236"/>
      <c r="IHW102" s="236"/>
      <c r="IHX102" s="236"/>
      <c r="IHY102" s="236"/>
      <c r="IHZ102" s="236"/>
      <c r="IIA102" s="236"/>
      <c r="IIB102" s="236"/>
      <c r="IIC102" s="236"/>
      <c r="IID102" s="236"/>
      <c r="IIE102" s="236"/>
      <c r="IIF102" s="236"/>
      <c r="IIG102" s="236"/>
      <c r="IIH102" s="236"/>
      <c r="III102" s="236"/>
      <c r="IIJ102" s="236"/>
      <c r="IIK102" s="236"/>
      <c r="IIL102" s="236"/>
      <c r="IIM102" s="236"/>
      <c r="IIN102" s="236"/>
      <c r="IIO102" s="236"/>
      <c r="IIP102" s="236"/>
      <c r="IIQ102" s="236"/>
      <c r="IIR102" s="236"/>
      <c r="IIS102" s="236"/>
      <c r="IIT102" s="236"/>
      <c r="IIU102" s="236"/>
      <c r="IIV102" s="236"/>
      <c r="IIW102" s="236"/>
      <c r="IIX102" s="236"/>
      <c r="IIY102" s="236"/>
      <c r="IIZ102" s="236"/>
      <c r="IJA102" s="236"/>
      <c r="IJB102" s="236"/>
      <c r="IJC102" s="236"/>
      <c r="IJD102" s="236"/>
      <c r="IJE102" s="236"/>
      <c r="IJF102" s="236"/>
      <c r="IJG102" s="236"/>
      <c r="IJH102" s="236"/>
      <c r="IJI102" s="236"/>
      <c r="IJJ102" s="236"/>
      <c r="IJK102" s="236"/>
      <c r="IJL102" s="236"/>
      <c r="IJM102" s="236"/>
      <c r="IJN102" s="236"/>
      <c r="IJO102" s="236"/>
      <c r="IJP102" s="236"/>
      <c r="IJQ102" s="236"/>
      <c r="IJR102" s="236"/>
      <c r="IJS102" s="236"/>
      <c r="IJT102" s="236"/>
      <c r="IJU102" s="236"/>
      <c r="IJV102" s="236"/>
      <c r="IJW102" s="236"/>
      <c r="IJX102" s="236"/>
      <c r="IJY102" s="236"/>
      <c r="IJZ102" s="236"/>
      <c r="IKA102" s="236"/>
      <c r="IKB102" s="236"/>
      <c r="IKC102" s="236"/>
      <c r="IKD102" s="236"/>
      <c r="IKE102" s="236"/>
      <c r="IKF102" s="236"/>
      <c r="IKG102" s="236"/>
      <c r="IKH102" s="236"/>
      <c r="IKI102" s="236"/>
      <c r="IKJ102" s="236"/>
      <c r="IKK102" s="236"/>
      <c r="IKL102" s="236"/>
      <c r="IKM102" s="236"/>
      <c r="IKN102" s="236"/>
      <c r="IKO102" s="236"/>
      <c r="IKP102" s="236"/>
      <c r="IKQ102" s="236"/>
      <c r="IKR102" s="236"/>
      <c r="IKS102" s="236"/>
      <c r="IKT102" s="236"/>
      <c r="IKU102" s="236"/>
      <c r="IKV102" s="236"/>
      <c r="IKW102" s="236"/>
      <c r="IKX102" s="236"/>
      <c r="IKY102" s="236"/>
      <c r="IKZ102" s="236"/>
      <c r="ILA102" s="236"/>
      <c r="ILB102" s="236"/>
      <c r="ILC102" s="236"/>
      <c r="ILD102" s="236"/>
      <c r="ILE102" s="236"/>
      <c r="ILF102" s="236"/>
      <c r="ILG102" s="236"/>
      <c r="ILH102" s="236"/>
      <c r="ILI102" s="236"/>
      <c r="ILJ102" s="236"/>
      <c r="ILK102" s="236"/>
      <c r="ILL102" s="236"/>
      <c r="ILM102" s="236"/>
      <c r="ILN102" s="236"/>
      <c r="ILO102" s="236"/>
      <c r="ILP102" s="236"/>
      <c r="ILQ102" s="236"/>
      <c r="ILR102" s="236"/>
      <c r="ILS102" s="236"/>
      <c r="ILT102" s="236"/>
      <c r="ILU102" s="236"/>
      <c r="ILV102" s="236"/>
      <c r="ILW102" s="236"/>
      <c r="ILX102" s="236"/>
      <c r="ILY102" s="236"/>
      <c r="ILZ102" s="236"/>
      <c r="IMA102" s="236"/>
      <c r="IMB102" s="236"/>
      <c r="IMC102" s="236"/>
      <c r="IMD102" s="236"/>
      <c r="IME102" s="236"/>
      <c r="IMF102" s="236"/>
      <c r="IMG102" s="236"/>
      <c r="IMH102" s="236"/>
      <c r="IMI102" s="236"/>
      <c r="IMJ102" s="236"/>
      <c r="IMK102" s="236"/>
      <c r="IML102" s="236"/>
      <c r="IMM102" s="236"/>
      <c r="IMN102" s="236"/>
      <c r="IMO102" s="236"/>
      <c r="IMP102" s="236"/>
      <c r="IMQ102" s="236"/>
      <c r="IMR102" s="236"/>
      <c r="IMS102" s="236"/>
      <c r="IMT102" s="236"/>
      <c r="IMU102" s="236"/>
      <c r="IMV102" s="236"/>
      <c r="IMW102" s="236"/>
      <c r="IMX102" s="236"/>
      <c r="IMY102" s="236"/>
      <c r="IMZ102" s="236"/>
      <c r="INA102" s="236"/>
      <c r="INB102" s="236"/>
      <c r="INC102" s="236"/>
      <c r="IND102" s="236"/>
      <c r="INE102" s="236"/>
      <c r="INF102" s="236"/>
      <c r="ING102" s="236"/>
      <c r="INH102" s="236"/>
      <c r="INI102" s="236"/>
      <c r="INJ102" s="236"/>
      <c r="INK102" s="236"/>
      <c r="INL102" s="236"/>
      <c r="INM102" s="236"/>
      <c r="INN102" s="236"/>
      <c r="INO102" s="236"/>
      <c r="INP102" s="236"/>
      <c r="INQ102" s="236"/>
      <c r="INR102" s="236"/>
      <c r="INS102" s="236"/>
      <c r="INT102" s="236"/>
      <c r="INU102" s="236"/>
      <c r="INV102" s="236"/>
      <c r="INW102" s="236"/>
      <c r="INX102" s="236"/>
      <c r="INY102" s="236"/>
      <c r="INZ102" s="236"/>
      <c r="IOA102" s="236"/>
      <c r="IOB102" s="236"/>
      <c r="IOC102" s="236"/>
      <c r="IOD102" s="236"/>
      <c r="IOE102" s="236"/>
      <c r="IOF102" s="236"/>
      <c r="IOG102" s="236"/>
      <c r="IOH102" s="236"/>
      <c r="IOI102" s="236"/>
      <c r="IOJ102" s="236"/>
      <c r="IOK102" s="236"/>
      <c r="IOL102" s="236"/>
      <c r="IOM102" s="236"/>
      <c r="ION102" s="236"/>
      <c r="IOO102" s="236"/>
      <c r="IOP102" s="236"/>
      <c r="IOQ102" s="236"/>
      <c r="IOR102" s="236"/>
      <c r="IOS102" s="236"/>
      <c r="IOT102" s="236"/>
      <c r="IOU102" s="236"/>
      <c r="IOV102" s="236"/>
      <c r="IOW102" s="236"/>
      <c r="IOX102" s="236"/>
      <c r="IOY102" s="236"/>
      <c r="IOZ102" s="236"/>
      <c r="IPA102" s="236"/>
      <c r="IPB102" s="236"/>
      <c r="IPC102" s="236"/>
      <c r="IPD102" s="236"/>
      <c r="IPE102" s="236"/>
      <c r="IPF102" s="236"/>
      <c r="IPG102" s="236"/>
      <c r="IPH102" s="236"/>
      <c r="IPI102" s="236"/>
      <c r="IPJ102" s="236"/>
      <c r="IPK102" s="236"/>
      <c r="IPL102" s="236"/>
      <c r="IPM102" s="236"/>
      <c r="IPN102" s="236"/>
      <c r="IPO102" s="236"/>
      <c r="IPP102" s="236"/>
      <c r="IPQ102" s="236"/>
      <c r="IPR102" s="236"/>
      <c r="IPS102" s="236"/>
      <c r="IPT102" s="236"/>
      <c r="IPU102" s="236"/>
      <c r="IPV102" s="236"/>
      <c r="IPW102" s="236"/>
      <c r="IPX102" s="236"/>
      <c r="IPY102" s="236"/>
      <c r="IPZ102" s="236"/>
      <c r="IQA102" s="236"/>
      <c r="IQB102" s="236"/>
      <c r="IQC102" s="236"/>
      <c r="IQD102" s="236"/>
      <c r="IQE102" s="236"/>
      <c r="IQF102" s="236"/>
      <c r="IQG102" s="236"/>
      <c r="IQH102" s="236"/>
      <c r="IQI102" s="236"/>
      <c r="IQJ102" s="236"/>
      <c r="IQK102" s="236"/>
      <c r="IQL102" s="236"/>
      <c r="IQM102" s="236"/>
      <c r="IQN102" s="236"/>
      <c r="IQO102" s="236"/>
      <c r="IQP102" s="236"/>
      <c r="IQQ102" s="236"/>
      <c r="IQR102" s="236"/>
      <c r="IQS102" s="236"/>
      <c r="IQT102" s="236"/>
      <c r="IQU102" s="236"/>
      <c r="IQV102" s="236"/>
      <c r="IQW102" s="236"/>
      <c r="IQX102" s="236"/>
      <c r="IQY102" s="236"/>
      <c r="IQZ102" s="236"/>
      <c r="IRA102" s="236"/>
      <c r="IRB102" s="236"/>
      <c r="IRC102" s="236"/>
      <c r="IRD102" s="236"/>
      <c r="IRE102" s="236"/>
      <c r="IRF102" s="236"/>
      <c r="IRG102" s="236"/>
      <c r="IRH102" s="236"/>
      <c r="IRI102" s="236"/>
      <c r="IRJ102" s="236"/>
      <c r="IRK102" s="236"/>
      <c r="IRL102" s="236"/>
      <c r="IRM102" s="236"/>
      <c r="IRN102" s="236"/>
      <c r="IRO102" s="236"/>
      <c r="IRP102" s="236"/>
      <c r="IRQ102" s="236"/>
      <c r="IRR102" s="236"/>
      <c r="IRS102" s="236"/>
      <c r="IRT102" s="236"/>
      <c r="IRU102" s="236"/>
      <c r="IRV102" s="236"/>
      <c r="IRW102" s="236"/>
      <c r="IRX102" s="236"/>
      <c r="IRY102" s="236"/>
      <c r="IRZ102" s="236"/>
      <c r="ISA102" s="236"/>
      <c r="ISB102" s="236"/>
      <c r="ISC102" s="236"/>
      <c r="ISD102" s="236"/>
      <c r="ISE102" s="236"/>
      <c r="ISF102" s="236"/>
      <c r="ISG102" s="236"/>
      <c r="ISH102" s="236"/>
      <c r="ISI102" s="236"/>
      <c r="ISJ102" s="236"/>
      <c r="ISK102" s="236"/>
      <c r="ISL102" s="236"/>
      <c r="ISM102" s="236"/>
      <c r="ISN102" s="236"/>
      <c r="ISO102" s="236"/>
      <c r="ISP102" s="236"/>
      <c r="ISQ102" s="236"/>
      <c r="ISR102" s="236"/>
      <c r="ISS102" s="236"/>
      <c r="IST102" s="236"/>
      <c r="ISU102" s="236"/>
      <c r="ISV102" s="236"/>
      <c r="ISW102" s="236"/>
      <c r="ISX102" s="236"/>
      <c r="ISY102" s="236"/>
      <c r="ISZ102" s="236"/>
      <c r="ITA102" s="236"/>
      <c r="ITB102" s="236"/>
      <c r="ITC102" s="236"/>
      <c r="ITD102" s="236"/>
      <c r="ITE102" s="236"/>
      <c r="ITF102" s="236"/>
      <c r="ITG102" s="236"/>
      <c r="ITH102" s="236"/>
      <c r="ITI102" s="236"/>
      <c r="ITJ102" s="236"/>
      <c r="ITK102" s="236"/>
      <c r="ITL102" s="236"/>
      <c r="ITM102" s="236"/>
      <c r="ITN102" s="236"/>
      <c r="ITO102" s="236"/>
      <c r="ITP102" s="236"/>
      <c r="ITQ102" s="236"/>
      <c r="ITR102" s="236"/>
      <c r="ITS102" s="236"/>
      <c r="ITT102" s="236"/>
      <c r="ITU102" s="236"/>
      <c r="ITV102" s="236"/>
      <c r="ITW102" s="236"/>
      <c r="ITX102" s="236"/>
      <c r="ITY102" s="236"/>
      <c r="ITZ102" s="236"/>
      <c r="IUA102" s="236"/>
      <c r="IUB102" s="236"/>
      <c r="IUC102" s="236"/>
      <c r="IUD102" s="236"/>
      <c r="IUE102" s="236"/>
      <c r="IUF102" s="236"/>
      <c r="IUG102" s="236"/>
      <c r="IUH102" s="236"/>
      <c r="IUI102" s="236"/>
      <c r="IUJ102" s="236"/>
      <c r="IUK102" s="236"/>
      <c r="IUL102" s="236"/>
      <c r="IUM102" s="236"/>
      <c r="IUN102" s="236"/>
      <c r="IUO102" s="236"/>
      <c r="IUP102" s="236"/>
      <c r="IUQ102" s="236"/>
      <c r="IUR102" s="236"/>
      <c r="IUS102" s="236"/>
      <c r="IUT102" s="236"/>
      <c r="IUU102" s="236"/>
      <c r="IUV102" s="236"/>
      <c r="IUW102" s="236"/>
      <c r="IUX102" s="236"/>
      <c r="IUY102" s="236"/>
      <c r="IUZ102" s="236"/>
      <c r="IVA102" s="236"/>
      <c r="IVB102" s="236"/>
      <c r="IVC102" s="236"/>
      <c r="IVD102" s="236"/>
      <c r="IVE102" s="236"/>
      <c r="IVF102" s="236"/>
      <c r="IVG102" s="236"/>
      <c r="IVH102" s="236"/>
      <c r="IVI102" s="236"/>
      <c r="IVJ102" s="236"/>
      <c r="IVK102" s="236"/>
      <c r="IVL102" s="236"/>
      <c r="IVM102" s="236"/>
      <c r="IVN102" s="236"/>
      <c r="IVO102" s="236"/>
      <c r="IVP102" s="236"/>
      <c r="IVQ102" s="236"/>
      <c r="IVR102" s="236"/>
      <c r="IVS102" s="236"/>
      <c r="IVT102" s="236"/>
      <c r="IVU102" s="236"/>
      <c r="IVV102" s="236"/>
      <c r="IVW102" s="236"/>
      <c r="IVX102" s="236"/>
      <c r="IVY102" s="236"/>
      <c r="IVZ102" s="236"/>
      <c r="IWA102" s="236"/>
      <c r="IWB102" s="236"/>
      <c r="IWC102" s="236"/>
      <c r="IWD102" s="236"/>
      <c r="IWE102" s="236"/>
      <c r="IWF102" s="236"/>
      <c r="IWG102" s="236"/>
      <c r="IWH102" s="236"/>
      <c r="IWI102" s="236"/>
      <c r="IWJ102" s="236"/>
      <c r="IWK102" s="236"/>
      <c r="IWL102" s="236"/>
      <c r="IWM102" s="236"/>
      <c r="IWN102" s="236"/>
      <c r="IWO102" s="236"/>
      <c r="IWP102" s="236"/>
      <c r="IWQ102" s="236"/>
      <c r="IWR102" s="236"/>
      <c r="IWS102" s="236"/>
      <c r="IWT102" s="236"/>
      <c r="IWU102" s="236"/>
      <c r="IWV102" s="236"/>
      <c r="IWW102" s="236"/>
      <c r="IWX102" s="236"/>
      <c r="IWY102" s="236"/>
      <c r="IWZ102" s="236"/>
      <c r="IXA102" s="236"/>
      <c r="IXB102" s="236"/>
      <c r="IXC102" s="236"/>
      <c r="IXD102" s="236"/>
      <c r="IXE102" s="236"/>
      <c r="IXF102" s="236"/>
      <c r="IXG102" s="236"/>
      <c r="IXH102" s="236"/>
      <c r="IXI102" s="236"/>
      <c r="IXJ102" s="236"/>
      <c r="IXK102" s="236"/>
      <c r="IXL102" s="236"/>
      <c r="IXM102" s="236"/>
      <c r="IXN102" s="236"/>
      <c r="IXO102" s="236"/>
      <c r="IXP102" s="236"/>
      <c r="IXQ102" s="236"/>
      <c r="IXR102" s="236"/>
      <c r="IXS102" s="236"/>
      <c r="IXT102" s="236"/>
      <c r="IXU102" s="236"/>
      <c r="IXV102" s="236"/>
      <c r="IXW102" s="236"/>
      <c r="IXX102" s="236"/>
      <c r="IXY102" s="236"/>
      <c r="IXZ102" s="236"/>
      <c r="IYA102" s="236"/>
      <c r="IYB102" s="236"/>
      <c r="IYC102" s="236"/>
      <c r="IYD102" s="236"/>
      <c r="IYE102" s="236"/>
      <c r="IYF102" s="236"/>
      <c r="IYG102" s="236"/>
      <c r="IYH102" s="236"/>
      <c r="IYI102" s="236"/>
      <c r="IYJ102" s="236"/>
      <c r="IYK102" s="236"/>
      <c r="IYL102" s="236"/>
      <c r="IYM102" s="236"/>
      <c r="IYN102" s="236"/>
      <c r="IYO102" s="236"/>
      <c r="IYP102" s="236"/>
      <c r="IYQ102" s="236"/>
      <c r="IYR102" s="236"/>
      <c r="IYS102" s="236"/>
      <c r="IYT102" s="236"/>
      <c r="IYU102" s="236"/>
      <c r="IYV102" s="236"/>
      <c r="IYW102" s="236"/>
      <c r="IYX102" s="236"/>
      <c r="IYY102" s="236"/>
      <c r="IYZ102" s="236"/>
      <c r="IZA102" s="236"/>
      <c r="IZB102" s="236"/>
      <c r="IZC102" s="236"/>
      <c r="IZD102" s="236"/>
      <c r="IZE102" s="236"/>
      <c r="IZF102" s="236"/>
      <c r="IZG102" s="236"/>
      <c r="IZH102" s="236"/>
      <c r="IZI102" s="236"/>
      <c r="IZJ102" s="236"/>
      <c r="IZK102" s="236"/>
      <c r="IZL102" s="236"/>
      <c r="IZM102" s="236"/>
      <c r="IZN102" s="236"/>
      <c r="IZO102" s="236"/>
      <c r="IZP102" s="236"/>
      <c r="IZQ102" s="236"/>
      <c r="IZR102" s="236"/>
      <c r="IZS102" s="236"/>
      <c r="IZT102" s="236"/>
      <c r="IZU102" s="236"/>
      <c r="IZV102" s="236"/>
      <c r="IZW102" s="236"/>
      <c r="IZX102" s="236"/>
      <c r="IZY102" s="236"/>
      <c r="IZZ102" s="236"/>
      <c r="JAA102" s="236"/>
      <c r="JAB102" s="236"/>
      <c r="JAC102" s="236"/>
      <c r="JAD102" s="236"/>
      <c r="JAE102" s="236"/>
      <c r="JAF102" s="236"/>
      <c r="JAG102" s="236"/>
      <c r="JAH102" s="236"/>
      <c r="JAI102" s="236"/>
      <c r="JAJ102" s="236"/>
      <c r="JAK102" s="236"/>
      <c r="JAL102" s="236"/>
      <c r="JAM102" s="236"/>
      <c r="JAN102" s="236"/>
      <c r="JAO102" s="236"/>
      <c r="JAP102" s="236"/>
      <c r="JAQ102" s="236"/>
      <c r="JAR102" s="236"/>
      <c r="JAS102" s="236"/>
      <c r="JAT102" s="236"/>
      <c r="JAU102" s="236"/>
      <c r="JAV102" s="236"/>
      <c r="JAW102" s="236"/>
      <c r="JAX102" s="236"/>
      <c r="JAY102" s="236"/>
      <c r="JAZ102" s="236"/>
      <c r="JBA102" s="236"/>
      <c r="JBB102" s="236"/>
      <c r="JBC102" s="236"/>
      <c r="JBD102" s="236"/>
      <c r="JBE102" s="236"/>
      <c r="JBF102" s="236"/>
      <c r="JBG102" s="236"/>
      <c r="JBH102" s="236"/>
      <c r="JBI102" s="236"/>
      <c r="JBJ102" s="236"/>
      <c r="JBK102" s="236"/>
      <c r="JBL102" s="236"/>
      <c r="JBM102" s="236"/>
      <c r="JBN102" s="236"/>
      <c r="JBO102" s="236"/>
      <c r="JBP102" s="236"/>
      <c r="JBQ102" s="236"/>
      <c r="JBR102" s="236"/>
      <c r="JBS102" s="236"/>
      <c r="JBT102" s="236"/>
      <c r="JBU102" s="236"/>
      <c r="JBV102" s="236"/>
      <c r="JBW102" s="236"/>
      <c r="JBX102" s="236"/>
      <c r="JBY102" s="236"/>
      <c r="JBZ102" s="236"/>
      <c r="JCA102" s="236"/>
      <c r="JCB102" s="236"/>
      <c r="JCC102" s="236"/>
      <c r="JCD102" s="236"/>
      <c r="JCE102" s="236"/>
      <c r="JCF102" s="236"/>
      <c r="JCG102" s="236"/>
      <c r="JCH102" s="236"/>
      <c r="JCI102" s="236"/>
      <c r="JCJ102" s="236"/>
      <c r="JCK102" s="236"/>
      <c r="JCL102" s="236"/>
      <c r="JCM102" s="236"/>
      <c r="JCN102" s="236"/>
      <c r="JCO102" s="236"/>
      <c r="JCP102" s="236"/>
      <c r="JCQ102" s="236"/>
      <c r="JCR102" s="236"/>
      <c r="JCS102" s="236"/>
      <c r="JCT102" s="236"/>
      <c r="JCU102" s="236"/>
      <c r="JCV102" s="236"/>
      <c r="JCW102" s="236"/>
      <c r="JCX102" s="236"/>
      <c r="JCY102" s="236"/>
      <c r="JCZ102" s="236"/>
      <c r="JDA102" s="236"/>
      <c r="JDB102" s="236"/>
      <c r="JDC102" s="236"/>
      <c r="JDD102" s="236"/>
      <c r="JDE102" s="236"/>
      <c r="JDF102" s="236"/>
      <c r="JDG102" s="236"/>
      <c r="JDH102" s="236"/>
      <c r="JDI102" s="236"/>
      <c r="JDJ102" s="236"/>
      <c r="JDK102" s="236"/>
      <c r="JDL102" s="236"/>
      <c r="JDM102" s="236"/>
      <c r="JDN102" s="236"/>
      <c r="JDO102" s="236"/>
      <c r="JDP102" s="236"/>
      <c r="JDQ102" s="236"/>
      <c r="JDR102" s="236"/>
      <c r="JDS102" s="236"/>
      <c r="JDT102" s="236"/>
      <c r="JDU102" s="236"/>
      <c r="JDV102" s="236"/>
      <c r="JDW102" s="236"/>
      <c r="JDX102" s="236"/>
      <c r="JDY102" s="236"/>
      <c r="JDZ102" s="236"/>
      <c r="JEA102" s="236"/>
      <c r="JEB102" s="236"/>
      <c r="JEC102" s="236"/>
      <c r="JED102" s="236"/>
      <c r="JEE102" s="236"/>
      <c r="JEF102" s="236"/>
      <c r="JEG102" s="236"/>
      <c r="JEH102" s="236"/>
      <c r="JEI102" s="236"/>
      <c r="JEJ102" s="236"/>
      <c r="JEK102" s="236"/>
      <c r="JEL102" s="236"/>
      <c r="JEM102" s="236"/>
      <c r="JEN102" s="236"/>
      <c r="JEO102" s="236"/>
      <c r="JEP102" s="236"/>
      <c r="JEQ102" s="236"/>
      <c r="JER102" s="236"/>
      <c r="JES102" s="236"/>
      <c r="JET102" s="236"/>
      <c r="JEU102" s="236"/>
      <c r="JEV102" s="236"/>
      <c r="JEW102" s="236"/>
      <c r="JEX102" s="236"/>
      <c r="JEY102" s="236"/>
      <c r="JEZ102" s="236"/>
      <c r="JFA102" s="236"/>
      <c r="JFB102" s="236"/>
      <c r="JFC102" s="236"/>
      <c r="JFD102" s="236"/>
      <c r="JFE102" s="236"/>
      <c r="JFF102" s="236"/>
      <c r="JFG102" s="236"/>
      <c r="JFH102" s="236"/>
      <c r="JFI102" s="236"/>
      <c r="JFJ102" s="236"/>
      <c r="JFK102" s="236"/>
      <c r="JFL102" s="236"/>
      <c r="JFM102" s="236"/>
      <c r="JFN102" s="236"/>
      <c r="JFO102" s="236"/>
      <c r="JFP102" s="236"/>
      <c r="JFQ102" s="236"/>
      <c r="JFR102" s="236"/>
      <c r="JFS102" s="236"/>
      <c r="JFT102" s="236"/>
      <c r="JFU102" s="236"/>
      <c r="JFV102" s="236"/>
      <c r="JFW102" s="236"/>
      <c r="JFX102" s="236"/>
      <c r="JFY102" s="236"/>
      <c r="JFZ102" s="236"/>
      <c r="JGA102" s="236"/>
      <c r="JGB102" s="236"/>
      <c r="JGC102" s="236"/>
      <c r="JGD102" s="236"/>
      <c r="JGE102" s="236"/>
      <c r="JGF102" s="236"/>
      <c r="JGG102" s="236"/>
      <c r="JGH102" s="236"/>
      <c r="JGI102" s="236"/>
      <c r="JGJ102" s="236"/>
      <c r="JGK102" s="236"/>
      <c r="JGL102" s="236"/>
      <c r="JGM102" s="236"/>
      <c r="JGN102" s="236"/>
      <c r="JGO102" s="236"/>
      <c r="JGP102" s="236"/>
      <c r="JGQ102" s="236"/>
      <c r="JGR102" s="236"/>
      <c r="JGS102" s="236"/>
      <c r="JGT102" s="236"/>
      <c r="JGU102" s="236"/>
      <c r="JGV102" s="236"/>
      <c r="JGW102" s="236"/>
      <c r="JGX102" s="236"/>
      <c r="JGY102" s="236"/>
      <c r="JGZ102" s="236"/>
      <c r="JHA102" s="236"/>
      <c r="JHB102" s="236"/>
      <c r="JHC102" s="236"/>
      <c r="JHD102" s="236"/>
      <c r="JHE102" s="236"/>
      <c r="JHF102" s="236"/>
      <c r="JHG102" s="236"/>
      <c r="JHH102" s="236"/>
      <c r="JHI102" s="236"/>
      <c r="JHJ102" s="236"/>
      <c r="JHK102" s="236"/>
      <c r="JHL102" s="236"/>
      <c r="JHM102" s="236"/>
      <c r="JHN102" s="236"/>
      <c r="JHO102" s="236"/>
      <c r="JHP102" s="236"/>
      <c r="JHQ102" s="236"/>
      <c r="JHR102" s="236"/>
      <c r="JHS102" s="236"/>
      <c r="JHT102" s="236"/>
      <c r="JHU102" s="236"/>
      <c r="JHV102" s="236"/>
      <c r="JHW102" s="236"/>
      <c r="JHX102" s="236"/>
      <c r="JHY102" s="236"/>
      <c r="JHZ102" s="236"/>
      <c r="JIA102" s="236"/>
      <c r="JIB102" s="236"/>
      <c r="JIC102" s="236"/>
      <c r="JID102" s="236"/>
      <c r="JIE102" s="236"/>
      <c r="JIF102" s="236"/>
      <c r="JIG102" s="236"/>
      <c r="JIH102" s="236"/>
      <c r="JII102" s="236"/>
      <c r="JIJ102" s="236"/>
      <c r="JIK102" s="236"/>
      <c r="JIL102" s="236"/>
      <c r="JIM102" s="236"/>
      <c r="JIN102" s="236"/>
      <c r="JIO102" s="236"/>
      <c r="JIP102" s="236"/>
      <c r="JIQ102" s="236"/>
      <c r="JIR102" s="236"/>
      <c r="JIS102" s="236"/>
      <c r="JIT102" s="236"/>
      <c r="JIU102" s="236"/>
      <c r="JIV102" s="236"/>
      <c r="JIW102" s="236"/>
      <c r="JIX102" s="236"/>
      <c r="JIY102" s="236"/>
      <c r="JIZ102" s="236"/>
      <c r="JJA102" s="236"/>
      <c r="JJB102" s="236"/>
      <c r="JJC102" s="236"/>
      <c r="JJD102" s="236"/>
      <c r="JJE102" s="236"/>
      <c r="JJF102" s="236"/>
      <c r="JJG102" s="236"/>
      <c r="JJH102" s="236"/>
      <c r="JJI102" s="236"/>
      <c r="JJJ102" s="236"/>
      <c r="JJK102" s="236"/>
      <c r="JJL102" s="236"/>
      <c r="JJM102" s="236"/>
      <c r="JJN102" s="236"/>
      <c r="JJO102" s="236"/>
      <c r="JJP102" s="236"/>
      <c r="JJQ102" s="236"/>
      <c r="JJR102" s="236"/>
      <c r="JJS102" s="236"/>
      <c r="JJT102" s="236"/>
      <c r="JJU102" s="236"/>
      <c r="JJV102" s="236"/>
      <c r="JJW102" s="236"/>
      <c r="JJX102" s="236"/>
      <c r="JJY102" s="236"/>
      <c r="JJZ102" s="236"/>
      <c r="JKA102" s="236"/>
      <c r="JKB102" s="236"/>
      <c r="JKC102" s="236"/>
      <c r="JKD102" s="236"/>
      <c r="JKE102" s="236"/>
      <c r="JKF102" s="236"/>
      <c r="JKG102" s="236"/>
      <c r="JKH102" s="236"/>
      <c r="JKI102" s="236"/>
      <c r="JKJ102" s="236"/>
      <c r="JKK102" s="236"/>
      <c r="JKL102" s="236"/>
      <c r="JKM102" s="236"/>
      <c r="JKN102" s="236"/>
      <c r="JKO102" s="236"/>
      <c r="JKP102" s="236"/>
      <c r="JKQ102" s="236"/>
      <c r="JKR102" s="236"/>
      <c r="JKS102" s="236"/>
      <c r="JKT102" s="236"/>
      <c r="JKU102" s="236"/>
      <c r="JKV102" s="236"/>
      <c r="JKW102" s="236"/>
      <c r="JKX102" s="236"/>
      <c r="JKY102" s="236"/>
      <c r="JKZ102" s="236"/>
      <c r="JLA102" s="236"/>
      <c r="JLB102" s="236"/>
      <c r="JLC102" s="236"/>
      <c r="JLD102" s="236"/>
      <c r="JLE102" s="236"/>
      <c r="JLF102" s="236"/>
      <c r="JLG102" s="236"/>
      <c r="JLH102" s="236"/>
      <c r="JLI102" s="236"/>
      <c r="JLJ102" s="236"/>
      <c r="JLK102" s="236"/>
      <c r="JLL102" s="236"/>
      <c r="JLM102" s="236"/>
      <c r="JLN102" s="236"/>
      <c r="JLO102" s="236"/>
      <c r="JLP102" s="236"/>
      <c r="JLQ102" s="236"/>
      <c r="JLR102" s="236"/>
      <c r="JLS102" s="236"/>
      <c r="JLT102" s="236"/>
      <c r="JLU102" s="236"/>
      <c r="JLV102" s="236"/>
      <c r="JLW102" s="236"/>
      <c r="JLX102" s="236"/>
      <c r="JLY102" s="236"/>
      <c r="JLZ102" s="236"/>
      <c r="JMA102" s="236"/>
      <c r="JMB102" s="236"/>
      <c r="JMC102" s="236"/>
      <c r="JMD102" s="236"/>
      <c r="JME102" s="236"/>
      <c r="JMF102" s="236"/>
      <c r="JMG102" s="236"/>
      <c r="JMH102" s="236"/>
      <c r="JMI102" s="236"/>
      <c r="JMJ102" s="236"/>
      <c r="JMK102" s="236"/>
      <c r="JML102" s="236"/>
      <c r="JMM102" s="236"/>
      <c r="JMN102" s="236"/>
      <c r="JMO102" s="236"/>
      <c r="JMP102" s="236"/>
      <c r="JMQ102" s="236"/>
      <c r="JMR102" s="236"/>
      <c r="JMS102" s="236"/>
      <c r="JMT102" s="236"/>
      <c r="JMU102" s="236"/>
      <c r="JMV102" s="236"/>
      <c r="JMW102" s="236"/>
      <c r="JMX102" s="236"/>
      <c r="JMY102" s="236"/>
      <c r="JMZ102" s="236"/>
      <c r="JNA102" s="236"/>
      <c r="JNB102" s="236"/>
      <c r="JNC102" s="236"/>
      <c r="JND102" s="236"/>
      <c r="JNE102" s="236"/>
      <c r="JNF102" s="236"/>
      <c r="JNG102" s="236"/>
      <c r="JNH102" s="236"/>
      <c r="JNI102" s="236"/>
      <c r="JNJ102" s="236"/>
      <c r="JNK102" s="236"/>
      <c r="JNL102" s="236"/>
      <c r="JNM102" s="236"/>
      <c r="JNN102" s="236"/>
      <c r="JNO102" s="236"/>
      <c r="JNP102" s="236"/>
      <c r="JNQ102" s="236"/>
      <c r="JNR102" s="236"/>
      <c r="JNS102" s="236"/>
      <c r="JNT102" s="236"/>
      <c r="JNU102" s="236"/>
      <c r="JNV102" s="236"/>
      <c r="JNW102" s="236"/>
      <c r="JNX102" s="236"/>
      <c r="JNY102" s="236"/>
      <c r="JNZ102" s="236"/>
      <c r="JOA102" s="236"/>
      <c r="JOB102" s="236"/>
      <c r="JOC102" s="236"/>
      <c r="JOD102" s="236"/>
      <c r="JOE102" s="236"/>
      <c r="JOF102" s="236"/>
      <c r="JOG102" s="236"/>
      <c r="JOH102" s="236"/>
      <c r="JOI102" s="236"/>
      <c r="JOJ102" s="236"/>
      <c r="JOK102" s="236"/>
      <c r="JOL102" s="236"/>
      <c r="JOM102" s="236"/>
      <c r="JON102" s="236"/>
      <c r="JOO102" s="236"/>
      <c r="JOP102" s="236"/>
      <c r="JOQ102" s="236"/>
      <c r="JOR102" s="236"/>
      <c r="JOS102" s="236"/>
      <c r="JOT102" s="236"/>
      <c r="JOU102" s="236"/>
      <c r="JOV102" s="236"/>
      <c r="JOW102" s="236"/>
      <c r="JOX102" s="236"/>
      <c r="JOY102" s="236"/>
      <c r="JOZ102" s="236"/>
      <c r="JPA102" s="236"/>
      <c r="JPB102" s="236"/>
      <c r="JPC102" s="236"/>
      <c r="JPD102" s="236"/>
      <c r="JPE102" s="236"/>
      <c r="JPF102" s="236"/>
      <c r="JPG102" s="236"/>
      <c r="JPH102" s="236"/>
      <c r="JPI102" s="236"/>
      <c r="JPJ102" s="236"/>
      <c r="JPK102" s="236"/>
      <c r="JPL102" s="236"/>
      <c r="JPM102" s="236"/>
      <c r="JPN102" s="236"/>
      <c r="JPO102" s="236"/>
      <c r="JPP102" s="236"/>
      <c r="JPQ102" s="236"/>
      <c r="JPR102" s="236"/>
      <c r="JPS102" s="236"/>
      <c r="JPT102" s="236"/>
      <c r="JPU102" s="236"/>
      <c r="JPV102" s="236"/>
      <c r="JPW102" s="236"/>
      <c r="JPX102" s="236"/>
      <c r="JPY102" s="236"/>
      <c r="JPZ102" s="236"/>
      <c r="JQA102" s="236"/>
      <c r="JQB102" s="236"/>
      <c r="JQC102" s="236"/>
      <c r="JQD102" s="236"/>
      <c r="JQE102" s="236"/>
      <c r="JQF102" s="236"/>
      <c r="JQG102" s="236"/>
      <c r="JQH102" s="236"/>
      <c r="JQI102" s="236"/>
      <c r="JQJ102" s="236"/>
      <c r="JQK102" s="236"/>
      <c r="JQL102" s="236"/>
      <c r="JQM102" s="236"/>
      <c r="JQN102" s="236"/>
      <c r="JQO102" s="236"/>
      <c r="JQP102" s="236"/>
      <c r="JQQ102" s="236"/>
      <c r="JQR102" s="236"/>
      <c r="JQS102" s="236"/>
      <c r="JQT102" s="236"/>
      <c r="JQU102" s="236"/>
      <c r="JQV102" s="236"/>
      <c r="JQW102" s="236"/>
      <c r="JQX102" s="236"/>
      <c r="JQY102" s="236"/>
      <c r="JQZ102" s="236"/>
      <c r="JRA102" s="236"/>
      <c r="JRB102" s="236"/>
      <c r="JRC102" s="236"/>
      <c r="JRD102" s="236"/>
      <c r="JRE102" s="236"/>
      <c r="JRF102" s="236"/>
      <c r="JRG102" s="236"/>
      <c r="JRH102" s="236"/>
      <c r="JRI102" s="236"/>
      <c r="JRJ102" s="236"/>
      <c r="JRK102" s="236"/>
      <c r="JRL102" s="236"/>
      <c r="JRM102" s="236"/>
      <c r="JRN102" s="236"/>
      <c r="JRO102" s="236"/>
      <c r="JRP102" s="236"/>
      <c r="JRQ102" s="236"/>
      <c r="JRR102" s="236"/>
      <c r="JRS102" s="236"/>
      <c r="JRT102" s="236"/>
      <c r="JRU102" s="236"/>
      <c r="JRV102" s="236"/>
      <c r="JRW102" s="236"/>
      <c r="JRX102" s="236"/>
      <c r="JRY102" s="236"/>
      <c r="JRZ102" s="236"/>
      <c r="JSA102" s="236"/>
      <c r="JSB102" s="236"/>
      <c r="JSC102" s="236"/>
      <c r="JSD102" s="236"/>
      <c r="JSE102" s="236"/>
      <c r="JSF102" s="236"/>
      <c r="JSG102" s="236"/>
      <c r="JSH102" s="236"/>
      <c r="JSI102" s="236"/>
      <c r="JSJ102" s="236"/>
      <c r="JSK102" s="236"/>
      <c r="JSL102" s="236"/>
      <c r="JSM102" s="236"/>
      <c r="JSN102" s="236"/>
      <c r="JSO102" s="236"/>
      <c r="JSP102" s="236"/>
      <c r="JSQ102" s="236"/>
      <c r="JSR102" s="236"/>
      <c r="JSS102" s="236"/>
      <c r="JST102" s="236"/>
      <c r="JSU102" s="236"/>
      <c r="JSV102" s="236"/>
      <c r="JSW102" s="236"/>
      <c r="JSX102" s="236"/>
      <c r="JSY102" s="236"/>
      <c r="JSZ102" s="236"/>
      <c r="JTA102" s="236"/>
      <c r="JTB102" s="236"/>
      <c r="JTC102" s="236"/>
      <c r="JTD102" s="236"/>
      <c r="JTE102" s="236"/>
      <c r="JTF102" s="236"/>
      <c r="JTG102" s="236"/>
      <c r="JTH102" s="236"/>
      <c r="JTI102" s="236"/>
      <c r="JTJ102" s="236"/>
      <c r="JTK102" s="236"/>
      <c r="JTL102" s="236"/>
      <c r="JTM102" s="236"/>
      <c r="JTN102" s="236"/>
      <c r="JTO102" s="236"/>
      <c r="JTP102" s="236"/>
      <c r="JTQ102" s="236"/>
      <c r="JTR102" s="236"/>
      <c r="JTS102" s="236"/>
      <c r="JTT102" s="236"/>
      <c r="JTU102" s="236"/>
      <c r="JTV102" s="236"/>
      <c r="JTW102" s="236"/>
      <c r="JTX102" s="236"/>
      <c r="JTY102" s="236"/>
      <c r="JTZ102" s="236"/>
      <c r="JUA102" s="236"/>
      <c r="JUB102" s="236"/>
      <c r="JUC102" s="236"/>
      <c r="JUD102" s="236"/>
      <c r="JUE102" s="236"/>
      <c r="JUF102" s="236"/>
      <c r="JUG102" s="236"/>
      <c r="JUH102" s="236"/>
      <c r="JUI102" s="236"/>
      <c r="JUJ102" s="236"/>
      <c r="JUK102" s="236"/>
      <c r="JUL102" s="236"/>
      <c r="JUM102" s="236"/>
      <c r="JUN102" s="236"/>
      <c r="JUO102" s="236"/>
      <c r="JUP102" s="236"/>
      <c r="JUQ102" s="236"/>
      <c r="JUR102" s="236"/>
      <c r="JUS102" s="236"/>
      <c r="JUT102" s="236"/>
      <c r="JUU102" s="236"/>
      <c r="JUV102" s="236"/>
      <c r="JUW102" s="236"/>
      <c r="JUX102" s="236"/>
      <c r="JUY102" s="236"/>
      <c r="JUZ102" s="236"/>
      <c r="JVA102" s="236"/>
      <c r="JVB102" s="236"/>
      <c r="JVC102" s="236"/>
      <c r="JVD102" s="236"/>
      <c r="JVE102" s="236"/>
      <c r="JVF102" s="236"/>
      <c r="JVG102" s="236"/>
      <c r="JVH102" s="236"/>
      <c r="JVI102" s="236"/>
      <c r="JVJ102" s="236"/>
      <c r="JVK102" s="236"/>
      <c r="JVL102" s="236"/>
      <c r="JVM102" s="236"/>
      <c r="JVN102" s="236"/>
      <c r="JVO102" s="236"/>
      <c r="JVP102" s="236"/>
      <c r="JVQ102" s="236"/>
      <c r="JVR102" s="236"/>
      <c r="JVS102" s="236"/>
      <c r="JVT102" s="236"/>
      <c r="JVU102" s="236"/>
      <c r="JVV102" s="236"/>
      <c r="JVW102" s="236"/>
      <c r="JVX102" s="236"/>
      <c r="JVY102" s="236"/>
      <c r="JVZ102" s="236"/>
      <c r="JWA102" s="236"/>
      <c r="JWB102" s="236"/>
      <c r="JWC102" s="236"/>
      <c r="JWD102" s="236"/>
      <c r="JWE102" s="236"/>
      <c r="JWF102" s="236"/>
      <c r="JWG102" s="236"/>
      <c r="JWH102" s="236"/>
      <c r="JWI102" s="236"/>
      <c r="JWJ102" s="236"/>
      <c r="JWK102" s="236"/>
      <c r="JWL102" s="236"/>
      <c r="JWM102" s="236"/>
      <c r="JWN102" s="236"/>
      <c r="JWO102" s="236"/>
      <c r="JWP102" s="236"/>
      <c r="JWQ102" s="236"/>
      <c r="JWR102" s="236"/>
      <c r="JWS102" s="236"/>
      <c r="JWT102" s="236"/>
      <c r="JWU102" s="236"/>
      <c r="JWV102" s="236"/>
      <c r="JWW102" s="236"/>
      <c r="JWX102" s="236"/>
      <c r="JWY102" s="236"/>
      <c r="JWZ102" s="236"/>
      <c r="JXA102" s="236"/>
      <c r="JXB102" s="236"/>
      <c r="JXC102" s="236"/>
      <c r="JXD102" s="236"/>
      <c r="JXE102" s="236"/>
      <c r="JXF102" s="236"/>
      <c r="JXG102" s="236"/>
      <c r="JXH102" s="236"/>
      <c r="JXI102" s="236"/>
      <c r="JXJ102" s="236"/>
      <c r="JXK102" s="236"/>
      <c r="JXL102" s="236"/>
      <c r="JXM102" s="236"/>
      <c r="JXN102" s="236"/>
      <c r="JXO102" s="236"/>
      <c r="JXP102" s="236"/>
      <c r="JXQ102" s="236"/>
      <c r="JXR102" s="236"/>
      <c r="JXS102" s="236"/>
      <c r="JXT102" s="236"/>
      <c r="JXU102" s="236"/>
      <c r="JXV102" s="236"/>
      <c r="JXW102" s="236"/>
      <c r="JXX102" s="236"/>
      <c r="JXY102" s="236"/>
      <c r="JXZ102" s="236"/>
      <c r="JYA102" s="236"/>
      <c r="JYB102" s="236"/>
      <c r="JYC102" s="236"/>
      <c r="JYD102" s="236"/>
      <c r="JYE102" s="236"/>
      <c r="JYF102" s="236"/>
      <c r="JYG102" s="236"/>
      <c r="JYH102" s="236"/>
      <c r="JYI102" s="236"/>
      <c r="JYJ102" s="236"/>
      <c r="JYK102" s="236"/>
      <c r="JYL102" s="236"/>
      <c r="JYM102" s="236"/>
      <c r="JYN102" s="236"/>
      <c r="JYO102" s="236"/>
      <c r="JYP102" s="236"/>
      <c r="JYQ102" s="236"/>
      <c r="JYR102" s="236"/>
      <c r="JYS102" s="236"/>
      <c r="JYT102" s="236"/>
      <c r="JYU102" s="236"/>
      <c r="JYV102" s="236"/>
      <c r="JYW102" s="236"/>
      <c r="JYX102" s="236"/>
      <c r="JYY102" s="236"/>
      <c r="JYZ102" s="236"/>
      <c r="JZA102" s="236"/>
      <c r="JZB102" s="236"/>
      <c r="JZC102" s="236"/>
      <c r="JZD102" s="236"/>
      <c r="JZE102" s="236"/>
      <c r="JZF102" s="236"/>
      <c r="JZG102" s="236"/>
      <c r="JZH102" s="236"/>
      <c r="JZI102" s="236"/>
      <c r="JZJ102" s="236"/>
      <c r="JZK102" s="236"/>
      <c r="JZL102" s="236"/>
      <c r="JZM102" s="236"/>
      <c r="JZN102" s="236"/>
      <c r="JZO102" s="236"/>
      <c r="JZP102" s="236"/>
      <c r="JZQ102" s="236"/>
      <c r="JZR102" s="236"/>
      <c r="JZS102" s="236"/>
      <c r="JZT102" s="236"/>
      <c r="JZU102" s="236"/>
      <c r="JZV102" s="236"/>
      <c r="JZW102" s="236"/>
      <c r="JZX102" s="236"/>
      <c r="JZY102" s="236"/>
      <c r="JZZ102" s="236"/>
      <c r="KAA102" s="236"/>
      <c r="KAB102" s="236"/>
      <c r="KAC102" s="236"/>
      <c r="KAD102" s="236"/>
      <c r="KAE102" s="236"/>
      <c r="KAF102" s="236"/>
      <c r="KAG102" s="236"/>
      <c r="KAH102" s="236"/>
      <c r="KAI102" s="236"/>
      <c r="KAJ102" s="236"/>
      <c r="KAK102" s="236"/>
      <c r="KAL102" s="236"/>
      <c r="KAM102" s="236"/>
      <c r="KAN102" s="236"/>
      <c r="KAO102" s="236"/>
      <c r="KAP102" s="236"/>
      <c r="KAQ102" s="236"/>
      <c r="KAR102" s="236"/>
      <c r="KAS102" s="236"/>
      <c r="KAT102" s="236"/>
      <c r="KAU102" s="236"/>
      <c r="KAV102" s="236"/>
      <c r="KAW102" s="236"/>
      <c r="KAX102" s="236"/>
      <c r="KAY102" s="236"/>
      <c r="KAZ102" s="236"/>
      <c r="KBA102" s="236"/>
      <c r="KBB102" s="236"/>
      <c r="KBC102" s="236"/>
      <c r="KBD102" s="236"/>
      <c r="KBE102" s="236"/>
      <c r="KBF102" s="236"/>
      <c r="KBG102" s="236"/>
      <c r="KBH102" s="236"/>
      <c r="KBI102" s="236"/>
      <c r="KBJ102" s="236"/>
      <c r="KBK102" s="236"/>
      <c r="KBL102" s="236"/>
      <c r="KBM102" s="236"/>
      <c r="KBN102" s="236"/>
      <c r="KBO102" s="236"/>
      <c r="KBP102" s="236"/>
      <c r="KBQ102" s="236"/>
      <c r="KBR102" s="236"/>
      <c r="KBS102" s="236"/>
      <c r="KBT102" s="236"/>
      <c r="KBU102" s="236"/>
      <c r="KBV102" s="236"/>
      <c r="KBW102" s="236"/>
      <c r="KBX102" s="236"/>
      <c r="KBY102" s="236"/>
      <c r="KBZ102" s="236"/>
      <c r="KCA102" s="236"/>
      <c r="KCB102" s="236"/>
      <c r="KCC102" s="236"/>
      <c r="KCD102" s="236"/>
      <c r="KCE102" s="236"/>
      <c r="KCF102" s="236"/>
      <c r="KCG102" s="236"/>
      <c r="KCH102" s="236"/>
      <c r="KCI102" s="236"/>
      <c r="KCJ102" s="236"/>
      <c r="KCK102" s="236"/>
      <c r="KCL102" s="236"/>
      <c r="KCM102" s="236"/>
      <c r="KCN102" s="236"/>
      <c r="KCO102" s="236"/>
      <c r="KCP102" s="236"/>
      <c r="KCQ102" s="236"/>
      <c r="KCR102" s="236"/>
      <c r="KCS102" s="236"/>
      <c r="KCT102" s="236"/>
      <c r="KCU102" s="236"/>
      <c r="KCV102" s="236"/>
      <c r="KCW102" s="236"/>
      <c r="KCX102" s="236"/>
      <c r="KCY102" s="236"/>
      <c r="KCZ102" s="236"/>
      <c r="KDA102" s="236"/>
      <c r="KDB102" s="236"/>
      <c r="KDC102" s="236"/>
      <c r="KDD102" s="236"/>
      <c r="KDE102" s="236"/>
      <c r="KDF102" s="236"/>
      <c r="KDG102" s="236"/>
      <c r="KDH102" s="236"/>
      <c r="KDI102" s="236"/>
      <c r="KDJ102" s="236"/>
      <c r="KDK102" s="236"/>
      <c r="KDL102" s="236"/>
      <c r="KDM102" s="236"/>
      <c r="KDN102" s="236"/>
      <c r="KDO102" s="236"/>
      <c r="KDP102" s="236"/>
      <c r="KDQ102" s="236"/>
      <c r="KDR102" s="236"/>
      <c r="KDS102" s="236"/>
      <c r="KDT102" s="236"/>
      <c r="KDU102" s="236"/>
      <c r="KDV102" s="236"/>
      <c r="KDW102" s="236"/>
      <c r="KDX102" s="236"/>
      <c r="KDY102" s="236"/>
      <c r="KDZ102" s="236"/>
      <c r="KEA102" s="236"/>
      <c r="KEB102" s="236"/>
      <c r="KEC102" s="236"/>
      <c r="KED102" s="236"/>
      <c r="KEE102" s="236"/>
      <c r="KEF102" s="236"/>
      <c r="KEG102" s="236"/>
      <c r="KEH102" s="236"/>
      <c r="KEI102" s="236"/>
      <c r="KEJ102" s="236"/>
      <c r="KEK102" s="236"/>
      <c r="KEL102" s="236"/>
      <c r="KEM102" s="236"/>
      <c r="KEN102" s="236"/>
      <c r="KEO102" s="236"/>
      <c r="KEP102" s="236"/>
      <c r="KEQ102" s="236"/>
      <c r="KER102" s="236"/>
      <c r="KES102" s="236"/>
      <c r="KET102" s="236"/>
      <c r="KEU102" s="236"/>
      <c r="KEV102" s="236"/>
      <c r="KEW102" s="236"/>
      <c r="KEX102" s="236"/>
      <c r="KEY102" s="236"/>
      <c r="KEZ102" s="236"/>
      <c r="KFA102" s="236"/>
      <c r="KFB102" s="236"/>
      <c r="KFC102" s="236"/>
      <c r="KFD102" s="236"/>
      <c r="KFE102" s="236"/>
      <c r="KFF102" s="236"/>
      <c r="KFG102" s="236"/>
      <c r="KFH102" s="236"/>
      <c r="KFI102" s="236"/>
      <c r="KFJ102" s="236"/>
      <c r="KFK102" s="236"/>
      <c r="KFL102" s="236"/>
      <c r="KFM102" s="236"/>
      <c r="KFN102" s="236"/>
      <c r="KFO102" s="236"/>
      <c r="KFP102" s="236"/>
      <c r="KFQ102" s="236"/>
      <c r="KFR102" s="236"/>
      <c r="KFS102" s="236"/>
      <c r="KFT102" s="236"/>
      <c r="KFU102" s="236"/>
      <c r="KFV102" s="236"/>
      <c r="KFW102" s="236"/>
      <c r="KFX102" s="236"/>
      <c r="KFY102" s="236"/>
      <c r="KFZ102" s="236"/>
      <c r="KGA102" s="236"/>
      <c r="KGB102" s="236"/>
      <c r="KGC102" s="236"/>
      <c r="KGD102" s="236"/>
      <c r="KGE102" s="236"/>
      <c r="KGF102" s="236"/>
      <c r="KGG102" s="236"/>
      <c r="KGH102" s="236"/>
      <c r="KGI102" s="236"/>
      <c r="KGJ102" s="236"/>
      <c r="KGK102" s="236"/>
      <c r="KGL102" s="236"/>
      <c r="KGM102" s="236"/>
      <c r="KGN102" s="236"/>
      <c r="KGO102" s="236"/>
      <c r="KGP102" s="236"/>
      <c r="KGQ102" s="236"/>
      <c r="KGR102" s="236"/>
      <c r="KGS102" s="236"/>
      <c r="KGT102" s="236"/>
      <c r="KGU102" s="236"/>
      <c r="KGV102" s="236"/>
      <c r="KGW102" s="236"/>
      <c r="KGX102" s="236"/>
      <c r="KGY102" s="236"/>
      <c r="KGZ102" s="236"/>
      <c r="KHA102" s="236"/>
      <c r="KHB102" s="236"/>
      <c r="KHC102" s="236"/>
      <c r="KHD102" s="236"/>
      <c r="KHE102" s="236"/>
      <c r="KHF102" s="236"/>
      <c r="KHG102" s="236"/>
      <c r="KHH102" s="236"/>
      <c r="KHI102" s="236"/>
      <c r="KHJ102" s="236"/>
      <c r="KHK102" s="236"/>
      <c r="KHL102" s="236"/>
      <c r="KHM102" s="236"/>
      <c r="KHN102" s="236"/>
      <c r="KHO102" s="236"/>
      <c r="KHP102" s="236"/>
      <c r="KHQ102" s="236"/>
      <c r="KHR102" s="236"/>
      <c r="KHS102" s="236"/>
      <c r="KHT102" s="236"/>
      <c r="KHU102" s="236"/>
      <c r="KHV102" s="236"/>
      <c r="KHW102" s="236"/>
      <c r="KHX102" s="236"/>
      <c r="KHY102" s="236"/>
      <c r="KHZ102" s="236"/>
      <c r="KIA102" s="236"/>
      <c r="KIB102" s="236"/>
      <c r="KIC102" s="236"/>
      <c r="KID102" s="236"/>
      <c r="KIE102" s="236"/>
      <c r="KIF102" s="236"/>
      <c r="KIG102" s="236"/>
      <c r="KIH102" s="236"/>
      <c r="KII102" s="236"/>
      <c r="KIJ102" s="236"/>
      <c r="KIK102" s="236"/>
      <c r="KIL102" s="236"/>
      <c r="KIM102" s="236"/>
      <c r="KIN102" s="236"/>
      <c r="KIO102" s="236"/>
      <c r="KIP102" s="236"/>
      <c r="KIQ102" s="236"/>
      <c r="KIR102" s="236"/>
      <c r="KIS102" s="236"/>
      <c r="KIT102" s="236"/>
      <c r="KIU102" s="236"/>
      <c r="KIV102" s="236"/>
      <c r="KIW102" s="236"/>
      <c r="KIX102" s="236"/>
      <c r="KIY102" s="236"/>
      <c r="KIZ102" s="236"/>
      <c r="KJA102" s="236"/>
      <c r="KJB102" s="236"/>
      <c r="KJC102" s="236"/>
      <c r="KJD102" s="236"/>
      <c r="KJE102" s="236"/>
      <c r="KJF102" s="236"/>
      <c r="KJG102" s="236"/>
      <c r="KJH102" s="236"/>
      <c r="KJI102" s="236"/>
      <c r="KJJ102" s="236"/>
      <c r="KJK102" s="236"/>
      <c r="KJL102" s="236"/>
      <c r="KJM102" s="236"/>
      <c r="KJN102" s="236"/>
      <c r="KJO102" s="236"/>
      <c r="KJP102" s="236"/>
      <c r="KJQ102" s="236"/>
      <c r="KJR102" s="236"/>
      <c r="KJS102" s="236"/>
      <c r="KJT102" s="236"/>
      <c r="KJU102" s="236"/>
      <c r="KJV102" s="236"/>
      <c r="KJW102" s="236"/>
      <c r="KJX102" s="236"/>
      <c r="KJY102" s="236"/>
      <c r="KJZ102" s="236"/>
      <c r="KKA102" s="236"/>
      <c r="KKB102" s="236"/>
      <c r="KKC102" s="236"/>
      <c r="KKD102" s="236"/>
      <c r="KKE102" s="236"/>
      <c r="KKF102" s="236"/>
      <c r="KKG102" s="236"/>
      <c r="KKH102" s="236"/>
      <c r="KKI102" s="236"/>
      <c r="KKJ102" s="236"/>
      <c r="KKK102" s="236"/>
      <c r="KKL102" s="236"/>
      <c r="KKM102" s="236"/>
      <c r="KKN102" s="236"/>
      <c r="KKO102" s="236"/>
      <c r="KKP102" s="236"/>
      <c r="KKQ102" s="236"/>
      <c r="KKR102" s="236"/>
      <c r="KKS102" s="236"/>
      <c r="KKT102" s="236"/>
      <c r="KKU102" s="236"/>
      <c r="KKV102" s="236"/>
      <c r="KKW102" s="236"/>
      <c r="KKX102" s="236"/>
      <c r="KKY102" s="236"/>
      <c r="KKZ102" s="236"/>
      <c r="KLA102" s="236"/>
      <c r="KLB102" s="236"/>
      <c r="KLC102" s="236"/>
      <c r="KLD102" s="236"/>
      <c r="KLE102" s="236"/>
      <c r="KLF102" s="236"/>
      <c r="KLG102" s="236"/>
      <c r="KLH102" s="236"/>
      <c r="KLI102" s="236"/>
      <c r="KLJ102" s="236"/>
      <c r="KLK102" s="236"/>
      <c r="KLL102" s="236"/>
      <c r="KLM102" s="236"/>
      <c r="KLN102" s="236"/>
      <c r="KLO102" s="236"/>
      <c r="KLP102" s="236"/>
      <c r="KLQ102" s="236"/>
      <c r="KLR102" s="236"/>
      <c r="KLS102" s="236"/>
      <c r="KLT102" s="236"/>
      <c r="KLU102" s="236"/>
      <c r="KLV102" s="236"/>
      <c r="KLW102" s="236"/>
      <c r="KLX102" s="236"/>
      <c r="KLY102" s="236"/>
      <c r="KLZ102" s="236"/>
      <c r="KMA102" s="236"/>
      <c r="KMB102" s="236"/>
      <c r="KMC102" s="236"/>
      <c r="KMD102" s="236"/>
      <c r="KME102" s="236"/>
      <c r="KMF102" s="236"/>
      <c r="KMG102" s="236"/>
      <c r="KMH102" s="236"/>
      <c r="KMI102" s="236"/>
      <c r="KMJ102" s="236"/>
      <c r="KMK102" s="236"/>
      <c r="KML102" s="236"/>
      <c r="KMM102" s="236"/>
      <c r="KMN102" s="236"/>
      <c r="KMO102" s="236"/>
      <c r="KMP102" s="236"/>
      <c r="KMQ102" s="236"/>
      <c r="KMR102" s="236"/>
      <c r="KMS102" s="236"/>
      <c r="KMT102" s="236"/>
      <c r="KMU102" s="236"/>
      <c r="KMV102" s="236"/>
      <c r="KMW102" s="236"/>
      <c r="KMX102" s="236"/>
      <c r="KMY102" s="236"/>
      <c r="KMZ102" s="236"/>
      <c r="KNA102" s="236"/>
      <c r="KNB102" s="236"/>
      <c r="KNC102" s="236"/>
      <c r="KND102" s="236"/>
      <c r="KNE102" s="236"/>
      <c r="KNF102" s="236"/>
      <c r="KNG102" s="236"/>
      <c r="KNH102" s="236"/>
      <c r="KNI102" s="236"/>
      <c r="KNJ102" s="236"/>
      <c r="KNK102" s="236"/>
      <c r="KNL102" s="236"/>
      <c r="KNM102" s="236"/>
      <c r="KNN102" s="236"/>
      <c r="KNO102" s="236"/>
      <c r="KNP102" s="236"/>
      <c r="KNQ102" s="236"/>
      <c r="KNR102" s="236"/>
      <c r="KNS102" s="236"/>
      <c r="KNT102" s="236"/>
      <c r="KNU102" s="236"/>
      <c r="KNV102" s="236"/>
      <c r="KNW102" s="236"/>
      <c r="KNX102" s="236"/>
      <c r="KNY102" s="236"/>
      <c r="KNZ102" s="236"/>
      <c r="KOA102" s="236"/>
      <c r="KOB102" s="236"/>
      <c r="KOC102" s="236"/>
      <c r="KOD102" s="236"/>
      <c r="KOE102" s="236"/>
      <c r="KOF102" s="236"/>
      <c r="KOG102" s="236"/>
      <c r="KOH102" s="236"/>
      <c r="KOI102" s="236"/>
      <c r="KOJ102" s="236"/>
      <c r="KOK102" s="236"/>
      <c r="KOL102" s="236"/>
      <c r="KOM102" s="236"/>
      <c r="KON102" s="236"/>
      <c r="KOO102" s="236"/>
      <c r="KOP102" s="236"/>
      <c r="KOQ102" s="236"/>
      <c r="KOR102" s="236"/>
      <c r="KOS102" s="236"/>
      <c r="KOT102" s="236"/>
      <c r="KOU102" s="236"/>
      <c r="KOV102" s="236"/>
      <c r="KOW102" s="236"/>
      <c r="KOX102" s="236"/>
      <c r="KOY102" s="236"/>
      <c r="KOZ102" s="236"/>
      <c r="KPA102" s="236"/>
      <c r="KPB102" s="236"/>
      <c r="KPC102" s="236"/>
      <c r="KPD102" s="236"/>
      <c r="KPE102" s="236"/>
      <c r="KPF102" s="236"/>
      <c r="KPG102" s="236"/>
      <c r="KPH102" s="236"/>
      <c r="KPI102" s="236"/>
      <c r="KPJ102" s="236"/>
      <c r="KPK102" s="236"/>
      <c r="KPL102" s="236"/>
      <c r="KPM102" s="236"/>
      <c r="KPN102" s="236"/>
      <c r="KPO102" s="236"/>
      <c r="KPP102" s="236"/>
      <c r="KPQ102" s="236"/>
      <c r="KPR102" s="236"/>
      <c r="KPS102" s="236"/>
      <c r="KPT102" s="236"/>
      <c r="KPU102" s="236"/>
      <c r="KPV102" s="236"/>
      <c r="KPW102" s="236"/>
      <c r="KPX102" s="236"/>
      <c r="KPY102" s="236"/>
      <c r="KPZ102" s="236"/>
      <c r="KQA102" s="236"/>
      <c r="KQB102" s="236"/>
      <c r="KQC102" s="236"/>
      <c r="KQD102" s="236"/>
      <c r="KQE102" s="236"/>
      <c r="KQF102" s="236"/>
      <c r="KQG102" s="236"/>
      <c r="KQH102" s="236"/>
      <c r="KQI102" s="236"/>
      <c r="KQJ102" s="236"/>
      <c r="KQK102" s="236"/>
      <c r="KQL102" s="236"/>
      <c r="KQM102" s="236"/>
      <c r="KQN102" s="236"/>
      <c r="KQO102" s="236"/>
      <c r="KQP102" s="236"/>
      <c r="KQQ102" s="236"/>
      <c r="KQR102" s="236"/>
      <c r="KQS102" s="236"/>
      <c r="KQT102" s="236"/>
      <c r="KQU102" s="236"/>
      <c r="KQV102" s="236"/>
      <c r="KQW102" s="236"/>
      <c r="KQX102" s="236"/>
      <c r="KQY102" s="236"/>
      <c r="KQZ102" s="236"/>
      <c r="KRA102" s="236"/>
      <c r="KRB102" s="236"/>
      <c r="KRC102" s="236"/>
      <c r="KRD102" s="236"/>
      <c r="KRE102" s="236"/>
      <c r="KRF102" s="236"/>
      <c r="KRG102" s="236"/>
      <c r="KRH102" s="236"/>
      <c r="KRI102" s="236"/>
      <c r="KRJ102" s="236"/>
      <c r="KRK102" s="236"/>
      <c r="KRL102" s="236"/>
      <c r="KRM102" s="236"/>
      <c r="KRN102" s="236"/>
      <c r="KRO102" s="236"/>
      <c r="KRP102" s="236"/>
      <c r="KRQ102" s="236"/>
      <c r="KRR102" s="236"/>
      <c r="KRS102" s="236"/>
      <c r="KRT102" s="236"/>
      <c r="KRU102" s="236"/>
      <c r="KRV102" s="236"/>
      <c r="KRW102" s="236"/>
      <c r="KRX102" s="236"/>
      <c r="KRY102" s="236"/>
      <c r="KRZ102" s="236"/>
      <c r="KSA102" s="236"/>
      <c r="KSB102" s="236"/>
      <c r="KSC102" s="236"/>
      <c r="KSD102" s="236"/>
      <c r="KSE102" s="236"/>
      <c r="KSF102" s="236"/>
      <c r="KSG102" s="236"/>
      <c r="KSH102" s="236"/>
      <c r="KSI102" s="236"/>
      <c r="KSJ102" s="236"/>
      <c r="KSK102" s="236"/>
      <c r="KSL102" s="236"/>
      <c r="KSM102" s="236"/>
      <c r="KSN102" s="236"/>
      <c r="KSO102" s="236"/>
      <c r="KSP102" s="236"/>
      <c r="KSQ102" s="236"/>
      <c r="KSR102" s="236"/>
      <c r="KSS102" s="236"/>
      <c r="KST102" s="236"/>
      <c r="KSU102" s="236"/>
      <c r="KSV102" s="236"/>
      <c r="KSW102" s="236"/>
      <c r="KSX102" s="236"/>
      <c r="KSY102" s="236"/>
      <c r="KSZ102" s="236"/>
      <c r="KTA102" s="236"/>
      <c r="KTB102" s="236"/>
      <c r="KTC102" s="236"/>
      <c r="KTD102" s="236"/>
      <c r="KTE102" s="236"/>
      <c r="KTF102" s="236"/>
      <c r="KTG102" s="236"/>
      <c r="KTH102" s="236"/>
      <c r="KTI102" s="236"/>
      <c r="KTJ102" s="236"/>
      <c r="KTK102" s="236"/>
      <c r="KTL102" s="236"/>
      <c r="KTM102" s="236"/>
      <c r="KTN102" s="236"/>
      <c r="KTO102" s="236"/>
      <c r="KTP102" s="236"/>
      <c r="KTQ102" s="236"/>
      <c r="KTR102" s="236"/>
      <c r="KTS102" s="236"/>
      <c r="KTT102" s="236"/>
      <c r="KTU102" s="236"/>
      <c r="KTV102" s="236"/>
      <c r="KTW102" s="236"/>
      <c r="KTX102" s="236"/>
      <c r="KTY102" s="236"/>
      <c r="KTZ102" s="236"/>
      <c r="KUA102" s="236"/>
      <c r="KUB102" s="236"/>
      <c r="KUC102" s="236"/>
      <c r="KUD102" s="236"/>
      <c r="KUE102" s="236"/>
      <c r="KUF102" s="236"/>
      <c r="KUG102" s="236"/>
      <c r="KUH102" s="236"/>
      <c r="KUI102" s="236"/>
      <c r="KUJ102" s="236"/>
      <c r="KUK102" s="236"/>
      <c r="KUL102" s="236"/>
      <c r="KUM102" s="236"/>
      <c r="KUN102" s="236"/>
      <c r="KUO102" s="236"/>
      <c r="KUP102" s="236"/>
      <c r="KUQ102" s="236"/>
      <c r="KUR102" s="236"/>
      <c r="KUS102" s="236"/>
      <c r="KUT102" s="236"/>
      <c r="KUU102" s="236"/>
      <c r="KUV102" s="236"/>
      <c r="KUW102" s="236"/>
      <c r="KUX102" s="236"/>
      <c r="KUY102" s="236"/>
      <c r="KUZ102" s="236"/>
      <c r="KVA102" s="236"/>
      <c r="KVB102" s="236"/>
      <c r="KVC102" s="236"/>
      <c r="KVD102" s="236"/>
      <c r="KVE102" s="236"/>
      <c r="KVF102" s="236"/>
      <c r="KVG102" s="236"/>
      <c r="KVH102" s="236"/>
      <c r="KVI102" s="236"/>
      <c r="KVJ102" s="236"/>
      <c r="KVK102" s="236"/>
      <c r="KVL102" s="236"/>
      <c r="KVM102" s="236"/>
      <c r="KVN102" s="236"/>
      <c r="KVO102" s="236"/>
      <c r="KVP102" s="236"/>
      <c r="KVQ102" s="236"/>
      <c r="KVR102" s="236"/>
      <c r="KVS102" s="236"/>
      <c r="KVT102" s="236"/>
      <c r="KVU102" s="236"/>
      <c r="KVV102" s="236"/>
      <c r="KVW102" s="236"/>
      <c r="KVX102" s="236"/>
      <c r="KVY102" s="236"/>
      <c r="KVZ102" s="236"/>
      <c r="KWA102" s="236"/>
      <c r="KWB102" s="236"/>
      <c r="KWC102" s="236"/>
      <c r="KWD102" s="236"/>
      <c r="KWE102" s="236"/>
      <c r="KWF102" s="236"/>
      <c r="KWG102" s="236"/>
      <c r="KWH102" s="236"/>
      <c r="KWI102" s="236"/>
      <c r="KWJ102" s="236"/>
      <c r="KWK102" s="236"/>
      <c r="KWL102" s="236"/>
      <c r="KWM102" s="236"/>
      <c r="KWN102" s="236"/>
      <c r="KWO102" s="236"/>
      <c r="KWP102" s="236"/>
      <c r="KWQ102" s="236"/>
      <c r="KWR102" s="236"/>
      <c r="KWS102" s="236"/>
      <c r="KWT102" s="236"/>
      <c r="KWU102" s="236"/>
      <c r="KWV102" s="236"/>
      <c r="KWW102" s="236"/>
      <c r="KWX102" s="236"/>
      <c r="KWY102" s="236"/>
      <c r="KWZ102" s="236"/>
      <c r="KXA102" s="236"/>
      <c r="KXB102" s="236"/>
      <c r="KXC102" s="236"/>
      <c r="KXD102" s="236"/>
      <c r="KXE102" s="236"/>
      <c r="KXF102" s="236"/>
      <c r="KXG102" s="236"/>
      <c r="KXH102" s="236"/>
      <c r="KXI102" s="236"/>
      <c r="KXJ102" s="236"/>
      <c r="KXK102" s="236"/>
      <c r="KXL102" s="236"/>
      <c r="KXM102" s="236"/>
      <c r="KXN102" s="236"/>
      <c r="KXO102" s="236"/>
      <c r="KXP102" s="236"/>
      <c r="KXQ102" s="236"/>
      <c r="KXR102" s="236"/>
      <c r="KXS102" s="236"/>
      <c r="KXT102" s="236"/>
      <c r="KXU102" s="236"/>
      <c r="KXV102" s="236"/>
      <c r="KXW102" s="236"/>
      <c r="KXX102" s="236"/>
      <c r="KXY102" s="236"/>
      <c r="KXZ102" s="236"/>
      <c r="KYA102" s="236"/>
      <c r="KYB102" s="236"/>
      <c r="KYC102" s="236"/>
      <c r="KYD102" s="236"/>
      <c r="KYE102" s="236"/>
      <c r="KYF102" s="236"/>
      <c r="KYG102" s="236"/>
      <c r="KYH102" s="236"/>
      <c r="KYI102" s="236"/>
      <c r="KYJ102" s="236"/>
      <c r="KYK102" s="236"/>
      <c r="KYL102" s="236"/>
      <c r="KYM102" s="236"/>
      <c r="KYN102" s="236"/>
      <c r="KYO102" s="236"/>
      <c r="KYP102" s="236"/>
      <c r="KYQ102" s="236"/>
      <c r="KYR102" s="236"/>
      <c r="KYS102" s="236"/>
      <c r="KYT102" s="236"/>
      <c r="KYU102" s="236"/>
      <c r="KYV102" s="236"/>
      <c r="KYW102" s="236"/>
      <c r="KYX102" s="236"/>
      <c r="KYY102" s="236"/>
      <c r="KYZ102" s="236"/>
      <c r="KZA102" s="236"/>
      <c r="KZB102" s="236"/>
      <c r="KZC102" s="236"/>
      <c r="KZD102" s="236"/>
      <c r="KZE102" s="236"/>
      <c r="KZF102" s="236"/>
      <c r="KZG102" s="236"/>
      <c r="KZH102" s="236"/>
      <c r="KZI102" s="236"/>
      <c r="KZJ102" s="236"/>
      <c r="KZK102" s="236"/>
      <c r="KZL102" s="236"/>
      <c r="KZM102" s="236"/>
      <c r="KZN102" s="236"/>
      <c r="KZO102" s="236"/>
      <c r="KZP102" s="236"/>
      <c r="KZQ102" s="236"/>
      <c r="KZR102" s="236"/>
      <c r="KZS102" s="236"/>
      <c r="KZT102" s="236"/>
      <c r="KZU102" s="236"/>
      <c r="KZV102" s="236"/>
      <c r="KZW102" s="236"/>
      <c r="KZX102" s="236"/>
      <c r="KZY102" s="236"/>
      <c r="KZZ102" s="236"/>
      <c r="LAA102" s="236"/>
      <c r="LAB102" s="236"/>
      <c r="LAC102" s="236"/>
      <c r="LAD102" s="236"/>
      <c r="LAE102" s="236"/>
      <c r="LAF102" s="236"/>
      <c r="LAG102" s="236"/>
      <c r="LAH102" s="236"/>
      <c r="LAI102" s="236"/>
      <c r="LAJ102" s="236"/>
      <c r="LAK102" s="236"/>
      <c r="LAL102" s="236"/>
      <c r="LAM102" s="236"/>
      <c r="LAN102" s="236"/>
      <c r="LAO102" s="236"/>
      <c r="LAP102" s="236"/>
      <c r="LAQ102" s="236"/>
      <c r="LAR102" s="236"/>
      <c r="LAS102" s="236"/>
      <c r="LAT102" s="236"/>
      <c r="LAU102" s="236"/>
      <c r="LAV102" s="236"/>
      <c r="LAW102" s="236"/>
      <c r="LAX102" s="236"/>
      <c r="LAY102" s="236"/>
      <c r="LAZ102" s="236"/>
      <c r="LBA102" s="236"/>
      <c r="LBB102" s="236"/>
      <c r="LBC102" s="236"/>
      <c r="LBD102" s="236"/>
      <c r="LBE102" s="236"/>
      <c r="LBF102" s="236"/>
      <c r="LBG102" s="236"/>
      <c r="LBH102" s="236"/>
      <c r="LBI102" s="236"/>
      <c r="LBJ102" s="236"/>
      <c r="LBK102" s="236"/>
      <c r="LBL102" s="236"/>
      <c r="LBM102" s="236"/>
      <c r="LBN102" s="236"/>
      <c r="LBO102" s="236"/>
      <c r="LBP102" s="236"/>
      <c r="LBQ102" s="236"/>
      <c r="LBR102" s="236"/>
      <c r="LBS102" s="236"/>
      <c r="LBT102" s="236"/>
      <c r="LBU102" s="236"/>
      <c r="LBV102" s="236"/>
      <c r="LBW102" s="236"/>
      <c r="LBX102" s="236"/>
      <c r="LBY102" s="236"/>
      <c r="LBZ102" s="236"/>
      <c r="LCA102" s="236"/>
      <c r="LCB102" s="236"/>
      <c r="LCC102" s="236"/>
      <c r="LCD102" s="236"/>
      <c r="LCE102" s="236"/>
      <c r="LCF102" s="236"/>
      <c r="LCG102" s="236"/>
      <c r="LCH102" s="236"/>
      <c r="LCI102" s="236"/>
      <c r="LCJ102" s="236"/>
      <c r="LCK102" s="236"/>
      <c r="LCL102" s="236"/>
      <c r="LCM102" s="236"/>
      <c r="LCN102" s="236"/>
      <c r="LCO102" s="236"/>
      <c r="LCP102" s="236"/>
      <c r="LCQ102" s="236"/>
      <c r="LCR102" s="236"/>
      <c r="LCS102" s="236"/>
      <c r="LCT102" s="236"/>
      <c r="LCU102" s="236"/>
      <c r="LCV102" s="236"/>
      <c r="LCW102" s="236"/>
      <c r="LCX102" s="236"/>
      <c r="LCY102" s="236"/>
      <c r="LCZ102" s="236"/>
      <c r="LDA102" s="236"/>
      <c r="LDB102" s="236"/>
      <c r="LDC102" s="236"/>
      <c r="LDD102" s="236"/>
      <c r="LDE102" s="236"/>
      <c r="LDF102" s="236"/>
      <c r="LDG102" s="236"/>
      <c r="LDH102" s="236"/>
      <c r="LDI102" s="236"/>
      <c r="LDJ102" s="236"/>
      <c r="LDK102" s="236"/>
      <c r="LDL102" s="236"/>
      <c r="LDM102" s="236"/>
      <c r="LDN102" s="236"/>
      <c r="LDO102" s="236"/>
      <c r="LDP102" s="236"/>
      <c r="LDQ102" s="236"/>
      <c r="LDR102" s="236"/>
      <c r="LDS102" s="236"/>
      <c r="LDT102" s="236"/>
      <c r="LDU102" s="236"/>
      <c r="LDV102" s="236"/>
      <c r="LDW102" s="236"/>
      <c r="LDX102" s="236"/>
      <c r="LDY102" s="236"/>
      <c r="LDZ102" s="236"/>
      <c r="LEA102" s="236"/>
      <c r="LEB102" s="236"/>
      <c r="LEC102" s="236"/>
      <c r="LED102" s="236"/>
      <c r="LEE102" s="236"/>
      <c r="LEF102" s="236"/>
      <c r="LEG102" s="236"/>
      <c r="LEH102" s="236"/>
      <c r="LEI102" s="236"/>
      <c r="LEJ102" s="236"/>
      <c r="LEK102" s="236"/>
      <c r="LEL102" s="236"/>
      <c r="LEM102" s="236"/>
      <c r="LEN102" s="236"/>
      <c r="LEO102" s="236"/>
      <c r="LEP102" s="236"/>
      <c r="LEQ102" s="236"/>
      <c r="LER102" s="236"/>
      <c r="LES102" s="236"/>
      <c r="LET102" s="236"/>
      <c r="LEU102" s="236"/>
      <c r="LEV102" s="236"/>
      <c r="LEW102" s="236"/>
      <c r="LEX102" s="236"/>
      <c r="LEY102" s="236"/>
      <c r="LEZ102" s="236"/>
      <c r="LFA102" s="236"/>
      <c r="LFB102" s="236"/>
      <c r="LFC102" s="236"/>
      <c r="LFD102" s="236"/>
      <c r="LFE102" s="236"/>
      <c r="LFF102" s="236"/>
      <c r="LFG102" s="236"/>
      <c r="LFH102" s="236"/>
      <c r="LFI102" s="236"/>
      <c r="LFJ102" s="236"/>
      <c r="LFK102" s="236"/>
      <c r="LFL102" s="236"/>
      <c r="LFM102" s="236"/>
      <c r="LFN102" s="236"/>
      <c r="LFO102" s="236"/>
      <c r="LFP102" s="236"/>
      <c r="LFQ102" s="236"/>
      <c r="LFR102" s="236"/>
      <c r="LFS102" s="236"/>
      <c r="LFT102" s="236"/>
      <c r="LFU102" s="236"/>
      <c r="LFV102" s="236"/>
      <c r="LFW102" s="236"/>
      <c r="LFX102" s="236"/>
      <c r="LFY102" s="236"/>
      <c r="LFZ102" s="236"/>
      <c r="LGA102" s="236"/>
      <c r="LGB102" s="236"/>
      <c r="LGC102" s="236"/>
      <c r="LGD102" s="236"/>
      <c r="LGE102" s="236"/>
      <c r="LGF102" s="236"/>
      <c r="LGG102" s="236"/>
      <c r="LGH102" s="236"/>
      <c r="LGI102" s="236"/>
      <c r="LGJ102" s="236"/>
      <c r="LGK102" s="236"/>
      <c r="LGL102" s="236"/>
      <c r="LGM102" s="236"/>
      <c r="LGN102" s="236"/>
      <c r="LGO102" s="236"/>
      <c r="LGP102" s="236"/>
      <c r="LGQ102" s="236"/>
      <c r="LGR102" s="236"/>
      <c r="LGS102" s="236"/>
      <c r="LGT102" s="236"/>
      <c r="LGU102" s="236"/>
      <c r="LGV102" s="236"/>
      <c r="LGW102" s="236"/>
      <c r="LGX102" s="236"/>
      <c r="LGY102" s="236"/>
      <c r="LGZ102" s="236"/>
      <c r="LHA102" s="236"/>
      <c r="LHB102" s="236"/>
      <c r="LHC102" s="236"/>
      <c r="LHD102" s="236"/>
      <c r="LHE102" s="236"/>
      <c r="LHF102" s="236"/>
      <c r="LHG102" s="236"/>
      <c r="LHH102" s="236"/>
      <c r="LHI102" s="236"/>
      <c r="LHJ102" s="236"/>
      <c r="LHK102" s="236"/>
      <c r="LHL102" s="236"/>
      <c r="LHM102" s="236"/>
      <c r="LHN102" s="236"/>
      <c r="LHO102" s="236"/>
      <c r="LHP102" s="236"/>
      <c r="LHQ102" s="236"/>
      <c r="LHR102" s="236"/>
      <c r="LHS102" s="236"/>
      <c r="LHT102" s="236"/>
      <c r="LHU102" s="236"/>
      <c r="LHV102" s="236"/>
      <c r="LHW102" s="236"/>
      <c r="LHX102" s="236"/>
      <c r="LHY102" s="236"/>
      <c r="LHZ102" s="236"/>
      <c r="LIA102" s="236"/>
      <c r="LIB102" s="236"/>
      <c r="LIC102" s="236"/>
      <c r="LID102" s="236"/>
      <c r="LIE102" s="236"/>
      <c r="LIF102" s="236"/>
      <c r="LIG102" s="236"/>
      <c r="LIH102" s="236"/>
      <c r="LII102" s="236"/>
      <c r="LIJ102" s="236"/>
      <c r="LIK102" s="236"/>
      <c r="LIL102" s="236"/>
      <c r="LIM102" s="236"/>
      <c r="LIN102" s="236"/>
      <c r="LIO102" s="236"/>
      <c r="LIP102" s="236"/>
      <c r="LIQ102" s="236"/>
      <c r="LIR102" s="236"/>
      <c r="LIS102" s="236"/>
      <c r="LIT102" s="236"/>
      <c r="LIU102" s="236"/>
      <c r="LIV102" s="236"/>
      <c r="LIW102" s="236"/>
      <c r="LIX102" s="236"/>
      <c r="LIY102" s="236"/>
      <c r="LIZ102" s="236"/>
      <c r="LJA102" s="236"/>
      <c r="LJB102" s="236"/>
      <c r="LJC102" s="236"/>
      <c r="LJD102" s="236"/>
      <c r="LJE102" s="236"/>
      <c r="LJF102" s="236"/>
      <c r="LJG102" s="236"/>
      <c r="LJH102" s="236"/>
      <c r="LJI102" s="236"/>
      <c r="LJJ102" s="236"/>
      <c r="LJK102" s="236"/>
      <c r="LJL102" s="236"/>
      <c r="LJM102" s="236"/>
      <c r="LJN102" s="236"/>
      <c r="LJO102" s="236"/>
      <c r="LJP102" s="236"/>
      <c r="LJQ102" s="236"/>
      <c r="LJR102" s="236"/>
      <c r="LJS102" s="236"/>
      <c r="LJT102" s="236"/>
      <c r="LJU102" s="236"/>
      <c r="LJV102" s="236"/>
      <c r="LJW102" s="236"/>
      <c r="LJX102" s="236"/>
      <c r="LJY102" s="236"/>
      <c r="LJZ102" s="236"/>
      <c r="LKA102" s="236"/>
      <c r="LKB102" s="236"/>
      <c r="LKC102" s="236"/>
      <c r="LKD102" s="236"/>
      <c r="LKE102" s="236"/>
      <c r="LKF102" s="236"/>
      <c r="LKG102" s="236"/>
      <c r="LKH102" s="236"/>
      <c r="LKI102" s="236"/>
      <c r="LKJ102" s="236"/>
      <c r="LKK102" s="236"/>
      <c r="LKL102" s="236"/>
      <c r="LKM102" s="236"/>
      <c r="LKN102" s="236"/>
      <c r="LKO102" s="236"/>
      <c r="LKP102" s="236"/>
      <c r="LKQ102" s="236"/>
      <c r="LKR102" s="236"/>
      <c r="LKS102" s="236"/>
      <c r="LKT102" s="236"/>
      <c r="LKU102" s="236"/>
      <c r="LKV102" s="236"/>
      <c r="LKW102" s="236"/>
      <c r="LKX102" s="236"/>
      <c r="LKY102" s="236"/>
      <c r="LKZ102" s="236"/>
      <c r="LLA102" s="236"/>
      <c r="LLB102" s="236"/>
      <c r="LLC102" s="236"/>
      <c r="LLD102" s="236"/>
      <c r="LLE102" s="236"/>
      <c r="LLF102" s="236"/>
      <c r="LLG102" s="236"/>
      <c r="LLH102" s="236"/>
      <c r="LLI102" s="236"/>
      <c r="LLJ102" s="236"/>
      <c r="LLK102" s="236"/>
      <c r="LLL102" s="236"/>
      <c r="LLM102" s="236"/>
      <c r="LLN102" s="236"/>
      <c r="LLO102" s="236"/>
      <c r="LLP102" s="236"/>
      <c r="LLQ102" s="236"/>
      <c r="LLR102" s="236"/>
      <c r="LLS102" s="236"/>
      <c r="LLT102" s="236"/>
      <c r="LLU102" s="236"/>
      <c r="LLV102" s="236"/>
      <c r="LLW102" s="236"/>
      <c r="LLX102" s="236"/>
      <c r="LLY102" s="236"/>
      <c r="LLZ102" s="236"/>
      <c r="LMA102" s="236"/>
      <c r="LMB102" s="236"/>
      <c r="LMC102" s="236"/>
      <c r="LMD102" s="236"/>
      <c r="LME102" s="236"/>
      <c r="LMF102" s="236"/>
      <c r="LMG102" s="236"/>
      <c r="LMH102" s="236"/>
      <c r="LMI102" s="236"/>
      <c r="LMJ102" s="236"/>
      <c r="LMK102" s="236"/>
      <c r="LML102" s="236"/>
      <c r="LMM102" s="236"/>
      <c r="LMN102" s="236"/>
      <c r="LMO102" s="236"/>
      <c r="LMP102" s="236"/>
      <c r="LMQ102" s="236"/>
      <c r="LMR102" s="236"/>
      <c r="LMS102" s="236"/>
      <c r="LMT102" s="236"/>
      <c r="LMU102" s="236"/>
      <c r="LMV102" s="236"/>
      <c r="LMW102" s="236"/>
      <c r="LMX102" s="236"/>
      <c r="LMY102" s="236"/>
      <c r="LMZ102" s="236"/>
      <c r="LNA102" s="236"/>
      <c r="LNB102" s="236"/>
      <c r="LNC102" s="236"/>
      <c r="LND102" s="236"/>
      <c r="LNE102" s="236"/>
      <c r="LNF102" s="236"/>
      <c r="LNG102" s="236"/>
      <c r="LNH102" s="236"/>
      <c r="LNI102" s="236"/>
      <c r="LNJ102" s="236"/>
      <c r="LNK102" s="236"/>
      <c r="LNL102" s="236"/>
      <c r="LNM102" s="236"/>
      <c r="LNN102" s="236"/>
      <c r="LNO102" s="236"/>
      <c r="LNP102" s="236"/>
      <c r="LNQ102" s="236"/>
      <c r="LNR102" s="236"/>
      <c r="LNS102" s="236"/>
      <c r="LNT102" s="236"/>
      <c r="LNU102" s="236"/>
      <c r="LNV102" s="236"/>
      <c r="LNW102" s="236"/>
      <c r="LNX102" s="236"/>
      <c r="LNY102" s="236"/>
      <c r="LNZ102" s="236"/>
      <c r="LOA102" s="236"/>
      <c r="LOB102" s="236"/>
      <c r="LOC102" s="236"/>
      <c r="LOD102" s="236"/>
      <c r="LOE102" s="236"/>
      <c r="LOF102" s="236"/>
      <c r="LOG102" s="236"/>
      <c r="LOH102" s="236"/>
      <c r="LOI102" s="236"/>
      <c r="LOJ102" s="236"/>
      <c r="LOK102" s="236"/>
      <c r="LOL102" s="236"/>
      <c r="LOM102" s="236"/>
      <c r="LON102" s="236"/>
      <c r="LOO102" s="236"/>
      <c r="LOP102" s="236"/>
      <c r="LOQ102" s="236"/>
      <c r="LOR102" s="236"/>
      <c r="LOS102" s="236"/>
      <c r="LOT102" s="236"/>
      <c r="LOU102" s="236"/>
      <c r="LOV102" s="236"/>
      <c r="LOW102" s="236"/>
      <c r="LOX102" s="236"/>
      <c r="LOY102" s="236"/>
      <c r="LOZ102" s="236"/>
      <c r="LPA102" s="236"/>
      <c r="LPB102" s="236"/>
      <c r="LPC102" s="236"/>
      <c r="LPD102" s="236"/>
      <c r="LPE102" s="236"/>
      <c r="LPF102" s="236"/>
      <c r="LPG102" s="236"/>
      <c r="LPH102" s="236"/>
      <c r="LPI102" s="236"/>
      <c r="LPJ102" s="236"/>
      <c r="LPK102" s="236"/>
      <c r="LPL102" s="236"/>
      <c r="LPM102" s="236"/>
      <c r="LPN102" s="236"/>
      <c r="LPO102" s="236"/>
      <c r="LPP102" s="236"/>
      <c r="LPQ102" s="236"/>
      <c r="LPR102" s="236"/>
      <c r="LPS102" s="236"/>
      <c r="LPT102" s="236"/>
      <c r="LPU102" s="236"/>
      <c r="LPV102" s="236"/>
      <c r="LPW102" s="236"/>
      <c r="LPX102" s="236"/>
      <c r="LPY102" s="236"/>
      <c r="LPZ102" s="236"/>
      <c r="LQA102" s="236"/>
      <c r="LQB102" s="236"/>
      <c r="LQC102" s="236"/>
      <c r="LQD102" s="236"/>
      <c r="LQE102" s="236"/>
      <c r="LQF102" s="236"/>
      <c r="LQG102" s="236"/>
      <c r="LQH102" s="236"/>
      <c r="LQI102" s="236"/>
      <c r="LQJ102" s="236"/>
      <c r="LQK102" s="236"/>
      <c r="LQL102" s="236"/>
      <c r="LQM102" s="236"/>
      <c r="LQN102" s="236"/>
      <c r="LQO102" s="236"/>
      <c r="LQP102" s="236"/>
      <c r="LQQ102" s="236"/>
      <c r="LQR102" s="236"/>
      <c r="LQS102" s="236"/>
      <c r="LQT102" s="236"/>
      <c r="LQU102" s="236"/>
      <c r="LQV102" s="236"/>
      <c r="LQW102" s="236"/>
      <c r="LQX102" s="236"/>
      <c r="LQY102" s="236"/>
      <c r="LQZ102" s="236"/>
      <c r="LRA102" s="236"/>
      <c r="LRB102" s="236"/>
      <c r="LRC102" s="236"/>
      <c r="LRD102" s="236"/>
      <c r="LRE102" s="236"/>
      <c r="LRF102" s="236"/>
      <c r="LRG102" s="236"/>
      <c r="LRH102" s="236"/>
      <c r="LRI102" s="236"/>
      <c r="LRJ102" s="236"/>
      <c r="LRK102" s="236"/>
      <c r="LRL102" s="236"/>
      <c r="LRM102" s="236"/>
      <c r="LRN102" s="236"/>
      <c r="LRO102" s="236"/>
      <c r="LRP102" s="236"/>
      <c r="LRQ102" s="236"/>
      <c r="LRR102" s="236"/>
      <c r="LRS102" s="236"/>
      <c r="LRT102" s="236"/>
      <c r="LRU102" s="236"/>
      <c r="LRV102" s="236"/>
      <c r="LRW102" s="236"/>
      <c r="LRX102" s="236"/>
      <c r="LRY102" s="236"/>
      <c r="LRZ102" s="236"/>
      <c r="LSA102" s="236"/>
      <c r="LSB102" s="236"/>
      <c r="LSC102" s="236"/>
      <c r="LSD102" s="236"/>
      <c r="LSE102" s="236"/>
      <c r="LSF102" s="236"/>
      <c r="LSG102" s="236"/>
      <c r="LSH102" s="236"/>
      <c r="LSI102" s="236"/>
      <c r="LSJ102" s="236"/>
      <c r="LSK102" s="236"/>
      <c r="LSL102" s="236"/>
      <c r="LSM102" s="236"/>
      <c r="LSN102" s="236"/>
      <c r="LSO102" s="236"/>
      <c r="LSP102" s="236"/>
      <c r="LSQ102" s="236"/>
      <c r="LSR102" s="236"/>
      <c r="LSS102" s="236"/>
      <c r="LST102" s="236"/>
      <c r="LSU102" s="236"/>
      <c r="LSV102" s="236"/>
      <c r="LSW102" s="236"/>
      <c r="LSX102" s="236"/>
      <c r="LSY102" s="236"/>
      <c r="LSZ102" s="236"/>
      <c r="LTA102" s="236"/>
      <c r="LTB102" s="236"/>
      <c r="LTC102" s="236"/>
      <c r="LTD102" s="236"/>
      <c r="LTE102" s="236"/>
      <c r="LTF102" s="236"/>
      <c r="LTG102" s="236"/>
      <c r="LTH102" s="236"/>
      <c r="LTI102" s="236"/>
      <c r="LTJ102" s="236"/>
      <c r="LTK102" s="236"/>
      <c r="LTL102" s="236"/>
      <c r="LTM102" s="236"/>
      <c r="LTN102" s="236"/>
      <c r="LTO102" s="236"/>
      <c r="LTP102" s="236"/>
      <c r="LTQ102" s="236"/>
      <c r="LTR102" s="236"/>
      <c r="LTS102" s="236"/>
      <c r="LTT102" s="236"/>
      <c r="LTU102" s="236"/>
      <c r="LTV102" s="236"/>
      <c r="LTW102" s="236"/>
      <c r="LTX102" s="236"/>
      <c r="LTY102" s="236"/>
      <c r="LTZ102" s="236"/>
      <c r="LUA102" s="236"/>
      <c r="LUB102" s="236"/>
      <c r="LUC102" s="236"/>
      <c r="LUD102" s="236"/>
      <c r="LUE102" s="236"/>
      <c r="LUF102" s="236"/>
      <c r="LUG102" s="236"/>
      <c r="LUH102" s="236"/>
      <c r="LUI102" s="236"/>
      <c r="LUJ102" s="236"/>
      <c r="LUK102" s="236"/>
      <c r="LUL102" s="236"/>
      <c r="LUM102" s="236"/>
      <c r="LUN102" s="236"/>
      <c r="LUO102" s="236"/>
      <c r="LUP102" s="236"/>
      <c r="LUQ102" s="236"/>
      <c r="LUR102" s="236"/>
      <c r="LUS102" s="236"/>
      <c r="LUT102" s="236"/>
      <c r="LUU102" s="236"/>
      <c r="LUV102" s="236"/>
      <c r="LUW102" s="236"/>
      <c r="LUX102" s="236"/>
      <c r="LUY102" s="236"/>
      <c r="LUZ102" s="236"/>
      <c r="LVA102" s="236"/>
      <c r="LVB102" s="236"/>
      <c r="LVC102" s="236"/>
      <c r="LVD102" s="236"/>
      <c r="LVE102" s="236"/>
      <c r="LVF102" s="236"/>
      <c r="LVG102" s="236"/>
      <c r="LVH102" s="236"/>
      <c r="LVI102" s="236"/>
      <c r="LVJ102" s="236"/>
      <c r="LVK102" s="236"/>
      <c r="LVL102" s="236"/>
      <c r="LVM102" s="236"/>
      <c r="LVN102" s="236"/>
      <c r="LVO102" s="236"/>
      <c r="LVP102" s="236"/>
      <c r="LVQ102" s="236"/>
      <c r="LVR102" s="236"/>
      <c r="LVS102" s="236"/>
      <c r="LVT102" s="236"/>
      <c r="LVU102" s="236"/>
      <c r="LVV102" s="236"/>
      <c r="LVW102" s="236"/>
      <c r="LVX102" s="236"/>
      <c r="LVY102" s="236"/>
      <c r="LVZ102" s="236"/>
      <c r="LWA102" s="236"/>
      <c r="LWB102" s="236"/>
      <c r="LWC102" s="236"/>
      <c r="LWD102" s="236"/>
      <c r="LWE102" s="236"/>
      <c r="LWF102" s="236"/>
      <c r="LWG102" s="236"/>
      <c r="LWH102" s="236"/>
      <c r="LWI102" s="236"/>
      <c r="LWJ102" s="236"/>
      <c r="LWK102" s="236"/>
      <c r="LWL102" s="236"/>
      <c r="LWM102" s="236"/>
      <c r="LWN102" s="236"/>
      <c r="LWO102" s="236"/>
      <c r="LWP102" s="236"/>
      <c r="LWQ102" s="236"/>
      <c r="LWR102" s="236"/>
      <c r="LWS102" s="236"/>
      <c r="LWT102" s="236"/>
      <c r="LWU102" s="236"/>
      <c r="LWV102" s="236"/>
      <c r="LWW102" s="236"/>
      <c r="LWX102" s="236"/>
      <c r="LWY102" s="236"/>
      <c r="LWZ102" s="236"/>
      <c r="LXA102" s="236"/>
      <c r="LXB102" s="236"/>
      <c r="LXC102" s="236"/>
      <c r="LXD102" s="236"/>
      <c r="LXE102" s="236"/>
      <c r="LXF102" s="236"/>
      <c r="LXG102" s="236"/>
      <c r="LXH102" s="236"/>
      <c r="LXI102" s="236"/>
      <c r="LXJ102" s="236"/>
      <c r="LXK102" s="236"/>
      <c r="LXL102" s="236"/>
      <c r="LXM102" s="236"/>
      <c r="LXN102" s="236"/>
      <c r="LXO102" s="236"/>
      <c r="LXP102" s="236"/>
      <c r="LXQ102" s="236"/>
      <c r="LXR102" s="236"/>
      <c r="LXS102" s="236"/>
      <c r="LXT102" s="236"/>
      <c r="LXU102" s="236"/>
      <c r="LXV102" s="236"/>
      <c r="LXW102" s="236"/>
      <c r="LXX102" s="236"/>
      <c r="LXY102" s="236"/>
      <c r="LXZ102" s="236"/>
      <c r="LYA102" s="236"/>
      <c r="LYB102" s="236"/>
      <c r="LYC102" s="236"/>
      <c r="LYD102" s="236"/>
      <c r="LYE102" s="236"/>
      <c r="LYF102" s="236"/>
      <c r="LYG102" s="236"/>
      <c r="LYH102" s="236"/>
      <c r="LYI102" s="236"/>
      <c r="LYJ102" s="236"/>
      <c r="LYK102" s="236"/>
      <c r="LYL102" s="236"/>
      <c r="LYM102" s="236"/>
      <c r="LYN102" s="236"/>
      <c r="LYO102" s="236"/>
      <c r="LYP102" s="236"/>
      <c r="LYQ102" s="236"/>
      <c r="LYR102" s="236"/>
      <c r="LYS102" s="236"/>
      <c r="LYT102" s="236"/>
      <c r="LYU102" s="236"/>
      <c r="LYV102" s="236"/>
      <c r="LYW102" s="236"/>
      <c r="LYX102" s="236"/>
      <c r="LYY102" s="236"/>
      <c r="LYZ102" s="236"/>
      <c r="LZA102" s="236"/>
      <c r="LZB102" s="236"/>
      <c r="LZC102" s="236"/>
      <c r="LZD102" s="236"/>
      <c r="LZE102" s="236"/>
      <c r="LZF102" s="236"/>
      <c r="LZG102" s="236"/>
      <c r="LZH102" s="236"/>
      <c r="LZI102" s="236"/>
      <c r="LZJ102" s="236"/>
      <c r="LZK102" s="236"/>
      <c r="LZL102" s="236"/>
      <c r="LZM102" s="236"/>
      <c r="LZN102" s="236"/>
      <c r="LZO102" s="236"/>
      <c r="LZP102" s="236"/>
      <c r="LZQ102" s="236"/>
      <c r="LZR102" s="236"/>
      <c r="LZS102" s="236"/>
      <c r="LZT102" s="236"/>
      <c r="LZU102" s="236"/>
      <c r="LZV102" s="236"/>
      <c r="LZW102" s="236"/>
      <c r="LZX102" s="236"/>
      <c r="LZY102" s="236"/>
      <c r="LZZ102" s="236"/>
      <c r="MAA102" s="236"/>
      <c r="MAB102" s="236"/>
      <c r="MAC102" s="236"/>
      <c r="MAD102" s="236"/>
      <c r="MAE102" s="236"/>
      <c r="MAF102" s="236"/>
      <c r="MAG102" s="236"/>
      <c r="MAH102" s="236"/>
      <c r="MAI102" s="236"/>
      <c r="MAJ102" s="236"/>
      <c r="MAK102" s="236"/>
      <c r="MAL102" s="236"/>
      <c r="MAM102" s="236"/>
      <c r="MAN102" s="236"/>
      <c r="MAO102" s="236"/>
      <c r="MAP102" s="236"/>
      <c r="MAQ102" s="236"/>
      <c r="MAR102" s="236"/>
      <c r="MAS102" s="236"/>
      <c r="MAT102" s="236"/>
      <c r="MAU102" s="236"/>
      <c r="MAV102" s="236"/>
      <c r="MAW102" s="236"/>
      <c r="MAX102" s="236"/>
      <c r="MAY102" s="236"/>
      <c r="MAZ102" s="236"/>
      <c r="MBA102" s="236"/>
      <c r="MBB102" s="236"/>
      <c r="MBC102" s="236"/>
      <c r="MBD102" s="236"/>
      <c r="MBE102" s="236"/>
      <c r="MBF102" s="236"/>
      <c r="MBG102" s="236"/>
      <c r="MBH102" s="236"/>
      <c r="MBI102" s="236"/>
      <c r="MBJ102" s="236"/>
      <c r="MBK102" s="236"/>
      <c r="MBL102" s="236"/>
      <c r="MBM102" s="236"/>
      <c r="MBN102" s="236"/>
      <c r="MBO102" s="236"/>
      <c r="MBP102" s="236"/>
      <c r="MBQ102" s="236"/>
      <c r="MBR102" s="236"/>
      <c r="MBS102" s="236"/>
      <c r="MBT102" s="236"/>
      <c r="MBU102" s="236"/>
      <c r="MBV102" s="236"/>
      <c r="MBW102" s="236"/>
      <c r="MBX102" s="236"/>
      <c r="MBY102" s="236"/>
      <c r="MBZ102" s="236"/>
      <c r="MCA102" s="236"/>
      <c r="MCB102" s="236"/>
      <c r="MCC102" s="236"/>
      <c r="MCD102" s="236"/>
      <c r="MCE102" s="236"/>
      <c r="MCF102" s="236"/>
      <c r="MCG102" s="236"/>
      <c r="MCH102" s="236"/>
      <c r="MCI102" s="236"/>
      <c r="MCJ102" s="236"/>
      <c r="MCK102" s="236"/>
      <c r="MCL102" s="236"/>
      <c r="MCM102" s="236"/>
      <c r="MCN102" s="236"/>
      <c r="MCO102" s="236"/>
      <c r="MCP102" s="236"/>
      <c r="MCQ102" s="236"/>
      <c r="MCR102" s="236"/>
      <c r="MCS102" s="236"/>
      <c r="MCT102" s="236"/>
      <c r="MCU102" s="236"/>
      <c r="MCV102" s="236"/>
      <c r="MCW102" s="236"/>
      <c r="MCX102" s="236"/>
      <c r="MCY102" s="236"/>
      <c r="MCZ102" s="236"/>
      <c r="MDA102" s="236"/>
      <c r="MDB102" s="236"/>
      <c r="MDC102" s="236"/>
      <c r="MDD102" s="236"/>
      <c r="MDE102" s="236"/>
      <c r="MDF102" s="236"/>
      <c r="MDG102" s="236"/>
      <c r="MDH102" s="236"/>
      <c r="MDI102" s="236"/>
      <c r="MDJ102" s="236"/>
      <c r="MDK102" s="236"/>
      <c r="MDL102" s="236"/>
      <c r="MDM102" s="236"/>
      <c r="MDN102" s="236"/>
      <c r="MDO102" s="236"/>
      <c r="MDP102" s="236"/>
      <c r="MDQ102" s="236"/>
      <c r="MDR102" s="236"/>
      <c r="MDS102" s="236"/>
      <c r="MDT102" s="236"/>
      <c r="MDU102" s="236"/>
      <c r="MDV102" s="236"/>
      <c r="MDW102" s="236"/>
      <c r="MDX102" s="236"/>
      <c r="MDY102" s="236"/>
      <c r="MDZ102" s="236"/>
      <c r="MEA102" s="236"/>
      <c r="MEB102" s="236"/>
      <c r="MEC102" s="236"/>
      <c r="MED102" s="236"/>
      <c r="MEE102" s="236"/>
      <c r="MEF102" s="236"/>
      <c r="MEG102" s="236"/>
      <c r="MEH102" s="236"/>
      <c r="MEI102" s="236"/>
      <c r="MEJ102" s="236"/>
      <c r="MEK102" s="236"/>
      <c r="MEL102" s="236"/>
      <c r="MEM102" s="236"/>
      <c r="MEN102" s="236"/>
      <c r="MEO102" s="236"/>
      <c r="MEP102" s="236"/>
      <c r="MEQ102" s="236"/>
      <c r="MER102" s="236"/>
      <c r="MES102" s="236"/>
      <c r="MET102" s="236"/>
      <c r="MEU102" s="236"/>
      <c r="MEV102" s="236"/>
      <c r="MEW102" s="236"/>
      <c r="MEX102" s="236"/>
      <c r="MEY102" s="236"/>
      <c r="MEZ102" s="236"/>
      <c r="MFA102" s="236"/>
      <c r="MFB102" s="236"/>
      <c r="MFC102" s="236"/>
      <c r="MFD102" s="236"/>
      <c r="MFE102" s="236"/>
      <c r="MFF102" s="236"/>
      <c r="MFG102" s="236"/>
      <c r="MFH102" s="236"/>
      <c r="MFI102" s="236"/>
      <c r="MFJ102" s="236"/>
      <c r="MFK102" s="236"/>
      <c r="MFL102" s="236"/>
      <c r="MFM102" s="236"/>
      <c r="MFN102" s="236"/>
      <c r="MFO102" s="236"/>
      <c r="MFP102" s="236"/>
      <c r="MFQ102" s="236"/>
      <c r="MFR102" s="236"/>
      <c r="MFS102" s="236"/>
      <c r="MFT102" s="236"/>
      <c r="MFU102" s="236"/>
      <c r="MFV102" s="236"/>
      <c r="MFW102" s="236"/>
      <c r="MFX102" s="236"/>
      <c r="MFY102" s="236"/>
      <c r="MFZ102" s="236"/>
      <c r="MGA102" s="236"/>
      <c r="MGB102" s="236"/>
      <c r="MGC102" s="236"/>
      <c r="MGD102" s="236"/>
      <c r="MGE102" s="236"/>
      <c r="MGF102" s="236"/>
      <c r="MGG102" s="236"/>
      <c r="MGH102" s="236"/>
      <c r="MGI102" s="236"/>
      <c r="MGJ102" s="236"/>
      <c r="MGK102" s="236"/>
      <c r="MGL102" s="236"/>
      <c r="MGM102" s="236"/>
      <c r="MGN102" s="236"/>
      <c r="MGO102" s="236"/>
      <c r="MGP102" s="236"/>
      <c r="MGQ102" s="236"/>
      <c r="MGR102" s="236"/>
      <c r="MGS102" s="236"/>
      <c r="MGT102" s="236"/>
      <c r="MGU102" s="236"/>
      <c r="MGV102" s="236"/>
      <c r="MGW102" s="236"/>
      <c r="MGX102" s="236"/>
      <c r="MGY102" s="236"/>
      <c r="MGZ102" s="236"/>
      <c r="MHA102" s="236"/>
      <c r="MHB102" s="236"/>
      <c r="MHC102" s="236"/>
      <c r="MHD102" s="236"/>
      <c r="MHE102" s="236"/>
      <c r="MHF102" s="236"/>
      <c r="MHG102" s="236"/>
      <c r="MHH102" s="236"/>
      <c r="MHI102" s="236"/>
      <c r="MHJ102" s="236"/>
      <c r="MHK102" s="236"/>
      <c r="MHL102" s="236"/>
      <c r="MHM102" s="236"/>
      <c r="MHN102" s="236"/>
      <c r="MHO102" s="236"/>
      <c r="MHP102" s="236"/>
      <c r="MHQ102" s="236"/>
      <c r="MHR102" s="236"/>
      <c r="MHS102" s="236"/>
      <c r="MHT102" s="236"/>
      <c r="MHU102" s="236"/>
      <c r="MHV102" s="236"/>
      <c r="MHW102" s="236"/>
      <c r="MHX102" s="236"/>
      <c r="MHY102" s="236"/>
      <c r="MHZ102" s="236"/>
      <c r="MIA102" s="236"/>
      <c r="MIB102" s="236"/>
      <c r="MIC102" s="236"/>
      <c r="MID102" s="236"/>
      <c r="MIE102" s="236"/>
      <c r="MIF102" s="236"/>
      <c r="MIG102" s="236"/>
      <c r="MIH102" s="236"/>
      <c r="MII102" s="236"/>
      <c r="MIJ102" s="236"/>
      <c r="MIK102" s="236"/>
      <c r="MIL102" s="236"/>
      <c r="MIM102" s="236"/>
      <c r="MIN102" s="236"/>
      <c r="MIO102" s="236"/>
      <c r="MIP102" s="236"/>
      <c r="MIQ102" s="236"/>
      <c r="MIR102" s="236"/>
      <c r="MIS102" s="236"/>
      <c r="MIT102" s="236"/>
      <c r="MIU102" s="236"/>
      <c r="MIV102" s="236"/>
      <c r="MIW102" s="236"/>
      <c r="MIX102" s="236"/>
      <c r="MIY102" s="236"/>
      <c r="MIZ102" s="236"/>
      <c r="MJA102" s="236"/>
      <c r="MJB102" s="236"/>
      <c r="MJC102" s="236"/>
      <c r="MJD102" s="236"/>
      <c r="MJE102" s="236"/>
      <c r="MJF102" s="236"/>
      <c r="MJG102" s="236"/>
      <c r="MJH102" s="236"/>
      <c r="MJI102" s="236"/>
      <c r="MJJ102" s="236"/>
      <c r="MJK102" s="236"/>
      <c r="MJL102" s="236"/>
      <c r="MJM102" s="236"/>
      <c r="MJN102" s="236"/>
      <c r="MJO102" s="236"/>
      <c r="MJP102" s="236"/>
      <c r="MJQ102" s="236"/>
      <c r="MJR102" s="236"/>
      <c r="MJS102" s="236"/>
      <c r="MJT102" s="236"/>
      <c r="MJU102" s="236"/>
      <c r="MJV102" s="236"/>
      <c r="MJW102" s="236"/>
      <c r="MJX102" s="236"/>
      <c r="MJY102" s="236"/>
      <c r="MJZ102" s="236"/>
      <c r="MKA102" s="236"/>
      <c r="MKB102" s="236"/>
      <c r="MKC102" s="236"/>
      <c r="MKD102" s="236"/>
      <c r="MKE102" s="236"/>
      <c r="MKF102" s="236"/>
      <c r="MKG102" s="236"/>
      <c r="MKH102" s="236"/>
      <c r="MKI102" s="236"/>
      <c r="MKJ102" s="236"/>
      <c r="MKK102" s="236"/>
      <c r="MKL102" s="236"/>
      <c r="MKM102" s="236"/>
      <c r="MKN102" s="236"/>
      <c r="MKO102" s="236"/>
      <c r="MKP102" s="236"/>
      <c r="MKQ102" s="236"/>
      <c r="MKR102" s="236"/>
      <c r="MKS102" s="236"/>
      <c r="MKT102" s="236"/>
      <c r="MKU102" s="236"/>
      <c r="MKV102" s="236"/>
      <c r="MKW102" s="236"/>
      <c r="MKX102" s="236"/>
      <c r="MKY102" s="236"/>
      <c r="MKZ102" s="236"/>
      <c r="MLA102" s="236"/>
      <c r="MLB102" s="236"/>
      <c r="MLC102" s="236"/>
      <c r="MLD102" s="236"/>
      <c r="MLE102" s="236"/>
      <c r="MLF102" s="236"/>
      <c r="MLG102" s="236"/>
      <c r="MLH102" s="236"/>
      <c r="MLI102" s="236"/>
      <c r="MLJ102" s="236"/>
      <c r="MLK102" s="236"/>
      <c r="MLL102" s="236"/>
      <c r="MLM102" s="236"/>
      <c r="MLN102" s="236"/>
      <c r="MLO102" s="236"/>
      <c r="MLP102" s="236"/>
      <c r="MLQ102" s="236"/>
      <c r="MLR102" s="236"/>
      <c r="MLS102" s="236"/>
      <c r="MLT102" s="236"/>
      <c r="MLU102" s="236"/>
      <c r="MLV102" s="236"/>
      <c r="MLW102" s="236"/>
      <c r="MLX102" s="236"/>
      <c r="MLY102" s="236"/>
      <c r="MLZ102" s="236"/>
      <c r="MMA102" s="236"/>
      <c r="MMB102" s="236"/>
      <c r="MMC102" s="236"/>
      <c r="MMD102" s="236"/>
      <c r="MME102" s="236"/>
      <c r="MMF102" s="236"/>
      <c r="MMG102" s="236"/>
      <c r="MMH102" s="236"/>
      <c r="MMI102" s="236"/>
      <c r="MMJ102" s="236"/>
      <c r="MMK102" s="236"/>
      <c r="MML102" s="236"/>
      <c r="MMM102" s="236"/>
      <c r="MMN102" s="236"/>
      <c r="MMO102" s="236"/>
      <c r="MMP102" s="236"/>
      <c r="MMQ102" s="236"/>
      <c r="MMR102" s="236"/>
      <c r="MMS102" s="236"/>
      <c r="MMT102" s="236"/>
      <c r="MMU102" s="236"/>
      <c r="MMV102" s="236"/>
      <c r="MMW102" s="236"/>
      <c r="MMX102" s="236"/>
      <c r="MMY102" s="236"/>
      <c r="MMZ102" s="236"/>
      <c r="MNA102" s="236"/>
      <c r="MNB102" s="236"/>
      <c r="MNC102" s="236"/>
      <c r="MND102" s="236"/>
      <c r="MNE102" s="236"/>
      <c r="MNF102" s="236"/>
      <c r="MNG102" s="236"/>
      <c r="MNH102" s="236"/>
      <c r="MNI102" s="236"/>
      <c r="MNJ102" s="236"/>
      <c r="MNK102" s="236"/>
      <c r="MNL102" s="236"/>
      <c r="MNM102" s="236"/>
      <c r="MNN102" s="236"/>
      <c r="MNO102" s="236"/>
      <c r="MNP102" s="236"/>
      <c r="MNQ102" s="236"/>
      <c r="MNR102" s="236"/>
      <c r="MNS102" s="236"/>
      <c r="MNT102" s="236"/>
      <c r="MNU102" s="236"/>
      <c r="MNV102" s="236"/>
      <c r="MNW102" s="236"/>
      <c r="MNX102" s="236"/>
      <c r="MNY102" s="236"/>
      <c r="MNZ102" s="236"/>
      <c r="MOA102" s="236"/>
      <c r="MOB102" s="236"/>
      <c r="MOC102" s="236"/>
      <c r="MOD102" s="236"/>
      <c r="MOE102" s="236"/>
      <c r="MOF102" s="236"/>
      <c r="MOG102" s="236"/>
      <c r="MOH102" s="236"/>
      <c r="MOI102" s="236"/>
      <c r="MOJ102" s="236"/>
      <c r="MOK102" s="236"/>
      <c r="MOL102" s="236"/>
      <c r="MOM102" s="236"/>
      <c r="MON102" s="236"/>
      <c r="MOO102" s="236"/>
      <c r="MOP102" s="236"/>
      <c r="MOQ102" s="236"/>
      <c r="MOR102" s="236"/>
      <c r="MOS102" s="236"/>
      <c r="MOT102" s="236"/>
      <c r="MOU102" s="236"/>
      <c r="MOV102" s="236"/>
      <c r="MOW102" s="236"/>
      <c r="MOX102" s="236"/>
      <c r="MOY102" s="236"/>
      <c r="MOZ102" s="236"/>
      <c r="MPA102" s="236"/>
      <c r="MPB102" s="236"/>
      <c r="MPC102" s="236"/>
      <c r="MPD102" s="236"/>
      <c r="MPE102" s="236"/>
      <c r="MPF102" s="236"/>
      <c r="MPG102" s="236"/>
      <c r="MPH102" s="236"/>
      <c r="MPI102" s="236"/>
      <c r="MPJ102" s="236"/>
      <c r="MPK102" s="236"/>
      <c r="MPL102" s="236"/>
      <c r="MPM102" s="236"/>
      <c r="MPN102" s="236"/>
      <c r="MPO102" s="236"/>
      <c r="MPP102" s="236"/>
      <c r="MPQ102" s="236"/>
      <c r="MPR102" s="236"/>
      <c r="MPS102" s="236"/>
      <c r="MPT102" s="236"/>
      <c r="MPU102" s="236"/>
      <c r="MPV102" s="236"/>
      <c r="MPW102" s="236"/>
      <c r="MPX102" s="236"/>
      <c r="MPY102" s="236"/>
      <c r="MPZ102" s="236"/>
      <c r="MQA102" s="236"/>
      <c r="MQB102" s="236"/>
      <c r="MQC102" s="236"/>
      <c r="MQD102" s="236"/>
      <c r="MQE102" s="236"/>
      <c r="MQF102" s="236"/>
      <c r="MQG102" s="236"/>
      <c r="MQH102" s="236"/>
      <c r="MQI102" s="236"/>
      <c r="MQJ102" s="236"/>
      <c r="MQK102" s="236"/>
      <c r="MQL102" s="236"/>
      <c r="MQM102" s="236"/>
      <c r="MQN102" s="236"/>
      <c r="MQO102" s="236"/>
      <c r="MQP102" s="236"/>
      <c r="MQQ102" s="236"/>
      <c r="MQR102" s="236"/>
      <c r="MQS102" s="236"/>
      <c r="MQT102" s="236"/>
      <c r="MQU102" s="236"/>
      <c r="MQV102" s="236"/>
      <c r="MQW102" s="236"/>
      <c r="MQX102" s="236"/>
      <c r="MQY102" s="236"/>
      <c r="MQZ102" s="236"/>
      <c r="MRA102" s="236"/>
      <c r="MRB102" s="236"/>
      <c r="MRC102" s="236"/>
      <c r="MRD102" s="236"/>
      <c r="MRE102" s="236"/>
      <c r="MRF102" s="236"/>
      <c r="MRG102" s="236"/>
      <c r="MRH102" s="236"/>
      <c r="MRI102" s="236"/>
      <c r="MRJ102" s="236"/>
      <c r="MRK102" s="236"/>
      <c r="MRL102" s="236"/>
      <c r="MRM102" s="236"/>
      <c r="MRN102" s="236"/>
      <c r="MRO102" s="236"/>
      <c r="MRP102" s="236"/>
      <c r="MRQ102" s="236"/>
      <c r="MRR102" s="236"/>
      <c r="MRS102" s="236"/>
      <c r="MRT102" s="236"/>
      <c r="MRU102" s="236"/>
      <c r="MRV102" s="236"/>
      <c r="MRW102" s="236"/>
      <c r="MRX102" s="236"/>
      <c r="MRY102" s="236"/>
      <c r="MRZ102" s="236"/>
      <c r="MSA102" s="236"/>
      <c r="MSB102" s="236"/>
      <c r="MSC102" s="236"/>
      <c r="MSD102" s="236"/>
      <c r="MSE102" s="236"/>
      <c r="MSF102" s="236"/>
      <c r="MSG102" s="236"/>
      <c r="MSH102" s="236"/>
      <c r="MSI102" s="236"/>
      <c r="MSJ102" s="236"/>
      <c r="MSK102" s="236"/>
      <c r="MSL102" s="236"/>
      <c r="MSM102" s="236"/>
      <c r="MSN102" s="236"/>
      <c r="MSO102" s="236"/>
      <c r="MSP102" s="236"/>
      <c r="MSQ102" s="236"/>
      <c r="MSR102" s="236"/>
      <c r="MSS102" s="236"/>
      <c r="MST102" s="236"/>
      <c r="MSU102" s="236"/>
      <c r="MSV102" s="236"/>
      <c r="MSW102" s="236"/>
      <c r="MSX102" s="236"/>
      <c r="MSY102" s="236"/>
      <c r="MSZ102" s="236"/>
      <c r="MTA102" s="236"/>
      <c r="MTB102" s="236"/>
      <c r="MTC102" s="236"/>
      <c r="MTD102" s="236"/>
      <c r="MTE102" s="236"/>
      <c r="MTF102" s="236"/>
      <c r="MTG102" s="236"/>
      <c r="MTH102" s="236"/>
      <c r="MTI102" s="236"/>
      <c r="MTJ102" s="236"/>
      <c r="MTK102" s="236"/>
      <c r="MTL102" s="236"/>
      <c r="MTM102" s="236"/>
      <c r="MTN102" s="236"/>
      <c r="MTO102" s="236"/>
      <c r="MTP102" s="236"/>
      <c r="MTQ102" s="236"/>
      <c r="MTR102" s="236"/>
      <c r="MTS102" s="236"/>
      <c r="MTT102" s="236"/>
      <c r="MTU102" s="236"/>
      <c r="MTV102" s="236"/>
      <c r="MTW102" s="236"/>
      <c r="MTX102" s="236"/>
      <c r="MTY102" s="236"/>
      <c r="MTZ102" s="236"/>
      <c r="MUA102" s="236"/>
      <c r="MUB102" s="236"/>
      <c r="MUC102" s="236"/>
      <c r="MUD102" s="236"/>
      <c r="MUE102" s="236"/>
      <c r="MUF102" s="236"/>
      <c r="MUG102" s="236"/>
      <c r="MUH102" s="236"/>
      <c r="MUI102" s="236"/>
      <c r="MUJ102" s="236"/>
      <c r="MUK102" s="236"/>
      <c r="MUL102" s="236"/>
      <c r="MUM102" s="236"/>
      <c r="MUN102" s="236"/>
      <c r="MUO102" s="236"/>
      <c r="MUP102" s="236"/>
      <c r="MUQ102" s="236"/>
      <c r="MUR102" s="236"/>
      <c r="MUS102" s="236"/>
      <c r="MUT102" s="236"/>
      <c r="MUU102" s="236"/>
      <c r="MUV102" s="236"/>
      <c r="MUW102" s="236"/>
      <c r="MUX102" s="236"/>
      <c r="MUY102" s="236"/>
      <c r="MUZ102" s="236"/>
      <c r="MVA102" s="236"/>
      <c r="MVB102" s="236"/>
      <c r="MVC102" s="236"/>
      <c r="MVD102" s="236"/>
      <c r="MVE102" s="236"/>
      <c r="MVF102" s="236"/>
      <c r="MVG102" s="236"/>
      <c r="MVH102" s="236"/>
      <c r="MVI102" s="236"/>
      <c r="MVJ102" s="236"/>
      <c r="MVK102" s="236"/>
      <c r="MVL102" s="236"/>
      <c r="MVM102" s="236"/>
      <c r="MVN102" s="236"/>
      <c r="MVO102" s="236"/>
      <c r="MVP102" s="236"/>
      <c r="MVQ102" s="236"/>
      <c r="MVR102" s="236"/>
      <c r="MVS102" s="236"/>
      <c r="MVT102" s="236"/>
      <c r="MVU102" s="236"/>
      <c r="MVV102" s="236"/>
      <c r="MVW102" s="236"/>
      <c r="MVX102" s="236"/>
      <c r="MVY102" s="236"/>
      <c r="MVZ102" s="236"/>
      <c r="MWA102" s="236"/>
      <c r="MWB102" s="236"/>
      <c r="MWC102" s="236"/>
      <c r="MWD102" s="236"/>
      <c r="MWE102" s="236"/>
      <c r="MWF102" s="236"/>
      <c r="MWG102" s="236"/>
      <c r="MWH102" s="236"/>
      <c r="MWI102" s="236"/>
      <c r="MWJ102" s="236"/>
      <c r="MWK102" s="236"/>
      <c r="MWL102" s="236"/>
      <c r="MWM102" s="236"/>
      <c r="MWN102" s="236"/>
      <c r="MWO102" s="236"/>
      <c r="MWP102" s="236"/>
      <c r="MWQ102" s="236"/>
      <c r="MWR102" s="236"/>
      <c r="MWS102" s="236"/>
      <c r="MWT102" s="236"/>
      <c r="MWU102" s="236"/>
      <c r="MWV102" s="236"/>
      <c r="MWW102" s="236"/>
      <c r="MWX102" s="236"/>
      <c r="MWY102" s="236"/>
      <c r="MWZ102" s="236"/>
      <c r="MXA102" s="236"/>
      <c r="MXB102" s="236"/>
      <c r="MXC102" s="236"/>
      <c r="MXD102" s="236"/>
      <c r="MXE102" s="236"/>
      <c r="MXF102" s="236"/>
      <c r="MXG102" s="236"/>
      <c r="MXH102" s="236"/>
      <c r="MXI102" s="236"/>
      <c r="MXJ102" s="236"/>
      <c r="MXK102" s="236"/>
      <c r="MXL102" s="236"/>
      <c r="MXM102" s="236"/>
      <c r="MXN102" s="236"/>
      <c r="MXO102" s="236"/>
      <c r="MXP102" s="236"/>
      <c r="MXQ102" s="236"/>
      <c r="MXR102" s="236"/>
      <c r="MXS102" s="236"/>
      <c r="MXT102" s="236"/>
      <c r="MXU102" s="236"/>
      <c r="MXV102" s="236"/>
      <c r="MXW102" s="236"/>
      <c r="MXX102" s="236"/>
      <c r="MXY102" s="236"/>
      <c r="MXZ102" s="236"/>
      <c r="MYA102" s="236"/>
      <c r="MYB102" s="236"/>
      <c r="MYC102" s="236"/>
      <c r="MYD102" s="236"/>
      <c r="MYE102" s="236"/>
      <c r="MYF102" s="236"/>
      <c r="MYG102" s="236"/>
      <c r="MYH102" s="236"/>
      <c r="MYI102" s="236"/>
      <c r="MYJ102" s="236"/>
      <c r="MYK102" s="236"/>
      <c r="MYL102" s="236"/>
      <c r="MYM102" s="236"/>
      <c r="MYN102" s="236"/>
      <c r="MYO102" s="236"/>
      <c r="MYP102" s="236"/>
      <c r="MYQ102" s="236"/>
      <c r="MYR102" s="236"/>
      <c r="MYS102" s="236"/>
      <c r="MYT102" s="236"/>
      <c r="MYU102" s="236"/>
      <c r="MYV102" s="236"/>
      <c r="MYW102" s="236"/>
      <c r="MYX102" s="236"/>
      <c r="MYY102" s="236"/>
      <c r="MYZ102" s="236"/>
      <c r="MZA102" s="236"/>
      <c r="MZB102" s="236"/>
      <c r="MZC102" s="236"/>
      <c r="MZD102" s="236"/>
      <c r="MZE102" s="236"/>
      <c r="MZF102" s="236"/>
      <c r="MZG102" s="236"/>
      <c r="MZH102" s="236"/>
      <c r="MZI102" s="236"/>
      <c r="MZJ102" s="236"/>
      <c r="MZK102" s="236"/>
      <c r="MZL102" s="236"/>
      <c r="MZM102" s="236"/>
      <c r="MZN102" s="236"/>
      <c r="MZO102" s="236"/>
      <c r="MZP102" s="236"/>
      <c r="MZQ102" s="236"/>
      <c r="MZR102" s="236"/>
      <c r="MZS102" s="236"/>
      <c r="MZT102" s="236"/>
      <c r="MZU102" s="236"/>
      <c r="MZV102" s="236"/>
      <c r="MZW102" s="236"/>
      <c r="MZX102" s="236"/>
      <c r="MZY102" s="236"/>
      <c r="MZZ102" s="236"/>
      <c r="NAA102" s="236"/>
      <c r="NAB102" s="236"/>
      <c r="NAC102" s="236"/>
      <c r="NAD102" s="236"/>
      <c r="NAE102" s="236"/>
      <c r="NAF102" s="236"/>
      <c r="NAG102" s="236"/>
      <c r="NAH102" s="236"/>
      <c r="NAI102" s="236"/>
      <c r="NAJ102" s="236"/>
      <c r="NAK102" s="236"/>
      <c r="NAL102" s="236"/>
      <c r="NAM102" s="236"/>
      <c r="NAN102" s="236"/>
      <c r="NAO102" s="236"/>
      <c r="NAP102" s="236"/>
      <c r="NAQ102" s="236"/>
      <c r="NAR102" s="236"/>
      <c r="NAS102" s="236"/>
      <c r="NAT102" s="236"/>
      <c r="NAU102" s="236"/>
      <c r="NAV102" s="236"/>
      <c r="NAW102" s="236"/>
      <c r="NAX102" s="236"/>
      <c r="NAY102" s="236"/>
      <c r="NAZ102" s="236"/>
      <c r="NBA102" s="236"/>
      <c r="NBB102" s="236"/>
      <c r="NBC102" s="236"/>
      <c r="NBD102" s="236"/>
      <c r="NBE102" s="236"/>
      <c r="NBF102" s="236"/>
      <c r="NBG102" s="236"/>
      <c r="NBH102" s="236"/>
      <c r="NBI102" s="236"/>
      <c r="NBJ102" s="236"/>
      <c r="NBK102" s="236"/>
      <c r="NBL102" s="236"/>
      <c r="NBM102" s="236"/>
      <c r="NBN102" s="236"/>
      <c r="NBO102" s="236"/>
      <c r="NBP102" s="236"/>
      <c r="NBQ102" s="236"/>
      <c r="NBR102" s="236"/>
      <c r="NBS102" s="236"/>
      <c r="NBT102" s="236"/>
      <c r="NBU102" s="236"/>
      <c r="NBV102" s="236"/>
      <c r="NBW102" s="236"/>
      <c r="NBX102" s="236"/>
      <c r="NBY102" s="236"/>
      <c r="NBZ102" s="236"/>
      <c r="NCA102" s="236"/>
      <c r="NCB102" s="236"/>
      <c r="NCC102" s="236"/>
      <c r="NCD102" s="236"/>
      <c r="NCE102" s="236"/>
      <c r="NCF102" s="236"/>
      <c r="NCG102" s="236"/>
      <c r="NCH102" s="236"/>
      <c r="NCI102" s="236"/>
      <c r="NCJ102" s="236"/>
      <c r="NCK102" s="236"/>
      <c r="NCL102" s="236"/>
      <c r="NCM102" s="236"/>
      <c r="NCN102" s="236"/>
      <c r="NCO102" s="236"/>
      <c r="NCP102" s="236"/>
      <c r="NCQ102" s="236"/>
      <c r="NCR102" s="236"/>
      <c r="NCS102" s="236"/>
      <c r="NCT102" s="236"/>
      <c r="NCU102" s="236"/>
      <c r="NCV102" s="236"/>
      <c r="NCW102" s="236"/>
      <c r="NCX102" s="236"/>
      <c r="NCY102" s="236"/>
      <c r="NCZ102" s="236"/>
      <c r="NDA102" s="236"/>
      <c r="NDB102" s="236"/>
      <c r="NDC102" s="236"/>
      <c r="NDD102" s="236"/>
      <c r="NDE102" s="236"/>
      <c r="NDF102" s="236"/>
      <c r="NDG102" s="236"/>
      <c r="NDH102" s="236"/>
      <c r="NDI102" s="236"/>
      <c r="NDJ102" s="236"/>
      <c r="NDK102" s="236"/>
      <c r="NDL102" s="236"/>
      <c r="NDM102" s="236"/>
      <c r="NDN102" s="236"/>
      <c r="NDO102" s="236"/>
      <c r="NDP102" s="236"/>
      <c r="NDQ102" s="236"/>
      <c r="NDR102" s="236"/>
      <c r="NDS102" s="236"/>
      <c r="NDT102" s="236"/>
      <c r="NDU102" s="236"/>
      <c r="NDV102" s="236"/>
      <c r="NDW102" s="236"/>
      <c r="NDX102" s="236"/>
      <c r="NDY102" s="236"/>
      <c r="NDZ102" s="236"/>
      <c r="NEA102" s="236"/>
      <c r="NEB102" s="236"/>
      <c r="NEC102" s="236"/>
      <c r="NED102" s="236"/>
      <c r="NEE102" s="236"/>
      <c r="NEF102" s="236"/>
      <c r="NEG102" s="236"/>
      <c r="NEH102" s="236"/>
      <c r="NEI102" s="236"/>
      <c r="NEJ102" s="236"/>
      <c r="NEK102" s="236"/>
      <c r="NEL102" s="236"/>
      <c r="NEM102" s="236"/>
      <c r="NEN102" s="236"/>
      <c r="NEO102" s="236"/>
      <c r="NEP102" s="236"/>
      <c r="NEQ102" s="236"/>
      <c r="NER102" s="236"/>
      <c r="NES102" s="236"/>
      <c r="NET102" s="236"/>
      <c r="NEU102" s="236"/>
      <c r="NEV102" s="236"/>
      <c r="NEW102" s="236"/>
      <c r="NEX102" s="236"/>
      <c r="NEY102" s="236"/>
      <c r="NEZ102" s="236"/>
      <c r="NFA102" s="236"/>
      <c r="NFB102" s="236"/>
      <c r="NFC102" s="236"/>
      <c r="NFD102" s="236"/>
      <c r="NFE102" s="236"/>
      <c r="NFF102" s="236"/>
      <c r="NFG102" s="236"/>
      <c r="NFH102" s="236"/>
      <c r="NFI102" s="236"/>
      <c r="NFJ102" s="236"/>
      <c r="NFK102" s="236"/>
      <c r="NFL102" s="236"/>
      <c r="NFM102" s="236"/>
      <c r="NFN102" s="236"/>
      <c r="NFO102" s="236"/>
      <c r="NFP102" s="236"/>
      <c r="NFQ102" s="236"/>
      <c r="NFR102" s="236"/>
      <c r="NFS102" s="236"/>
      <c r="NFT102" s="236"/>
      <c r="NFU102" s="236"/>
      <c r="NFV102" s="236"/>
      <c r="NFW102" s="236"/>
      <c r="NFX102" s="236"/>
      <c r="NFY102" s="236"/>
      <c r="NFZ102" s="236"/>
      <c r="NGA102" s="236"/>
      <c r="NGB102" s="236"/>
      <c r="NGC102" s="236"/>
      <c r="NGD102" s="236"/>
      <c r="NGE102" s="236"/>
      <c r="NGF102" s="236"/>
      <c r="NGG102" s="236"/>
      <c r="NGH102" s="236"/>
      <c r="NGI102" s="236"/>
      <c r="NGJ102" s="236"/>
      <c r="NGK102" s="236"/>
      <c r="NGL102" s="236"/>
      <c r="NGM102" s="236"/>
      <c r="NGN102" s="236"/>
      <c r="NGO102" s="236"/>
      <c r="NGP102" s="236"/>
      <c r="NGQ102" s="236"/>
      <c r="NGR102" s="236"/>
      <c r="NGS102" s="236"/>
      <c r="NGT102" s="236"/>
      <c r="NGU102" s="236"/>
      <c r="NGV102" s="236"/>
      <c r="NGW102" s="236"/>
      <c r="NGX102" s="236"/>
      <c r="NGY102" s="236"/>
      <c r="NGZ102" s="236"/>
      <c r="NHA102" s="236"/>
      <c r="NHB102" s="236"/>
      <c r="NHC102" s="236"/>
      <c r="NHD102" s="236"/>
      <c r="NHE102" s="236"/>
      <c r="NHF102" s="236"/>
      <c r="NHG102" s="236"/>
      <c r="NHH102" s="236"/>
      <c r="NHI102" s="236"/>
      <c r="NHJ102" s="236"/>
      <c r="NHK102" s="236"/>
      <c r="NHL102" s="236"/>
      <c r="NHM102" s="236"/>
      <c r="NHN102" s="236"/>
      <c r="NHO102" s="236"/>
      <c r="NHP102" s="236"/>
      <c r="NHQ102" s="236"/>
      <c r="NHR102" s="236"/>
      <c r="NHS102" s="236"/>
      <c r="NHT102" s="236"/>
      <c r="NHU102" s="236"/>
      <c r="NHV102" s="236"/>
      <c r="NHW102" s="236"/>
      <c r="NHX102" s="236"/>
      <c r="NHY102" s="236"/>
      <c r="NHZ102" s="236"/>
      <c r="NIA102" s="236"/>
      <c r="NIB102" s="236"/>
      <c r="NIC102" s="236"/>
      <c r="NID102" s="236"/>
      <c r="NIE102" s="236"/>
      <c r="NIF102" s="236"/>
      <c r="NIG102" s="236"/>
      <c r="NIH102" s="236"/>
      <c r="NII102" s="236"/>
      <c r="NIJ102" s="236"/>
      <c r="NIK102" s="236"/>
      <c r="NIL102" s="236"/>
      <c r="NIM102" s="236"/>
      <c r="NIN102" s="236"/>
      <c r="NIO102" s="236"/>
      <c r="NIP102" s="236"/>
      <c r="NIQ102" s="236"/>
      <c r="NIR102" s="236"/>
      <c r="NIS102" s="236"/>
      <c r="NIT102" s="236"/>
      <c r="NIU102" s="236"/>
      <c r="NIV102" s="236"/>
      <c r="NIW102" s="236"/>
      <c r="NIX102" s="236"/>
      <c r="NIY102" s="236"/>
      <c r="NIZ102" s="236"/>
      <c r="NJA102" s="236"/>
      <c r="NJB102" s="236"/>
      <c r="NJC102" s="236"/>
      <c r="NJD102" s="236"/>
      <c r="NJE102" s="236"/>
      <c r="NJF102" s="236"/>
      <c r="NJG102" s="236"/>
      <c r="NJH102" s="236"/>
      <c r="NJI102" s="236"/>
      <c r="NJJ102" s="236"/>
      <c r="NJK102" s="236"/>
      <c r="NJL102" s="236"/>
      <c r="NJM102" s="236"/>
      <c r="NJN102" s="236"/>
      <c r="NJO102" s="236"/>
      <c r="NJP102" s="236"/>
      <c r="NJQ102" s="236"/>
      <c r="NJR102" s="236"/>
      <c r="NJS102" s="236"/>
      <c r="NJT102" s="236"/>
      <c r="NJU102" s="236"/>
      <c r="NJV102" s="236"/>
      <c r="NJW102" s="236"/>
      <c r="NJX102" s="236"/>
      <c r="NJY102" s="236"/>
      <c r="NJZ102" s="236"/>
      <c r="NKA102" s="236"/>
      <c r="NKB102" s="236"/>
      <c r="NKC102" s="236"/>
      <c r="NKD102" s="236"/>
      <c r="NKE102" s="236"/>
      <c r="NKF102" s="236"/>
      <c r="NKG102" s="236"/>
      <c r="NKH102" s="236"/>
      <c r="NKI102" s="236"/>
      <c r="NKJ102" s="236"/>
      <c r="NKK102" s="236"/>
      <c r="NKL102" s="236"/>
      <c r="NKM102" s="236"/>
      <c r="NKN102" s="236"/>
      <c r="NKO102" s="236"/>
      <c r="NKP102" s="236"/>
      <c r="NKQ102" s="236"/>
      <c r="NKR102" s="236"/>
      <c r="NKS102" s="236"/>
      <c r="NKT102" s="236"/>
      <c r="NKU102" s="236"/>
      <c r="NKV102" s="236"/>
      <c r="NKW102" s="236"/>
      <c r="NKX102" s="236"/>
      <c r="NKY102" s="236"/>
      <c r="NKZ102" s="236"/>
      <c r="NLA102" s="236"/>
      <c r="NLB102" s="236"/>
      <c r="NLC102" s="236"/>
      <c r="NLD102" s="236"/>
      <c r="NLE102" s="236"/>
      <c r="NLF102" s="236"/>
      <c r="NLG102" s="236"/>
      <c r="NLH102" s="236"/>
      <c r="NLI102" s="236"/>
      <c r="NLJ102" s="236"/>
      <c r="NLK102" s="236"/>
      <c r="NLL102" s="236"/>
      <c r="NLM102" s="236"/>
      <c r="NLN102" s="236"/>
      <c r="NLO102" s="236"/>
      <c r="NLP102" s="236"/>
      <c r="NLQ102" s="236"/>
      <c r="NLR102" s="236"/>
      <c r="NLS102" s="236"/>
      <c r="NLT102" s="236"/>
      <c r="NLU102" s="236"/>
      <c r="NLV102" s="236"/>
      <c r="NLW102" s="236"/>
      <c r="NLX102" s="236"/>
      <c r="NLY102" s="236"/>
      <c r="NLZ102" s="236"/>
      <c r="NMA102" s="236"/>
      <c r="NMB102" s="236"/>
      <c r="NMC102" s="236"/>
      <c r="NMD102" s="236"/>
      <c r="NME102" s="236"/>
      <c r="NMF102" s="236"/>
      <c r="NMG102" s="236"/>
      <c r="NMH102" s="236"/>
      <c r="NMI102" s="236"/>
      <c r="NMJ102" s="236"/>
      <c r="NMK102" s="236"/>
      <c r="NML102" s="236"/>
      <c r="NMM102" s="236"/>
      <c r="NMN102" s="236"/>
      <c r="NMO102" s="236"/>
      <c r="NMP102" s="236"/>
      <c r="NMQ102" s="236"/>
      <c r="NMR102" s="236"/>
      <c r="NMS102" s="236"/>
      <c r="NMT102" s="236"/>
      <c r="NMU102" s="236"/>
      <c r="NMV102" s="236"/>
      <c r="NMW102" s="236"/>
      <c r="NMX102" s="236"/>
      <c r="NMY102" s="236"/>
      <c r="NMZ102" s="236"/>
      <c r="NNA102" s="236"/>
      <c r="NNB102" s="236"/>
      <c r="NNC102" s="236"/>
      <c r="NND102" s="236"/>
      <c r="NNE102" s="236"/>
      <c r="NNF102" s="236"/>
      <c r="NNG102" s="236"/>
      <c r="NNH102" s="236"/>
      <c r="NNI102" s="236"/>
      <c r="NNJ102" s="236"/>
      <c r="NNK102" s="236"/>
      <c r="NNL102" s="236"/>
      <c r="NNM102" s="236"/>
      <c r="NNN102" s="236"/>
      <c r="NNO102" s="236"/>
      <c r="NNP102" s="236"/>
      <c r="NNQ102" s="236"/>
      <c r="NNR102" s="236"/>
      <c r="NNS102" s="236"/>
      <c r="NNT102" s="236"/>
      <c r="NNU102" s="236"/>
      <c r="NNV102" s="236"/>
      <c r="NNW102" s="236"/>
      <c r="NNX102" s="236"/>
      <c r="NNY102" s="236"/>
      <c r="NNZ102" s="236"/>
      <c r="NOA102" s="236"/>
      <c r="NOB102" s="236"/>
      <c r="NOC102" s="236"/>
      <c r="NOD102" s="236"/>
      <c r="NOE102" s="236"/>
      <c r="NOF102" s="236"/>
      <c r="NOG102" s="236"/>
      <c r="NOH102" s="236"/>
      <c r="NOI102" s="236"/>
      <c r="NOJ102" s="236"/>
      <c r="NOK102" s="236"/>
      <c r="NOL102" s="236"/>
      <c r="NOM102" s="236"/>
      <c r="NON102" s="236"/>
      <c r="NOO102" s="236"/>
      <c r="NOP102" s="236"/>
      <c r="NOQ102" s="236"/>
      <c r="NOR102" s="236"/>
      <c r="NOS102" s="236"/>
      <c r="NOT102" s="236"/>
      <c r="NOU102" s="236"/>
      <c r="NOV102" s="236"/>
      <c r="NOW102" s="236"/>
      <c r="NOX102" s="236"/>
      <c r="NOY102" s="236"/>
      <c r="NOZ102" s="236"/>
      <c r="NPA102" s="236"/>
      <c r="NPB102" s="236"/>
      <c r="NPC102" s="236"/>
      <c r="NPD102" s="236"/>
      <c r="NPE102" s="236"/>
      <c r="NPF102" s="236"/>
      <c r="NPG102" s="236"/>
      <c r="NPH102" s="236"/>
      <c r="NPI102" s="236"/>
      <c r="NPJ102" s="236"/>
      <c r="NPK102" s="236"/>
      <c r="NPL102" s="236"/>
      <c r="NPM102" s="236"/>
      <c r="NPN102" s="236"/>
      <c r="NPO102" s="236"/>
      <c r="NPP102" s="236"/>
      <c r="NPQ102" s="236"/>
      <c r="NPR102" s="236"/>
      <c r="NPS102" s="236"/>
      <c r="NPT102" s="236"/>
      <c r="NPU102" s="236"/>
      <c r="NPV102" s="236"/>
      <c r="NPW102" s="236"/>
      <c r="NPX102" s="236"/>
      <c r="NPY102" s="236"/>
      <c r="NPZ102" s="236"/>
      <c r="NQA102" s="236"/>
      <c r="NQB102" s="236"/>
      <c r="NQC102" s="236"/>
      <c r="NQD102" s="236"/>
      <c r="NQE102" s="236"/>
      <c r="NQF102" s="236"/>
      <c r="NQG102" s="236"/>
      <c r="NQH102" s="236"/>
      <c r="NQI102" s="236"/>
      <c r="NQJ102" s="236"/>
      <c r="NQK102" s="236"/>
      <c r="NQL102" s="236"/>
      <c r="NQM102" s="236"/>
      <c r="NQN102" s="236"/>
      <c r="NQO102" s="236"/>
      <c r="NQP102" s="236"/>
      <c r="NQQ102" s="236"/>
      <c r="NQR102" s="236"/>
      <c r="NQS102" s="236"/>
      <c r="NQT102" s="236"/>
      <c r="NQU102" s="236"/>
      <c r="NQV102" s="236"/>
      <c r="NQW102" s="236"/>
      <c r="NQX102" s="236"/>
      <c r="NQY102" s="236"/>
      <c r="NQZ102" s="236"/>
      <c r="NRA102" s="236"/>
      <c r="NRB102" s="236"/>
      <c r="NRC102" s="236"/>
      <c r="NRD102" s="236"/>
      <c r="NRE102" s="236"/>
      <c r="NRF102" s="236"/>
      <c r="NRG102" s="236"/>
      <c r="NRH102" s="236"/>
      <c r="NRI102" s="236"/>
      <c r="NRJ102" s="236"/>
      <c r="NRK102" s="236"/>
      <c r="NRL102" s="236"/>
      <c r="NRM102" s="236"/>
      <c r="NRN102" s="236"/>
      <c r="NRO102" s="236"/>
      <c r="NRP102" s="236"/>
      <c r="NRQ102" s="236"/>
      <c r="NRR102" s="236"/>
      <c r="NRS102" s="236"/>
      <c r="NRT102" s="236"/>
      <c r="NRU102" s="236"/>
      <c r="NRV102" s="236"/>
      <c r="NRW102" s="236"/>
      <c r="NRX102" s="236"/>
      <c r="NRY102" s="236"/>
      <c r="NRZ102" s="236"/>
      <c r="NSA102" s="236"/>
      <c r="NSB102" s="236"/>
      <c r="NSC102" s="236"/>
      <c r="NSD102" s="236"/>
      <c r="NSE102" s="236"/>
      <c r="NSF102" s="236"/>
      <c r="NSG102" s="236"/>
      <c r="NSH102" s="236"/>
      <c r="NSI102" s="236"/>
      <c r="NSJ102" s="236"/>
      <c r="NSK102" s="236"/>
      <c r="NSL102" s="236"/>
      <c r="NSM102" s="236"/>
      <c r="NSN102" s="236"/>
      <c r="NSO102" s="236"/>
      <c r="NSP102" s="236"/>
      <c r="NSQ102" s="236"/>
      <c r="NSR102" s="236"/>
      <c r="NSS102" s="236"/>
      <c r="NST102" s="236"/>
      <c r="NSU102" s="236"/>
      <c r="NSV102" s="236"/>
      <c r="NSW102" s="236"/>
      <c r="NSX102" s="236"/>
      <c r="NSY102" s="236"/>
      <c r="NSZ102" s="236"/>
      <c r="NTA102" s="236"/>
      <c r="NTB102" s="236"/>
      <c r="NTC102" s="236"/>
      <c r="NTD102" s="236"/>
      <c r="NTE102" s="236"/>
      <c r="NTF102" s="236"/>
      <c r="NTG102" s="236"/>
      <c r="NTH102" s="236"/>
      <c r="NTI102" s="236"/>
      <c r="NTJ102" s="236"/>
      <c r="NTK102" s="236"/>
      <c r="NTL102" s="236"/>
      <c r="NTM102" s="236"/>
      <c r="NTN102" s="236"/>
      <c r="NTO102" s="236"/>
      <c r="NTP102" s="236"/>
      <c r="NTQ102" s="236"/>
      <c r="NTR102" s="236"/>
      <c r="NTS102" s="236"/>
      <c r="NTT102" s="236"/>
      <c r="NTU102" s="236"/>
      <c r="NTV102" s="236"/>
      <c r="NTW102" s="236"/>
      <c r="NTX102" s="236"/>
      <c r="NTY102" s="236"/>
      <c r="NTZ102" s="236"/>
      <c r="NUA102" s="236"/>
      <c r="NUB102" s="236"/>
      <c r="NUC102" s="236"/>
      <c r="NUD102" s="236"/>
      <c r="NUE102" s="236"/>
      <c r="NUF102" s="236"/>
      <c r="NUG102" s="236"/>
      <c r="NUH102" s="236"/>
      <c r="NUI102" s="236"/>
      <c r="NUJ102" s="236"/>
      <c r="NUK102" s="236"/>
      <c r="NUL102" s="236"/>
      <c r="NUM102" s="236"/>
      <c r="NUN102" s="236"/>
      <c r="NUO102" s="236"/>
      <c r="NUP102" s="236"/>
      <c r="NUQ102" s="236"/>
      <c r="NUR102" s="236"/>
      <c r="NUS102" s="236"/>
      <c r="NUT102" s="236"/>
      <c r="NUU102" s="236"/>
      <c r="NUV102" s="236"/>
      <c r="NUW102" s="236"/>
      <c r="NUX102" s="236"/>
      <c r="NUY102" s="236"/>
      <c r="NUZ102" s="236"/>
      <c r="NVA102" s="236"/>
      <c r="NVB102" s="236"/>
      <c r="NVC102" s="236"/>
      <c r="NVD102" s="236"/>
      <c r="NVE102" s="236"/>
      <c r="NVF102" s="236"/>
      <c r="NVG102" s="236"/>
      <c r="NVH102" s="236"/>
      <c r="NVI102" s="236"/>
      <c r="NVJ102" s="236"/>
      <c r="NVK102" s="236"/>
      <c r="NVL102" s="236"/>
      <c r="NVM102" s="236"/>
      <c r="NVN102" s="236"/>
      <c r="NVO102" s="236"/>
      <c r="NVP102" s="236"/>
      <c r="NVQ102" s="236"/>
      <c r="NVR102" s="236"/>
      <c r="NVS102" s="236"/>
      <c r="NVT102" s="236"/>
      <c r="NVU102" s="236"/>
      <c r="NVV102" s="236"/>
      <c r="NVW102" s="236"/>
      <c r="NVX102" s="236"/>
      <c r="NVY102" s="236"/>
      <c r="NVZ102" s="236"/>
      <c r="NWA102" s="236"/>
      <c r="NWB102" s="236"/>
      <c r="NWC102" s="236"/>
      <c r="NWD102" s="236"/>
      <c r="NWE102" s="236"/>
      <c r="NWF102" s="236"/>
      <c r="NWG102" s="236"/>
      <c r="NWH102" s="236"/>
      <c r="NWI102" s="236"/>
      <c r="NWJ102" s="236"/>
      <c r="NWK102" s="236"/>
      <c r="NWL102" s="236"/>
      <c r="NWM102" s="236"/>
      <c r="NWN102" s="236"/>
      <c r="NWO102" s="236"/>
      <c r="NWP102" s="236"/>
      <c r="NWQ102" s="236"/>
      <c r="NWR102" s="236"/>
      <c r="NWS102" s="236"/>
      <c r="NWT102" s="236"/>
      <c r="NWU102" s="236"/>
      <c r="NWV102" s="236"/>
      <c r="NWW102" s="236"/>
      <c r="NWX102" s="236"/>
      <c r="NWY102" s="236"/>
      <c r="NWZ102" s="236"/>
      <c r="NXA102" s="236"/>
      <c r="NXB102" s="236"/>
      <c r="NXC102" s="236"/>
      <c r="NXD102" s="236"/>
      <c r="NXE102" s="236"/>
      <c r="NXF102" s="236"/>
      <c r="NXG102" s="236"/>
      <c r="NXH102" s="236"/>
      <c r="NXI102" s="236"/>
      <c r="NXJ102" s="236"/>
      <c r="NXK102" s="236"/>
      <c r="NXL102" s="236"/>
      <c r="NXM102" s="236"/>
      <c r="NXN102" s="236"/>
      <c r="NXO102" s="236"/>
      <c r="NXP102" s="236"/>
      <c r="NXQ102" s="236"/>
      <c r="NXR102" s="236"/>
      <c r="NXS102" s="236"/>
      <c r="NXT102" s="236"/>
      <c r="NXU102" s="236"/>
      <c r="NXV102" s="236"/>
      <c r="NXW102" s="236"/>
      <c r="NXX102" s="236"/>
      <c r="NXY102" s="236"/>
      <c r="NXZ102" s="236"/>
      <c r="NYA102" s="236"/>
      <c r="NYB102" s="236"/>
      <c r="NYC102" s="236"/>
      <c r="NYD102" s="236"/>
      <c r="NYE102" s="236"/>
      <c r="NYF102" s="236"/>
      <c r="NYG102" s="236"/>
      <c r="NYH102" s="236"/>
      <c r="NYI102" s="236"/>
      <c r="NYJ102" s="236"/>
      <c r="NYK102" s="236"/>
      <c r="NYL102" s="236"/>
      <c r="NYM102" s="236"/>
      <c r="NYN102" s="236"/>
      <c r="NYO102" s="236"/>
      <c r="NYP102" s="236"/>
      <c r="NYQ102" s="236"/>
      <c r="NYR102" s="236"/>
      <c r="NYS102" s="236"/>
      <c r="NYT102" s="236"/>
      <c r="NYU102" s="236"/>
      <c r="NYV102" s="236"/>
      <c r="NYW102" s="236"/>
      <c r="NYX102" s="236"/>
      <c r="NYY102" s="236"/>
      <c r="NYZ102" s="236"/>
      <c r="NZA102" s="236"/>
      <c r="NZB102" s="236"/>
      <c r="NZC102" s="236"/>
      <c r="NZD102" s="236"/>
      <c r="NZE102" s="236"/>
      <c r="NZF102" s="236"/>
      <c r="NZG102" s="236"/>
      <c r="NZH102" s="236"/>
      <c r="NZI102" s="236"/>
      <c r="NZJ102" s="236"/>
      <c r="NZK102" s="236"/>
      <c r="NZL102" s="236"/>
      <c r="NZM102" s="236"/>
      <c r="NZN102" s="236"/>
      <c r="NZO102" s="236"/>
      <c r="NZP102" s="236"/>
      <c r="NZQ102" s="236"/>
      <c r="NZR102" s="236"/>
      <c r="NZS102" s="236"/>
      <c r="NZT102" s="236"/>
      <c r="NZU102" s="236"/>
      <c r="NZV102" s="236"/>
      <c r="NZW102" s="236"/>
      <c r="NZX102" s="236"/>
      <c r="NZY102" s="236"/>
      <c r="NZZ102" s="236"/>
      <c r="OAA102" s="236"/>
      <c r="OAB102" s="236"/>
      <c r="OAC102" s="236"/>
      <c r="OAD102" s="236"/>
      <c r="OAE102" s="236"/>
      <c r="OAF102" s="236"/>
      <c r="OAG102" s="236"/>
      <c r="OAH102" s="236"/>
      <c r="OAI102" s="236"/>
      <c r="OAJ102" s="236"/>
      <c r="OAK102" s="236"/>
      <c r="OAL102" s="236"/>
      <c r="OAM102" s="236"/>
      <c r="OAN102" s="236"/>
      <c r="OAO102" s="236"/>
      <c r="OAP102" s="236"/>
      <c r="OAQ102" s="236"/>
      <c r="OAR102" s="236"/>
      <c r="OAS102" s="236"/>
      <c r="OAT102" s="236"/>
      <c r="OAU102" s="236"/>
      <c r="OAV102" s="236"/>
      <c r="OAW102" s="236"/>
      <c r="OAX102" s="236"/>
      <c r="OAY102" s="236"/>
      <c r="OAZ102" s="236"/>
      <c r="OBA102" s="236"/>
      <c r="OBB102" s="236"/>
      <c r="OBC102" s="236"/>
      <c r="OBD102" s="236"/>
      <c r="OBE102" s="236"/>
      <c r="OBF102" s="236"/>
      <c r="OBG102" s="236"/>
      <c r="OBH102" s="236"/>
      <c r="OBI102" s="236"/>
      <c r="OBJ102" s="236"/>
      <c r="OBK102" s="236"/>
      <c r="OBL102" s="236"/>
      <c r="OBM102" s="236"/>
      <c r="OBN102" s="236"/>
      <c r="OBO102" s="236"/>
      <c r="OBP102" s="236"/>
      <c r="OBQ102" s="236"/>
      <c r="OBR102" s="236"/>
      <c r="OBS102" s="236"/>
      <c r="OBT102" s="236"/>
      <c r="OBU102" s="236"/>
      <c r="OBV102" s="236"/>
      <c r="OBW102" s="236"/>
      <c r="OBX102" s="236"/>
      <c r="OBY102" s="236"/>
      <c r="OBZ102" s="236"/>
      <c r="OCA102" s="236"/>
      <c r="OCB102" s="236"/>
      <c r="OCC102" s="236"/>
      <c r="OCD102" s="236"/>
      <c r="OCE102" s="236"/>
      <c r="OCF102" s="236"/>
      <c r="OCG102" s="236"/>
      <c r="OCH102" s="236"/>
      <c r="OCI102" s="236"/>
      <c r="OCJ102" s="236"/>
      <c r="OCK102" s="236"/>
      <c r="OCL102" s="236"/>
      <c r="OCM102" s="236"/>
      <c r="OCN102" s="236"/>
      <c r="OCO102" s="236"/>
      <c r="OCP102" s="236"/>
      <c r="OCQ102" s="236"/>
      <c r="OCR102" s="236"/>
      <c r="OCS102" s="236"/>
      <c r="OCT102" s="236"/>
      <c r="OCU102" s="236"/>
      <c r="OCV102" s="236"/>
      <c r="OCW102" s="236"/>
      <c r="OCX102" s="236"/>
      <c r="OCY102" s="236"/>
      <c r="OCZ102" s="236"/>
      <c r="ODA102" s="236"/>
      <c r="ODB102" s="236"/>
      <c r="ODC102" s="236"/>
      <c r="ODD102" s="236"/>
      <c r="ODE102" s="236"/>
      <c r="ODF102" s="236"/>
      <c r="ODG102" s="236"/>
      <c r="ODH102" s="236"/>
      <c r="ODI102" s="236"/>
      <c r="ODJ102" s="236"/>
      <c r="ODK102" s="236"/>
      <c r="ODL102" s="236"/>
      <c r="ODM102" s="236"/>
      <c r="ODN102" s="236"/>
      <c r="ODO102" s="236"/>
      <c r="ODP102" s="236"/>
      <c r="ODQ102" s="236"/>
      <c r="ODR102" s="236"/>
      <c r="ODS102" s="236"/>
      <c r="ODT102" s="236"/>
      <c r="ODU102" s="236"/>
      <c r="ODV102" s="236"/>
      <c r="ODW102" s="236"/>
      <c r="ODX102" s="236"/>
      <c r="ODY102" s="236"/>
      <c r="ODZ102" s="236"/>
      <c r="OEA102" s="236"/>
      <c r="OEB102" s="236"/>
      <c r="OEC102" s="236"/>
      <c r="OED102" s="236"/>
      <c r="OEE102" s="236"/>
      <c r="OEF102" s="236"/>
      <c r="OEG102" s="236"/>
      <c r="OEH102" s="236"/>
      <c r="OEI102" s="236"/>
      <c r="OEJ102" s="236"/>
      <c r="OEK102" s="236"/>
      <c r="OEL102" s="236"/>
      <c r="OEM102" s="236"/>
      <c r="OEN102" s="236"/>
      <c r="OEO102" s="236"/>
      <c r="OEP102" s="236"/>
      <c r="OEQ102" s="236"/>
      <c r="OER102" s="236"/>
      <c r="OES102" s="236"/>
      <c r="OET102" s="236"/>
      <c r="OEU102" s="236"/>
      <c r="OEV102" s="236"/>
      <c r="OEW102" s="236"/>
      <c r="OEX102" s="236"/>
      <c r="OEY102" s="236"/>
      <c r="OEZ102" s="236"/>
      <c r="OFA102" s="236"/>
      <c r="OFB102" s="236"/>
      <c r="OFC102" s="236"/>
      <c r="OFD102" s="236"/>
      <c r="OFE102" s="236"/>
      <c r="OFF102" s="236"/>
      <c r="OFG102" s="236"/>
      <c r="OFH102" s="236"/>
      <c r="OFI102" s="236"/>
      <c r="OFJ102" s="236"/>
      <c r="OFK102" s="236"/>
      <c r="OFL102" s="236"/>
      <c r="OFM102" s="236"/>
      <c r="OFN102" s="236"/>
      <c r="OFO102" s="236"/>
      <c r="OFP102" s="236"/>
      <c r="OFQ102" s="236"/>
      <c r="OFR102" s="236"/>
      <c r="OFS102" s="236"/>
      <c r="OFT102" s="236"/>
      <c r="OFU102" s="236"/>
      <c r="OFV102" s="236"/>
      <c r="OFW102" s="236"/>
      <c r="OFX102" s="236"/>
      <c r="OFY102" s="236"/>
      <c r="OFZ102" s="236"/>
      <c r="OGA102" s="236"/>
      <c r="OGB102" s="236"/>
      <c r="OGC102" s="236"/>
      <c r="OGD102" s="236"/>
      <c r="OGE102" s="236"/>
      <c r="OGF102" s="236"/>
      <c r="OGG102" s="236"/>
      <c r="OGH102" s="236"/>
      <c r="OGI102" s="236"/>
      <c r="OGJ102" s="236"/>
      <c r="OGK102" s="236"/>
      <c r="OGL102" s="236"/>
      <c r="OGM102" s="236"/>
      <c r="OGN102" s="236"/>
      <c r="OGO102" s="236"/>
      <c r="OGP102" s="236"/>
      <c r="OGQ102" s="236"/>
      <c r="OGR102" s="236"/>
      <c r="OGS102" s="236"/>
      <c r="OGT102" s="236"/>
      <c r="OGU102" s="236"/>
      <c r="OGV102" s="236"/>
      <c r="OGW102" s="236"/>
      <c r="OGX102" s="236"/>
      <c r="OGY102" s="236"/>
      <c r="OGZ102" s="236"/>
      <c r="OHA102" s="236"/>
      <c r="OHB102" s="236"/>
      <c r="OHC102" s="236"/>
      <c r="OHD102" s="236"/>
      <c r="OHE102" s="236"/>
      <c r="OHF102" s="236"/>
      <c r="OHG102" s="236"/>
      <c r="OHH102" s="236"/>
      <c r="OHI102" s="236"/>
      <c r="OHJ102" s="236"/>
      <c r="OHK102" s="236"/>
      <c r="OHL102" s="236"/>
      <c r="OHM102" s="236"/>
      <c r="OHN102" s="236"/>
      <c r="OHO102" s="236"/>
      <c r="OHP102" s="236"/>
      <c r="OHQ102" s="236"/>
      <c r="OHR102" s="236"/>
      <c r="OHS102" s="236"/>
      <c r="OHT102" s="236"/>
      <c r="OHU102" s="236"/>
      <c r="OHV102" s="236"/>
      <c r="OHW102" s="236"/>
      <c r="OHX102" s="236"/>
      <c r="OHY102" s="236"/>
      <c r="OHZ102" s="236"/>
      <c r="OIA102" s="236"/>
      <c r="OIB102" s="236"/>
      <c r="OIC102" s="236"/>
      <c r="OID102" s="236"/>
      <c r="OIE102" s="236"/>
      <c r="OIF102" s="236"/>
      <c r="OIG102" s="236"/>
      <c r="OIH102" s="236"/>
      <c r="OII102" s="236"/>
      <c r="OIJ102" s="236"/>
      <c r="OIK102" s="236"/>
      <c r="OIL102" s="236"/>
      <c r="OIM102" s="236"/>
      <c r="OIN102" s="236"/>
      <c r="OIO102" s="236"/>
      <c r="OIP102" s="236"/>
      <c r="OIQ102" s="236"/>
      <c r="OIR102" s="236"/>
      <c r="OIS102" s="236"/>
      <c r="OIT102" s="236"/>
      <c r="OIU102" s="236"/>
      <c r="OIV102" s="236"/>
      <c r="OIW102" s="236"/>
      <c r="OIX102" s="236"/>
      <c r="OIY102" s="236"/>
      <c r="OIZ102" s="236"/>
      <c r="OJA102" s="236"/>
      <c r="OJB102" s="236"/>
      <c r="OJC102" s="236"/>
      <c r="OJD102" s="236"/>
      <c r="OJE102" s="236"/>
      <c r="OJF102" s="236"/>
      <c r="OJG102" s="236"/>
      <c r="OJH102" s="236"/>
      <c r="OJI102" s="236"/>
      <c r="OJJ102" s="236"/>
      <c r="OJK102" s="236"/>
      <c r="OJL102" s="236"/>
      <c r="OJM102" s="236"/>
      <c r="OJN102" s="236"/>
      <c r="OJO102" s="236"/>
      <c r="OJP102" s="236"/>
      <c r="OJQ102" s="236"/>
      <c r="OJR102" s="236"/>
      <c r="OJS102" s="236"/>
      <c r="OJT102" s="236"/>
      <c r="OJU102" s="236"/>
      <c r="OJV102" s="236"/>
      <c r="OJW102" s="236"/>
      <c r="OJX102" s="236"/>
      <c r="OJY102" s="236"/>
      <c r="OJZ102" s="236"/>
      <c r="OKA102" s="236"/>
      <c r="OKB102" s="236"/>
      <c r="OKC102" s="236"/>
      <c r="OKD102" s="236"/>
      <c r="OKE102" s="236"/>
      <c r="OKF102" s="236"/>
      <c r="OKG102" s="236"/>
      <c r="OKH102" s="236"/>
      <c r="OKI102" s="236"/>
      <c r="OKJ102" s="236"/>
      <c r="OKK102" s="236"/>
      <c r="OKL102" s="236"/>
      <c r="OKM102" s="236"/>
      <c r="OKN102" s="236"/>
      <c r="OKO102" s="236"/>
      <c r="OKP102" s="236"/>
      <c r="OKQ102" s="236"/>
      <c r="OKR102" s="236"/>
      <c r="OKS102" s="236"/>
      <c r="OKT102" s="236"/>
      <c r="OKU102" s="236"/>
      <c r="OKV102" s="236"/>
      <c r="OKW102" s="236"/>
      <c r="OKX102" s="236"/>
      <c r="OKY102" s="236"/>
      <c r="OKZ102" s="236"/>
      <c r="OLA102" s="236"/>
      <c r="OLB102" s="236"/>
      <c r="OLC102" s="236"/>
      <c r="OLD102" s="236"/>
      <c r="OLE102" s="236"/>
      <c r="OLF102" s="236"/>
      <c r="OLG102" s="236"/>
      <c r="OLH102" s="236"/>
      <c r="OLI102" s="236"/>
      <c r="OLJ102" s="236"/>
      <c r="OLK102" s="236"/>
      <c r="OLL102" s="236"/>
      <c r="OLM102" s="236"/>
      <c r="OLN102" s="236"/>
      <c r="OLO102" s="236"/>
      <c r="OLP102" s="236"/>
      <c r="OLQ102" s="236"/>
      <c r="OLR102" s="236"/>
      <c r="OLS102" s="236"/>
      <c r="OLT102" s="236"/>
      <c r="OLU102" s="236"/>
      <c r="OLV102" s="236"/>
      <c r="OLW102" s="236"/>
      <c r="OLX102" s="236"/>
      <c r="OLY102" s="236"/>
      <c r="OLZ102" s="236"/>
      <c r="OMA102" s="236"/>
      <c r="OMB102" s="236"/>
      <c r="OMC102" s="236"/>
      <c r="OMD102" s="236"/>
      <c r="OME102" s="236"/>
      <c r="OMF102" s="236"/>
      <c r="OMG102" s="236"/>
      <c r="OMH102" s="236"/>
      <c r="OMI102" s="236"/>
      <c r="OMJ102" s="236"/>
      <c r="OMK102" s="236"/>
      <c r="OML102" s="236"/>
      <c r="OMM102" s="236"/>
      <c r="OMN102" s="236"/>
      <c r="OMO102" s="236"/>
      <c r="OMP102" s="236"/>
      <c r="OMQ102" s="236"/>
      <c r="OMR102" s="236"/>
      <c r="OMS102" s="236"/>
      <c r="OMT102" s="236"/>
      <c r="OMU102" s="236"/>
      <c r="OMV102" s="236"/>
      <c r="OMW102" s="236"/>
      <c r="OMX102" s="236"/>
      <c r="OMY102" s="236"/>
      <c r="OMZ102" s="236"/>
      <c r="ONA102" s="236"/>
      <c r="ONB102" s="236"/>
      <c r="ONC102" s="236"/>
      <c r="OND102" s="236"/>
      <c r="ONE102" s="236"/>
      <c r="ONF102" s="236"/>
      <c r="ONG102" s="236"/>
      <c r="ONH102" s="236"/>
      <c r="ONI102" s="236"/>
      <c r="ONJ102" s="236"/>
      <c r="ONK102" s="236"/>
      <c r="ONL102" s="236"/>
      <c r="ONM102" s="236"/>
      <c r="ONN102" s="236"/>
      <c r="ONO102" s="236"/>
      <c r="ONP102" s="236"/>
      <c r="ONQ102" s="236"/>
      <c r="ONR102" s="236"/>
      <c r="ONS102" s="236"/>
      <c r="ONT102" s="236"/>
      <c r="ONU102" s="236"/>
      <c r="ONV102" s="236"/>
      <c r="ONW102" s="236"/>
      <c r="ONX102" s="236"/>
      <c r="ONY102" s="236"/>
      <c r="ONZ102" s="236"/>
      <c r="OOA102" s="236"/>
      <c r="OOB102" s="236"/>
      <c r="OOC102" s="236"/>
      <c r="OOD102" s="236"/>
      <c r="OOE102" s="236"/>
      <c r="OOF102" s="236"/>
      <c r="OOG102" s="236"/>
      <c r="OOH102" s="236"/>
      <c r="OOI102" s="236"/>
      <c r="OOJ102" s="236"/>
      <c r="OOK102" s="236"/>
      <c r="OOL102" s="236"/>
      <c r="OOM102" s="236"/>
      <c r="OON102" s="236"/>
      <c r="OOO102" s="236"/>
      <c r="OOP102" s="236"/>
      <c r="OOQ102" s="236"/>
      <c r="OOR102" s="236"/>
      <c r="OOS102" s="236"/>
      <c r="OOT102" s="236"/>
      <c r="OOU102" s="236"/>
      <c r="OOV102" s="236"/>
      <c r="OOW102" s="236"/>
      <c r="OOX102" s="236"/>
      <c r="OOY102" s="236"/>
      <c r="OOZ102" s="236"/>
      <c r="OPA102" s="236"/>
      <c r="OPB102" s="236"/>
      <c r="OPC102" s="236"/>
      <c r="OPD102" s="236"/>
      <c r="OPE102" s="236"/>
      <c r="OPF102" s="236"/>
      <c r="OPG102" s="236"/>
      <c r="OPH102" s="236"/>
      <c r="OPI102" s="236"/>
      <c r="OPJ102" s="236"/>
      <c r="OPK102" s="236"/>
      <c r="OPL102" s="236"/>
      <c r="OPM102" s="236"/>
      <c r="OPN102" s="236"/>
      <c r="OPO102" s="236"/>
      <c r="OPP102" s="236"/>
      <c r="OPQ102" s="236"/>
      <c r="OPR102" s="236"/>
      <c r="OPS102" s="236"/>
      <c r="OPT102" s="236"/>
      <c r="OPU102" s="236"/>
      <c r="OPV102" s="236"/>
      <c r="OPW102" s="236"/>
      <c r="OPX102" s="236"/>
      <c r="OPY102" s="236"/>
      <c r="OPZ102" s="236"/>
      <c r="OQA102" s="236"/>
      <c r="OQB102" s="236"/>
      <c r="OQC102" s="236"/>
      <c r="OQD102" s="236"/>
      <c r="OQE102" s="236"/>
      <c r="OQF102" s="236"/>
      <c r="OQG102" s="236"/>
      <c r="OQH102" s="236"/>
      <c r="OQI102" s="236"/>
      <c r="OQJ102" s="236"/>
      <c r="OQK102" s="236"/>
      <c r="OQL102" s="236"/>
      <c r="OQM102" s="236"/>
      <c r="OQN102" s="236"/>
      <c r="OQO102" s="236"/>
      <c r="OQP102" s="236"/>
      <c r="OQQ102" s="236"/>
      <c r="OQR102" s="236"/>
      <c r="OQS102" s="236"/>
      <c r="OQT102" s="236"/>
      <c r="OQU102" s="236"/>
      <c r="OQV102" s="236"/>
      <c r="OQW102" s="236"/>
      <c r="OQX102" s="236"/>
      <c r="OQY102" s="236"/>
      <c r="OQZ102" s="236"/>
      <c r="ORA102" s="236"/>
      <c r="ORB102" s="236"/>
      <c r="ORC102" s="236"/>
      <c r="ORD102" s="236"/>
      <c r="ORE102" s="236"/>
      <c r="ORF102" s="236"/>
      <c r="ORG102" s="236"/>
      <c r="ORH102" s="236"/>
      <c r="ORI102" s="236"/>
      <c r="ORJ102" s="236"/>
      <c r="ORK102" s="236"/>
      <c r="ORL102" s="236"/>
      <c r="ORM102" s="236"/>
      <c r="ORN102" s="236"/>
      <c r="ORO102" s="236"/>
      <c r="ORP102" s="236"/>
      <c r="ORQ102" s="236"/>
      <c r="ORR102" s="236"/>
      <c r="ORS102" s="236"/>
      <c r="ORT102" s="236"/>
      <c r="ORU102" s="236"/>
      <c r="ORV102" s="236"/>
      <c r="ORW102" s="236"/>
      <c r="ORX102" s="236"/>
      <c r="ORY102" s="236"/>
      <c r="ORZ102" s="236"/>
      <c r="OSA102" s="236"/>
      <c r="OSB102" s="236"/>
      <c r="OSC102" s="236"/>
      <c r="OSD102" s="236"/>
      <c r="OSE102" s="236"/>
      <c r="OSF102" s="236"/>
      <c r="OSG102" s="236"/>
      <c r="OSH102" s="236"/>
      <c r="OSI102" s="236"/>
      <c r="OSJ102" s="236"/>
      <c r="OSK102" s="236"/>
      <c r="OSL102" s="236"/>
      <c r="OSM102" s="236"/>
      <c r="OSN102" s="236"/>
      <c r="OSO102" s="236"/>
      <c r="OSP102" s="236"/>
      <c r="OSQ102" s="236"/>
      <c r="OSR102" s="236"/>
      <c r="OSS102" s="236"/>
      <c r="OST102" s="236"/>
      <c r="OSU102" s="236"/>
      <c r="OSV102" s="236"/>
      <c r="OSW102" s="236"/>
      <c r="OSX102" s="236"/>
      <c r="OSY102" s="236"/>
      <c r="OSZ102" s="236"/>
      <c r="OTA102" s="236"/>
      <c r="OTB102" s="236"/>
      <c r="OTC102" s="236"/>
      <c r="OTD102" s="236"/>
      <c r="OTE102" s="236"/>
      <c r="OTF102" s="236"/>
      <c r="OTG102" s="236"/>
      <c r="OTH102" s="236"/>
      <c r="OTI102" s="236"/>
      <c r="OTJ102" s="236"/>
      <c r="OTK102" s="236"/>
      <c r="OTL102" s="236"/>
      <c r="OTM102" s="236"/>
      <c r="OTN102" s="236"/>
      <c r="OTO102" s="236"/>
      <c r="OTP102" s="236"/>
      <c r="OTQ102" s="236"/>
      <c r="OTR102" s="236"/>
      <c r="OTS102" s="236"/>
      <c r="OTT102" s="236"/>
      <c r="OTU102" s="236"/>
      <c r="OTV102" s="236"/>
      <c r="OTW102" s="236"/>
      <c r="OTX102" s="236"/>
      <c r="OTY102" s="236"/>
      <c r="OTZ102" s="236"/>
      <c r="OUA102" s="236"/>
      <c r="OUB102" s="236"/>
      <c r="OUC102" s="236"/>
      <c r="OUD102" s="236"/>
      <c r="OUE102" s="236"/>
      <c r="OUF102" s="236"/>
      <c r="OUG102" s="236"/>
      <c r="OUH102" s="236"/>
      <c r="OUI102" s="236"/>
      <c r="OUJ102" s="236"/>
      <c r="OUK102" s="236"/>
      <c r="OUL102" s="236"/>
      <c r="OUM102" s="236"/>
      <c r="OUN102" s="236"/>
      <c r="OUO102" s="236"/>
      <c r="OUP102" s="236"/>
      <c r="OUQ102" s="236"/>
      <c r="OUR102" s="236"/>
      <c r="OUS102" s="236"/>
      <c r="OUT102" s="236"/>
      <c r="OUU102" s="236"/>
      <c r="OUV102" s="236"/>
      <c r="OUW102" s="236"/>
      <c r="OUX102" s="236"/>
      <c r="OUY102" s="236"/>
      <c r="OUZ102" s="236"/>
      <c r="OVA102" s="236"/>
      <c r="OVB102" s="236"/>
      <c r="OVC102" s="236"/>
      <c r="OVD102" s="236"/>
      <c r="OVE102" s="236"/>
      <c r="OVF102" s="236"/>
      <c r="OVG102" s="236"/>
      <c r="OVH102" s="236"/>
      <c r="OVI102" s="236"/>
      <c r="OVJ102" s="236"/>
      <c r="OVK102" s="236"/>
      <c r="OVL102" s="236"/>
      <c r="OVM102" s="236"/>
      <c r="OVN102" s="236"/>
      <c r="OVO102" s="236"/>
      <c r="OVP102" s="236"/>
      <c r="OVQ102" s="236"/>
      <c r="OVR102" s="236"/>
      <c r="OVS102" s="236"/>
      <c r="OVT102" s="236"/>
      <c r="OVU102" s="236"/>
      <c r="OVV102" s="236"/>
      <c r="OVW102" s="236"/>
      <c r="OVX102" s="236"/>
      <c r="OVY102" s="236"/>
      <c r="OVZ102" s="236"/>
      <c r="OWA102" s="236"/>
      <c r="OWB102" s="236"/>
      <c r="OWC102" s="236"/>
      <c r="OWD102" s="236"/>
      <c r="OWE102" s="236"/>
      <c r="OWF102" s="236"/>
      <c r="OWG102" s="236"/>
      <c r="OWH102" s="236"/>
      <c r="OWI102" s="236"/>
      <c r="OWJ102" s="236"/>
      <c r="OWK102" s="236"/>
      <c r="OWL102" s="236"/>
      <c r="OWM102" s="236"/>
      <c r="OWN102" s="236"/>
      <c r="OWO102" s="236"/>
      <c r="OWP102" s="236"/>
      <c r="OWQ102" s="236"/>
      <c r="OWR102" s="236"/>
      <c r="OWS102" s="236"/>
      <c r="OWT102" s="236"/>
      <c r="OWU102" s="236"/>
      <c r="OWV102" s="236"/>
      <c r="OWW102" s="236"/>
      <c r="OWX102" s="236"/>
      <c r="OWY102" s="236"/>
      <c r="OWZ102" s="236"/>
      <c r="OXA102" s="236"/>
      <c r="OXB102" s="236"/>
      <c r="OXC102" s="236"/>
      <c r="OXD102" s="236"/>
      <c r="OXE102" s="236"/>
      <c r="OXF102" s="236"/>
      <c r="OXG102" s="236"/>
      <c r="OXH102" s="236"/>
      <c r="OXI102" s="236"/>
      <c r="OXJ102" s="236"/>
      <c r="OXK102" s="236"/>
      <c r="OXL102" s="236"/>
      <c r="OXM102" s="236"/>
      <c r="OXN102" s="236"/>
      <c r="OXO102" s="236"/>
      <c r="OXP102" s="236"/>
      <c r="OXQ102" s="236"/>
      <c r="OXR102" s="236"/>
      <c r="OXS102" s="236"/>
      <c r="OXT102" s="236"/>
      <c r="OXU102" s="236"/>
      <c r="OXV102" s="236"/>
      <c r="OXW102" s="236"/>
      <c r="OXX102" s="236"/>
      <c r="OXY102" s="236"/>
      <c r="OXZ102" s="236"/>
      <c r="OYA102" s="236"/>
      <c r="OYB102" s="236"/>
      <c r="OYC102" s="236"/>
      <c r="OYD102" s="236"/>
      <c r="OYE102" s="236"/>
      <c r="OYF102" s="236"/>
      <c r="OYG102" s="236"/>
      <c r="OYH102" s="236"/>
      <c r="OYI102" s="236"/>
      <c r="OYJ102" s="236"/>
      <c r="OYK102" s="236"/>
      <c r="OYL102" s="236"/>
      <c r="OYM102" s="236"/>
      <c r="OYN102" s="236"/>
      <c r="OYO102" s="236"/>
      <c r="OYP102" s="236"/>
      <c r="OYQ102" s="236"/>
      <c r="OYR102" s="236"/>
      <c r="OYS102" s="236"/>
      <c r="OYT102" s="236"/>
      <c r="OYU102" s="236"/>
      <c r="OYV102" s="236"/>
      <c r="OYW102" s="236"/>
      <c r="OYX102" s="236"/>
      <c r="OYY102" s="236"/>
      <c r="OYZ102" s="236"/>
      <c r="OZA102" s="236"/>
      <c r="OZB102" s="236"/>
      <c r="OZC102" s="236"/>
      <c r="OZD102" s="236"/>
      <c r="OZE102" s="236"/>
      <c r="OZF102" s="236"/>
      <c r="OZG102" s="236"/>
      <c r="OZH102" s="236"/>
      <c r="OZI102" s="236"/>
      <c r="OZJ102" s="236"/>
      <c r="OZK102" s="236"/>
      <c r="OZL102" s="236"/>
      <c r="OZM102" s="236"/>
      <c r="OZN102" s="236"/>
      <c r="OZO102" s="236"/>
      <c r="OZP102" s="236"/>
      <c r="OZQ102" s="236"/>
      <c r="OZR102" s="236"/>
      <c r="OZS102" s="236"/>
      <c r="OZT102" s="236"/>
      <c r="OZU102" s="236"/>
      <c r="OZV102" s="236"/>
      <c r="OZW102" s="236"/>
      <c r="OZX102" s="236"/>
      <c r="OZY102" s="236"/>
      <c r="OZZ102" s="236"/>
      <c r="PAA102" s="236"/>
      <c r="PAB102" s="236"/>
      <c r="PAC102" s="236"/>
      <c r="PAD102" s="236"/>
      <c r="PAE102" s="236"/>
      <c r="PAF102" s="236"/>
      <c r="PAG102" s="236"/>
      <c r="PAH102" s="236"/>
      <c r="PAI102" s="236"/>
      <c r="PAJ102" s="236"/>
      <c r="PAK102" s="236"/>
      <c r="PAL102" s="236"/>
      <c r="PAM102" s="236"/>
      <c r="PAN102" s="236"/>
      <c r="PAO102" s="236"/>
      <c r="PAP102" s="236"/>
      <c r="PAQ102" s="236"/>
      <c r="PAR102" s="236"/>
      <c r="PAS102" s="236"/>
      <c r="PAT102" s="236"/>
      <c r="PAU102" s="236"/>
      <c r="PAV102" s="236"/>
      <c r="PAW102" s="236"/>
      <c r="PAX102" s="236"/>
      <c r="PAY102" s="236"/>
      <c r="PAZ102" s="236"/>
      <c r="PBA102" s="236"/>
      <c r="PBB102" s="236"/>
      <c r="PBC102" s="236"/>
      <c r="PBD102" s="236"/>
      <c r="PBE102" s="236"/>
      <c r="PBF102" s="236"/>
      <c r="PBG102" s="236"/>
      <c r="PBH102" s="236"/>
      <c r="PBI102" s="236"/>
      <c r="PBJ102" s="236"/>
      <c r="PBK102" s="236"/>
      <c r="PBL102" s="236"/>
      <c r="PBM102" s="236"/>
      <c r="PBN102" s="236"/>
      <c r="PBO102" s="236"/>
      <c r="PBP102" s="236"/>
      <c r="PBQ102" s="236"/>
      <c r="PBR102" s="236"/>
      <c r="PBS102" s="236"/>
      <c r="PBT102" s="236"/>
      <c r="PBU102" s="236"/>
      <c r="PBV102" s="236"/>
      <c r="PBW102" s="236"/>
      <c r="PBX102" s="236"/>
      <c r="PBY102" s="236"/>
      <c r="PBZ102" s="236"/>
      <c r="PCA102" s="236"/>
      <c r="PCB102" s="236"/>
      <c r="PCC102" s="236"/>
      <c r="PCD102" s="236"/>
      <c r="PCE102" s="236"/>
      <c r="PCF102" s="236"/>
      <c r="PCG102" s="236"/>
      <c r="PCH102" s="236"/>
      <c r="PCI102" s="236"/>
      <c r="PCJ102" s="236"/>
      <c r="PCK102" s="236"/>
      <c r="PCL102" s="236"/>
      <c r="PCM102" s="236"/>
      <c r="PCN102" s="236"/>
      <c r="PCO102" s="236"/>
      <c r="PCP102" s="236"/>
      <c r="PCQ102" s="236"/>
      <c r="PCR102" s="236"/>
      <c r="PCS102" s="236"/>
      <c r="PCT102" s="236"/>
      <c r="PCU102" s="236"/>
      <c r="PCV102" s="236"/>
      <c r="PCW102" s="236"/>
      <c r="PCX102" s="236"/>
      <c r="PCY102" s="236"/>
      <c r="PCZ102" s="236"/>
      <c r="PDA102" s="236"/>
      <c r="PDB102" s="236"/>
      <c r="PDC102" s="236"/>
      <c r="PDD102" s="236"/>
      <c r="PDE102" s="236"/>
      <c r="PDF102" s="236"/>
      <c r="PDG102" s="236"/>
      <c r="PDH102" s="236"/>
      <c r="PDI102" s="236"/>
      <c r="PDJ102" s="236"/>
      <c r="PDK102" s="236"/>
      <c r="PDL102" s="236"/>
      <c r="PDM102" s="236"/>
      <c r="PDN102" s="236"/>
      <c r="PDO102" s="236"/>
      <c r="PDP102" s="236"/>
      <c r="PDQ102" s="236"/>
      <c r="PDR102" s="236"/>
      <c r="PDS102" s="236"/>
      <c r="PDT102" s="236"/>
      <c r="PDU102" s="236"/>
      <c r="PDV102" s="236"/>
      <c r="PDW102" s="236"/>
      <c r="PDX102" s="236"/>
      <c r="PDY102" s="236"/>
      <c r="PDZ102" s="236"/>
      <c r="PEA102" s="236"/>
      <c r="PEB102" s="236"/>
      <c r="PEC102" s="236"/>
      <c r="PED102" s="236"/>
      <c r="PEE102" s="236"/>
      <c r="PEF102" s="236"/>
      <c r="PEG102" s="236"/>
      <c r="PEH102" s="236"/>
      <c r="PEI102" s="236"/>
      <c r="PEJ102" s="236"/>
      <c r="PEK102" s="236"/>
      <c r="PEL102" s="236"/>
      <c r="PEM102" s="236"/>
      <c r="PEN102" s="236"/>
      <c r="PEO102" s="236"/>
      <c r="PEP102" s="236"/>
      <c r="PEQ102" s="236"/>
      <c r="PER102" s="236"/>
      <c r="PES102" s="236"/>
      <c r="PET102" s="236"/>
      <c r="PEU102" s="236"/>
      <c r="PEV102" s="236"/>
      <c r="PEW102" s="236"/>
      <c r="PEX102" s="236"/>
      <c r="PEY102" s="236"/>
      <c r="PEZ102" s="236"/>
      <c r="PFA102" s="236"/>
      <c r="PFB102" s="236"/>
      <c r="PFC102" s="236"/>
      <c r="PFD102" s="236"/>
      <c r="PFE102" s="236"/>
      <c r="PFF102" s="236"/>
      <c r="PFG102" s="236"/>
      <c r="PFH102" s="236"/>
      <c r="PFI102" s="236"/>
      <c r="PFJ102" s="236"/>
      <c r="PFK102" s="236"/>
      <c r="PFL102" s="236"/>
      <c r="PFM102" s="236"/>
      <c r="PFN102" s="236"/>
      <c r="PFO102" s="236"/>
      <c r="PFP102" s="236"/>
      <c r="PFQ102" s="236"/>
      <c r="PFR102" s="236"/>
      <c r="PFS102" s="236"/>
      <c r="PFT102" s="236"/>
      <c r="PFU102" s="236"/>
      <c r="PFV102" s="236"/>
      <c r="PFW102" s="236"/>
      <c r="PFX102" s="236"/>
      <c r="PFY102" s="236"/>
      <c r="PFZ102" s="236"/>
      <c r="PGA102" s="236"/>
      <c r="PGB102" s="236"/>
      <c r="PGC102" s="236"/>
      <c r="PGD102" s="236"/>
      <c r="PGE102" s="236"/>
      <c r="PGF102" s="236"/>
      <c r="PGG102" s="236"/>
      <c r="PGH102" s="236"/>
      <c r="PGI102" s="236"/>
      <c r="PGJ102" s="236"/>
      <c r="PGK102" s="236"/>
      <c r="PGL102" s="236"/>
      <c r="PGM102" s="236"/>
      <c r="PGN102" s="236"/>
      <c r="PGO102" s="236"/>
      <c r="PGP102" s="236"/>
      <c r="PGQ102" s="236"/>
      <c r="PGR102" s="236"/>
      <c r="PGS102" s="236"/>
      <c r="PGT102" s="236"/>
      <c r="PGU102" s="236"/>
      <c r="PGV102" s="236"/>
      <c r="PGW102" s="236"/>
      <c r="PGX102" s="236"/>
      <c r="PGY102" s="236"/>
      <c r="PGZ102" s="236"/>
      <c r="PHA102" s="236"/>
      <c r="PHB102" s="236"/>
      <c r="PHC102" s="236"/>
      <c r="PHD102" s="236"/>
      <c r="PHE102" s="236"/>
      <c r="PHF102" s="236"/>
      <c r="PHG102" s="236"/>
      <c r="PHH102" s="236"/>
      <c r="PHI102" s="236"/>
      <c r="PHJ102" s="236"/>
      <c r="PHK102" s="236"/>
      <c r="PHL102" s="236"/>
      <c r="PHM102" s="236"/>
      <c r="PHN102" s="236"/>
      <c r="PHO102" s="236"/>
      <c r="PHP102" s="236"/>
      <c r="PHQ102" s="236"/>
      <c r="PHR102" s="236"/>
      <c r="PHS102" s="236"/>
      <c r="PHT102" s="236"/>
      <c r="PHU102" s="236"/>
      <c r="PHV102" s="236"/>
      <c r="PHW102" s="236"/>
      <c r="PHX102" s="236"/>
      <c r="PHY102" s="236"/>
      <c r="PHZ102" s="236"/>
      <c r="PIA102" s="236"/>
      <c r="PIB102" s="236"/>
      <c r="PIC102" s="236"/>
      <c r="PID102" s="236"/>
      <c r="PIE102" s="236"/>
      <c r="PIF102" s="236"/>
      <c r="PIG102" s="236"/>
      <c r="PIH102" s="236"/>
      <c r="PII102" s="236"/>
      <c r="PIJ102" s="236"/>
      <c r="PIK102" s="236"/>
      <c r="PIL102" s="236"/>
      <c r="PIM102" s="236"/>
      <c r="PIN102" s="236"/>
      <c r="PIO102" s="236"/>
      <c r="PIP102" s="236"/>
      <c r="PIQ102" s="236"/>
      <c r="PIR102" s="236"/>
      <c r="PIS102" s="236"/>
      <c r="PIT102" s="236"/>
      <c r="PIU102" s="236"/>
      <c r="PIV102" s="236"/>
      <c r="PIW102" s="236"/>
      <c r="PIX102" s="236"/>
      <c r="PIY102" s="236"/>
      <c r="PIZ102" s="236"/>
      <c r="PJA102" s="236"/>
      <c r="PJB102" s="236"/>
      <c r="PJC102" s="236"/>
      <c r="PJD102" s="236"/>
      <c r="PJE102" s="236"/>
      <c r="PJF102" s="236"/>
      <c r="PJG102" s="236"/>
      <c r="PJH102" s="236"/>
      <c r="PJI102" s="236"/>
      <c r="PJJ102" s="236"/>
      <c r="PJK102" s="236"/>
      <c r="PJL102" s="236"/>
      <c r="PJM102" s="236"/>
      <c r="PJN102" s="236"/>
      <c r="PJO102" s="236"/>
      <c r="PJP102" s="236"/>
      <c r="PJQ102" s="236"/>
      <c r="PJR102" s="236"/>
      <c r="PJS102" s="236"/>
      <c r="PJT102" s="236"/>
      <c r="PJU102" s="236"/>
      <c r="PJV102" s="236"/>
      <c r="PJW102" s="236"/>
      <c r="PJX102" s="236"/>
      <c r="PJY102" s="236"/>
      <c r="PJZ102" s="236"/>
      <c r="PKA102" s="236"/>
      <c r="PKB102" s="236"/>
      <c r="PKC102" s="236"/>
      <c r="PKD102" s="236"/>
      <c r="PKE102" s="236"/>
      <c r="PKF102" s="236"/>
      <c r="PKG102" s="236"/>
      <c r="PKH102" s="236"/>
      <c r="PKI102" s="236"/>
      <c r="PKJ102" s="236"/>
      <c r="PKK102" s="236"/>
      <c r="PKL102" s="236"/>
      <c r="PKM102" s="236"/>
      <c r="PKN102" s="236"/>
      <c r="PKO102" s="236"/>
      <c r="PKP102" s="236"/>
      <c r="PKQ102" s="236"/>
      <c r="PKR102" s="236"/>
      <c r="PKS102" s="236"/>
      <c r="PKT102" s="236"/>
      <c r="PKU102" s="236"/>
      <c r="PKV102" s="236"/>
      <c r="PKW102" s="236"/>
      <c r="PKX102" s="236"/>
      <c r="PKY102" s="236"/>
      <c r="PKZ102" s="236"/>
      <c r="PLA102" s="236"/>
      <c r="PLB102" s="236"/>
      <c r="PLC102" s="236"/>
      <c r="PLD102" s="236"/>
      <c r="PLE102" s="236"/>
      <c r="PLF102" s="236"/>
      <c r="PLG102" s="236"/>
      <c r="PLH102" s="236"/>
      <c r="PLI102" s="236"/>
      <c r="PLJ102" s="236"/>
      <c r="PLK102" s="236"/>
      <c r="PLL102" s="236"/>
      <c r="PLM102" s="236"/>
      <c r="PLN102" s="236"/>
      <c r="PLO102" s="236"/>
      <c r="PLP102" s="236"/>
      <c r="PLQ102" s="236"/>
      <c r="PLR102" s="236"/>
      <c r="PLS102" s="236"/>
      <c r="PLT102" s="236"/>
      <c r="PLU102" s="236"/>
      <c r="PLV102" s="236"/>
      <c r="PLW102" s="236"/>
      <c r="PLX102" s="236"/>
      <c r="PLY102" s="236"/>
      <c r="PLZ102" s="236"/>
      <c r="PMA102" s="236"/>
      <c r="PMB102" s="236"/>
      <c r="PMC102" s="236"/>
      <c r="PMD102" s="236"/>
      <c r="PME102" s="236"/>
      <c r="PMF102" s="236"/>
      <c r="PMG102" s="236"/>
      <c r="PMH102" s="236"/>
      <c r="PMI102" s="236"/>
      <c r="PMJ102" s="236"/>
      <c r="PMK102" s="236"/>
      <c r="PML102" s="236"/>
      <c r="PMM102" s="236"/>
      <c r="PMN102" s="236"/>
      <c r="PMO102" s="236"/>
      <c r="PMP102" s="236"/>
      <c r="PMQ102" s="236"/>
      <c r="PMR102" s="236"/>
      <c r="PMS102" s="236"/>
      <c r="PMT102" s="236"/>
      <c r="PMU102" s="236"/>
      <c r="PMV102" s="236"/>
      <c r="PMW102" s="236"/>
      <c r="PMX102" s="236"/>
      <c r="PMY102" s="236"/>
      <c r="PMZ102" s="236"/>
      <c r="PNA102" s="236"/>
      <c r="PNB102" s="236"/>
      <c r="PNC102" s="236"/>
      <c r="PND102" s="236"/>
      <c r="PNE102" s="236"/>
      <c r="PNF102" s="236"/>
      <c r="PNG102" s="236"/>
      <c r="PNH102" s="236"/>
      <c r="PNI102" s="236"/>
      <c r="PNJ102" s="236"/>
      <c r="PNK102" s="236"/>
      <c r="PNL102" s="236"/>
      <c r="PNM102" s="236"/>
      <c r="PNN102" s="236"/>
      <c r="PNO102" s="236"/>
      <c r="PNP102" s="236"/>
      <c r="PNQ102" s="236"/>
      <c r="PNR102" s="236"/>
      <c r="PNS102" s="236"/>
      <c r="PNT102" s="236"/>
      <c r="PNU102" s="236"/>
      <c r="PNV102" s="236"/>
      <c r="PNW102" s="236"/>
      <c r="PNX102" s="236"/>
      <c r="PNY102" s="236"/>
      <c r="PNZ102" s="236"/>
      <c r="POA102" s="236"/>
      <c r="POB102" s="236"/>
      <c r="POC102" s="236"/>
      <c r="POD102" s="236"/>
      <c r="POE102" s="236"/>
      <c r="POF102" s="236"/>
      <c r="POG102" s="236"/>
      <c r="POH102" s="236"/>
      <c r="POI102" s="236"/>
      <c r="POJ102" s="236"/>
      <c r="POK102" s="236"/>
      <c r="POL102" s="236"/>
      <c r="POM102" s="236"/>
      <c r="PON102" s="236"/>
      <c r="POO102" s="236"/>
      <c r="POP102" s="236"/>
      <c r="POQ102" s="236"/>
      <c r="POR102" s="236"/>
      <c r="POS102" s="236"/>
      <c r="POT102" s="236"/>
      <c r="POU102" s="236"/>
      <c r="POV102" s="236"/>
      <c r="POW102" s="236"/>
      <c r="POX102" s="236"/>
      <c r="POY102" s="236"/>
      <c r="POZ102" s="236"/>
      <c r="PPA102" s="236"/>
      <c r="PPB102" s="236"/>
      <c r="PPC102" s="236"/>
      <c r="PPD102" s="236"/>
      <c r="PPE102" s="236"/>
      <c r="PPF102" s="236"/>
      <c r="PPG102" s="236"/>
      <c r="PPH102" s="236"/>
      <c r="PPI102" s="236"/>
      <c r="PPJ102" s="236"/>
      <c r="PPK102" s="236"/>
      <c r="PPL102" s="236"/>
      <c r="PPM102" s="236"/>
      <c r="PPN102" s="236"/>
      <c r="PPO102" s="236"/>
      <c r="PPP102" s="236"/>
      <c r="PPQ102" s="236"/>
      <c r="PPR102" s="236"/>
      <c r="PPS102" s="236"/>
      <c r="PPT102" s="236"/>
      <c r="PPU102" s="236"/>
      <c r="PPV102" s="236"/>
      <c r="PPW102" s="236"/>
      <c r="PPX102" s="236"/>
      <c r="PPY102" s="236"/>
      <c r="PPZ102" s="236"/>
      <c r="PQA102" s="236"/>
      <c r="PQB102" s="236"/>
      <c r="PQC102" s="236"/>
      <c r="PQD102" s="236"/>
      <c r="PQE102" s="236"/>
      <c r="PQF102" s="236"/>
      <c r="PQG102" s="236"/>
      <c r="PQH102" s="236"/>
      <c r="PQI102" s="236"/>
      <c r="PQJ102" s="236"/>
      <c r="PQK102" s="236"/>
      <c r="PQL102" s="236"/>
      <c r="PQM102" s="236"/>
      <c r="PQN102" s="236"/>
      <c r="PQO102" s="236"/>
      <c r="PQP102" s="236"/>
      <c r="PQQ102" s="236"/>
      <c r="PQR102" s="236"/>
      <c r="PQS102" s="236"/>
      <c r="PQT102" s="236"/>
      <c r="PQU102" s="236"/>
      <c r="PQV102" s="236"/>
      <c r="PQW102" s="236"/>
      <c r="PQX102" s="236"/>
      <c r="PQY102" s="236"/>
      <c r="PQZ102" s="236"/>
      <c r="PRA102" s="236"/>
      <c r="PRB102" s="236"/>
      <c r="PRC102" s="236"/>
      <c r="PRD102" s="236"/>
      <c r="PRE102" s="236"/>
      <c r="PRF102" s="236"/>
      <c r="PRG102" s="236"/>
      <c r="PRH102" s="236"/>
      <c r="PRI102" s="236"/>
      <c r="PRJ102" s="236"/>
      <c r="PRK102" s="236"/>
      <c r="PRL102" s="236"/>
      <c r="PRM102" s="236"/>
      <c r="PRN102" s="236"/>
      <c r="PRO102" s="236"/>
      <c r="PRP102" s="236"/>
      <c r="PRQ102" s="236"/>
      <c r="PRR102" s="236"/>
      <c r="PRS102" s="236"/>
      <c r="PRT102" s="236"/>
      <c r="PRU102" s="236"/>
      <c r="PRV102" s="236"/>
      <c r="PRW102" s="236"/>
      <c r="PRX102" s="236"/>
      <c r="PRY102" s="236"/>
      <c r="PRZ102" s="236"/>
      <c r="PSA102" s="236"/>
      <c r="PSB102" s="236"/>
      <c r="PSC102" s="236"/>
      <c r="PSD102" s="236"/>
      <c r="PSE102" s="236"/>
      <c r="PSF102" s="236"/>
      <c r="PSG102" s="236"/>
      <c r="PSH102" s="236"/>
      <c r="PSI102" s="236"/>
      <c r="PSJ102" s="236"/>
      <c r="PSK102" s="236"/>
      <c r="PSL102" s="236"/>
      <c r="PSM102" s="236"/>
      <c r="PSN102" s="236"/>
      <c r="PSO102" s="236"/>
      <c r="PSP102" s="236"/>
      <c r="PSQ102" s="236"/>
      <c r="PSR102" s="236"/>
      <c r="PSS102" s="236"/>
      <c r="PST102" s="236"/>
      <c r="PSU102" s="236"/>
      <c r="PSV102" s="236"/>
      <c r="PSW102" s="236"/>
      <c r="PSX102" s="236"/>
      <c r="PSY102" s="236"/>
      <c r="PSZ102" s="236"/>
      <c r="PTA102" s="236"/>
      <c r="PTB102" s="236"/>
      <c r="PTC102" s="236"/>
      <c r="PTD102" s="236"/>
      <c r="PTE102" s="236"/>
      <c r="PTF102" s="236"/>
      <c r="PTG102" s="236"/>
      <c r="PTH102" s="236"/>
      <c r="PTI102" s="236"/>
      <c r="PTJ102" s="236"/>
      <c r="PTK102" s="236"/>
      <c r="PTL102" s="236"/>
      <c r="PTM102" s="236"/>
      <c r="PTN102" s="236"/>
      <c r="PTO102" s="236"/>
      <c r="PTP102" s="236"/>
      <c r="PTQ102" s="236"/>
      <c r="PTR102" s="236"/>
      <c r="PTS102" s="236"/>
      <c r="PTT102" s="236"/>
      <c r="PTU102" s="236"/>
      <c r="PTV102" s="236"/>
      <c r="PTW102" s="236"/>
      <c r="PTX102" s="236"/>
      <c r="PTY102" s="236"/>
      <c r="PTZ102" s="236"/>
      <c r="PUA102" s="236"/>
      <c r="PUB102" s="236"/>
      <c r="PUC102" s="236"/>
      <c r="PUD102" s="236"/>
      <c r="PUE102" s="236"/>
      <c r="PUF102" s="236"/>
      <c r="PUG102" s="236"/>
      <c r="PUH102" s="236"/>
      <c r="PUI102" s="236"/>
      <c r="PUJ102" s="236"/>
      <c r="PUK102" s="236"/>
      <c r="PUL102" s="236"/>
      <c r="PUM102" s="236"/>
      <c r="PUN102" s="236"/>
      <c r="PUO102" s="236"/>
      <c r="PUP102" s="236"/>
      <c r="PUQ102" s="236"/>
      <c r="PUR102" s="236"/>
      <c r="PUS102" s="236"/>
      <c r="PUT102" s="236"/>
      <c r="PUU102" s="236"/>
      <c r="PUV102" s="236"/>
      <c r="PUW102" s="236"/>
      <c r="PUX102" s="236"/>
      <c r="PUY102" s="236"/>
      <c r="PUZ102" s="236"/>
      <c r="PVA102" s="236"/>
      <c r="PVB102" s="236"/>
      <c r="PVC102" s="236"/>
      <c r="PVD102" s="236"/>
      <c r="PVE102" s="236"/>
      <c r="PVF102" s="236"/>
      <c r="PVG102" s="236"/>
      <c r="PVH102" s="236"/>
      <c r="PVI102" s="236"/>
      <c r="PVJ102" s="236"/>
      <c r="PVK102" s="236"/>
      <c r="PVL102" s="236"/>
      <c r="PVM102" s="236"/>
      <c r="PVN102" s="236"/>
      <c r="PVO102" s="236"/>
      <c r="PVP102" s="236"/>
      <c r="PVQ102" s="236"/>
      <c r="PVR102" s="236"/>
      <c r="PVS102" s="236"/>
      <c r="PVT102" s="236"/>
      <c r="PVU102" s="236"/>
      <c r="PVV102" s="236"/>
      <c r="PVW102" s="236"/>
      <c r="PVX102" s="236"/>
      <c r="PVY102" s="236"/>
      <c r="PVZ102" s="236"/>
      <c r="PWA102" s="236"/>
      <c r="PWB102" s="236"/>
      <c r="PWC102" s="236"/>
      <c r="PWD102" s="236"/>
      <c r="PWE102" s="236"/>
      <c r="PWF102" s="236"/>
      <c r="PWG102" s="236"/>
      <c r="PWH102" s="236"/>
      <c r="PWI102" s="236"/>
      <c r="PWJ102" s="236"/>
      <c r="PWK102" s="236"/>
      <c r="PWL102" s="236"/>
      <c r="PWM102" s="236"/>
      <c r="PWN102" s="236"/>
      <c r="PWO102" s="236"/>
      <c r="PWP102" s="236"/>
      <c r="PWQ102" s="236"/>
      <c r="PWR102" s="236"/>
      <c r="PWS102" s="236"/>
      <c r="PWT102" s="236"/>
      <c r="PWU102" s="236"/>
      <c r="PWV102" s="236"/>
      <c r="PWW102" s="236"/>
      <c r="PWX102" s="236"/>
      <c r="PWY102" s="236"/>
      <c r="PWZ102" s="236"/>
      <c r="PXA102" s="236"/>
      <c r="PXB102" s="236"/>
      <c r="PXC102" s="236"/>
      <c r="PXD102" s="236"/>
      <c r="PXE102" s="236"/>
      <c r="PXF102" s="236"/>
      <c r="PXG102" s="236"/>
      <c r="PXH102" s="236"/>
      <c r="PXI102" s="236"/>
      <c r="PXJ102" s="236"/>
      <c r="PXK102" s="236"/>
      <c r="PXL102" s="236"/>
      <c r="PXM102" s="236"/>
      <c r="PXN102" s="236"/>
      <c r="PXO102" s="236"/>
      <c r="PXP102" s="236"/>
      <c r="PXQ102" s="236"/>
      <c r="PXR102" s="236"/>
      <c r="PXS102" s="236"/>
      <c r="PXT102" s="236"/>
      <c r="PXU102" s="236"/>
      <c r="PXV102" s="236"/>
      <c r="PXW102" s="236"/>
      <c r="PXX102" s="236"/>
      <c r="PXY102" s="236"/>
      <c r="PXZ102" s="236"/>
      <c r="PYA102" s="236"/>
      <c r="PYB102" s="236"/>
      <c r="PYC102" s="236"/>
      <c r="PYD102" s="236"/>
      <c r="PYE102" s="236"/>
      <c r="PYF102" s="236"/>
      <c r="PYG102" s="236"/>
      <c r="PYH102" s="236"/>
      <c r="PYI102" s="236"/>
      <c r="PYJ102" s="236"/>
      <c r="PYK102" s="236"/>
      <c r="PYL102" s="236"/>
      <c r="PYM102" s="236"/>
      <c r="PYN102" s="236"/>
      <c r="PYO102" s="236"/>
      <c r="PYP102" s="236"/>
      <c r="PYQ102" s="236"/>
      <c r="PYR102" s="236"/>
      <c r="PYS102" s="236"/>
      <c r="PYT102" s="236"/>
      <c r="PYU102" s="236"/>
      <c r="PYV102" s="236"/>
      <c r="PYW102" s="236"/>
      <c r="PYX102" s="236"/>
      <c r="PYY102" s="236"/>
      <c r="PYZ102" s="236"/>
      <c r="PZA102" s="236"/>
      <c r="PZB102" s="236"/>
      <c r="PZC102" s="236"/>
      <c r="PZD102" s="236"/>
      <c r="PZE102" s="236"/>
      <c r="PZF102" s="236"/>
      <c r="PZG102" s="236"/>
      <c r="PZH102" s="236"/>
      <c r="PZI102" s="236"/>
      <c r="PZJ102" s="236"/>
      <c r="PZK102" s="236"/>
      <c r="PZL102" s="236"/>
      <c r="PZM102" s="236"/>
      <c r="PZN102" s="236"/>
      <c r="PZO102" s="236"/>
      <c r="PZP102" s="236"/>
      <c r="PZQ102" s="236"/>
      <c r="PZR102" s="236"/>
      <c r="PZS102" s="236"/>
      <c r="PZT102" s="236"/>
      <c r="PZU102" s="236"/>
      <c r="PZV102" s="236"/>
      <c r="PZW102" s="236"/>
      <c r="PZX102" s="236"/>
      <c r="PZY102" s="236"/>
      <c r="PZZ102" s="236"/>
      <c r="QAA102" s="236"/>
      <c r="QAB102" s="236"/>
      <c r="QAC102" s="236"/>
      <c r="QAD102" s="236"/>
      <c r="QAE102" s="236"/>
      <c r="QAF102" s="236"/>
      <c r="QAG102" s="236"/>
      <c r="QAH102" s="236"/>
      <c r="QAI102" s="236"/>
      <c r="QAJ102" s="236"/>
      <c r="QAK102" s="236"/>
      <c r="QAL102" s="236"/>
      <c r="QAM102" s="236"/>
      <c r="QAN102" s="236"/>
      <c r="QAO102" s="236"/>
      <c r="QAP102" s="236"/>
      <c r="QAQ102" s="236"/>
      <c r="QAR102" s="236"/>
      <c r="QAS102" s="236"/>
      <c r="QAT102" s="236"/>
      <c r="QAU102" s="236"/>
      <c r="QAV102" s="236"/>
      <c r="QAW102" s="236"/>
      <c r="QAX102" s="236"/>
      <c r="QAY102" s="236"/>
      <c r="QAZ102" s="236"/>
      <c r="QBA102" s="236"/>
      <c r="QBB102" s="236"/>
      <c r="QBC102" s="236"/>
      <c r="QBD102" s="236"/>
      <c r="QBE102" s="236"/>
      <c r="QBF102" s="236"/>
      <c r="QBG102" s="236"/>
      <c r="QBH102" s="236"/>
      <c r="QBI102" s="236"/>
      <c r="QBJ102" s="236"/>
      <c r="QBK102" s="236"/>
      <c r="QBL102" s="236"/>
      <c r="QBM102" s="236"/>
      <c r="QBN102" s="236"/>
      <c r="QBO102" s="236"/>
      <c r="QBP102" s="236"/>
      <c r="QBQ102" s="236"/>
      <c r="QBR102" s="236"/>
      <c r="QBS102" s="236"/>
      <c r="QBT102" s="236"/>
      <c r="QBU102" s="236"/>
      <c r="QBV102" s="236"/>
      <c r="QBW102" s="236"/>
      <c r="QBX102" s="236"/>
      <c r="QBY102" s="236"/>
      <c r="QBZ102" s="236"/>
      <c r="QCA102" s="236"/>
      <c r="QCB102" s="236"/>
      <c r="QCC102" s="236"/>
      <c r="QCD102" s="236"/>
      <c r="QCE102" s="236"/>
      <c r="QCF102" s="236"/>
      <c r="QCG102" s="236"/>
      <c r="QCH102" s="236"/>
      <c r="QCI102" s="236"/>
      <c r="QCJ102" s="236"/>
      <c r="QCK102" s="236"/>
      <c r="QCL102" s="236"/>
      <c r="QCM102" s="236"/>
      <c r="QCN102" s="236"/>
      <c r="QCO102" s="236"/>
      <c r="QCP102" s="236"/>
      <c r="QCQ102" s="236"/>
      <c r="QCR102" s="236"/>
      <c r="QCS102" s="236"/>
      <c r="QCT102" s="236"/>
      <c r="QCU102" s="236"/>
      <c r="QCV102" s="236"/>
      <c r="QCW102" s="236"/>
      <c r="QCX102" s="236"/>
      <c r="QCY102" s="236"/>
      <c r="QCZ102" s="236"/>
      <c r="QDA102" s="236"/>
      <c r="QDB102" s="236"/>
      <c r="QDC102" s="236"/>
      <c r="QDD102" s="236"/>
      <c r="QDE102" s="236"/>
      <c r="QDF102" s="236"/>
      <c r="QDG102" s="236"/>
      <c r="QDH102" s="236"/>
      <c r="QDI102" s="236"/>
      <c r="QDJ102" s="236"/>
      <c r="QDK102" s="236"/>
      <c r="QDL102" s="236"/>
      <c r="QDM102" s="236"/>
      <c r="QDN102" s="236"/>
      <c r="QDO102" s="236"/>
      <c r="QDP102" s="236"/>
      <c r="QDQ102" s="236"/>
      <c r="QDR102" s="236"/>
      <c r="QDS102" s="236"/>
      <c r="QDT102" s="236"/>
      <c r="QDU102" s="236"/>
      <c r="QDV102" s="236"/>
      <c r="QDW102" s="236"/>
      <c r="QDX102" s="236"/>
      <c r="QDY102" s="236"/>
      <c r="QDZ102" s="236"/>
      <c r="QEA102" s="236"/>
      <c r="QEB102" s="236"/>
      <c r="QEC102" s="236"/>
      <c r="QED102" s="236"/>
      <c r="QEE102" s="236"/>
      <c r="QEF102" s="236"/>
      <c r="QEG102" s="236"/>
      <c r="QEH102" s="236"/>
      <c r="QEI102" s="236"/>
      <c r="QEJ102" s="236"/>
      <c r="QEK102" s="236"/>
      <c r="QEL102" s="236"/>
      <c r="QEM102" s="236"/>
      <c r="QEN102" s="236"/>
      <c r="QEO102" s="236"/>
      <c r="QEP102" s="236"/>
      <c r="QEQ102" s="236"/>
      <c r="QER102" s="236"/>
      <c r="QES102" s="236"/>
      <c r="QET102" s="236"/>
      <c r="QEU102" s="236"/>
      <c r="QEV102" s="236"/>
      <c r="QEW102" s="236"/>
      <c r="QEX102" s="236"/>
      <c r="QEY102" s="236"/>
      <c r="QEZ102" s="236"/>
      <c r="QFA102" s="236"/>
      <c r="QFB102" s="236"/>
      <c r="QFC102" s="236"/>
      <c r="QFD102" s="236"/>
      <c r="QFE102" s="236"/>
      <c r="QFF102" s="236"/>
      <c r="QFG102" s="236"/>
      <c r="QFH102" s="236"/>
      <c r="QFI102" s="236"/>
      <c r="QFJ102" s="236"/>
      <c r="QFK102" s="236"/>
      <c r="QFL102" s="236"/>
      <c r="QFM102" s="236"/>
      <c r="QFN102" s="236"/>
      <c r="QFO102" s="236"/>
      <c r="QFP102" s="236"/>
      <c r="QFQ102" s="236"/>
      <c r="QFR102" s="236"/>
      <c r="QFS102" s="236"/>
      <c r="QFT102" s="236"/>
      <c r="QFU102" s="236"/>
      <c r="QFV102" s="236"/>
      <c r="QFW102" s="236"/>
      <c r="QFX102" s="236"/>
      <c r="QFY102" s="236"/>
      <c r="QFZ102" s="236"/>
      <c r="QGA102" s="236"/>
      <c r="QGB102" s="236"/>
      <c r="QGC102" s="236"/>
      <c r="QGD102" s="236"/>
      <c r="QGE102" s="236"/>
      <c r="QGF102" s="236"/>
      <c r="QGG102" s="236"/>
      <c r="QGH102" s="236"/>
      <c r="QGI102" s="236"/>
      <c r="QGJ102" s="236"/>
      <c r="QGK102" s="236"/>
      <c r="QGL102" s="236"/>
      <c r="QGM102" s="236"/>
      <c r="QGN102" s="236"/>
      <c r="QGO102" s="236"/>
      <c r="QGP102" s="236"/>
      <c r="QGQ102" s="236"/>
      <c r="QGR102" s="236"/>
      <c r="QGS102" s="236"/>
      <c r="QGT102" s="236"/>
      <c r="QGU102" s="236"/>
      <c r="QGV102" s="236"/>
      <c r="QGW102" s="236"/>
      <c r="QGX102" s="236"/>
      <c r="QGY102" s="236"/>
      <c r="QGZ102" s="236"/>
      <c r="QHA102" s="236"/>
      <c r="QHB102" s="236"/>
      <c r="QHC102" s="236"/>
      <c r="QHD102" s="236"/>
      <c r="QHE102" s="236"/>
      <c r="QHF102" s="236"/>
      <c r="QHG102" s="236"/>
      <c r="QHH102" s="236"/>
      <c r="QHI102" s="236"/>
      <c r="QHJ102" s="236"/>
      <c r="QHK102" s="236"/>
      <c r="QHL102" s="236"/>
      <c r="QHM102" s="236"/>
      <c r="QHN102" s="236"/>
      <c r="QHO102" s="236"/>
      <c r="QHP102" s="236"/>
      <c r="QHQ102" s="236"/>
      <c r="QHR102" s="236"/>
      <c r="QHS102" s="236"/>
      <c r="QHT102" s="236"/>
      <c r="QHU102" s="236"/>
      <c r="QHV102" s="236"/>
      <c r="QHW102" s="236"/>
      <c r="QHX102" s="236"/>
      <c r="QHY102" s="236"/>
      <c r="QHZ102" s="236"/>
      <c r="QIA102" s="236"/>
      <c r="QIB102" s="236"/>
      <c r="QIC102" s="236"/>
      <c r="QID102" s="236"/>
      <c r="QIE102" s="236"/>
      <c r="QIF102" s="236"/>
      <c r="QIG102" s="236"/>
      <c r="QIH102" s="236"/>
      <c r="QII102" s="236"/>
      <c r="QIJ102" s="236"/>
      <c r="QIK102" s="236"/>
      <c r="QIL102" s="236"/>
      <c r="QIM102" s="236"/>
      <c r="QIN102" s="236"/>
      <c r="QIO102" s="236"/>
      <c r="QIP102" s="236"/>
      <c r="QIQ102" s="236"/>
      <c r="QIR102" s="236"/>
      <c r="QIS102" s="236"/>
      <c r="QIT102" s="236"/>
      <c r="QIU102" s="236"/>
      <c r="QIV102" s="236"/>
      <c r="QIW102" s="236"/>
      <c r="QIX102" s="236"/>
      <c r="QIY102" s="236"/>
      <c r="QIZ102" s="236"/>
      <c r="QJA102" s="236"/>
      <c r="QJB102" s="236"/>
      <c r="QJC102" s="236"/>
      <c r="QJD102" s="236"/>
      <c r="QJE102" s="236"/>
      <c r="QJF102" s="236"/>
      <c r="QJG102" s="236"/>
      <c r="QJH102" s="236"/>
      <c r="QJI102" s="236"/>
      <c r="QJJ102" s="236"/>
      <c r="QJK102" s="236"/>
      <c r="QJL102" s="236"/>
      <c r="QJM102" s="236"/>
      <c r="QJN102" s="236"/>
      <c r="QJO102" s="236"/>
      <c r="QJP102" s="236"/>
      <c r="QJQ102" s="236"/>
      <c r="QJR102" s="236"/>
      <c r="QJS102" s="236"/>
      <c r="QJT102" s="236"/>
      <c r="QJU102" s="236"/>
      <c r="QJV102" s="236"/>
      <c r="QJW102" s="236"/>
      <c r="QJX102" s="236"/>
      <c r="QJY102" s="236"/>
      <c r="QJZ102" s="236"/>
      <c r="QKA102" s="236"/>
      <c r="QKB102" s="236"/>
      <c r="QKC102" s="236"/>
      <c r="QKD102" s="236"/>
      <c r="QKE102" s="236"/>
      <c r="QKF102" s="236"/>
      <c r="QKG102" s="236"/>
      <c r="QKH102" s="236"/>
      <c r="QKI102" s="236"/>
      <c r="QKJ102" s="236"/>
      <c r="QKK102" s="236"/>
      <c r="QKL102" s="236"/>
      <c r="QKM102" s="236"/>
      <c r="QKN102" s="236"/>
      <c r="QKO102" s="236"/>
      <c r="QKP102" s="236"/>
      <c r="QKQ102" s="236"/>
      <c r="QKR102" s="236"/>
      <c r="QKS102" s="236"/>
      <c r="QKT102" s="236"/>
      <c r="QKU102" s="236"/>
      <c r="QKV102" s="236"/>
      <c r="QKW102" s="236"/>
      <c r="QKX102" s="236"/>
      <c r="QKY102" s="236"/>
      <c r="QKZ102" s="236"/>
      <c r="QLA102" s="236"/>
      <c r="QLB102" s="236"/>
      <c r="QLC102" s="236"/>
      <c r="QLD102" s="236"/>
      <c r="QLE102" s="236"/>
      <c r="QLF102" s="236"/>
      <c r="QLG102" s="236"/>
      <c r="QLH102" s="236"/>
      <c r="QLI102" s="236"/>
      <c r="QLJ102" s="236"/>
      <c r="QLK102" s="236"/>
      <c r="QLL102" s="236"/>
      <c r="QLM102" s="236"/>
      <c r="QLN102" s="236"/>
      <c r="QLO102" s="236"/>
      <c r="QLP102" s="236"/>
      <c r="QLQ102" s="236"/>
      <c r="QLR102" s="236"/>
      <c r="QLS102" s="236"/>
      <c r="QLT102" s="236"/>
      <c r="QLU102" s="236"/>
      <c r="QLV102" s="236"/>
      <c r="QLW102" s="236"/>
      <c r="QLX102" s="236"/>
      <c r="QLY102" s="236"/>
      <c r="QLZ102" s="236"/>
      <c r="QMA102" s="236"/>
      <c r="QMB102" s="236"/>
      <c r="QMC102" s="236"/>
      <c r="QMD102" s="236"/>
      <c r="QME102" s="236"/>
      <c r="QMF102" s="236"/>
      <c r="QMG102" s="236"/>
      <c r="QMH102" s="236"/>
      <c r="QMI102" s="236"/>
      <c r="QMJ102" s="236"/>
      <c r="QMK102" s="236"/>
      <c r="QML102" s="236"/>
      <c r="QMM102" s="236"/>
      <c r="QMN102" s="236"/>
      <c r="QMO102" s="236"/>
      <c r="QMP102" s="236"/>
      <c r="QMQ102" s="236"/>
      <c r="QMR102" s="236"/>
      <c r="QMS102" s="236"/>
      <c r="QMT102" s="236"/>
      <c r="QMU102" s="236"/>
      <c r="QMV102" s="236"/>
      <c r="QMW102" s="236"/>
      <c r="QMX102" s="236"/>
      <c r="QMY102" s="236"/>
      <c r="QMZ102" s="236"/>
      <c r="QNA102" s="236"/>
      <c r="QNB102" s="236"/>
      <c r="QNC102" s="236"/>
      <c r="QND102" s="236"/>
      <c r="QNE102" s="236"/>
      <c r="QNF102" s="236"/>
      <c r="QNG102" s="236"/>
      <c r="QNH102" s="236"/>
      <c r="QNI102" s="236"/>
      <c r="QNJ102" s="236"/>
      <c r="QNK102" s="236"/>
      <c r="QNL102" s="236"/>
      <c r="QNM102" s="236"/>
      <c r="QNN102" s="236"/>
      <c r="QNO102" s="236"/>
      <c r="QNP102" s="236"/>
      <c r="QNQ102" s="236"/>
      <c r="QNR102" s="236"/>
      <c r="QNS102" s="236"/>
      <c r="QNT102" s="236"/>
      <c r="QNU102" s="236"/>
      <c r="QNV102" s="236"/>
      <c r="QNW102" s="236"/>
      <c r="QNX102" s="236"/>
      <c r="QNY102" s="236"/>
      <c r="QNZ102" s="236"/>
      <c r="QOA102" s="236"/>
      <c r="QOB102" s="236"/>
      <c r="QOC102" s="236"/>
      <c r="QOD102" s="236"/>
      <c r="QOE102" s="236"/>
      <c r="QOF102" s="236"/>
      <c r="QOG102" s="236"/>
      <c r="QOH102" s="236"/>
      <c r="QOI102" s="236"/>
      <c r="QOJ102" s="236"/>
      <c r="QOK102" s="236"/>
      <c r="QOL102" s="236"/>
      <c r="QOM102" s="236"/>
      <c r="QON102" s="236"/>
      <c r="QOO102" s="236"/>
      <c r="QOP102" s="236"/>
      <c r="QOQ102" s="236"/>
      <c r="QOR102" s="236"/>
      <c r="QOS102" s="236"/>
      <c r="QOT102" s="236"/>
      <c r="QOU102" s="236"/>
      <c r="QOV102" s="236"/>
      <c r="QOW102" s="236"/>
      <c r="QOX102" s="236"/>
      <c r="QOY102" s="236"/>
      <c r="QOZ102" s="236"/>
      <c r="QPA102" s="236"/>
      <c r="QPB102" s="236"/>
      <c r="QPC102" s="236"/>
      <c r="QPD102" s="236"/>
      <c r="QPE102" s="236"/>
      <c r="QPF102" s="236"/>
      <c r="QPG102" s="236"/>
      <c r="QPH102" s="236"/>
      <c r="QPI102" s="236"/>
      <c r="QPJ102" s="236"/>
      <c r="QPK102" s="236"/>
      <c r="QPL102" s="236"/>
      <c r="QPM102" s="236"/>
      <c r="QPN102" s="236"/>
      <c r="QPO102" s="236"/>
      <c r="QPP102" s="236"/>
      <c r="QPQ102" s="236"/>
      <c r="QPR102" s="236"/>
      <c r="QPS102" s="236"/>
      <c r="QPT102" s="236"/>
      <c r="QPU102" s="236"/>
      <c r="QPV102" s="236"/>
      <c r="QPW102" s="236"/>
      <c r="QPX102" s="236"/>
      <c r="QPY102" s="236"/>
      <c r="QPZ102" s="236"/>
      <c r="QQA102" s="236"/>
      <c r="QQB102" s="236"/>
      <c r="QQC102" s="236"/>
      <c r="QQD102" s="236"/>
      <c r="QQE102" s="236"/>
      <c r="QQF102" s="236"/>
      <c r="QQG102" s="236"/>
      <c r="QQH102" s="236"/>
      <c r="QQI102" s="236"/>
      <c r="QQJ102" s="236"/>
      <c r="QQK102" s="236"/>
      <c r="QQL102" s="236"/>
      <c r="QQM102" s="236"/>
      <c r="QQN102" s="236"/>
      <c r="QQO102" s="236"/>
      <c r="QQP102" s="236"/>
      <c r="QQQ102" s="236"/>
      <c r="QQR102" s="236"/>
      <c r="QQS102" s="236"/>
      <c r="QQT102" s="236"/>
      <c r="QQU102" s="236"/>
      <c r="QQV102" s="236"/>
      <c r="QQW102" s="236"/>
      <c r="QQX102" s="236"/>
      <c r="QQY102" s="236"/>
      <c r="QQZ102" s="236"/>
      <c r="QRA102" s="236"/>
      <c r="QRB102" s="236"/>
      <c r="QRC102" s="236"/>
      <c r="QRD102" s="236"/>
      <c r="QRE102" s="236"/>
      <c r="QRF102" s="236"/>
      <c r="QRG102" s="236"/>
      <c r="QRH102" s="236"/>
      <c r="QRI102" s="236"/>
      <c r="QRJ102" s="236"/>
      <c r="QRK102" s="236"/>
      <c r="QRL102" s="236"/>
      <c r="QRM102" s="236"/>
      <c r="QRN102" s="236"/>
      <c r="QRO102" s="236"/>
      <c r="QRP102" s="236"/>
      <c r="QRQ102" s="236"/>
      <c r="QRR102" s="236"/>
      <c r="QRS102" s="236"/>
      <c r="QRT102" s="236"/>
      <c r="QRU102" s="236"/>
      <c r="QRV102" s="236"/>
      <c r="QRW102" s="236"/>
      <c r="QRX102" s="236"/>
      <c r="QRY102" s="236"/>
      <c r="QRZ102" s="236"/>
      <c r="QSA102" s="236"/>
      <c r="QSB102" s="236"/>
      <c r="QSC102" s="236"/>
      <c r="QSD102" s="236"/>
      <c r="QSE102" s="236"/>
      <c r="QSF102" s="236"/>
      <c r="QSG102" s="236"/>
      <c r="QSH102" s="236"/>
      <c r="QSI102" s="236"/>
      <c r="QSJ102" s="236"/>
      <c r="QSK102" s="236"/>
      <c r="QSL102" s="236"/>
      <c r="QSM102" s="236"/>
      <c r="QSN102" s="236"/>
      <c r="QSO102" s="236"/>
      <c r="QSP102" s="236"/>
      <c r="QSQ102" s="236"/>
      <c r="QSR102" s="236"/>
      <c r="QSS102" s="236"/>
      <c r="QST102" s="236"/>
      <c r="QSU102" s="236"/>
      <c r="QSV102" s="236"/>
      <c r="QSW102" s="236"/>
      <c r="QSX102" s="236"/>
      <c r="QSY102" s="236"/>
      <c r="QSZ102" s="236"/>
      <c r="QTA102" s="236"/>
      <c r="QTB102" s="236"/>
      <c r="QTC102" s="236"/>
      <c r="QTD102" s="236"/>
      <c r="QTE102" s="236"/>
      <c r="QTF102" s="236"/>
      <c r="QTG102" s="236"/>
      <c r="QTH102" s="236"/>
      <c r="QTI102" s="236"/>
      <c r="QTJ102" s="236"/>
      <c r="QTK102" s="236"/>
      <c r="QTL102" s="236"/>
      <c r="QTM102" s="236"/>
      <c r="QTN102" s="236"/>
      <c r="QTO102" s="236"/>
      <c r="QTP102" s="236"/>
      <c r="QTQ102" s="236"/>
      <c r="QTR102" s="236"/>
      <c r="QTS102" s="236"/>
      <c r="QTT102" s="236"/>
      <c r="QTU102" s="236"/>
      <c r="QTV102" s="236"/>
      <c r="QTW102" s="236"/>
      <c r="QTX102" s="236"/>
      <c r="QTY102" s="236"/>
      <c r="QTZ102" s="236"/>
      <c r="QUA102" s="236"/>
      <c r="QUB102" s="236"/>
      <c r="QUC102" s="236"/>
      <c r="QUD102" s="236"/>
      <c r="QUE102" s="236"/>
      <c r="QUF102" s="236"/>
      <c r="QUG102" s="236"/>
      <c r="QUH102" s="236"/>
      <c r="QUI102" s="236"/>
      <c r="QUJ102" s="236"/>
      <c r="QUK102" s="236"/>
      <c r="QUL102" s="236"/>
      <c r="QUM102" s="236"/>
      <c r="QUN102" s="236"/>
      <c r="QUO102" s="236"/>
      <c r="QUP102" s="236"/>
      <c r="QUQ102" s="236"/>
      <c r="QUR102" s="236"/>
      <c r="QUS102" s="236"/>
      <c r="QUT102" s="236"/>
      <c r="QUU102" s="236"/>
      <c r="QUV102" s="236"/>
      <c r="QUW102" s="236"/>
      <c r="QUX102" s="236"/>
      <c r="QUY102" s="236"/>
      <c r="QUZ102" s="236"/>
      <c r="QVA102" s="236"/>
      <c r="QVB102" s="236"/>
      <c r="QVC102" s="236"/>
      <c r="QVD102" s="236"/>
      <c r="QVE102" s="236"/>
      <c r="QVF102" s="236"/>
      <c r="QVG102" s="236"/>
      <c r="QVH102" s="236"/>
      <c r="QVI102" s="236"/>
      <c r="QVJ102" s="236"/>
      <c r="QVK102" s="236"/>
      <c r="QVL102" s="236"/>
      <c r="QVM102" s="236"/>
      <c r="QVN102" s="236"/>
      <c r="QVO102" s="236"/>
      <c r="QVP102" s="236"/>
      <c r="QVQ102" s="236"/>
      <c r="QVR102" s="236"/>
      <c r="QVS102" s="236"/>
      <c r="QVT102" s="236"/>
      <c r="QVU102" s="236"/>
      <c r="QVV102" s="236"/>
      <c r="QVW102" s="236"/>
      <c r="QVX102" s="236"/>
      <c r="QVY102" s="236"/>
      <c r="QVZ102" s="236"/>
      <c r="QWA102" s="236"/>
      <c r="QWB102" s="236"/>
      <c r="QWC102" s="236"/>
      <c r="QWD102" s="236"/>
      <c r="QWE102" s="236"/>
      <c r="QWF102" s="236"/>
      <c r="QWG102" s="236"/>
      <c r="QWH102" s="236"/>
      <c r="QWI102" s="236"/>
      <c r="QWJ102" s="236"/>
      <c r="QWK102" s="236"/>
      <c r="QWL102" s="236"/>
      <c r="QWM102" s="236"/>
      <c r="QWN102" s="236"/>
      <c r="QWO102" s="236"/>
      <c r="QWP102" s="236"/>
      <c r="QWQ102" s="236"/>
      <c r="QWR102" s="236"/>
      <c r="QWS102" s="236"/>
      <c r="QWT102" s="236"/>
      <c r="QWU102" s="236"/>
      <c r="QWV102" s="236"/>
      <c r="QWW102" s="236"/>
      <c r="QWX102" s="236"/>
      <c r="QWY102" s="236"/>
      <c r="QWZ102" s="236"/>
      <c r="QXA102" s="236"/>
      <c r="QXB102" s="236"/>
      <c r="QXC102" s="236"/>
      <c r="QXD102" s="236"/>
      <c r="QXE102" s="236"/>
      <c r="QXF102" s="236"/>
      <c r="QXG102" s="236"/>
      <c r="QXH102" s="236"/>
      <c r="QXI102" s="236"/>
      <c r="QXJ102" s="236"/>
      <c r="QXK102" s="236"/>
      <c r="QXL102" s="236"/>
      <c r="QXM102" s="236"/>
      <c r="QXN102" s="236"/>
      <c r="QXO102" s="236"/>
      <c r="QXP102" s="236"/>
      <c r="QXQ102" s="236"/>
      <c r="QXR102" s="236"/>
      <c r="QXS102" s="236"/>
      <c r="QXT102" s="236"/>
      <c r="QXU102" s="236"/>
      <c r="QXV102" s="236"/>
      <c r="QXW102" s="236"/>
      <c r="QXX102" s="236"/>
      <c r="QXY102" s="236"/>
      <c r="QXZ102" s="236"/>
      <c r="QYA102" s="236"/>
      <c r="QYB102" s="236"/>
      <c r="QYC102" s="236"/>
      <c r="QYD102" s="236"/>
      <c r="QYE102" s="236"/>
      <c r="QYF102" s="236"/>
      <c r="QYG102" s="236"/>
      <c r="QYH102" s="236"/>
      <c r="QYI102" s="236"/>
      <c r="QYJ102" s="236"/>
      <c r="QYK102" s="236"/>
      <c r="QYL102" s="236"/>
      <c r="QYM102" s="236"/>
      <c r="QYN102" s="236"/>
      <c r="QYO102" s="236"/>
      <c r="QYP102" s="236"/>
      <c r="QYQ102" s="236"/>
      <c r="QYR102" s="236"/>
      <c r="QYS102" s="236"/>
      <c r="QYT102" s="236"/>
      <c r="QYU102" s="236"/>
      <c r="QYV102" s="236"/>
      <c r="QYW102" s="236"/>
      <c r="QYX102" s="236"/>
      <c r="QYY102" s="236"/>
      <c r="QYZ102" s="236"/>
      <c r="QZA102" s="236"/>
      <c r="QZB102" s="236"/>
      <c r="QZC102" s="236"/>
      <c r="QZD102" s="236"/>
      <c r="QZE102" s="236"/>
      <c r="QZF102" s="236"/>
      <c r="QZG102" s="236"/>
      <c r="QZH102" s="236"/>
      <c r="QZI102" s="236"/>
      <c r="QZJ102" s="236"/>
      <c r="QZK102" s="236"/>
      <c r="QZL102" s="236"/>
      <c r="QZM102" s="236"/>
      <c r="QZN102" s="236"/>
      <c r="QZO102" s="236"/>
      <c r="QZP102" s="236"/>
      <c r="QZQ102" s="236"/>
      <c r="QZR102" s="236"/>
      <c r="QZS102" s="236"/>
      <c r="QZT102" s="236"/>
      <c r="QZU102" s="236"/>
      <c r="QZV102" s="236"/>
      <c r="QZW102" s="236"/>
      <c r="QZX102" s="236"/>
      <c r="QZY102" s="236"/>
      <c r="QZZ102" s="236"/>
      <c r="RAA102" s="236"/>
      <c r="RAB102" s="236"/>
      <c r="RAC102" s="236"/>
      <c r="RAD102" s="236"/>
      <c r="RAE102" s="236"/>
      <c r="RAF102" s="236"/>
      <c r="RAG102" s="236"/>
      <c r="RAH102" s="236"/>
      <c r="RAI102" s="236"/>
      <c r="RAJ102" s="236"/>
      <c r="RAK102" s="236"/>
      <c r="RAL102" s="236"/>
      <c r="RAM102" s="236"/>
      <c r="RAN102" s="236"/>
      <c r="RAO102" s="236"/>
      <c r="RAP102" s="236"/>
      <c r="RAQ102" s="236"/>
      <c r="RAR102" s="236"/>
      <c r="RAS102" s="236"/>
      <c r="RAT102" s="236"/>
      <c r="RAU102" s="236"/>
      <c r="RAV102" s="236"/>
      <c r="RAW102" s="236"/>
      <c r="RAX102" s="236"/>
      <c r="RAY102" s="236"/>
      <c r="RAZ102" s="236"/>
      <c r="RBA102" s="236"/>
      <c r="RBB102" s="236"/>
      <c r="RBC102" s="236"/>
      <c r="RBD102" s="236"/>
      <c r="RBE102" s="236"/>
      <c r="RBF102" s="236"/>
      <c r="RBG102" s="236"/>
      <c r="RBH102" s="236"/>
      <c r="RBI102" s="236"/>
      <c r="RBJ102" s="236"/>
      <c r="RBK102" s="236"/>
      <c r="RBL102" s="236"/>
      <c r="RBM102" s="236"/>
      <c r="RBN102" s="236"/>
      <c r="RBO102" s="236"/>
      <c r="RBP102" s="236"/>
      <c r="RBQ102" s="236"/>
      <c r="RBR102" s="236"/>
      <c r="RBS102" s="236"/>
      <c r="RBT102" s="236"/>
      <c r="RBU102" s="236"/>
      <c r="RBV102" s="236"/>
      <c r="RBW102" s="236"/>
      <c r="RBX102" s="236"/>
      <c r="RBY102" s="236"/>
      <c r="RBZ102" s="236"/>
      <c r="RCA102" s="236"/>
      <c r="RCB102" s="236"/>
      <c r="RCC102" s="236"/>
      <c r="RCD102" s="236"/>
      <c r="RCE102" s="236"/>
      <c r="RCF102" s="236"/>
      <c r="RCG102" s="236"/>
      <c r="RCH102" s="236"/>
      <c r="RCI102" s="236"/>
      <c r="RCJ102" s="236"/>
      <c r="RCK102" s="236"/>
      <c r="RCL102" s="236"/>
      <c r="RCM102" s="236"/>
      <c r="RCN102" s="236"/>
      <c r="RCO102" s="236"/>
      <c r="RCP102" s="236"/>
      <c r="RCQ102" s="236"/>
      <c r="RCR102" s="236"/>
      <c r="RCS102" s="236"/>
      <c r="RCT102" s="236"/>
      <c r="RCU102" s="236"/>
      <c r="RCV102" s="236"/>
      <c r="RCW102" s="236"/>
      <c r="RCX102" s="236"/>
      <c r="RCY102" s="236"/>
      <c r="RCZ102" s="236"/>
      <c r="RDA102" s="236"/>
      <c r="RDB102" s="236"/>
      <c r="RDC102" s="236"/>
      <c r="RDD102" s="236"/>
      <c r="RDE102" s="236"/>
      <c r="RDF102" s="236"/>
      <c r="RDG102" s="236"/>
      <c r="RDH102" s="236"/>
      <c r="RDI102" s="236"/>
      <c r="RDJ102" s="236"/>
      <c r="RDK102" s="236"/>
      <c r="RDL102" s="236"/>
      <c r="RDM102" s="236"/>
      <c r="RDN102" s="236"/>
      <c r="RDO102" s="236"/>
      <c r="RDP102" s="236"/>
      <c r="RDQ102" s="236"/>
      <c r="RDR102" s="236"/>
      <c r="RDS102" s="236"/>
      <c r="RDT102" s="236"/>
      <c r="RDU102" s="236"/>
      <c r="RDV102" s="236"/>
      <c r="RDW102" s="236"/>
      <c r="RDX102" s="236"/>
      <c r="RDY102" s="236"/>
      <c r="RDZ102" s="236"/>
      <c r="REA102" s="236"/>
      <c r="REB102" s="236"/>
      <c r="REC102" s="236"/>
      <c r="RED102" s="236"/>
      <c r="REE102" s="236"/>
      <c r="REF102" s="236"/>
      <c r="REG102" s="236"/>
      <c r="REH102" s="236"/>
      <c r="REI102" s="236"/>
      <c r="REJ102" s="236"/>
      <c r="REK102" s="236"/>
      <c r="REL102" s="236"/>
      <c r="REM102" s="236"/>
      <c r="REN102" s="236"/>
      <c r="REO102" s="236"/>
      <c r="REP102" s="236"/>
      <c r="REQ102" s="236"/>
      <c r="RER102" s="236"/>
      <c r="RES102" s="236"/>
      <c r="RET102" s="236"/>
      <c r="REU102" s="236"/>
      <c r="REV102" s="236"/>
      <c r="REW102" s="236"/>
      <c r="REX102" s="236"/>
      <c r="REY102" s="236"/>
      <c r="REZ102" s="236"/>
      <c r="RFA102" s="236"/>
      <c r="RFB102" s="236"/>
      <c r="RFC102" s="236"/>
      <c r="RFD102" s="236"/>
      <c r="RFE102" s="236"/>
      <c r="RFF102" s="236"/>
      <c r="RFG102" s="236"/>
      <c r="RFH102" s="236"/>
      <c r="RFI102" s="236"/>
      <c r="RFJ102" s="236"/>
      <c r="RFK102" s="236"/>
      <c r="RFL102" s="236"/>
      <c r="RFM102" s="236"/>
      <c r="RFN102" s="236"/>
      <c r="RFO102" s="236"/>
      <c r="RFP102" s="236"/>
      <c r="RFQ102" s="236"/>
      <c r="RFR102" s="236"/>
      <c r="RFS102" s="236"/>
      <c r="RFT102" s="236"/>
      <c r="RFU102" s="236"/>
      <c r="RFV102" s="236"/>
      <c r="RFW102" s="236"/>
      <c r="RFX102" s="236"/>
      <c r="RFY102" s="236"/>
      <c r="RFZ102" s="236"/>
      <c r="RGA102" s="236"/>
      <c r="RGB102" s="236"/>
      <c r="RGC102" s="236"/>
      <c r="RGD102" s="236"/>
      <c r="RGE102" s="236"/>
      <c r="RGF102" s="236"/>
      <c r="RGG102" s="236"/>
      <c r="RGH102" s="236"/>
      <c r="RGI102" s="236"/>
      <c r="RGJ102" s="236"/>
      <c r="RGK102" s="236"/>
      <c r="RGL102" s="236"/>
      <c r="RGM102" s="236"/>
      <c r="RGN102" s="236"/>
      <c r="RGO102" s="236"/>
      <c r="RGP102" s="236"/>
      <c r="RGQ102" s="236"/>
      <c r="RGR102" s="236"/>
      <c r="RGS102" s="236"/>
      <c r="RGT102" s="236"/>
      <c r="RGU102" s="236"/>
      <c r="RGV102" s="236"/>
      <c r="RGW102" s="236"/>
      <c r="RGX102" s="236"/>
      <c r="RGY102" s="236"/>
      <c r="RGZ102" s="236"/>
      <c r="RHA102" s="236"/>
      <c r="RHB102" s="236"/>
      <c r="RHC102" s="236"/>
      <c r="RHD102" s="236"/>
      <c r="RHE102" s="236"/>
      <c r="RHF102" s="236"/>
      <c r="RHG102" s="236"/>
      <c r="RHH102" s="236"/>
      <c r="RHI102" s="236"/>
      <c r="RHJ102" s="236"/>
      <c r="RHK102" s="236"/>
      <c r="RHL102" s="236"/>
      <c r="RHM102" s="236"/>
      <c r="RHN102" s="236"/>
      <c r="RHO102" s="236"/>
      <c r="RHP102" s="236"/>
      <c r="RHQ102" s="236"/>
      <c r="RHR102" s="236"/>
      <c r="RHS102" s="236"/>
      <c r="RHT102" s="236"/>
      <c r="RHU102" s="236"/>
      <c r="RHV102" s="236"/>
      <c r="RHW102" s="236"/>
      <c r="RHX102" s="236"/>
      <c r="RHY102" s="236"/>
      <c r="RHZ102" s="236"/>
      <c r="RIA102" s="236"/>
      <c r="RIB102" s="236"/>
      <c r="RIC102" s="236"/>
      <c r="RID102" s="236"/>
      <c r="RIE102" s="236"/>
      <c r="RIF102" s="236"/>
      <c r="RIG102" s="236"/>
      <c r="RIH102" s="236"/>
      <c r="RII102" s="236"/>
      <c r="RIJ102" s="236"/>
      <c r="RIK102" s="236"/>
      <c r="RIL102" s="236"/>
      <c r="RIM102" s="236"/>
      <c r="RIN102" s="236"/>
      <c r="RIO102" s="236"/>
      <c r="RIP102" s="236"/>
      <c r="RIQ102" s="236"/>
      <c r="RIR102" s="236"/>
      <c r="RIS102" s="236"/>
      <c r="RIT102" s="236"/>
      <c r="RIU102" s="236"/>
      <c r="RIV102" s="236"/>
      <c r="RIW102" s="236"/>
      <c r="RIX102" s="236"/>
      <c r="RIY102" s="236"/>
      <c r="RIZ102" s="236"/>
      <c r="RJA102" s="236"/>
      <c r="RJB102" s="236"/>
      <c r="RJC102" s="236"/>
      <c r="RJD102" s="236"/>
      <c r="RJE102" s="236"/>
      <c r="RJF102" s="236"/>
      <c r="RJG102" s="236"/>
      <c r="RJH102" s="236"/>
      <c r="RJI102" s="236"/>
      <c r="RJJ102" s="236"/>
      <c r="RJK102" s="236"/>
      <c r="RJL102" s="236"/>
      <c r="RJM102" s="236"/>
      <c r="RJN102" s="236"/>
      <c r="RJO102" s="236"/>
      <c r="RJP102" s="236"/>
      <c r="RJQ102" s="236"/>
      <c r="RJR102" s="236"/>
      <c r="RJS102" s="236"/>
      <c r="RJT102" s="236"/>
      <c r="RJU102" s="236"/>
      <c r="RJV102" s="236"/>
      <c r="RJW102" s="236"/>
      <c r="RJX102" s="236"/>
      <c r="RJY102" s="236"/>
      <c r="RJZ102" s="236"/>
      <c r="RKA102" s="236"/>
      <c r="RKB102" s="236"/>
      <c r="RKC102" s="236"/>
      <c r="RKD102" s="236"/>
      <c r="RKE102" s="236"/>
      <c r="RKF102" s="236"/>
      <c r="RKG102" s="236"/>
      <c r="RKH102" s="236"/>
      <c r="RKI102" s="236"/>
      <c r="RKJ102" s="236"/>
      <c r="RKK102" s="236"/>
      <c r="RKL102" s="236"/>
      <c r="RKM102" s="236"/>
      <c r="RKN102" s="236"/>
      <c r="RKO102" s="236"/>
      <c r="RKP102" s="236"/>
      <c r="RKQ102" s="236"/>
      <c r="RKR102" s="236"/>
      <c r="RKS102" s="236"/>
      <c r="RKT102" s="236"/>
      <c r="RKU102" s="236"/>
      <c r="RKV102" s="236"/>
      <c r="RKW102" s="236"/>
      <c r="RKX102" s="236"/>
      <c r="RKY102" s="236"/>
      <c r="RKZ102" s="236"/>
      <c r="RLA102" s="236"/>
      <c r="RLB102" s="236"/>
      <c r="RLC102" s="236"/>
      <c r="RLD102" s="236"/>
      <c r="RLE102" s="236"/>
      <c r="RLF102" s="236"/>
      <c r="RLG102" s="236"/>
      <c r="RLH102" s="236"/>
      <c r="RLI102" s="236"/>
      <c r="RLJ102" s="236"/>
      <c r="RLK102" s="236"/>
      <c r="RLL102" s="236"/>
      <c r="RLM102" s="236"/>
      <c r="RLN102" s="236"/>
      <c r="RLO102" s="236"/>
      <c r="RLP102" s="236"/>
      <c r="RLQ102" s="236"/>
      <c r="RLR102" s="236"/>
      <c r="RLS102" s="236"/>
      <c r="RLT102" s="236"/>
      <c r="RLU102" s="236"/>
      <c r="RLV102" s="236"/>
      <c r="RLW102" s="236"/>
      <c r="RLX102" s="236"/>
      <c r="RLY102" s="236"/>
      <c r="RLZ102" s="236"/>
      <c r="RMA102" s="236"/>
      <c r="RMB102" s="236"/>
      <c r="RMC102" s="236"/>
      <c r="RMD102" s="236"/>
      <c r="RME102" s="236"/>
      <c r="RMF102" s="236"/>
      <c r="RMG102" s="236"/>
      <c r="RMH102" s="236"/>
      <c r="RMI102" s="236"/>
      <c r="RMJ102" s="236"/>
      <c r="RMK102" s="236"/>
      <c r="RML102" s="236"/>
      <c r="RMM102" s="236"/>
      <c r="RMN102" s="236"/>
      <c r="RMO102" s="236"/>
      <c r="RMP102" s="236"/>
      <c r="RMQ102" s="236"/>
      <c r="RMR102" s="236"/>
      <c r="RMS102" s="236"/>
      <c r="RMT102" s="236"/>
      <c r="RMU102" s="236"/>
      <c r="RMV102" s="236"/>
      <c r="RMW102" s="236"/>
      <c r="RMX102" s="236"/>
      <c r="RMY102" s="236"/>
      <c r="RMZ102" s="236"/>
      <c r="RNA102" s="236"/>
      <c r="RNB102" s="236"/>
      <c r="RNC102" s="236"/>
      <c r="RND102" s="236"/>
      <c r="RNE102" s="236"/>
      <c r="RNF102" s="236"/>
      <c r="RNG102" s="236"/>
      <c r="RNH102" s="236"/>
      <c r="RNI102" s="236"/>
      <c r="RNJ102" s="236"/>
      <c r="RNK102" s="236"/>
      <c r="RNL102" s="236"/>
      <c r="RNM102" s="236"/>
      <c r="RNN102" s="236"/>
      <c r="RNO102" s="236"/>
      <c r="RNP102" s="236"/>
      <c r="RNQ102" s="236"/>
      <c r="RNR102" s="236"/>
      <c r="RNS102" s="236"/>
      <c r="RNT102" s="236"/>
      <c r="RNU102" s="236"/>
      <c r="RNV102" s="236"/>
      <c r="RNW102" s="236"/>
      <c r="RNX102" s="236"/>
      <c r="RNY102" s="236"/>
      <c r="RNZ102" s="236"/>
      <c r="ROA102" s="236"/>
      <c r="ROB102" s="236"/>
      <c r="ROC102" s="236"/>
      <c r="ROD102" s="236"/>
      <c r="ROE102" s="236"/>
      <c r="ROF102" s="236"/>
      <c r="ROG102" s="236"/>
      <c r="ROH102" s="236"/>
      <c r="ROI102" s="236"/>
      <c r="ROJ102" s="236"/>
      <c r="ROK102" s="236"/>
      <c r="ROL102" s="236"/>
      <c r="ROM102" s="236"/>
      <c r="RON102" s="236"/>
      <c r="ROO102" s="236"/>
      <c r="ROP102" s="236"/>
      <c r="ROQ102" s="236"/>
      <c r="ROR102" s="236"/>
      <c r="ROS102" s="236"/>
      <c r="ROT102" s="236"/>
      <c r="ROU102" s="236"/>
      <c r="ROV102" s="236"/>
      <c r="ROW102" s="236"/>
      <c r="ROX102" s="236"/>
      <c r="ROY102" s="236"/>
      <c r="ROZ102" s="236"/>
      <c r="RPA102" s="236"/>
      <c r="RPB102" s="236"/>
      <c r="RPC102" s="236"/>
      <c r="RPD102" s="236"/>
      <c r="RPE102" s="236"/>
      <c r="RPF102" s="236"/>
      <c r="RPG102" s="236"/>
      <c r="RPH102" s="236"/>
      <c r="RPI102" s="236"/>
      <c r="RPJ102" s="236"/>
      <c r="RPK102" s="236"/>
      <c r="RPL102" s="236"/>
      <c r="RPM102" s="236"/>
      <c r="RPN102" s="236"/>
      <c r="RPO102" s="236"/>
      <c r="RPP102" s="236"/>
      <c r="RPQ102" s="236"/>
      <c r="RPR102" s="236"/>
      <c r="RPS102" s="236"/>
      <c r="RPT102" s="236"/>
      <c r="RPU102" s="236"/>
      <c r="RPV102" s="236"/>
      <c r="RPW102" s="236"/>
      <c r="RPX102" s="236"/>
      <c r="RPY102" s="236"/>
      <c r="RPZ102" s="236"/>
      <c r="RQA102" s="236"/>
      <c r="RQB102" s="236"/>
      <c r="RQC102" s="236"/>
      <c r="RQD102" s="236"/>
      <c r="RQE102" s="236"/>
      <c r="RQF102" s="236"/>
      <c r="RQG102" s="236"/>
      <c r="RQH102" s="236"/>
      <c r="RQI102" s="236"/>
      <c r="RQJ102" s="236"/>
      <c r="RQK102" s="236"/>
      <c r="RQL102" s="236"/>
      <c r="RQM102" s="236"/>
      <c r="RQN102" s="236"/>
      <c r="RQO102" s="236"/>
      <c r="RQP102" s="236"/>
      <c r="RQQ102" s="236"/>
      <c r="RQR102" s="236"/>
      <c r="RQS102" s="236"/>
      <c r="RQT102" s="236"/>
      <c r="RQU102" s="236"/>
      <c r="RQV102" s="236"/>
      <c r="RQW102" s="236"/>
      <c r="RQX102" s="236"/>
      <c r="RQY102" s="236"/>
      <c r="RQZ102" s="236"/>
      <c r="RRA102" s="236"/>
      <c r="RRB102" s="236"/>
      <c r="RRC102" s="236"/>
      <c r="RRD102" s="236"/>
      <c r="RRE102" s="236"/>
      <c r="RRF102" s="236"/>
      <c r="RRG102" s="236"/>
      <c r="RRH102" s="236"/>
      <c r="RRI102" s="236"/>
      <c r="RRJ102" s="236"/>
      <c r="RRK102" s="236"/>
      <c r="RRL102" s="236"/>
      <c r="RRM102" s="236"/>
      <c r="RRN102" s="236"/>
      <c r="RRO102" s="236"/>
      <c r="RRP102" s="236"/>
      <c r="RRQ102" s="236"/>
      <c r="RRR102" s="236"/>
      <c r="RRS102" s="236"/>
      <c r="RRT102" s="236"/>
      <c r="RRU102" s="236"/>
      <c r="RRV102" s="236"/>
      <c r="RRW102" s="236"/>
      <c r="RRX102" s="236"/>
      <c r="RRY102" s="236"/>
      <c r="RRZ102" s="236"/>
      <c r="RSA102" s="236"/>
      <c r="RSB102" s="236"/>
      <c r="RSC102" s="236"/>
      <c r="RSD102" s="236"/>
      <c r="RSE102" s="236"/>
      <c r="RSF102" s="236"/>
      <c r="RSG102" s="236"/>
      <c r="RSH102" s="236"/>
      <c r="RSI102" s="236"/>
      <c r="RSJ102" s="236"/>
      <c r="RSK102" s="236"/>
      <c r="RSL102" s="236"/>
      <c r="RSM102" s="236"/>
      <c r="RSN102" s="236"/>
      <c r="RSO102" s="236"/>
      <c r="RSP102" s="236"/>
      <c r="RSQ102" s="236"/>
      <c r="RSR102" s="236"/>
      <c r="RSS102" s="236"/>
      <c r="RST102" s="236"/>
      <c r="RSU102" s="236"/>
      <c r="RSV102" s="236"/>
      <c r="RSW102" s="236"/>
      <c r="RSX102" s="236"/>
      <c r="RSY102" s="236"/>
      <c r="RSZ102" s="236"/>
      <c r="RTA102" s="236"/>
      <c r="RTB102" s="236"/>
      <c r="RTC102" s="236"/>
      <c r="RTD102" s="236"/>
      <c r="RTE102" s="236"/>
      <c r="RTF102" s="236"/>
      <c r="RTG102" s="236"/>
      <c r="RTH102" s="236"/>
      <c r="RTI102" s="236"/>
      <c r="RTJ102" s="236"/>
      <c r="RTK102" s="236"/>
      <c r="RTL102" s="236"/>
      <c r="RTM102" s="236"/>
      <c r="RTN102" s="236"/>
      <c r="RTO102" s="236"/>
      <c r="RTP102" s="236"/>
      <c r="RTQ102" s="236"/>
      <c r="RTR102" s="236"/>
      <c r="RTS102" s="236"/>
      <c r="RTT102" s="236"/>
      <c r="RTU102" s="236"/>
      <c r="RTV102" s="236"/>
      <c r="RTW102" s="236"/>
      <c r="RTX102" s="236"/>
      <c r="RTY102" s="236"/>
      <c r="RTZ102" s="236"/>
      <c r="RUA102" s="236"/>
      <c r="RUB102" s="236"/>
      <c r="RUC102" s="236"/>
      <c r="RUD102" s="236"/>
      <c r="RUE102" s="236"/>
      <c r="RUF102" s="236"/>
      <c r="RUG102" s="236"/>
      <c r="RUH102" s="236"/>
      <c r="RUI102" s="236"/>
      <c r="RUJ102" s="236"/>
      <c r="RUK102" s="236"/>
      <c r="RUL102" s="236"/>
      <c r="RUM102" s="236"/>
      <c r="RUN102" s="236"/>
      <c r="RUO102" s="236"/>
      <c r="RUP102" s="236"/>
      <c r="RUQ102" s="236"/>
      <c r="RUR102" s="236"/>
      <c r="RUS102" s="236"/>
      <c r="RUT102" s="236"/>
      <c r="RUU102" s="236"/>
      <c r="RUV102" s="236"/>
      <c r="RUW102" s="236"/>
      <c r="RUX102" s="236"/>
      <c r="RUY102" s="236"/>
      <c r="RUZ102" s="236"/>
      <c r="RVA102" s="236"/>
      <c r="RVB102" s="236"/>
      <c r="RVC102" s="236"/>
      <c r="RVD102" s="236"/>
      <c r="RVE102" s="236"/>
      <c r="RVF102" s="236"/>
      <c r="RVG102" s="236"/>
      <c r="RVH102" s="236"/>
      <c r="RVI102" s="236"/>
      <c r="RVJ102" s="236"/>
      <c r="RVK102" s="236"/>
      <c r="RVL102" s="236"/>
      <c r="RVM102" s="236"/>
      <c r="RVN102" s="236"/>
      <c r="RVO102" s="236"/>
      <c r="RVP102" s="236"/>
      <c r="RVQ102" s="236"/>
      <c r="RVR102" s="236"/>
      <c r="RVS102" s="236"/>
      <c r="RVT102" s="236"/>
      <c r="RVU102" s="236"/>
      <c r="RVV102" s="236"/>
      <c r="RVW102" s="236"/>
      <c r="RVX102" s="236"/>
      <c r="RVY102" s="236"/>
      <c r="RVZ102" s="236"/>
      <c r="RWA102" s="236"/>
      <c r="RWB102" s="236"/>
      <c r="RWC102" s="236"/>
      <c r="RWD102" s="236"/>
      <c r="RWE102" s="236"/>
      <c r="RWF102" s="236"/>
      <c r="RWG102" s="236"/>
      <c r="RWH102" s="236"/>
      <c r="RWI102" s="236"/>
      <c r="RWJ102" s="236"/>
      <c r="RWK102" s="236"/>
      <c r="RWL102" s="236"/>
      <c r="RWM102" s="236"/>
      <c r="RWN102" s="236"/>
      <c r="RWO102" s="236"/>
      <c r="RWP102" s="236"/>
      <c r="RWQ102" s="236"/>
      <c r="RWR102" s="236"/>
      <c r="RWS102" s="236"/>
      <c r="RWT102" s="236"/>
      <c r="RWU102" s="236"/>
      <c r="RWV102" s="236"/>
      <c r="RWW102" s="236"/>
      <c r="RWX102" s="236"/>
      <c r="RWY102" s="236"/>
      <c r="RWZ102" s="236"/>
      <c r="RXA102" s="236"/>
      <c r="RXB102" s="236"/>
      <c r="RXC102" s="236"/>
      <c r="RXD102" s="236"/>
      <c r="RXE102" s="236"/>
      <c r="RXF102" s="236"/>
      <c r="RXG102" s="236"/>
      <c r="RXH102" s="236"/>
      <c r="RXI102" s="236"/>
      <c r="RXJ102" s="236"/>
      <c r="RXK102" s="236"/>
      <c r="RXL102" s="236"/>
      <c r="RXM102" s="236"/>
      <c r="RXN102" s="236"/>
      <c r="RXO102" s="236"/>
      <c r="RXP102" s="236"/>
      <c r="RXQ102" s="236"/>
      <c r="RXR102" s="236"/>
      <c r="RXS102" s="236"/>
      <c r="RXT102" s="236"/>
      <c r="RXU102" s="236"/>
      <c r="RXV102" s="236"/>
      <c r="RXW102" s="236"/>
      <c r="RXX102" s="236"/>
      <c r="RXY102" s="236"/>
      <c r="RXZ102" s="236"/>
      <c r="RYA102" s="236"/>
      <c r="RYB102" s="236"/>
      <c r="RYC102" s="236"/>
      <c r="RYD102" s="236"/>
      <c r="RYE102" s="236"/>
      <c r="RYF102" s="236"/>
      <c r="RYG102" s="236"/>
      <c r="RYH102" s="236"/>
      <c r="RYI102" s="236"/>
      <c r="RYJ102" s="236"/>
      <c r="RYK102" s="236"/>
      <c r="RYL102" s="236"/>
      <c r="RYM102" s="236"/>
      <c r="RYN102" s="236"/>
      <c r="RYO102" s="236"/>
      <c r="RYP102" s="236"/>
      <c r="RYQ102" s="236"/>
      <c r="RYR102" s="236"/>
      <c r="RYS102" s="236"/>
      <c r="RYT102" s="236"/>
      <c r="RYU102" s="236"/>
      <c r="RYV102" s="236"/>
      <c r="RYW102" s="236"/>
      <c r="RYX102" s="236"/>
      <c r="RYY102" s="236"/>
      <c r="RYZ102" s="236"/>
      <c r="RZA102" s="236"/>
      <c r="RZB102" s="236"/>
      <c r="RZC102" s="236"/>
      <c r="RZD102" s="236"/>
      <c r="RZE102" s="236"/>
      <c r="RZF102" s="236"/>
      <c r="RZG102" s="236"/>
      <c r="RZH102" s="236"/>
      <c r="RZI102" s="236"/>
      <c r="RZJ102" s="236"/>
      <c r="RZK102" s="236"/>
      <c r="RZL102" s="236"/>
      <c r="RZM102" s="236"/>
      <c r="RZN102" s="236"/>
      <c r="RZO102" s="236"/>
      <c r="RZP102" s="236"/>
      <c r="RZQ102" s="236"/>
      <c r="RZR102" s="236"/>
      <c r="RZS102" s="236"/>
      <c r="RZT102" s="236"/>
      <c r="RZU102" s="236"/>
      <c r="RZV102" s="236"/>
      <c r="RZW102" s="236"/>
      <c r="RZX102" s="236"/>
      <c r="RZY102" s="236"/>
      <c r="RZZ102" s="236"/>
      <c r="SAA102" s="236"/>
      <c r="SAB102" s="236"/>
      <c r="SAC102" s="236"/>
      <c r="SAD102" s="236"/>
      <c r="SAE102" s="236"/>
      <c r="SAF102" s="236"/>
      <c r="SAG102" s="236"/>
      <c r="SAH102" s="236"/>
      <c r="SAI102" s="236"/>
      <c r="SAJ102" s="236"/>
      <c r="SAK102" s="236"/>
      <c r="SAL102" s="236"/>
      <c r="SAM102" s="236"/>
      <c r="SAN102" s="236"/>
      <c r="SAO102" s="236"/>
      <c r="SAP102" s="236"/>
      <c r="SAQ102" s="236"/>
      <c r="SAR102" s="236"/>
      <c r="SAS102" s="236"/>
      <c r="SAT102" s="236"/>
      <c r="SAU102" s="236"/>
      <c r="SAV102" s="236"/>
      <c r="SAW102" s="236"/>
      <c r="SAX102" s="236"/>
      <c r="SAY102" s="236"/>
      <c r="SAZ102" s="236"/>
      <c r="SBA102" s="236"/>
      <c r="SBB102" s="236"/>
      <c r="SBC102" s="236"/>
      <c r="SBD102" s="236"/>
      <c r="SBE102" s="236"/>
      <c r="SBF102" s="236"/>
      <c r="SBG102" s="236"/>
      <c r="SBH102" s="236"/>
      <c r="SBI102" s="236"/>
      <c r="SBJ102" s="236"/>
      <c r="SBK102" s="236"/>
      <c r="SBL102" s="236"/>
      <c r="SBM102" s="236"/>
      <c r="SBN102" s="236"/>
      <c r="SBO102" s="236"/>
      <c r="SBP102" s="236"/>
      <c r="SBQ102" s="236"/>
      <c r="SBR102" s="236"/>
      <c r="SBS102" s="236"/>
      <c r="SBT102" s="236"/>
      <c r="SBU102" s="236"/>
      <c r="SBV102" s="236"/>
      <c r="SBW102" s="236"/>
      <c r="SBX102" s="236"/>
      <c r="SBY102" s="236"/>
      <c r="SBZ102" s="236"/>
      <c r="SCA102" s="236"/>
      <c r="SCB102" s="236"/>
      <c r="SCC102" s="236"/>
      <c r="SCD102" s="236"/>
      <c r="SCE102" s="236"/>
      <c r="SCF102" s="236"/>
      <c r="SCG102" s="236"/>
      <c r="SCH102" s="236"/>
      <c r="SCI102" s="236"/>
      <c r="SCJ102" s="236"/>
      <c r="SCK102" s="236"/>
      <c r="SCL102" s="236"/>
      <c r="SCM102" s="236"/>
      <c r="SCN102" s="236"/>
      <c r="SCO102" s="236"/>
      <c r="SCP102" s="236"/>
      <c r="SCQ102" s="236"/>
      <c r="SCR102" s="236"/>
      <c r="SCS102" s="236"/>
      <c r="SCT102" s="236"/>
      <c r="SCU102" s="236"/>
      <c r="SCV102" s="236"/>
      <c r="SCW102" s="236"/>
      <c r="SCX102" s="236"/>
      <c r="SCY102" s="236"/>
      <c r="SCZ102" s="236"/>
      <c r="SDA102" s="236"/>
      <c r="SDB102" s="236"/>
      <c r="SDC102" s="236"/>
      <c r="SDD102" s="236"/>
      <c r="SDE102" s="236"/>
      <c r="SDF102" s="236"/>
      <c r="SDG102" s="236"/>
      <c r="SDH102" s="236"/>
      <c r="SDI102" s="236"/>
      <c r="SDJ102" s="236"/>
      <c r="SDK102" s="236"/>
      <c r="SDL102" s="236"/>
      <c r="SDM102" s="236"/>
      <c r="SDN102" s="236"/>
      <c r="SDO102" s="236"/>
      <c r="SDP102" s="236"/>
      <c r="SDQ102" s="236"/>
      <c r="SDR102" s="236"/>
      <c r="SDS102" s="236"/>
      <c r="SDT102" s="236"/>
      <c r="SDU102" s="236"/>
      <c r="SDV102" s="236"/>
      <c r="SDW102" s="236"/>
      <c r="SDX102" s="236"/>
      <c r="SDY102" s="236"/>
      <c r="SDZ102" s="236"/>
      <c r="SEA102" s="236"/>
      <c r="SEB102" s="236"/>
      <c r="SEC102" s="236"/>
      <c r="SED102" s="236"/>
      <c r="SEE102" s="236"/>
      <c r="SEF102" s="236"/>
      <c r="SEG102" s="236"/>
      <c r="SEH102" s="236"/>
      <c r="SEI102" s="236"/>
      <c r="SEJ102" s="236"/>
      <c r="SEK102" s="236"/>
      <c r="SEL102" s="236"/>
      <c r="SEM102" s="236"/>
      <c r="SEN102" s="236"/>
      <c r="SEO102" s="236"/>
      <c r="SEP102" s="236"/>
      <c r="SEQ102" s="236"/>
      <c r="SER102" s="236"/>
      <c r="SES102" s="236"/>
      <c r="SET102" s="236"/>
      <c r="SEU102" s="236"/>
      <c r="SEV102" s="236"/>
      <c r="SEW102" s="236"/>
      <c r="SEX102" s="236"/>
      <c r="SEY102" s="236"/>
      <c r="SEZ102" s="236"/>
      <c r="SFA102" s="236"/>
      <c r="SFB102" s="236"/>
      <c r="SFC102" s="236"/>
      <c r="SFD102" s="236"/>
      <c r="SFE102" s="236"/>
      <c r="SFF102" s="236"/>
      <c r="SFG102" s="236"/>
      <c r="SFH102" s="236"/>
      <c r="SFI102" s="236"/>
      <c r="SFJ102" s="236"/>
      <c r="SFK102" s="236"/>
      <c r="SFL102" s="236"/>
      <c r="SFM102" s="236"/>
      <c r="SFN102" s="236"/>
      <c r="SFO102" s="236"/>
      <c r="SFP102" s="236"/>
      <c r="SFQ102" s="236"/>
      <c r="SFR102" s="236"/>
      <c r="SFS102" s="236"/>
      <c r="SFT102" s="236"/>
      <c r="SFU102" s="236"/>
      <c r="SFV102" s="236"/>
      <c r="SFW102" s="236"/>
      <c r="SFX102" s="236"/>
      <c r="SFY102" s="236"/>
      <c r="SFZ102" s="236"/>
      <c r="SGA102" s="236"/>
      <c r="SGB102" s="236"/>
      <c r="SGC102" s="236"/>
      <c r="SGD102" s="236"/>
      <c r="SGE102" s="236"/>
      <c r="SGF102" s="236"/>
      <c r="SGG102" s="236"/>
      <c r="SGH102" s="236"/>
      <c r="SGI102" s="236"/>
      <c r="SGJ102" s="236"/>
      <c r="SGK102" s="236"/>
      <c r="SGL102" s="236"/>
      <c r="SGM102" s="236"/>
      <c r="SGN102" s="236"/>
      <c r="SGO102" s="236"/>
      <c r="SGP102" s="236"/>
      <c r="SGQ102" s="236"/>
      <c r="SGR102" s="236"/>
      <c r="SGS102" s="236"/>
      <c r="SGT102" s="236"/>
      <c r="SGU102" s="236"/>
      <c r="SGV102" s="236"/>
      <c r="SGW102" s="236"/>
      <c r="SGX102" s="236"/>
      <c r="SGY102" s="236"/>
      <c r="SGZ102" s="236"/>
      <c r="SHA102" s="236"/>
      <c r="SHB102" s="236"/>
      <c r="SHC102" s="236"/>
      <c r="SHD102" s="236"/>
      <c r="SHE102" s="236"/>
      <c r="SHF102" s="236"/>
      <c r="SHG102" s="236"/>
      <c r="SHH102" s="236"/>
      <c r="SHI102" s="236"/>
      <c r="SHJ102" s="236"/>
      <c r="SHK102" s="236"/>
      <c r="SHL102" s="236"/>
      <c r="SHM102" s="236"/>
      <c r="SHN102" s="236"/>
      <c r="SHO102" s="236"/>
      <c r="SHP102" s="236"/>
      <c r="SHQ102" s="236"/>
      <c r="SHR102" s="236"/>
      <c r="SHS102" s="236"/>
      <c r="SHT102" s="236"/>
      <c r="SHU102" s="236"/>
      <c r="SHV102" s="236"/>
      <c r="SHW102" s="236"/>
      <c r="SHX102" s="236"/>
      <c r="SHY102" s="236"/>
      <c r="SHZ102" s="236"/>
      <c r="SIA102" s="236"/>
      <c r="SIB102" s="236"/>
      <c r="SIC102" s="236"/>
      <c r="SID102" s="236"/>
      <c r="SIE102" s="236"/>
      <c r="SIF102" s="236"/>
      <c r="SIG102" s="236"/>
      <c r="SIH102" s="236"/>
      <c r="SII102" s="236"/>
      <c r="SIJ102" s="236"/>
      <c r="SIK102" s="236"/>
      <c r="SIL102" s="236"/>
      <c r="SIM102" s="236"/>
      <c r="SIN102" s="236"/>
      <c r="SIO102" s="236"/>
      <c r="SIP102" s="236"/>
      <c r="SIQ102" s="236"/>
      <c r="SIR102" s="236"/>
      <c r="SIS102" s="236"/>
      <c r="SIT102" s="236"/>
      <c r="SIU102" s="236"/>
      <c r="SIV102" s="236"/>
      <c r="SIW102" s="236"/>
      <c r="SIX102" s="236"/>
      <c r="SIY102" s="236"/>
      <c r="SIZ102" s="236"/>
      <c r="SJA102" s="236"/>
      <c r="SJB102" s="236"/>
      <c r="SJC102" s="236"/>
      <c r="SJD102" s="236"/>
      <c r="SJE102" s="236"/>
      <c r="SJF102" s="236"/>
      <c r="SJG102" s="236"/>
      <c r="SJH102" s="236"/>
      <c r="SJI102" s="236"/>
      <c r="SJJ102" s="236"/>
      <c r="SJK102" s="236"/>
      <c r="SJL102" s="236"/>
      <c r="SJM102" s="236"/>
      <c r="SJN102" s="236"/>
      <c r="SJO102" s="236"/>
      <c r="SJP102" s="236"/>
      <c r="SJQ102" s="236"/>
      <c r="SJR102" s="236"/>
      <c r="SJS102" s="236"/>
      <c r="SJT102" s="236"/>
      <c r="SJU102" s="236"/>
      <c r="SJV102" s="236"/>
      <c r="SJW102" s="236"/>
      <c r="SJX102" s="236"/>
      <c r="SJY102" s="236"/>
      <c r="SJZ102" s="236"/>
      <c r="SKA102" s="236"/>
      <c r="SKB102" s="236"/>
      <c r="SKC102" s="236"/>
      <c r="SKD102" s="236"/>
      <c r="SKE102" s="236"/>
      <c r="SKF102" s="236"/>
      <c r="SKG102" s="236"/>
      <c r="SKH102" s="236"/>
      <c r="SKI102" s="236"/>
      <c r="SKJ102" s="236"/>
      <c r="SKK102" s="236"/>
      <c r="SKL102" s="236"/>
      <c r="SKM102" s="236"/>
      <c r="SKN102" s="236"/>
      <c r="SKO102" s="236"/>
      <c r="SKP102" s="236"/>
      <c r="SKQ102" s="236"/>
      <c r="SKR102" s="236"/>
      <c r="SKS102" s="236"/>
      <c r="SKT102" s="236"/>
      <c r="SKU102" s="236"/>
      <c r="SKV102" s="236"/>
      <c r="SKW102" s="236"/>
      <c r="SKX102" s="236"/>
      <c r="SKY102" s="236"/>
      <c r="SKZ102" s="236"/>
      <c r="SLA102" s="236"/>
      <c r="SLB102" s="236"/>
      <c r="SLC102" s="236"/>
      <c r="SLD102" s="236"/>
      <c r="SLE102" s="236"/>
      <c r="SLF102" s="236"/>
      <c r="SLG102" s="236"/>
      <c r="SLH102" s="236"/>
      <c r="SLI102" s="236"/>
      <c r="SLJ102" s="236"/>
      <c r="SLK102" s="236"/>
      <c r="SLL102" s="236"/>
      <c r="SLM102" s="236"/>
      <c r="SLN102" s="236"/>
      <c r="SLO102" s="236"/>
      <c r="SLP102" s="236"/>
      <c r="SLQ102" s="236"/>
      <c r="SLR102" s="236"/>
      <c r="SLS102" s="236"/>
      <c r="SLT102" s="236"/>
      <c r="SLU102" s="236"/>
      <c r="SLV102" s="236"/>
      <c r="SLW102" s="236"/>
      <c r="SLX102" s="236"/>
      <c r="SLY102" s="236"/>
      <c r="SLZ102" s="236"/>
      <c r="SMA102" s="236"/>
      <c r="SMB102" s="236"/>
      <c r="SMC102" s="236"/>
      <c r="SMD102" s="236"/>
      <c r="SME102" s="236"/>
      <c r="SMF102" s="236"/>
      <c r="SMG102" s="236"/>
      <c r="SMH102" s="236"/>
      <c r="SMI102" s="236"/>
      <c r="SMJ102" s="236"/>
      <c r="SMK102" s="236"/>
      <c r="SML102" s="236"/>
      <c r="SMM102" s="236"/>
      <c r="SMN102" s="236"/>
      <c r="SMO102" s="236"/>
      <c r="SMP102" s="236"/>
      <c r="SMQ102" s="236"/>
      <c r="SMR102" s="236"/>
      <c r="SMS102" s="236"/>
      <c r="SMT102" s="236"/>
      <c r="SMU102" s="236"/>
      <c r="SMV102" s="236"/>
      <c r="SMW102" s="236"/>
      <c r="SMX102" s="236"/>
      <c r="SMY102" s="236"/>
      <c r="SMZ102" s="236"/>
      <c r="SNA102" s="236"/>
      <c r="SNB102" s="236"/>
      <c r="SNC102" s="236"/>
      <c r="SND102" s="236"/>
      <c r="SNE102" s="236"/>
      <c r="SNF102" s="236"/>
      <c r="SNG102" s="236"/>
      <c r="SNH102" s="236"/>
      <c r="SNI102" s="236"/>
      <c r="SNJ102" s="236"/>
      <c r="SNK102" s="236"/>
      <c r="SNL102" s="236"/>
      <c r="SNM102" s="236"/>
      <c r="SNN102" s="236"/>
      <c r="SNO102" s="236"/>
      <c r="SNP102" s="236"/>
      <c r="SNQ102" s="236"/>
      <c r="SNR102" s="236"/>
      <c r="SNS102" s="236"/>
      <c r="SNT102" s="236"/>
      <c r="SNU102" s="236"/>
      <c r="SNV102" s="236"/>
      <c r="SNW102" s="236"/>
      <c r="SNX102" s="236"/>
      <c r="SNY102" s="236"/>
      <c r="SNZ102" s="236"/>
      <c r="SOA102" s="236"/>
      <c r="SOB102" s="236"/>
      <c r="SOC102" s="236"/>
      <c r="SOD102" s="236"/>
      <c r="SOE102" s="236"/>
      <c r="SOF102" s="236"/>
      <c r="SOG102" s="236"/>
      <c r="SOH102" s="236"/>
      <c r="SOI102" s="236"/>
      <c r="SOJ102" s="236"/>
      <c r="SOK102" s="236"/>
      <c r="SOL102" s="236"/>
      <c r="SOM102" s="236"/>
      <c r="SON102" s="236"/>
      <c r="SOO102" s="236"/>
      <c r="SOP102" s="236"/>
      <c r="SOQ102" s="236"/>
      <c r="SOR102" s="236"/>
      <c r="SOS102" s="236"/>
      <c r="SOT102" s="236"/>
      <c r="SOU102" s="236"/>
      <c r="SOV102" s="236"/>
      <c r="SOW102" s="236"/>
      <c r="SOX102" s="236"/>
      <c r="SOY102" s="236"/>
      <c r="SOZ102" s="236"/>
      <c r="SPA102" s="236"/>
      <c r="SPB102" s="236"/>
      <c r="SPC102" s="236"/>
      <c r="SPD102" s="236"/>
      <c r="SPE102" s="236"/>
      <c r="SPF102" s="236"/>
      <c r="SPG102" s="236"/>
      <c r="SPH102" s="236"/>
      <c r="SPI102" s="236"/>
      <c r="SPJ102" s="236"/>
      <c r="SPK102" s="236"/>
      <c r="SPL102" s="236"/>
      <c r="SPM102" s="236"/>
      <c r="SPN102" s="236"/>
      <c r="SPO102" s="236"/>
      <c r="SPP102" s="236"/>
      <c r="SPQ102" s="236"/>
      <c r="SPR102" s="236"/>
      <c r="SPS102" s="236"/>
      <c r="SPT102" s="236"/>
      <c r="SPU102" s="236"/>
      <c r="SPV102" s="236"/>
      <c r="SPW102" s="236"/>
      <c r="SPX102" s="236"/>
      <c r="SPY102" s="236"/>
      <c r="SPZ102" s="236"/>
      <c r="SQA102" s="236"/>
      <c r="SQB102" s="236"/>
      <c r="SQC102" s="236"/>
      <c r="SQD102" s="236"/>
      <c r="SQE102" s="236"/>
      <c r="SQF102" s="236"/>
      <c r="SQG102" s="236"/>
      <c r="SQH102" s="236"/>
      <c r="SQI102" s="236"/>
      <c r="SQJ102" s="236"/>
      <c r="SQK102" s="236"/>
      <c r="SQL102" s="236"/>
      <c r="SQM102" s="236"/>
      <c r="SQN102" s="236"/>
      <c r="SQO102" s="236"/>
      <c r="SQP102" s="236"/>
      <c r="SQQ102" s="236"/>
      <c r="SQR102" s="236"/>
      <c r="SQS102" s="236"/>
      <c r="SQT102" s="236"/>
      <c r="SQU102" s="236"/>
      <c r="SQV102" s="236"/>
      <c r="SQW102" s="236"/>
      <c r="SQX102" s="236"/>
      <c r="SQY102" s="236"/>
      <c r="SQZ102" s="236"/>
      <c r="SRA102" s="236"/>
      <c r="SRB102" s="236"/>
      <c r="SRC102" s="236"/>
      <c r="SRD102" s="236"/>
      <c r="SRE102" s="236"/>
      <c r="SRF102" s="236"/>
      <c r="SRG102" s="236"/>
      <c r="SRH102" s="236"/>
      <c r="SRI102" s="236"/>
      <c r="SRJ102" s="236"/>
      <c r="SRK102" s="236"/>
      <c r="SRL102" s="236"/>
      <c r="SRM102" s="236"/>
      <c r="SRN102" s="236"/>
      <c r="SRO102" s="236"/>
      <c r="SRP102" s="236"/>
      <c r="SRQ102" s="236"/>
      <c r="SRR102" s="236"/>
      <c r="SRS102" s="236"/>
      <c r="SRT102" s="236"/>
      <c r="SRU102" s="236"/>
      <c r="SRV102" s="236"/>
      <c r="SRW102" s="236"/>
      <c r="SRX102" s="236"/>
      <c r="SRY102" s="236"/>
      <c r="SRZ102" s="236"/>
      <c r="SSA102" s="236"/>
      <c r="SSB102" s="236"/>
      <c r="SSC102" s="236"/>
      <c r="SSD102" s="236"/>
      <c r="SSE102" s="236"/>
      <c r="SSF102" s="236"/>
      <c r="SSG102" s="236"/>
      <c r="SSH102" s="236"/>
      <c r="SSI102" s="236"/>
      <c r="SSJ102" s="236"/>
      <c r="SSK102" s="236"/>
      <c r="SSL102" s="236"/>
      <c r="SSM102" s="236"/>
      <c r="SSN102" s="236"/>
      <c r="SSO102" s="236"/>
      <c r="SSP102" s="236"/>
      <c r="SSQ102" s="236"/>
      <c r="SSR102" s="236"/>
      <c r="SSS102" s="236"/>
      <c r="SST102" s="236"/>
      <c r="SSU102" s="236"/>
      <c r="SSV102" s="236"/>
      <c r="SSW102" s="236"/>
      <c r="SSX102" s="236"/>
      <c r="SSY102" s="236"/>
      <c r="SSZ102" s="236"/>
      <c r="STA102" s="236"/>
      <c r="STB102" s="236"/>
      <c r="STC102" s="236"/>
      <c r="STD102" s="236"/>
      <c r="STE102" s="236"/>
      <c r="STF102" s="236"/>
      <c r="STG102" s="236"/>
      <c r="STH102" s="236"/>
      <c r="STI102" s="236"/>
      <c r="STJ102" s="236"/>
      <c r="STK102" s="236"/>
      <c r="STL102" s="236"/>
      <c r="STM102" s="236"/>
      <c r="STN102" s="236"/>
      <c r="STO102" s="236"/>
      <c r="STP102" s="236"/>
      <c r="STQ102" s="236"/>
      <c r="STR102" s="236"/>
      <c r="STS102" s="236"/>
      <c r="STT102" s="236"/>
      <c r="STU102" s="236"/>
      <c r="STV102" s="236"/>
      <c r="STW102" s="236"/>
      <c r="STX102" s="236"/>
      <c r="STY102" s="236"/>
      <c r="STZ102" s="236"/>
      <c r="SUA102" s="236"/>
      <c r="SUB102" s="236"/>
      <c r="SUC102" s="236"/>
      <c r="SUD102" s="236"/>
      <c r="SUE102" s="236"/>
      <c r="SUF102" s="236"/>
      <c r="SUG102" s="236"/>
      <c r="SUH102" s="236"/>
      <c r="SUI102" s="236"/>
      <c r="SUJ102" s="236"/>
      <c r="SUK102" s="236"/>
      <c r="SUL102" s="236"/>
      <c r="SUM102" s="236"/>
      <c r="SUN102" s="236"/>
      <c r="SUO102" s="236"/>
      <c r="SUP102" s="236"/>
      <c r="SUQ102" s="236"/>
      <c r="SUR102" s="236"/>
      <c r="SUS102" s="236"/>
      <c r="SUT102" s="236"/>
      <c r="SUU102" s="236"/>
      <c r="SUV102" s="236"/>
      <c r="SUW102" s="236"/>
      <c r="SUX102" s="236"/>
      <c r="SUY102" s="236"/>
      <c r="SUZ102" s="236"/>
      <c r="SVA102" s="236"/>
      <c r="SVB102" s="236"/>
      <c r="SVC102" s="236"/>
      <c r="SVD102" s="236"/>
      <c r="SVE102" s="236"/>
      <c r="SVF102" s="236"/>
      <c r="SVG102" s="236"/>
      <c r="SVH102" s="236"/>
      <c r="SVI102" s="236"/>
      <c r="SVJ102" s="236"/>
      <c r="SVK102" s="236"/>
      <c r="SVL102" s="236"/>
      <c r="SVM102" s="236"/>
      <c r="SVN102" s="236"/>
      <c r="SVO102" s="236"/>
      <c r="SVP102" s="236"/>
      <c r="SVQ102" s="236"/>
      <c r="SVR102" s="236"/>
      <c r="SVS102" s="236"/>
      <c r="SVT102" s="236"/>
      <c r="SVU102" s="236"/>
      <c r="SVV102" s="236"/>
      <c r="SVW102" s="236"/>
      <c r="SVX102" s="236"/>
      <c r="SVY102" s="236"/>
      <c r="SVZ102" s="236"/>
      <c r="SWA102" s="236"/>
      <c r="SWB102" s="236"/>
      <c r="SWC102" s="236"/>
      <c r="SWD102" s="236"/>
      <c r="SWE102" s="236"/>
      <c r="SWF102" s="236"/>
      <c r="SWG102" s="236"/>
      <c r="SWH102" s="236"/>
      <c r="SWI102" s="236"/>
      <c r="SWJ102" s="236"/>
      <c r="SWK102" s="236"/>
      <c r="SWL102" s="236"/>
      <c r="SWM102" s="236"/>
      <c r="SWN102" s="236"/>
      <c r="SWO102" s="236"/>
      <c r="SWP102" s="236"/>
      <c r="SWQ102" s="236"/>
      <c r="SWR102" s="236"/>
      <c r="SWS102" s="236"/>
      <c r="SWT102" s="236"/>
      <c r="SWU102" s="236"/>
      <c r="SWV102" s="236"/>
      <c r="SWW102" s="236"/>
      <c r="SWX102" s="236"/>
      <c r="SWY102" s="236"/>
      <c r="SWZ102" s="236"/>
      <c r="SXA102" s="236"/>
      <c r="SXB102" s="236"/>
      <c r="SXC102" s="236"/>
      <c r="SXD102" s="236"/>
      <c r="SXE102" s="236"/>
      <c r="SXF102" s="236"/>
      <c r="SXG102" s="236"/>
      <c r="SXH102" s="236"/>
      <c r="SXI102" s="236"/>
      <c r="SXJ102" s="236"/>
      <c r="SXK102" s="236"/>
      <c r="SXL102" s="236"/>
      <c r="SXM102" s="236"/>
      <c r="SXN102" s="236"/>
      <c r="SXO102" s="236"/>
      <c r="SXP102" s="236"/>
      <c r="SXQ102" s="236"/>
      <c r="SXR102" s="236"/>
      <c r="SXS102" s="236"/>
      <c r="SXT102" s="236"/>
      <c r="SXU102" s="236"/>
      <c r="SXV102" s="236"/>
      <c r="SXW102" s="236"/>
      <c r="SXX102" s="236"/>
      <c r="SXY102" s="236"/>
      <c r="SXZ102" s="236"/>
      <c r="SYA102" s="236"/>
      <c r="SYB102" s="236"/>
      <c r="SYC102" s="236"/>
      <c r="SYD102" s="236"/>
      <c r="SYE102" s="236"/>
      <c r="SYF102" s="236"/>
      <c r="SYG102" s="236"/>
      <c r="SYH102" s="236"/>
      <c r="SYI102" s="236"/>
      <c r="SYJ102" s="236"/>
      <c r="SYK102" s="236"/>
      <c r="SYL102" s="236"/>
      <c r="SYM102" s="236"/>
      <c r="SYN102" s="236"/>
      <c r="SYO102" s="236"/>
      <c r="SYP102" s="236"/>
      <c r="SYQ102" s="236"/>
      <c r="SYR102" s="236"/>
      <c r="SYS102" s="236"/>
      <c r="SYT102" s="236"/>
      <c r="SYU102" s="236"/>
      <c r="SYV102" s="236"/>
      <c r="SYW102" s="236"/>
      <c r="SYX102" s="236"/>
      <c r="SYY102" s="236"/>
      <c r="SYZ102" s="236"/>
      <c r="SZA102" s="236"/>
      <c r="SZB102" s="236"/>
      <c r="SZC102" s="236"/>
      <c r="SZD102" s="236"/>
      <c r="SZE102" s="236"/>
      <c r="SZF102" s="236"/>
      <c r="SZG102" s="236"/>
      <c r="SZH102" s="236"/>
      <c r="SZI102" s="236"/>
      <c r="SZJ102" s="236"/>
      <c r="SZK102" s="236"/>
      <c r="SZL102" s="236"/>
      <c r="SZM102" s="236"/>
      <c r="SZN102" s="236"/>
      <c r="SZO102" s="236"/>
      <c r="SZP102" s="236"/>
      <c r="SZQ102" s="236"/>
      <c r="SZR102" s="236"/>
      <c r="SZS102" s="236"/>
      <c r="SZT102" s="236"/>
      <c r="SZU102" s="236"/>
      <c r="SZV102" s="236"/>
      <c r="SZW102" s="236"/>
      <c r="SZX102" s="236"/>
      <c r="SZY102" s="236"/>
      <c r="SZZ102" s="236"/>
      <c r="TAA102" s="236"/>
      <c r="TAB102" s="236"/>
      <c r="TAC102" s="236"/>
      <c r="TAD102" s="236"/>
      <c r="TAE102" s="236"/>
      <c r="TAF102" s="236"/>
      <c r="TAG102" s="236"/>
      <c r="TAH102" s="236"/>
      <c r="TAI102" s="236"/>
      <c r="TAJ102" s="236"/>
      <c r="TAK102" s="236"/>
      <c r="TAL102" s="236"/>
      <c r="TAM102" s="236"/>
      <c r="TAN102" s="236"/>
      <c r="TAO102" s="236"/>
      <c r="TAP102" s="236"/>
      <c r="TAQ102" s="236"/>
      <c r="TAR102" s="236"/>
      <c r="TAS102" s="236"/>
      <c r="TAT102" s="236"/>
      <c r="TAU102" s="236"/>
      <c r="TAV102" s="236"/>
      <c r="TAW102" s="236"/>
      <c r="TAX102" s="236"/>
      <c r="TAY102" s="236"/>
      <c r="TAZ102" s="236"/>
      <c r="TBA102" s="236"/>
      <c r="TBB102" s="236"/>
      <c r="TBC102" s="236"/>
      <c r="TBD102" s="236"/>
      <c r="TBE102" s="236"/>
      <c r="TBF102" s="236"/>
      <c r="TBG102" s="236"/>
      <c r="TBH102" s="236"/>
      <c r="TBI102" s="236"/>
      <c r="TBJ102" s="236"/>
      <c r="TBK102" s="236"/>
      <c r="TBL102" s="236"/>
      <c r="TBM102" s="236"/>
      <c r="TBN102" s="236"/>
      <c r="TBO102" s="236"/>
      <c r="TBP102" s="236"/>
      <c r="TBQ102" s="236"/>
      <c r="TBR102" s="236"/>
      <c r="TBS102" s="236"/>
      <c r="TBT102" s="236"/>
      <c r="TBU102" s="236"/>
      <c r="TBV102" s="236"/>
      <c r="TBW102" s="236"/>
      <c r="TBX102" s="236"/>
      <c r="TBY102" s="236"/>
      <c r="TBZ102" s="236"/>
      <c r="TCA102" s="236"/>
      <c r="TCB102" s="236"/>
      <c r="TCC102" s="236"/>
      <c r="TCD102" s="236"/>
      <c r="TCE102" s="236"/>
      <c r="TCF102" s="236"/>
      <c r="TCG102" s="236"/>
      <c r="TCH102" s="236"/>
      <c r="TCI102" s="236"/>
      <c r="TCJ102" s="236"/>
      <c r="TCK102" s="236"/>
      <c r="TCL102" s="236"/>
      <c r="TCM102" s="236"/>
      <c r="TCN102" s="236"/>
      <c r="TCO102" s="236"/>
      <c r="TCP102" s="236"/>
      <c r="TCQ102" s="236"/>
      <c r="TCR102" s="236"/>
      <c r="TCS102" s="236"/>
      <c r="TCT102" s="236"/>
      <c r="TCU102" s="236"/>
      <c r="TCV102" s="236"/>
      <c r="TCW102" s="236"/>
      <c r="TCX102" s="236"/>
      <c r="TCY102" s="236"/>
      <c r="TCZ102" s="236"/>
      <c r="TDA102" s="236"/>
      <c r="TDB102" s="236"/>
      <c r="TDC102" s="236"/>
      <c r="TDD102" s="236"/>
      <c r="TDE102" s="236"/>
      <c r="TDF102" s="236"/>
      <c r="TDG102" s="236"/>
      <c r="TDH102" s="236"/>
      <c r="TDI102" s="236"/>
      <c r="TDJ102" s="236"/>
      <c r="TDK102" s="236"/>
      <c r="TDL102" s="236"/>
      <c r="TDM102" s="236"/>
      <c r="TDN102" s="236"/>
      <c r="TDO102" s="236"/>
      <c r="TDP102" s="236"/>
      <c r="TDQ102" s="236"/>
      <c r="TDR102" s="236"/>
      <c r="TDS102" s="236"/>
      <c r="TDT102" s="236"/>
      <c r="TDU102" s="236"/>
      <c r="TDV102" s="236"/>
      <c r="TDW102" s="236"/>
      <c r="TDX102" s="236"/>
      <c r="TDY102" s="236"/>
      <c r="TDZ102" s="236"/>
      <c r="TEA102" s="236"/>
      <c r="TEB102" s="236"/>
      <c r="TEC102" s="236"/>
      <c r="TED102" s="236"/>
      <c r="TEE102" s="236"/>
      <c r="TEF102" s="236"/>
      <c r="TEG102" s="236"/>
      <c r="TEH102" s="236"/>
      <c r="TEI102" s="236"/>
      <c r="TEJ102" s="236"/>
      <c r="TEK102" s="236"/>
      <c r="TEL102" s="236"/>
      <c r="TEM102" s="236"/>
      <c r="TEN102" s="236"/>
      <c r="TEO102" s="236"/>
      <c r="TEP102" s="236"/>
      <c r="TEQ102" s="236"/>
      <c r="TER102" s="236"/>
      <c r="TES102" s="236"/>
      <c r="TET102" s="236"/>
      <c r="TEU102" s="236"/>
      <c r="TEV102" s="236"/>
      <c r="TEW102" s="236"/>
      <c r="TEX102" s="236"/>
      <c r="TEY102" s="236"/>
      <c r="TEZ102" s="236"/>
      <c r="TFA102" s="236"/>
      <c r="TFB102" s="236"/>
      <c r="TFC102" s="236"/>
      <c r="TFD102" s="236"/>
      <c r="TFE102" s="236"/>
      <c r="TFF102" s="236"/>
      <c r="TFG102" s="236"/>
      <c r="TFH102" s="236"/>
      <c r="TFI102" s="236"/>
      <c r="TFJ102" s="236"/>
      <c r="TFK102" s="236"/>
      <c r="TFL102" s="236"/>
      <c r="TFM102" s="236"/>
      <c r="TFN102" s="236"/>
      <c r="TFO102" s="236"/>
      <c r="TFP102" s="236"/>
      <c r="TFQ102" s="236"/>
      <c r="TFR102" s="236"/>
      <c r="TFS102" s="236"/>
      <c r="TFT102" s="236"/>
      <c r="TFU102" s="236"/>
      <c r="TFV102" s="236"/>
      <c r="TFW102" s="236"/>
      <c r="TFX102" s="236"/>
      <c r="TFY102" s="236"/>
      <c r="TFZ102" s="236"/>
      <c r="TGA102" s="236"/>
      <c r="TGB102" s="236"/>
      <c r="TGC102" s="236"/>
      <c r="TGD102" s="236"/>
      <c r="TGE102" s="236"/>
      <c r="TGF102" s="236"/>
      <c r="TGG102" s="236"/>
      <c r="TGH102" s="236"/>
      <c r="TGI102" s="236"/>
      <c r="TGJ102" s="236"/>
      <c r="TGK102" s="236"/>
      <c r="TGL102" s="236"/>
      <c r="TGM102" s="236"/>
      <c r="TGN102" s="236"/>
      <c r="TGO102" s="236"/>
      <c r="TGP102" s="236"/>
      <c r="TGQ102" s="236"/>
      <c r="TGR102" s="236"/>
      <c r="TGS102" s="236"/>
      <c r="TGT102" s="236"/>
      <c r="TGU102" s="236"/>
      <c r="TGV102" s="236"/>
      <c r="TGW102" s="236"/>
      <c r="TGX102" s="236"/>
      <c r="TGY102" s="236"/>
      <c r="TGZ102" s="236"/>
      <c r="THA102" s="236"/>
      <c r="THB102" s="236"/>
      <c r="THC102" s="236"/>
      <c r="THD102" s="236"/>
      <c r="THE102" s="236"/>
      <c r="THF102" s="236"/>
      <c r="THG102" s="236"/>
      <c r="THH102" s="236"/>
      <c r="THI102" s="236"/>
      <c r="THJ102" s="236"/>
      <c r="THK102" s="236"/>
      <c r="THL102" s="236"/>
      <c r="THM102" s="236"/>
      <c r="THN102" s="236"/>
      <c r="THO102" s="236"/>
      <c r="THP102" s="236"/>
      <c r="THQ102" s="236"/>
      <c r="THR102" s="236"/>
      <c r="THS102" s="236"/>
      <c r="THT102" s="236"/>
      <c r="THU102" s="236"/>
      <c r="THV102" s="236"/>
      <c r="THW102" s="236"/>
      <c r="THX102" s="236"/>
      <c r="THY102" s="236"/>
      <c r="THZ102" s="236"/>
      <c r="TIA102" s="236"/>
      <c r="TIB102" s="236"/>
      <c r="TIC102" s="236"/>
      <c r="TID102" s="236"/>
      <c r="TIE102" s="236"/>
      <c r="TIF102" s="236"/>
      <c r="TIG102" s="236"/>
      <c r="TIH102" s="236"/>
      <c r="TII102" s="236"/>
      <c r="TIJ102" s="236"/>
      <c r="TIK102" s="236"/>
      <c r="TIL102" s="236"/>
      <c r="TIM102" s="236"/>
      <c r="TIN102" s="236"/>
      <c r="TIO102" s="236"/>
      <c r="TIP102" s="236"/>
      <c r="TIQ102" s="236"/>
      <c r="TIR102" s="236"/>
      <c r="TIS102" s="236"/>
      <c r="TIT102" s="236"/>
      <c r="TIU102" s="236"/>
      <c r="TIV102" s="236"/>
      <c r="TIW102" s="236"/>
      <c r="TIX102" s="236"/>
      <c r="TIY102" s="236"/>
      <c r="TIZ102" s="236"/>
      <c r="TJA102" s="236"/>
      <c r="TJB102" s="236"/>
      <c r="TJC102" s="236"/>
      <c r="TJD102" s="236"/>
      <c r="TJE102" s="236"/>
      <c r="TJF102" s="236"/>
      <c r="TJG102" s="236"/>
      <c r="TJH102" s="236"/>
      <c r="TJI102" s="236"/>
      <c r="TJJ102" s="236"/>
      <c r="TJK102" s="236"/>
      <c r="TJL102" s="236"/>
      <c r="TJM102" s="236"/>
      <c r="TJN102" s="236"/>
      <c r="TJO102" s="236"/>
      <c r="TJP102" s="236"/>
      <c r="TJQ102" s="236"/>
      <c r="TJR102" s="236"/>
      <c r="TJS102" s="236"/>
      <c r="TJT102" s="236"/>
      <c r="TJU102" s="236"/>
      <c r="TJV102" s="236"/>
      <c r="TJW102" s="236"/>
      <c r="TJX102" s="236"/>
      <c r="TJY102" s="236"/>
      <c r="TJZ102" s="236"/>
      <c r="TKA102" s="236"/>
      <c r="TKB102" s="236"/>
      <c r="TKC102" s="236"/>
      <c r="TKD102" s="236"/>
      <c r="TKE102" s="236"/>
      <c r="TKF102" s="236"/>
      <c r="TKG102" s="236"/>
      <c r="TKH102" s="236"/>
      <c r="TKI102" s="236"/>
      <c r="TKJ102" s="236"/>
      <c r="TKK102" s="236"/>
      <c r="TKL102" s="236"/>
      <c r="TKM102" s="236"/>
      <c r="TKN102" s="236"/>
      <c r="TKO102" s="236"/>
      <c r="TKP102" s="236"/>
      <c r="TKQ102" s="236"/>
      <c r="TKR102" s="236"/>
      <c r="TKS102" s="236"/>
      <c r="TKT102" s="236"/>
      <c r="TKU102" s="236"/>
      <c r="TKV102" s="236"/>
      <c r="TKW102" s="236"/>
      <c r="TKX102" s="236"/>
      <c r="TKY102" s="236"/>
      <c r="TKZ102" s="236"/>
      <c r="TLA102" s="236"/>
      <c r="TLB102" s="236"/>
      <c r="TLC102" s="236"/>
      <c r="TLD102" s="236"/>
      <c r="TLE102" s="236"/>
      <c r="TLF102" s="236"/>
      <c r="TLG102" s="236"/>
      <c r="TLH102" s="236"/>
      <c r="TLI102" s="236"/>
      <c r="TLJ102" s="236"/>
      <c r="TLK102" s="236"/>
      <c r="TLL102" s="236"/>
      <c r="TLM102" s="236"/>
      <c r="TLN102" s="236"/>
      <c r="TLO102" s="236"/>
      <c r="TLP102" s="236"/>
      <c r="TLQ102" s="236"/>
      <c r="TLR102" s="236"/>
      <c r="TLS102" s="236"/>
      <c r="TLT102" s="236"/>
      <c r="TLU102" s="236"/>
      <c r="TLV102" s="236"/>
      <c r="TLW102" s="236"/>
      <c r="TLX102" s="236"/>
      <c r="TLY102" s="236"/>
      <c r="TLZ102" s="236"/>
      <c r="TMA102" s="236"/>
      <c r="TMB102" s="236"/>
      <c r="TMC102" s="236"/>
      <c r="TMD102" s="236"/>
      <c r="TME102" s="236"/>
      <c r="TMF102" s="236"/>
      <c r="TMG102" s="236"/>
      <c r="TMH102" s="236"/>
      <c r="TMI102" s="236"/>
      <c r="TMJ102" s="236"/>
      <c r="TMK102" s="236"/>
      <c r="TML102" s="236"/>
      <c r="TMM102" s="236"/>
      <c r="TMN102" s="236"/>
      <c r="TMO102" s="236"/>
      <c r="TMP102" s="236"/>
      <c r="TMQ102" s="236"/>
      <c r="TMR102" s="236"/>
      <c r="TMS102" s="236"/>
      <c r="TMT102" s="236"/>
      <c r="TMU102" s="236"/>
      <c r="TMV102" s="236"/>
      <c r="TMW102" s="236"/>
      <c r="TMX102" s="236"/>
      <c r="TMY102" s="236"/>
      <c r="TMZ102" s="236"/>
      <c r="TNA102" s="236"/>
      <c r="TNB102" s="236"/>
      <c r="TNC102" s="236"/>
      <c r="TND102" s="236"/>
      <c r="TNE102" s="236"/>
      <c r="TNF102" s="236"/>
      <c r="TNG102" s="236"/>
      <c r="TNH102" s="236"/>
      <c r="TNI102" s="236"/>
      <c r="TNJ102" s="236"/>
      <c r="TNK102" s="236"/>
      <c r="TNL102" s="236"/>
      <c r="TNM102" s="236"/>
      <c r="TNN102" s="236"/>
      <c r="TNO102" s="236"/>
      <c r="TNP102" s="236"/>
      <c r="TNQ102" s="236"/>
      <c r="TNR102" s="236"/>
      <c r="TNS102" s="236"/>
      <c r="TNT102" s="236"/>
      <c r="TNU102" s="236"/>
      <c r="TNV102" s="236"/>
      <c r="TNW102" s="236"/>
      <c r="TNX102" s="236"/>
      <c r="TNY102" s="236"/>
      <c r="TNZ102" s="236"/>
      <c r="TOA102" s="236"/>
      <c r="TOB102" s="236"/>
      <c r="TOC102" s="236"/>
      <c r="TOD102" s="236"/>
      <c r="TOE102" s="236"/>
      <c r="TOF102" s="236"/>
      <c r="TOG102" s="236"/>
      <c r="TOH102" s="236"/>
      <c r="TOI102" s="236"/>
      <c r="TOJ102" s="236"/>
      <c r="TOK102" s="236"/>
      <c r="TOL102" s="236"/>
      <c r="TOM102" s="236"/>
      <c r="TON102" s="236"/>
      <c r="TOO102" s="236"/>
      <c r="TOP102" s="236"/>
      <c r="TOQ102" s="236"/>
      <c r="TOR102" s="236"/>
      <c r="TOS102" s="236"/>
      <c r="TOT102" s="236"/>
      <c r="TOU102" s="236"/>
      <c r="TOV102" s="236"/>
      <c r="TOW102" s="236"/>
      <c r="TOX102" s="236"/>
      <c r="TOY102" s="236"/>
      <c r="TOZ102" s="236"/>
      <c r="TPA102" s="236"/>
      <c r="TPB102" s="236"/>
      <c r="TPC102" s="236"/>
      <c r="TPD102" s="236"/>
      <c r="TPE102" s="236"/>
      <c r="TPF102" s="236"/>
      <c r="TPG102" s="236"/>
      <c r="TPH102" s="236"/>
      <c r="TPI102" s="236"/>
      <c r="TPJ102" s="236"/>
      <c r="TPK102" s="236"/>
      <c r="TPL102" s="236"/>
      <c r="TPM102" s="236"/>
      <c r="TPN102" s="236"/>
      <c r="TPO102" s="236"/>
      <c r="TPP102" s="236"/>
      <c r="TPQ102" s="236"/>
      <c r="TPR102" s="236"/>
      <c r="TPS102" s="236"/>
      <c r="TPT102" s="236"/>
      <c r="TPU102" s="236"/>
      <c r="TPV102" s="236"/>
      <c r="TPW102" s="236"/>
      <c r="TPX102" s="236"/>
      <c r="TPY102" s="236"/>
      <c r="TPZ102" s="236"/>
      <c r="TQA102" s="236"/>
      <c r="TQB102" s="236"/>
      <c r="TQC102" s="236"/>
      <c r="TQD102" s="236"/>
      <c r="TQE102" s="236"/>
      <c r="TQF102" s="236"/>
      <c r="TQG102" s="236"/>
      <c r="TQH102" s="236"/>
      <c r="TQI102" s="236"/>
      <c r="TQJ102" s="236"/>
      <c r="TQK102" s="236"/>
      <c r="TQL102" s="236"/>
      <c r="TQM102" s="236"/>
      <c r="TQN102" s="236"/>
      <c r="TQO102" s="236"/>
      <c r="TQP102" s="236"/>
      <c r="TQQ102" s="236"/>
      <c r="TQR102" s="236"/>
      <c r="TQS102" s="236"/>
      <c r="TQT102" s="236"/>
      <c r="TQU102" s="236"/>
      <c r="TQV102" s="236"/>
      <c r="TQW102" s="236"/>
      <c r="TQX102" s="236"/>
      <c r="TQY102" s="236"/>
      <c r="TQZ102" s="236"/>
      <c r="TRA102" s="236"/>
      <c r="TRB102" s="236"/>
      <c r="TRC102" s="236"/>
      <c r="TRD102" s="236"/>
      <c r="TRE102" s="236"/>
      <c r="TRF102" s="236"/>
      <c r="TRG102" s="236"/>
      <c r="TRH102" s="236"/>
      <c r="TRI102" s="236"/>
      <c r="TRJ102" s="236"/>
      <c r="TRK102" s="236"/>
      <c r="TRL102" s="236"/>
      <c r="TRM102" s="236"/>
      <c r="TRN102" s="236"/>
      <c r="TRO102" s="236"/>
      <c r="TRP102" s="236"/>
      <c r="TRQ102" s="236"/>
      <c r="TRR102" s="236"/>
      <c r="TRS102" s="236"/>
      <c r="TRT102" s="236"/>
      <c r="TRU102" s="236"/>
      <c r="TRV102" s="236"/>
      <c r="TRW102" s="236"/>
      <c r="TRX102" s="236"/>
      <c r="TRY102" s="236"/>
      <c r="TRZ102" s="236"/>
      <c r="TSA102" s="236"/>
      <c r="TSB102" s="236"/>
      <c r="TSC102" s="236"/>
      <c r="TSD102" s="236"/>
      <c r="TSE102" s="236"/>
      <c r="TSF102" s="236"/>
      <c r="TSG102" s="236"/>
      <c r="TSH102" s="236"/>
      <c r="TSI102" s="236"/>
      <c r="TSJ102" s="236"/>
      <c r="TSK102" s="236"/>
      <c r="TSL102" s="236"/>
      <c r="TSM102" s="236"/>
      <c r="TSN102" s="236"/>
      <c r="TSO102" s="236"/>
      <c r="TSP102" s="236"/>
      <c r="TSQ102" s="236"/>
      <c r="TSR102" s="236"/>
      <c r="TSS102" s="236"/>
      <c r="TST102" s="236"/>
      <c r="TSU102" s="236"/>
      <c r="TSV102" s="236"/>
      <c r="TSW102" s="236"/>
      <c r="TSX102" s="236"/>
      <c r="TSY102" s="236"/>
      <c r="TSZ102" s="236"/>
      <c r="TTA102" s="236"/>
      <c r="TTB102" s="236"/>
      <c r="TTC102" s="236"/>
      <c r="TTD102" s="236"/>
      <c r="TTE102" s="236"/>
      <c r="TTF102" s="236"/>
      <c r="TTG102" s="236"/>
      <c r="TTH102" s="236"/>
      <c r="TTI102" s="236"/>
      <c r="TTJ102" s="236"/>
      <c r="TTK102" s="236"/>
      <c r="TTL102" s="236"/>
      <c r="TTM102" s="236"/>
      <c r="TTN102" s="236"/>
      <c r="TTO102" s="236"/>
      <c r="TTP102" s="236"/>
      <c r="TTQ102" s="236"/>
      <c r="TTR102" s="236"/>
      <c r="TTS102" s="236"/>
      <c r="TTT102" s="236"/>
      <c r="TTU102" s="236"/>
      <c r="TTV102" s="236"/>
      <c r="TTW102" s="236"/>
      <c r="TTX102" s="236"/>
      <c r="TTY102" s="236"/>
      <c r="TTZ102" s="236"/>
      <c r="TUA102" s="236"/>
      <c r="TUB102" s="236"/>
      <c r="TUC102" s="236"/>
      <c r="TUD102" s="236"/>
      <c r="TUE102" s="236"/>
      <c r="TUF102" s="236"/>
      <c r="TUG102" s="236"/>
      <c r="TUH102" s="236"/>
      <c r="TUI102" s="236"/>
      <c r="TUJ102" s="236"/>
      <c r="TUK102" s="236"/>
      <c r="TUL102" s="236"/>
      <c r="TUM102" s="236"/>
      <c r="TUN102" s="236"/>
      <c r="TUO102" s="236"/>
      <c r="TUP102" s="236"/>
      <c r="TUQ102" s="236"/>
      <c r="TUR102" s="236"/>
      <c r="TUS102" s="236"/>
      <c r="TUT102" s="236"/>
      <c r="TUU102" s="236"/>
      <c r="TUV102" s="236"/>
      <c r="TUW102" s="236"/>
      <c r="TUX102" s="236"/>
      <c r="TUY102" s="236"/>
      <c r="TUZ102" s="236"/>
      <c r="TVA102" s="236"/>
      <c r="TVB102" s="236"/>
      <c r="TVC102" s="236"/>
      <c r="TVD102" s="236"/>
      <c r="TVE102" s="236"/>
      <c r="TVF102" s="236"/>
      <c r="TVG102" s="236"/>
      <c r="TVH102" s="236"/>
      <c r="TVI102" s="236"/>
      <c r="TVJ102" s="236"/>
      <c r="TVK102" s="236"/>
      <c r="TVL102" s="236"/>
      <c r="TVM102" s="236"/>
      <c r="TVN102" s="236"/>
      <c r="TVO102" s="236"/>
      <c r="TVP102" s="236"/>
      <c r="TVQ102" s="236"/>
      <c r="TVR102" s="236"/>
      <c r="TVS102" s="236"/>
      <c r="TVT102" s="236"/>
      <c r="TVU102" s="236"/>
      <c r="TVV102" s="236"/>
      <c r="TVW102" s="236"/>
      <c r="TVX102" s="236"/>
      <c r="TVY102" s="236"/>
      <c r="TVZ102" s="236"/>
      <c r="TWA102" s="236"/>
      <c r="TWB102" s="236"/>
      <c r="TWC102" s="236"/>
      <c r="TWD102" s="236"/>
      <c r="TWE102" s="236"/>
      <c r="TWF102" s="236"/>
      <c r="TWG102" s="236"/>
      <c r="TWH102" s="236"/>
      <c r="TWI102" s="236"/>
      <c r="TWJ102" s="236"/>
      <c r="TWK102" s="236"/>
      <c r="TWL102" s="236"/>
      <c r="TWM102" s="236"/>
      <c r="TWN102" s="236"/>
      <c r="TWO102" s="236"/>
      <c r="TWP102" s="236"/>
      <c r="TWQ102" s="236"/>
      <c r="TWR102" s="236"/>
      <c r="TWS102" s="236"/>
      <c r="TWT102" s="236"/>
      <c r="TWU102" s="236"/>
      <c r="TWV102" s="236"/>
      <c r="TWW102" s="236"/>
      <c r="TWX102" s="236"/>
      <c r="TWY102" s="236"/>
      <c r="TWZ102" s="236"/>
      <c r="TXA102" s="236"/>
      <c r="TXB102" s="236"/>
      <c r="TXC102" s="236"/>
      <c r="TXD102" s="236"/>
      <c r="TXE102" s="236"/>
      <c r="TXF102" s="236"/>
      <c r="TXG102" s="236"/>
      <c r="TXH102" s="236"/>
      <c r="TXI102" s="236"/>
      <c r="TXJ102" s="236"/>
      <c r="TXK102" s="236"/>
      <c r="TXL102" s="236"/>
      <c r="TXM102" s="236"/>
      <c r="TXN102" s="236"/>
      <c r="TXO102" s="236"/>
      <c r="TXP102" s="236"/>
      <c r="TXQ102" s="236"/>
      <c r="TXR102" s="236"/>
      <c r="TXS102" s="236"/>
      <c r="TXT102" s="236"/>
      <c r="TXU102" s="236"/>
      <c r="TXV102" s="236"/>
      <c r="TXW102" s="236"/>
      <c r="TXX102" s="236"/>
      <c r="TXY102" s="236"/>
      <c r="TXZ102" s="236"/>
      <c r="TYA102" s="236"/>
      <c r="TYB102" s="236"/>
      <c r="TYC102" s="236"/>
      <c r="TYD102" s="236"/>
      <c r="TYE102" s="236"/>
      <c r="TYF102" s="236"/>
      <c r="TYG102" s="236"/>
      <c r="TYH102" s="236"/>
      <c r="TYI102" s="236"/>
      <c r="TYJ102" s="236"/>
      <c r="TYK102" s="236"/>
      <c r="TYL102" s="236"/>
      <c r="TYM102" s="236"/>
      <c r="TYN102" s="236"/>
      <c r="TYO102" s="236"/>
      <c r="TYP102" s="236"/>
      <c r="TYQ102" s="236"/>
      <c r="TYR102" s="236"/>
      <c r="TYS102" s="236"/>
      <c r="TYT102" s="236"/>
      <c r="TYU102" s="236"/>
      <c r="TYV102" s="236"/>
      <c r="TYW102" s="236"/>
      <c r="TYX102" s="236"/>
      <c r="TYY102" s="236"/>
      <c r="TYZ102" s="236"/>
      <c r="TZA102" s="236"/>
      <c r="TZB102" s="236"/>
      <c r="TZC102" s="236"/>
      <c r="TZD102" s="236"/>
      <c r="TZE102" s="236"/>
      <c r="TZF102" s="236"/>
      <c r="TZG102" s="236"/>
      <c r="TZH102" s="236"/>
      <c r="TZI102" s="236"/>
      <c r="TZJ102" s="236"/>
      <c r="TZK102" s="236"/>
      <c r="TZL102" s="236"/>
      <c r="TZM102" s="236"/>
      <c r="TZN102" s="236"/>
      <c r="TZO102" s="236"/>
      <c r="TZP102" s="236"/>
      <c r="TZQ102" s="236"/>
      <c r="TZR102" s="236"/>
      <c r="TZS102" s="236"/>
      <c r="TZT102" s="236"/>
      <c r="TZU102" s="236"/>
      <c r="TZV102" s="236"/>
      <c r="TZW102" s="236"/>
      <c r="TZX102" s="236"/>
      <c r="TZY102" s="236"/>
      <c r="TZZ102" s="236"/>
      <c r="UAA102" s="236"/>
      <c r="UAB102" s="236"/>
      <c r="UAC102" s="236"/>
      <c r="UAD102" s="236"/>
      <c r="UAE102" s="236"/>
      <c r="UAF102" s="236"/>
      <c r="UAG102" s="236"/>
      <c r="UAH102" s="236"/>
      <c r="UAI102" s="236"/>
      <c r="UAJ102" s="236"/>
      <c r="UAK102" s="236"/>
      <c r="UAL102" s="236"/>
      <c r="UAM102" s="236"/>
      <c r="UAN102" s="236"/>
      <c r="UAO102" s="236"/>
      <c r="UAP102" s="236"/>
      <c r="UAQ102" s="236"/>
      <c r="UAR102" s="236"/>
      <c r="UAS102" s="236"/>
      <c r="UAT102" s="236"/>
      <c r="UAU102" s="236"/>
      <c r="UAV102" s="236"/>
      <c r="UAW102" s="236"/>
      <c r="UAX102" s="236"/>
      <c r="UAY102" s="236"/>
      <c r="UAZ102" s="236"/>
      <c r="UBA102" s="236"/>
      <c r="UBB102" s="236"/>
      <c r="UBC102" s="236"/>
      <c r="UBD102" s="236"/>
      <c r="UBE102" s="236"/>
      <c r="UBF102" s="236"/>
      <c r="UBG102" s="236"/>
      <c r="UBH102" s="236"/>
      <c r="UBI102" s="236"/>
      <c r="UBJ102" s="236"/>
      <c r="UBK102" s="236"/>
      <c r="UBL102" s="236"/>
      <c r="UBM102" s="236"/>
      <c r="UBN102" s="236"/>
      <c r="UBO102" s="236"/>
      <c r="UBP102" s="236"/>
      <c r="UBQ102" s="236"/>
      <c r="UBR102" s="236"/>
      <c r="UBS102" s="236"/>
      <c r="UBT102" s="236"/>
      <c r="UBU102" s="236"/>
      <c r="UBV102" s="236"/>
      <c r="UBW102" s="236"/>
      <c r="UBX102" s="236"/>
      <c r="UBY102" s="236"/>
      <c r="UBZ102" s="236"/>
      <c r="UCA102" s="236"/>
      <c r="UCB102" s="236"/>
      <c r="UCC102" s="236"/>
      <c r="UCD102" s="236"/>
      <c r="UCE102" s="236"/>
      <c r="UCF102" s="236"/>
      <c r="UCG102" s="236"/>
      <c r="UCH102" s="236"/>
      <c r="UCI102" s="236"/>
      <c r="UCJ102" s="236"/>
      <c r="UCK102" s="236"/>
      <c r="UCL102" s="236"/>
      <c r="UCM102" s="236"/>
      <c r="UCN102" s="236"/>
      <c r="UCO102" s="236"/>
      <c r="UCP102" s="236"/>
      <c r="UCQ102" s="236"/>
      <c r="UCR102" s="236"/>
      <c r="UCS102" s="236"/>
      <c r="UCT102" s="236"/>
      <c r="UCU102" s="236"/>
      <c r="UCV102" s="236"/>
      <c r="UCW102" s="236"/>
      <c r="UCX102" s="236"/>
      <c r="UCY102" s="236"/>
      <c r="UCZ102" s="236"/>
      <c r="UDA102" s="236"/>
      <c r="UDB102" s="236"/>
      <c r="UDC102" s="236"/>
      <c r="UDD102" s="236"/>
      <c r="UDE102" s="236"/>
      <c r="UDF102" s="236"/>
      <c r="UDG102" s="236"/>
      <c r="UDH102" s="236"/>
      <c r="UDI102" s="236"/>
      <c r="UDJ102" s="236"/>
      <c r="UDK102" s="236"/>
      <c r="UDL102" s="236"/>
      <c r="UDM102" s="236"/>
      <c r="UDN102" s="236"/>
      <c r="UDO102" s="236"/>
      <c r="UDP102" s="236"/>
      <c r="UDQ102" s="236"/>
      <c r="UDR102" s="236"/>
      <c r="UDS102" s="236"/>
      <c r="UDT102" s="236"/>
      <c r="UDU102" s="236"/>
      <c r="UDV102" s="236"/>
      <c r="UDW102" s="236"/>
      <c r="UDX102" s="236"/>
      <c r="UDY102" s="236"/>
      <c r="UDZ102" s="236"/>
      <c r="UEA102" s="236"/>
      <c r="UEB102" s="236"/>
      <c r="UEC102" s="236"/>
      <c r="UED102" s="236"/>
      <c r="UEE102" s="236"/>
      <c r="UEF102" s="236"/>
      <c r="UEG102" s="236"/>
      <c r="UEH102" s="236"/>
      <c r="UEI102" s="236"/>
      <c r="UEJ102" s="236"/>
      <c r="UEK102" s="236"/>
      <c r="UEL102" s="236"/>
      <c r="UEM102" s="236"/>
      <c r="UEN102" s="236"/>
      <c r="UEO102" s="236"/>
      <c r="UEP102" s="236"/>
      <c r="UEQ102" s="236"/>
      <c r="UER102" s="236"/>
      <c r="UES102" s="236"/>
      <c r="UET102" s="236"/>
      <c r="UEU102" s="236"/>
      <c r="UEV102" s="236"/>
      <c r="UEW102" s="236"/>
      <c r="UEX102" s="236"/>
      <c r="UEY102" s="236"/>
      <c r="UEZ102" s="236"/>
      <c r="UFA102" s="236"/>
      <c r="UFB102" s="236"/>
      <c r="UFC102" s="236"/>
      <c r="UFD102" s="236"/>
      <c r="UFE102" s="236"/>
      <c r="UFF102" s="236"/>
      <c r="UFG102" s="236"/>
      <c r="UFH102" s="236"/>
      <c r="UFI102" s="236"/>
      <c r="UFJ102" s="236"/>
      <c r="UFK102" s="236"/>
      <c r="UFL102" s="236"/>
      <c r="UFM102" s="236"/>
      <c r="UFN102" s="236"/>
      <c r="UFO102" s="236"/>
      <c r="UFP102" s="236"/>
      <c r="UFQ102" s="236"/>
      <c r="UFR102" s="236"/>
      <c r="UFS102" s="236"/>
      <c r="UFT102" s="236"/>
      <c r="UFU102" s="236"/>
      <c r="UFV102" s="236"/>
      <c r="UFW102" s="236"/>
      <c r="UFX102" s="236"/>
      <c r="UFY102" s="236"/>
      <c r="UFZ102" s="236"/>
      <c r="UGA102" s="236"/>
      <c r="UGB102" s="236"/>
      <c r="UGC102" s="236"/>
      <c r="UGD102" s="236"/>
      <c r="UGE102" s="236"/>
      <c r="UGF102" s="236"/>
      <c r="UGG102" s="236"/>
      <c r="UGH102" s="236"/>
      <c r="UGI102" s="236"/>
      <c r="UGJ102" s="236"/>
      <c r="UGK102" s="236"/>
      <c r="UGL102" s="236"/>
      <c r="UGM102" s="236"/>
      <c r="UGN102" s="236"/>
      <c r="UGO102" s="236"/>
      <c r="UGP102" s="236"/>
      <c r="UGQ102" s="236"/>
      <c r="UGR102" s="236"/>
      <c r="UGS102" s="236"/>
      <c r="UGT102" s="236"/>
      <c r="UGU102" s="236"/>
      <c r="UGV102" s="236"/>
      <c r="UGW102" s="236"/>
      <c r="UGX102" s="236"/>
      <c r="UGY102" s="236"/>
      <c r="UGZ102" s="236"/>
      <c r="UHA102" s="236"/>
      <c r="UHB102" s="236"/>
      <c r="UHC102" s="236"/>
      <c r="UHD102" s="236"/>
      <c r="UHE102" s="236"/>
      <c r="UHF102" s="236"/>
      <c r="UHG102" s="236"/>
      <c r="UHH102" s="236"/>
      <c r="UHI102" s="236"/>
      <c r="UHJ102" s="236"/>
      <c r="UHK102" s="236"/>
      <c r="UHL102" s="236"/>
      <c r="UHM102" s="236"/>
      <c r="UHN102" s="236"/>
      <c r="UHO102" s="236"/>
      <c r="UHP102" s="236"/>
      <c r="UHQ102" s="236"/>
      <c r="UHR102" s="236"/>
      <c r="UHS102" s="236"/>
      <c r="UHT102" s="236"/>
      <c r="UHU102" s="236"/>
      <c r="UHV102" s="236"/>
      <c r="UHW102" s="236"/>
      <c r="UHX102" s="236"/>
      <c r="UHY102" s="236"/>
      <c r="UHZ102" s="236"/>
      <c r="UIA102" s="236"/>
      <c r="UIB102" s="236"/>
      <c r="UIC102" s="236"/>
      <c r="UID102" s="236"/>
      <c r="UIE102" s="236"/>
      <c r="UIF102" s="236"/>
      <c r="UIG102" s="236"/>
      <c r="UIH102" s="236"/>
      <c r="UII102" s="236"/>
      <c r="UIJ102" s="236"/>
      <c r="UIK102" s="236"/>
      <c r="UIL102" s="236"/>
      <c r="UIM102" s="236"/>
      <c r="UIN102" s="236"/>
      <c r="UIO102" s="236"/>
      <c r="UIP102" s="236"/>
      <c r="UIQ102" s="236"/>
      <c r="UIR102" s="236"/>
      <c r="UIS102" s="236"/>
      <c r="UIT102" s="236"/>
      <c r="UIU102" s="236"/>
      <c r="UIV102" s="236"/>
      <c r="UIW102" s="236"/>
      <c r="UIX102" s="236"/>
      <c r="UIY102" s="236"/>
      <c r="UIZ102" s="236"/>
      <c r="UJA102" s="236"/>
      <c r="UJB102" s="236"/>
      <c r="UJC102" s="236"/>
      <c r="UJD102" s="236"/>
      <c r="UJE102" s="236"/>
      <c r="UJF102" s="236"/>
      <c r="UJG102" s="236"/>
      <c r="UJH102" s="236"/>
      <c r="UJI102" s="236"/>
      <c r="UJJ102" s="236"/>
      <c r="UJK102" s="236"/>
      <c r="UJL102" s="236"/>
      <c r="UJM102" s="236"/>
      <c r="UJN102" s="236"/>
      <c r="UJO102" s="236"/>
      <c r="UJP102" s="236"/>
      <c r="UJQ102" s="236"/>
      <c r="UJR102" s="236"/>
      <c r="UJS102" s="236"/>
      <c r="UJT102" s="236"/>
      <c r="UJU102" s="236"/>
      <c r="UJV102" s="236"/>
      <c r="UJW102" s="236"/>
      <c r="UJX102" s="236"/>
      <c r="UJY102" s="236"/>
      <c r="UJZ102" s="236"/>
      <c r="UKA102" s="236"/>
      <c r="UKB102" s="236"/>
      <c r="UKC102" s="236"/>
      <c r="UKD102" s="236"/>
      <c r="UKE102" s="236"/>
      <c r="UKF102" s="236"/>
      <c r="UKG102" s="236"/>
      <c r="UKH102" s="236"/>
      <c r="UKI102" s="236"/>
      <c r="UKJ102" s="236"/>
      <c r="UKK102" s="236"/>
      <c r="UKL102" s="236"/>
      <c r="UKM102" s="236"/>
      <c r="UKN102" s="236"/>
      <c r="UKO102" s="236"/>
      <c r="UKP102" s="236"/>
      <c r="UKQ102" s="236"/>
      <c r="UKR102" s="236"/>
      <c r="UKS102" s="236"/>
      <c r="UKT102" s="236"/>
      <c r="UKU102" s="236"/>
      <c r="UKV102" s="236"/>
      <c r="UKW102" s="236"/>
      <c r="UKX102" s="236"/>
      <c r="UKY102" s="236"/>
      <c r="UKZ102" s="236"/>
      <c r="ULA102" s="236"/>
      <c r="ULB102" s="236"/>
      <c r="ULC102" s="236"/>
      <c r="ULD102" s="236"/>
      <c r="ULE102" s="236"/>
      <c r="ULF102" s="236"/>
      <c r="ULG102" s="236"/>
      <c r="ULH102" s="236"/>
      <c r="ULI102" s="236"/>
      <c r="ULJ102" s="236"/>
      <c r="ULK102" s="236"/>
      <c r="ULL102" s="236"/>
      <c r="ULM102" s="236"/>
      <c r="ULN102" s="236"/>
      <c r="ULO102" s="236"/>
      <c r="ULP102" s="236"/>
      <c r="ULQ102" s="236"/>
      <c r="ULR102" s="236"/>
      <c r="ULS102" s="236"/>
      <c r="ULT102" s="236"/>
      <c r="ULU102" s="236"/>
      <c r="ULV102" s="236"/>
      <c r="ULW102" s="236"/>
      <c r="ULX102" s="236"/>
      <c r="ULY102" s="236"/>
      <c r="ULZ102" s="236"/>
      <c r="UMA102" s="236"/>
      <c r="UMB102" s="236"/>
      <c r="UMC102" s="236"/>
      <c r="UMD102" s="236"/>
      <c r="UME102" s="236"/>
      <c r="UMF102" s="236"/>
      <c r="UMG102" s="236"/>
      <c r="UMH102" s="236"/>
      <c r="UMI102" s="236"/>
      <c r="UMJ102" s="236"/>
      <c r="UMK102" s="236"/>
      <c r="UML102" s="236"/>
      <c r="UMM102" s="236"/>
      <c r="UMN102" s="236"/>
      <c r="UMO102" s="236"/>
      <c r="UMP102" s="236"/>
      <c r="UMQ102" s="236"/>
      <c r="UMR102" s="236"/>
      <c r="UMS102" s="236"/>
      <c r="UMT102" s="236"/>
      <c r="UMU102" s="236"/>
      <c r="UMV102" s="236"/>
      <c r="UMW102" s="236"/>
      <c r="UMX102" s="236"/>
      <c r="UMY102" s="236"/>
      <c r="UMZ102" s="236"/>
      <c r="UNA102" s="236"/>
      <c r="UNB102" s="236"/>
      <c r="UNC102" s="236"/>
      <c r="UND102" s="236"/>
      <c r="UNE102" s="236"/>
      <c r="UNF102" s="236"/>
      <c r="UNG102" s="236"/>
      <c r="UNH102" s="236"/>
      <c r="UNI102" s="236"/>
      <c r="UNJ102" s="236"/>
      <c r="UNK102" s="236"/>
      <c r="UNL102" s="236"/>
      <c r="UNM102" s="236"/>
      <c r="UNN102" s="236"/>
      <c r="UNO102" s="236"/>
      <c r="UNP102" s="236"/>
      <c r="UNQ102" s="236"/>
      <c r="UNR102" s="236"/>
      <c r="UNS102" s="236"/>
      <c r="UNT102" s="236"/>
      <c r="UNU102" s="236"/>
      <c r="UNV102" s="236"/>
      <c r="UNW102" s="236"/>
      <c r="UNX102" s="236"/>
      <c r="UNY102" s="236"/>
      <c r="UNZ102" s="236"/>
      <c r="UOA102" s="236"/>
      <c r="UOB102" s="236"/>
      <c r="UOC102" s="236"/>
      <c r="UOD102" s="236"/>
      <c r="UOE102" s="236"/>
      <c r="UOF102" s="236"/>
      <c r="UOG102" s="236"/>
      <c r="UOH102" s="236"/>
      <c r="UOI102" s="236"/>
      <c r="UOJ102" s="236"/>
      <c r="UOK102" s="236"/>
      <c r="UOL102" s="236"/>
      <c r="UOM102" s="236"/>
      <c r="UON102" s="236"/>
      <c r="UOO102" s="236"/>
      <c r="UOP102" s="236"/>
      <c r="UOQ102" s="236"/>
      <c r="UOR102" s="236"/>
      <c r="UOS102" s="236"/>
      <c r="UOT102" s="236"/>
      <c r="UOU102" s="236"/>
      <c r="UOV102" s="236"/>
      <c r="UOW102" s="236"/>
      <c r="UOX102" s="236"/>
      <c r="UOY102" s="236"/>
      <c r="UOZ102" s="236"/>
      <c r="UPA102" s="236"/>
      <c r="UPB102" s="236"/>
      <c r="UPC102" s="236"/>
      <c r="UPD102" s="236"/>
      <c r="UPE102" s="236"/>
      <c r="UPF102" s="236"/>
      <c r="UPG102" s="236"/>
      <c r="UPH102" s="236"/>
      <c r="UPI102" s="236"/>
      <c r="UPJ102" s="236"/>
      <c r="UPK102" s="236"/>
      <c r="UPL102" s="236"/>
      <c r="UPM102" s="236"/>
      <c r="UPN102" s="236"/>
      <c r="UPO102" s="236"/>
      <c r="UPP102" s="236"/>
      <c r="UPQ102" s="236"/>
      <c r="UPR102" s="236"/>
      <c r="UPS102" s="236"/>
      <c r="UPT102" s="236"/>
      <c r="UPU102" s="236"/>
      <c r="UPV102" s="236"/>
      <c r="UPW102" s="236"/>
      <c r="UPX102" s="236"/>
      <c r="UPY102" s="236"/>
      <c r="UPZ102" s="236"/>
      <c r="UQA102" s="236"/>
      <c r="UQB102" s="236"/>
      <c r="UQC102" s="236"/>
      <c r="UQD102" s="236"/>
      <c r="UQE102" s="236"/>
      <c r="UQF102" s="236"/>
      <c r="UQG102" s="236"/>
      <c r="UQH102" s="236"/>
      <c r="UQI102" s="236"/>
      <c r="UQJ102" s="236"/>
      <c r="UQK102" s="236"/>
      <c r="UQL102" s="236"/>
      <c r="UQM102" s="236"/>
      <c r="UQN102" s="236"/>
      <c r="UQO102" s="236"/>
      <c r="UQP102" s="236"/>
      <c r="UQQ102" s="236"/>
      <c r="UQR102" s="236"/>
      <c r="UQS102" s="236"/>
      <c r="UQT102" s="236"/>
      <c r="UQU102" s="236"/>
      <c r="UQV102" s="236"/>
      <c r="UQW102" s="236"/>
      <c r="UQX102" s="236"/>
      <c r="UQY102" s="236"/>
      <c r="UQZ102" s="236"/>
      <c r="URA102" s="236"/>
      <c r="URB102" s="236"/>
      <c r="URC102" s="236"/>
      <c r="URD102" s="236"/>
      <c r="URE102" s="236"/>
      <c r="URF102" s="236"/>
      <c r="URG102" s="236"/>
      <c r="URH102" s="236"/>
      <c r="URI102" s="236"/>
      <c r="URJ102" s="236"/>
      <c r="URK102" s="236"/>
      <c r="URL102" s="236"/>
      <c r="URM102" s="236"/>
      <c r="URN102" s="236"/>
      <c r="URO102" s="236"/>
      <c r="URP102" s="236"/>
      <c r="URQ102" s="236"/>
      <c r="URR102" s="236"/>
      <c r="URS102" s="236"/>
      <c r="URT102" s="236"/>
      <c r="URU102" s="236"/>
      <c r="URV102" s="236"/>
      <c r="URW102" s="236"/>
      <c r="URX102" s="236"/>
      <c r="URY102" s="236"/>
      <c r="URZ102" s="236"/>
      <c r="USA102" s="236"/>
      <c r="USB102" s="236"/>
      <c r="USC102" s="236"/>
      <c r="USD102" s="236"/>
      <c r="USE102" s="236"/>
      <c r="USF102" s="236"/>
      <c r="USG102" s="236"/>
      <c r="USH102" s="236"/>
      <c r="USI102" s="236"/>
      <c r="USJ102" s="236"/>
      <c r="USK102" s="236"/>
      <c r="USL102" s="236"/>
      <c r="USM102" s="236"/>
      <c r="USN102" s="236"/>
      <c r="USO102" s="236"/>
      <c r="USP102" s="236"/>
      <c r="USQ102" s="236"/>
      <c r="USR102" s="236"/>
      <c r="USS102" s="236"/>
      <c r="UST102" s="236"/>
      <c r="USU102" s="236"/>
      <c r="USV102" s="236"/>
      <c r="USW102" s="236"/>
      <c r="USX102" s="236"/>
      <c r="USY102" s="236"/>
      <c r="USZ102" s="236"/>
      <c r="UTA102" s="236"/>
      <c r="UTB102" s="236"/>
      <c r="UTC102" s="236"/>
      <c r="UTD102" s="236"/>
      <c r="UTE102" s="236"/>
      <c r="UTF102" s="236"/>
      <c r="UTG102" s="236"/>
      <c r="UTH102" s="236"/>
      <c r="UTI102" s="236"/>
      <c r="UTJ102" s="236"/>
      <c r="UTK102" s="236"/>
      <c r="UTL102" s="236"/>
      <c r="UTM102" s="236"/>
      <c r="UTN102" s="236"/>
      <c r="UTO102" s="236"/>
      <c r="UTP102" s="236"/>
      <c r="UTQ102" s="236"/>
      <c r="UTR102" s="236"/>
      <c r="UTS102" s="236"/>
      <c r="UTT102" s="236"/>
      <c r="UTU102" s="236"/>
      <c r="UTV102" s="236"/>
      <c r="UTW102" s="236"/>
      <c r="UTX102" s="236"/>
      <c r="UTY102" s="236"/>
      <c r="UTZ102" s="236"/>
      <c r="UUA102" s="236"/>
      <c r="UUB102" s="236"/>
      <c r="UUC102" s="236"/>
      <c r="UUD102" s="236"/>
      <c r="UUE102" s="236"/>
      <c r="UUF102" s="236"/>
      <c r="UUG102" s="236"/>
      <c r="UUH102" s="236"/>
      <c r="UUI102" s="236"/>
      <c r="UUJ102" s="236"/>
      <c r="UUK102" s="236"/>
      <c r="UUL102" s="236"/>
      <c r="UUM102" s="236"/>
      <c r="UUN102" s="236"/>
      <c r="UUO102" s="236"/>
      <c r="UUP102" s="236"/>
      <c r="UUQ102" s="236"/>
      <c r="UUR102" s="236"/>
      <c r="UUS102" s="236"/>
      <c r="UUT102" s="236"/>
      <c r="UUU102" s="236"/>
      <c r="UUV102" s="236"/>
      <c r="UUW102" s="236"/>
      <c r="UUX102" s="236"/>
      <c r="UUY102" s="236"/>
      <c r="UUZ102" s="236"/>
      <c r="UVA102" s="236"/>
      <c r="UVB102" s="236"/>
      <c r="UVC102" s="236"/>
      <c r="UVD102" s="236"/>
      <c r="UVE102" s="236"/>
      <c r="UVF102" s="236"/>
      <c r="UVG102" s="236"/>
      <c r="UVH102" s="236"/>
      <c r="UVI102" s="236"/>
      <c r="UVJ102" s="236"/>
      <c r="UVK102" s="236"/>
      <c r="UVL102" s="236"/>
      <c r="UVM102" s="236"/>
      <c r="UVN102" s="236"/>
      <c r="UVO102" s="236"/>
      <c r="UVP102" s="236"/>
      <c r="UVQ102" s="236"/>
      <c r="UVR102" s="236"/>
      <c r="UVS102" s="236"/>
      <c r="UVT102" s="236"/>
      <c r="UVU102" s="236"/>
      <c r="UVV102" s="236"/>
      <c r="UVW102" s="236"/>
      <c r="UVX102" s="236"/>
      <c r="UVY102" s="236"/>
      <c r="UVZ102" s="236"/>
      <c r="UWA102" s="236"/>
      <c r="UWB102" s="236"/>
      <c r="UWC102" s="236"/>
      <c r="UWD102" s="236"/>
      <c r="UWE102" s="236"/>
      <c r="UWF102" s="236"/>
      <c r="UWG102" s="236"/>
      <c r="UWH102" s="236"/>
      <c r="UWI102" s="236"/>
      <c r="UWJ102" s="236"/>
      <c r="UWK102" s="236"/>
      <c r="UWL102" s="236"/>
      <c r="UWM102" s="236"/>
      <c r="UWN102" s="236"/>
      <c r="UWO102" s="236"/>
      <c r="UWP102" s="236"/>
      <c r="UWQ102" s="236"/>
      <c r="UWR102" s="236"/>
      <c r="UWS102" s="236"/>
      <c r="UWT102" s="236"/>
      <c r="UWU102" s="236"/>
      <c r="UWV102" s="236"/>
      <c r="UWW102" s="236"/>
      <c r="UWX102" s="236"/>
      <c r="UWY102" s="236"/>
      <c r="UWZ102" s="236"/>
      <c r="UXA102" s="236"/>
      <c r="UXB102" s="236"/>
      <c r="UXC102" s="236"/>
      <c r="UXD102" s="236"/>
      <c r="UXE102" s="236"/>
      <c r="UXF102" s="236"/>
      <c r="UXG102" s="236"/>
      <c r="UXH102" s="236"/>
      <c r="UXI102" s="236"/>
      <c r="UXJ102" s="236"/>
      <c r="UXK102" s="236"/>
      <c r="UXL102" s="236"/>
      <c r="UXM102" s="236"/>
      <c r="UXN102" s="236"/>
      <c r="UXO102" s="236"/>
      <c r="UXP102" s="236"/>
      <c r="UXQ102" s="236"/>
      <c r="UXR102" s="236"/>
      <c r="UXS102" s="236"/>
      <c r="UXT102" s="236"/>
      <c r="UXU102" s="236"/>
      <c r="UXV102" s="236"/>
      <c r="UXW102" s="236"/>
      <c r="UXX102" s="236"/>
      <c r="UXY102" s="236"/>
      <c r="UXZ102" s="236"/>
      <c r="UYA102" s="236"/>
      <c r="UYB102" s="236"/>
      <c r="UYC102" s="236"/>
      <c r="UYD102" s="236"/>
      <c r="UYE102" s="236"/>
      <c r="UYF102" s="236"/>
      <c r="UYG102" s="236"/>
      <c r="UYH102" s="236"/>
      <c r="UYI102" s="236"/>
      <c r="UYJ102" s="236"/>
      <c r="UYK102" s="236"/>
      <c r="UYL102" s="236"/>
      <c r="UYM102" s="236"/>
      <c r="UYN102" s="236"/>
      <c r="UYO102" s="236"/>
      <c r="UYP102" s="236"/>
      <c r="UYQ102" s="236"/>
      <c r="UYR102" s="236"/>
      <c r="UYS102" s="236"/>
      <c r="UYT102" s="236"/>
      <c r="UYU102" s="236"/>
      <c r="UYV102" s="236"/>
      <c r="UYW102" s="236"/>
      <c r="UYX102" s="236"/>
      <c r="UYY102" s="236"/>
      <c r="UYZ102" s="236"/>
      <c r="UZA102" s="236"/>
      <c r="UZB102" s="236"/>
      <c r="UZC102" s="236"/>
      <c r="UZD102" s="236"/>
      <c r="UZE102" s="236"/>
      <c r="UZF102" s="236"/>
      <c r="UZG102" s="236"/>
      <c r="UZH102" s="236"/>
      <c r="UZI102" s="236"/>
      <c r="UZJ102" s="236"/>
      <c r="UZK102" s="236"/>
      <c r="UZL102" s="236"/>
      <c r="UZM102" s="236"/>
      <c r="UZN102" s="236"/>
      <c r="UZO102" s="236"/>
      <c r="UZP102" s="236"/>
      <c r="UZQ102" s="236"/>
      <c r="UZR102" s="236"/>
      <c r="UZS102" s="236"/>
      <c r="UZT102" s="236"/>
      <c r="UZU102" s="236"/>
      <c r="UZV102" s="236"/>
      <c r="UZW102" s="236"/>
      <c r="UZX102" s="236"/>
      <c r="UZY102" s="236"/>
      <c r="UZZ102" s="236"/>
      <c r="VAA102" s="236"/>
      <c r="VAB102" s="236"/>
      <c r="VAC102" s="236"/>
      <c r="VAD102" s="236"/>
      <c r="VAE102" s="236"/>
      <c r="VAF102" s="236"/>
      <c r="VAG102" s="236"/>
      <c r="VAH102" s="236"/>
      <c r="VAI102" s="236"/>
      <c r="VAJ102" s="236"/>
      <c r="VAK102" s="236"/>
      <c r="VAL102" s="236"/>
      <c r="VAM102" s="236"/>
      <c r="VAN102" s="236"/>
      <c r="VAO102" s="236"/>
      <c r="VAP102" s="236"/>
      <c r="VAQ102" s="236"/>
      <c r="VAR102" s="236"/>
      <c r="VAS102" s="236"/>
      <c r="VAT102" s="236"/>
      <c r="VAU102" s="236"/>
      <c r="VAV102" s="236"/>
      <c r="VAW102" s="236"/>
      <c r="VAX102" s="236"/>
      <c r="VAY102" s="236"/>
      <c r="VAZ102" s="236"/>
      <c r="VBA102" s="236"/>
      <c r="VBB102" s="236"/>
      <c r="VBC102" s="236"/>
      <c r="VBD102" s="236"/>
      <c r="VBE102" s="236"/>
      <c r="VBF102" s="236"/>
      <c r="VBG102" s="236"/>
      <c r="VBH102" s="236"/>
      <c r="VBI102" s="236"/>
      <c r="VBJ102" s="236"/>
      <c r="VBK102" s="236"/>
      <c r="VBL102" s="236"/>
      <c r="VBM102" s="236"/>
      <c r="VBN102" s="236"/>
      <c r="VBO102" s="236"/>
      <c r="VBP102" s="236"/>
      <c r="VBQ102" s="236"/>
      <c r="VBR102" s="236"/>
      <c r="VBS102" s="236"/>
      <c r="VBT102" s="236"/>
      <c r="VBU102" s="236"/>
      <c r="VBV102" s="236"/>
      <c r="VBW102" s="236"/>
      <c r="VBX102" s="236"/>
      <c r="VBY102" s="236"/>
      <c r="VBZ102" s="236"/>
      <c r="VCA102" s="236"/>
      <c r="VCB102" s="236"/>
      <c r="VCC102" s="236"/>
      <c r="VCD102" s="236"/>
      <c r="VCE102" s="236"/>
      <c r="VCF102" s="236"/>
      <c r="VCG102" s="236"/>
      <c r="VCH102" s="236"/>
      <c r="VCI102" s="236"/>
      <c r="VCJ102" s="236"/>
      <c r="VCK102" s="236"/>
      <c r="VCL102" s="236"/>
      <c r="VCM102" s="236"/>
      <c r="VCN102" s="236"/>
      <c r="VCO102" s="236"/>
      <c r="VCP102" s="236"/>
      <c r="VCQ102" s="236"/>
      <c r="VCR102" s="236"/>
      <c r="VCS102" s="236"/>
      <c r="VCT102" s="236"/>
      <c r="VCU102" s="236"/>
      <c r="VCV102" s="236"/>
      <c r="VCW102" s="236"/>
      <c r="VCX102" s="236"/>
      <c r="VCY102" s="236"/>
      <c r="VCZ102" s="236"/>
      <c r="VDA102" s="236"/>
      <c r="VDB102" s="236"/>
      <c r="VDC102" s="236"/>
      <c r="VDD102" s="236"/>
      <c r="VDE102" s="236"/>
      <c r="VDF102" s="236"/>
      <c r="VDG102" s="236"/>
      <c r="VDH102" s="236"/>
      <c r="VDI102" s="236"/>
      <c r="VDJ102" s="236"/>
      <c r="VDK102" s="236"/>
      <c r="VDL102" s="236"/>
      <c r="VDM102" s="236"/>
      <c r="VDN102" s="236"/>
      <c r="VDO102" s="236"/>
      <c r="VDP102" s="236"/>
      <c r="VDQ102" s="236"/>
      <c r="VDR102" s="236"/>
      <c r="VDS102" s="236"/>
      <c r="VDT102" s="236"/>
      <c r="VDU102" s="236"/>
      <c r="VDV102" s="236"/>
      <c r="VDW102" s="236"/>
      <c r="VDX102" s="236"/>
      <c r="VDY102" s="236"/>
      <c r="VDZ102" s="236"/>
      <c r="VEA102" s="236"/>
      <c r="VEB102" s="236"/>
      <c r="VEC102" s="236"/>
      <c r="VED102" s="236"/>
      <c r="VEE102" s="236"/>
      <c r="VEF102" s="236"/>
      <c r="VEG102" s="236"/>
      <c r="VEH102" s="236"/>
      <c r="VEI102" s="236"/>
      <c r="VEJ102" s="236"/>
      <c r="VEK102" s="236"/>
      <c r="VEL102" s="236"/>
      <c r="VEM102" s="236"/>
      <c r="VEN102" s="236"/>
      <c r="VEO102" s="236"/>
      <c r="VEP102" s="236"/>
      <c r="VEQ102" s="236"/>
      <c r="VER102" s="236"/>
      <c r="VES102" s="236"/>
      <c r="VET102" s="236"/>
      <c r="VEU102" s="236"/>
      <c r="VEV102" s="236"/>
      <c r="VEW102" s="236"/>
      <c r="VEX102" s="236"/>
      <c r="VEY102" s="236"/>
      <c r="VEZ102" s="236"/>
      <c r="VFA102" s="236"/>
      <c r="VFB102" s="236"/>
      <c r="VFC102" s="236"/>
      <c r="VFD102" s="236"/>
      <c r="VFE102" s="236"/>
      <c r="VFF102" s="236"/>
      <c r="VFG102" s="236"/>
      <c r="VFH102" s="236"/>
      <c r="VFI102" s="236"/>
      <c r="VFJ102" s="236"/>
      <c r="VFK102" s="236"/>
      <c r="VFL102" s="236"/>
      <c r="VFM102" s="236"/>
      <c r="VFN102" s="236"/>
      <c r="VFO102" s="236"/>
      <c r="VFP102" s="236"/>
      <c r="VFQ102" s="236"/>
      <c r="VFR102" s="236"/>
      <c r="VFS102" s="236"/>
      <c r="VFT102" s="236"/>
      <c r="VFU102" s="236"/>
      <c r="VFV102" s="236"/>
      <c r="VFW102" s="236"/>
      <c r="VFX102" s="236"/>
      <c r="VFY102" s="236"/>
      <c r="VFZ102" s="236"/>
      <c r="VGA102" s="236"/>
      <c r="VGB102" s="236"/>
      <c r="VGC102" s="236"/>
      <c r="VGD102" s="236"/>
      <c r="VGE102" s="236"/>
      <c r="VGF102" s="236"/>
      <c r="VGG102" s="236"/>
      <c r="VGH102" s="236"/>
      <c r="VGI102" s="236"/>
      <c r="VGJ102" s="236"/>
      <c r="VGK102" s="236"/>
      <c r="VGL102" s="236"/>
      <c r="VGM102" s="236"/>
      <c r="VGN102" s="236"/>
      <c r="VGO102" s="236"/>
      <c r="VGP102" s="236"/>
      <c r="VGQ102" s="236"/>
      <c r="VGR102" s="236"/>
      <c r="VGS102" s="236"/>
      <c r="VGT102" s="236"/>
      <c r="VGU102" s="236"/>
      <c r="VGV102" s="236"/>
      <c r="VGW102" s="236"/>
      <c r="VGX102" s="236"/>
      <c r="VGY102" s="236"/>
      <c r="VGZ102" s="236"/>
      <c r="VHA102" s="236"/>
      <c r="VHB102" s="236"/>
      <c r="VHC102" s="236"/>
      <c r="VHD102" s="236"/>
      <c r="VHE102" s="236"/>
      <c r="VHF102" s="236"/>
      <c r="VHG102" s="236"/>
      <c r="VHH102" s="236"/>
      <c r="VHI102" s="236"/>
      <c r="VHJ102" s="236"/>
      <c r="VHK102" s="236"/>
      <c r="VHL102" s="236"/>
      <c r="VHM102" s="236"/>
      <c r="VHN102" s="236"/>
      <c r="VHO102" s="236"/>
      <c r="VHP102" s="236"/>
      <c r="VHQ102" s="236"/>
      <c r="VHR102" s="236"/>
      <c r="VHS102" s="236"/>
      <c r="VHT102" s="236"/>
      <c r="VHU102" s="236"/>
      <c r="VHV102" s="236"/>
      <c r="VHW102" s="236"/>
      <c r="VHX102" s="236"/>
      <c r="VHY102" s="236"/>
      <c r="VHZ102" s="236"/>
      <c r="VIA102" s="236"/>
      <c r="VIB102" s="236"/>
      <c r="VIC102" s="236"/>
      <c r="VID102" s="236"/>
      <c r="VIE102" s="236"/>
      <c r="VIF102" s="236"/>
      <c r="VIG102" s="236"/>
      <c r="VIH102" s="236"/>
      <c r="VII102" s="236"/>
      <c r="VIJ102" s="236"/>
      <c r="VIK102" s="236"/>
      <c r="VIL102" s="236"/>
      <c r="VIM102" s="236"/>
      <c r="VIN102" s="236"/>
      <c r="VIO102" s="236"/>
      <c r="VIP102" s="236"/>
      <c r="VIQ102" s="236"/>
      <c r="VIR102" s="236"/>
      <c r="VIS102" s="236"/>
      <c r="VIT102" s="236"/>
      <c r="VIU102" s="236"/>
      <c r="VIV102" s="236"/>
      <c r="VIW102" s="236"/>
      <c r="VIX102" s="236"/>
      <c r="VIY102" s="236"/>
      <c r="VIZ102" s="236"/>
      <c r="VJA102" s="236"/>
      <c r="VJB102" s="236"/>
      <c r="VJC102" s="236"/>
      <c r="VJD102" s="236"/>
      <c r="VJE102" s="236"/>
      <c r="VJF102" s="236"/>
      <c r="VJG102" s="236"/>
      <c r="VJH102" s="236"/>
      <c r="VJI102" s="236"/>
      <c r="VJJ102" s="236"/>
      <c r="VJK102" s="236"/>
      <c r="VJL102" s="236"/>
      <c r="VJM102" s="236"/>
      <c r="VJN102" s="236"/>
      <c r="VJO102" s="236"/>
      <c r="VJP102" s="236"/>
      <c r="VJQ102" s="236"/>
      <c r="VJR102" s="236"/>
      <c r="VJS102" s="236"/>
      <c r="VJT102" s="236"/>
      <c r="VJU102" s="236"/>
      <c r="VJV102" s="236"/>
      <c r="VJW102" s="236"/>
      <c r="VJX102" s="236"/>
      <c r="VJY102" s="236"/>
      <c r="VJZ102" s="236"/>
      <c r="VKA102" s="236"/>
      <c r="VKB102" s="236"/>
      <c r="VKC102" s="236"/>
      <c r="VKD102" s="236"/>
      <c r="VKE102" s="236"/>
      <c r="VKF102" s="236"/>
      <c r="VKG102" s="236"/>
      <c r="VKH102" s="236"/>
      <c r="VKI102" s="236"/>
      <c r="VKJ102" s="236"/>
      <c r="VKK102" s="236"/>
      <c r="VKL102" s="236"/>
      <c r="VKM102" s="236"/>
      <c r="VKN102" s="236"/>
      <c r="VKO102" s="236"/>
      <c r="VKP102" s="236"/>
      <c r="VKQ102" s="236"/>
      <c r="VKR102" s="236"/>
      <c r="VKS102" s="236"/>
      <c r="VKT102" s="236"/>
      <c r="VKU102" s="236"/>
      <c r="VKV102" s="236"/>
      <c r="VKW102" s="236"/>
      <c r="VKX102" s="236"/>
      <c r="VKY102" s="236"/>
      <c r="VKZ102" s="236"/>
      <c r="VLA102" s="236"/>
      <c r="VLB102" s="236"/>
      <c r="VLC102" s="236"/>
      <c r="VLD102" s="236"/>
      <c r="VLE102" s="236"/>
      <c r="VLF102" s="236"/>
      <c r="VLG102" s="236"/>
      <c r="VLH102" s="236"/>
      <c r="VLI102" s="236"/>
      <c r="VLJ102" s="236"/>
      <c r="VLK102" s="236"/>
      <c r="VLL102" s="236"/>
      <c r="VLM102" s="236"/>
      <c r="VLN102" s="236"/>
      <c r="VLO102" s="236"/>
      <c r="VLP102" s="236"/>
      <c r="VLQ102" s="236"/>
      <c r="VLR102" s="236"/>
      <c r="VLS102" s="236"/>
      <c r="VLT102" s="236"/>
      <c r="VLU102" s="236"/>
      <c r="VLV102" s="236"/>
      <c r="VLW102" s="236"/>
      <c r="VLX102" s="236"/>
      <c r="VLY102" s="236"/>
      <c r="VLZ102" s="236"/>
      <c r="VMA102" s="236"/>
      <c r="VMB102" s="236"/>
      <c r="VMC102" s="236"/>
      <c r="VMD102" s="236"/>
      <c r="VME102" s="236"/>
      <c r="VMF102" s="236"/>
      <c r="VMG102" s="236"/>
      <c r="VMH102" s="236"/>
      <c r="VMI102" s="236"/>
      <c r="VMJ102" s="236"/>
      <c r="VMK102" s="236"/>
      <c r="VML102" s="236"/>
      <c r="VMM102" s="236"/>
      <c r="VMN102" s="236"/>
      <c r="VMO102" s="236"/>
      <c r="VMP102" s="236"/>
      <c r="VMQ102" s="236"/>
      <c r="VMR102" s="236"/>
      <c r="VMS102" s="236"/>
      <c r="VMT102" s="236"/>
      <c r="VMU102" s="236"/>
      <c r="VMV102" s="236"/>
      <c r="VMW102" s="236"/>
      <c r="VMX102" s="236"/>
      <c r="VMY102" s="236"/>
      <c r="VMZ102" s="236"/>
      <c r="VNA102" s="236"/>
      <c r="VNB102" s="236"/>
      <c r="VNC102" s="236"/>
      <c r="VND102" s="236"/>
      <c r="VNE102" s="236"/>
      <c r="VNF102" s="236"/>
      <c r="VNG102" s="236"/>
      <c r="VNH102" s="236"/>
      <c r="VNI102" s="236"/>
      <c r="VNJ102" s="236"/>
      <c r="VNK102" s="236"/>
      <c r="VNL102" s="236"/>
      <c r="VNM102" s="236"/>
      <c r="VNN102" s="236"/>
      <c r="VNO102" s="236"/>
      <c r="VNP102" s="236"/>
      <c r="VNQ102" s="236"/>
      <c r="VNR102" s="236"/>
      <c r="VNS102" s="236"/>
      <c r="VNT102" s="236"/>
      <c r="VNU102" s="236"/>
      <c r="VNV102" s="236"/>
      <c r="VNW102" s="236"/>
      <c r="VNX102" s="236"/>
      <c r="VNY102" s="236"/>
      <c r="VNZ102" s="236"/>
      <c r="VOA102" s="236"/>
      <c r="VOB102" s="236"/>
      <c r="VOC102" s="236"/>
      <c r="VOD102" s="236"/>
      <c r="VOE102" s="236"/>
      <c r="VOF102" s="236"/>
      <c r="VOG102" s="236"/>
      <c r="VOH102" s="236"/>
      <c r="VOI102" s="236"/>
      <c r="VOJ102" s="236"/>
      <c r="VOK102" s="236"/>
      <c r="VOL102" s="236"/>
      <c r="VOM102" s="236"/>
      <c r="VON102" s="236"/>
      <c r="VOO102" s="236"/>
      <c r="VOP102" s="236"/>
      <c r="VOQ102" s="236"/>
      <c r="VOR102" s="236"/>
      <c r="VOS102" s="236"/>
      <c r="VOT102" s="236"/>
      <c r="VOU102" s="236"/>
      <c r="VOV102" s="236"/>
      <c r="VOW102" s="236"/>
      <c r="VOX102" s="236"/>
      <c r="VOY102" s="236"/>
      <c r="VOZ102" s="236"/>
      <c r="VPA102" s="236"/>
      <c r="VPB102" s="236"/>
      <c r="VPC102" s="236"/>
      <c r="VPD102" s="236"/>
      <c r="VPE102" s="236"/>
      <c r="VPF102" s="236"/>
      <c r="VPG102" s="236"/>
      <c r="VPH102" s="236"/>
      <c r="VPI102" s="236"/>
      <c r="VPJ102" s="236"/>
      <c r="VPK102" s="236"/>
      <c r="VPL102" s="236"/>
      <c r="VPM102" s="236"/>
      <c r="VPN102" s="236"/>
      <c r="VPO102" s="236"/>
      <c r="VPP102" s="236"/>
      <c r="VPQ102" s="236"/>
      <c r="VPR102" s="236"/>
      <c r="VPS102" s="236"/>
      <c r="VPT102" s="236"/>
      <c r="VPU102" s="236"/>
      <c r="VPV102" s="236"/>
      <c r="VPW102" s="236"/>
      <c r="VPX102" s="236"/>
      <c r="VPY102" s="236"/>
      <c r="VPZ102" s="236"/>
      <c r="VQA102" s="236"/>
      <c r="VQB102" s="236"/>
      <c r="VQC102" s="236"/>
      <c r="VQD102" s="236"/>
      <c r="VQE102" s="236"/>
      <c r="VQF102" s="236"/>
      <c r="VQG102" s="236"/>
      <c r="VQH102" s="236"/>
      <c r="VQI102" s="236"/>
      <c r="VQJ102" s="236"/>
      <c r="VQK102" s="236"/>
      <c r="VQL102" s="236"/>
      <c r="VQM102" s="236"/>
      <c r="VQN102" s="236"/>
      <c r="VQO102" s="236"/>
      <c r="VQP102" s="236"/>
      <c r="VQQ102" s="236"/>
      <c r="VQR102" s="236"/>
      <c r="VQS102" s="236"/>
      <c r="VQT102" s="236"/>
      <c r="VQU102" s="236"/>
      <c r="VQV102" s="236"/>
      <c r="VQW102" s="236"/>
      <c r="VQX102" s="236"/>
      <c r="VQY102" s="236"/>
      <c r="VQZ102" s="236"/>
      <c r="VRA102" s="236"/>
      <c r="VRB102" s="236"/>
      <c r="VRC102" s="236"/>
      <c r="VRD102" s="236"/>
      <c r="VRE102" s="236"/>
      <c r="VRF102" s="236"/>
      <c r="VRG102" s="236"/>
      <c r="VRH102" s="236"/>
      <c r="VRI102" s="236"/>
      <c r="VRJ102" s="236"/>
      <c r="VRK102" s="236"/>
      <c r="VRL102" s="236"/>
      <c r="VRM102" s="236"/>
      <c r="VRN102" s="236"/>
      <c r="VRO102" s="236"/>
      <c r="VRP102" s="236"/>
      <c r="VRQ102" s="236"/>
      <c r="VRR102" s="236"/>
      <c r="VRS102" s="236"/>
      <c r="VRT102" s="236"/>
      <c r="VRU102" s="236"/>
      <c r="VRV102" s="236"/>
      <c r="VRW102" s="236"/>
      <c r="VRX102" s="236"/>
      <c r="VRY102" s="236"/>
      <c r="VRZ102" s="236"/>
      <c r="VSA102" s="236"/>
      <c r="VSB102" s="236"/>
      <c r="VSC102" s="236"/>
      <c r="VSD102" s="236"/>
      <c r="VSE102" s="236"/>
      <c r="VSF102" s="236"/>
      <c r="VSG102" s="236"/>
      <c r="VSH102" s="236"/>
      <c r="VSI102" s="236"/>
      <c r="VSJ102" s="236"/>
      <c r="VSK102" s="236"/>
      <c r="VSL102" s="236"/>
      <c r="VSM102" s="236"/>
      <c r="VSN102" s="236"/>
      <c r="VSO102" s="236"/>
      <c r="VSP102" s="236"/>
      <c r="VSQ102" s="236"/>
      <c r="VSR102" s="236"/>
      <c r="VSS102" s="236"/>
      <c r="VST102" s="236"/>
      <c r="VSU102" s="236"/>
      <c r="VSV102" s="236"/>
      <c r="VSW102" s="236"/>
      <c r="VSX102" s="236"/>
      <c r="VSY102" s="236"/>
      <c r="VSZ102" s="236"/>
      <c r="VTA102" s="236"/>
      <c r="VTB102" s="236"/>
      <c r="VTC102" s="236"/>
      <c r="VTD102" s="236"/>
      <c r="VTE102" s="236"/>
      <c r="VTF102" s="236"/>
      <c r="VTG102" s="236"/>
      <c r="VTH102" s="236"/>
      <c r="VTI102" s="236"/>
      <c r="VTJ102" s="236"/>
      <c r="VTK102" s="236"/>
      <c r="VTL102" s="236"/>
      <c r="VTM102" s="236"/>
      <c r="VTN102" s="236"/>
      <c r="VTO102" s="236"/>
      <c r="VTP102" s="236"/>
      <c r="VTQ102" s="236"/>
      <c r="VTR102" s="236"/>
      <c r="VTS102" s="236"/>
      <c r="VTT102" s="236"/>
      <c r="VTU102" s="236"/>
      <c r="VTV102" s="236"/>
      <c r="VTW102" s="236"/>
      <c r="VTX102" s="236"/>
      <c r="VTY102" s="236"/>
      <c r="VTZ102" s="236"/>
      <c r="VUA102" s="236"/>
      <c r="VUB102" s="236"/>
      <c r="VUC102" s="236"/>
      <c r="VUD102" s="236"/>
      <c r="VUE102" s="236"/>
      <c r="VUF102" s="236"/>
      <c r="VUG102" s="236"/>
      <c r="VUH102" s="236"/>
      <c r="VUI102" s="236"/>
      <c r="VUJ102" s="236"/>
      <c r="VUK102" s="236"/>
      <c r="VUL102" s="236"/>
      <c r="VUM102" s="236"/>
      <c r="VUN102" s="236"/>
      <c r="VUO102" s="236"/>
      <c r="VUP102" s="236"/>
      <c r="VUQ102" s="236"/>
      <c r="VUR102" s="236"/>
      <c r="VUS102" s="236"/>
      <c r="VUT102" s="236"/>
      <c r="VUU102" s="236"/>
      <c r="VUV102" s="236"/>
      <c r="VUW102" s="236"/>
      <c r="VUX102" s="236"/>
      <c r="VUY102" s="236"/>
      <c r="VUZ102" s="236"/>
      <c r="VVA102" s="236"/>
      <c r="VVB102" s="236"/>
      <c r="VVC102" s="236"/>
      <c r="VVD102" s="236"/>
      <c r="VVE102" s="236"/>
      <c r="VVF102" s="236"/>
      <c r="VVG102" s="236"/>
      <c r="VVH102" s="236"/>
      <c r="VVI102" s="236"/>
      <c r="VVJ102" s="236"/>
      <c r="VVK102" s="236"/>
      <c r="VVL102" s="236"/>
      <c r="VVM102" s="236"/>
      <c r="VVN102" s="236"/>
      <c r="VVO102" s="236"/>
      <c r="VVP102" s="236"/>
      <c r="VVQ102" s="236"/>
      <c r="VVR102" s="236"/>
      <c r="VVS102" s="236"/>
      <c r="VVT102" s="236"/>
      <c r="VVU102" s="236"/>
      <c r="VVV102" s="236"/>
      <c r="VVW102" s="236"/>
      <c r="VVX102" s="236"/>
      <c r="VVY102" s="236"/>
      <c r="VVZ102" s="236"/>
      <c r="VWA102" s="236"/>
      <c r="VWB102" s="236"/>
      <c r="VWC102" s="236"/>
      <c r="VWD102" s="236"/>
      <c r="VWE102" s="236"/>
      <c r="VWF102" s="236"/>
      <c r="VWG102" s="236"/>
      <c r="VWH102" s="236"/>
      <c r="VWI102" s="236"/>
      <c r="VWJ102" s="236"/>
      <c r="VWK102" s="236"/>
      <c r="VWL102" s="236"/>
      <c r="VWM102" s="236"/>
      <c r="VWN102" s="236"/>
      <c r="VWO102" s="236"/>
      <c r="VWP102" s="236"/>
      <c r="VWQ102" s="236"/>
      <c r="VWR102" s="236"/>
      <c r="VWS102" s="236"/>
      <c r="VWT102" s="236"/>
      <c r="VWU102" s="236"/>
      <c r="VWV102" s="236"/>
      <c r="VWW102" s="236"/>
      <c r="VWX102" s="236"/>
      <c r="VWY102" s="236"/>
      <c r="VWZ102" s="236"/>
      <c r="VXA102" s="236"/>
      <c r="VXB102" s="236"/>
      <c r="VXC102" s="236"/>
      <c r="VXD102" s="236"/>
      <c r="VXE102" s="236"/>
      <c r="VXF102" s="236"/>
      <c r="VXG102" s="236"/>
      <c r="VXH102" s="236"/>
      <c r="VXI102" s="236"/>
      <c r="VXJ102" s="236"/>
      <c r="VXK102" s="236"/>
      <c r="VXL102" s="236"/>
      <c r="VXM102" s="236"/>
      <c r="VXN102" s="236"/>
      <c r="VXO102" s="236"/>
      <c r="VXP102" s="236"/>
      <c r="VXQ102" s="236"/>
      <c r="VXR102" s="236"/>
      <c r="VXS102" s="236"/>
      <c r="VXT102" s="236"/>
      <c r="VXU102" s="236"/>
      <c r="VXV102" s="236"/>
      <c r="VXW102" s="236"/>
      <c r="VXX102" s="236"/>
      <c r="VXY102" s="236"/>
      <c r="VXZ102" s="236"/>
      <c r="VYA102" s="236"/>
      <c r="VYB102" s="236"/>
      <c r="VYC102" s="236"/>
      <c r="VYD102" s="236"/>
      <c r="VYE102" s="236"/>
      <c r="VYF102" s="236"/>
      <c r="VYG102" s="236"/>
      <c r="VYH102" s="236"/>
      <c r="VYI102" s="236"/>
      <c r="VYJ102" s="236"/>
      <c r="VYK102" s="236"/>
      <c r="VYL102" s="236"/>
      <c r="VYM102" s="236"/>
      <c r="VYN102" s="236"/>
      <c r="VYO102" s="236"/>
      <c r="VYP102" s="236"/>
      <c r="VYQ102" s="236"/>
      <c r="VYR102" s="236"/>
      <c r="VYS102" s="236"/>
      <c r="VYT102" s="236"/>
      <c r="VYU102" s="236"/>
      <c r="VYV102" s="236"/>
      <c r="VYW102" s="236"/>
      <c r="VYX102" s="236"/>
      <c r="VYY102" s="236"/>
      <c r="VYZ102" s="236"/>
      <c r="VZA102" s="236"/>
      <c r="VZB102" s="236"/>
      <c r="VZC102" s="236"/>
      <c r="VZD102" s="236"/>
      <c r="VZE102" s="236"/>
      <c r="VZF102" s="236"/>
      <c r="VZG102" s="236"/>
      <c r="VZH102" s="236"/>
      <c r="VZI102" s="236"/>
      <c r="VZJ102" s="236"/>
      <c r="VZK102" s="236"/>
      <c r="VZL102" s="236"/>
      <c r="VZM102" s="236"/>
      <c r="VZN102" s="236"/>
      <c r="VZO102" s="236"/>
      <c r="VZP102" s="236"/>
      <c r="VZQ102" s="236"/>
      <c r="VZR102" s="236"/>
      <c r="VZS102" s="236"/>
      <c r="VZT102" s="236"/>
      <c r="VZU102" s="236"/>
      <c r="VZV102" s="236"/>
      <c r="VZW102" s="236"/>
      <c r="VZX102" s="236"/>
      <c r="VZY102" s="236"/>
      <c r="VZZ102" s="236"/>
      <c r="WAA102" s="236"/>
      <c r="WAB102" s="236"/>
      <c r="WAC102" s="236"/>
      <c r="WAD102" s="236"/>
      <c r="WAE102" s="236"/>
      <c r="WAF102" s="236"/>
      <c r="WAG102" s="236"/>
      <c r="WAH102" s="236"/>
      <c r="WAI102" s="236"/>
      <c r="WAJ102" s="236"/>
      <c r="WAK102" s="236"/>
      <c r="WAL102" s="236"/>
      <c r="WAM102" s="236"/>
      <c r="WAN102" s="236"/>
      <c r="WAO102" s="236"/>
      <c r="WAP102" s="236"/>
      <c r="WAQ102" s="236"/>
      <c r="WAR102" s="236"/>
      <c r="WAS102" s="236"/>
      <c r="WAT102" s="236"/>
      <c r="WAU102" s="236"/>
      <c r="WAV102" s="236"/>
      <c r="WAW102" s="236"/>
      <c r="WAX102" s="236"/>
      <c r="WAY102" s="236"/>
      <c r="WAZ102" s="236"/>
      <c r="WBA102" s="236"/>
      <c r="WBB102" s="236"/>
      <c r="WBC102" s="236"/>
      <c r="WBD102" s="236"/>
      <c r="WBE102" s="236"/>
      <c r="WBF102" s="236"/>
      <c r="WBG102" s="236"/>
      <c r="WBH102" s="236"/>
      <c r="WBI102" s="236"/>
      <c r="WBJ102" s="236"/>
      <c r="WBK102" s="236"/>
      <c r="WBL102" s="236"/>
      <c r="WBM102" s="236"/>
      <c r="WBN102" s="236"/>
      <c r="WBO102" s="236"/>
      <c r="WBP102" s="236"/>
      <c r="WBQ102" s="236"/>
      <c r="WBR102" s="236"/>
      <c r="WBS102" s="236"/>
      <c r="WBT102" s="236"/>
      <c r="WBU102" s="236"/>
      <c r="WBV102" s="236"/>
      <c r="WBW102" s="236"/>
      <c r="WBX102" s="236"/>
      <c r="WBY102" s="236"/>
      <c r="WBZ102" s="236"/>
      <c r="WCA102" s="236"/>
      <c r="WCB102" s="236"/>
      <c r="WCC102" s="236"/>
      <c r="WCD102" s="236"/>
      <c r="WCE102" s="236"/>
      <c r="WCF102" s="236"/>
      <c r="WCG102" s="236"/>
      <c r="WCH102" s="236"/>
      <c r="WCI102" s="236"/>
      <c r="WCJ102" s="236"/>
      <c r="WCK102" s="236"/>
      <c r="WCL102" s="236"/>
      <c r="WCM102" s="236"/>
      <c r="WCN102" s="236"/>
      <c r="WCO102" s="236"/>
      <c r="WCP102" s="236"/>
      <c r="WCQ102" s="236"/>
      <c r="WCR102" s="236"/>
      <c r="WCS102" s="236"/>
      <c r="WCT102" s="236"/>
      <c r="WCU102" s="236"/>
      <c r="WCV102" s="236"/>
      <c r="WCW102" s="236"/>
      <c r="WCX102" s="236"/>
      <c r="WCY102" s="236"/>
      <c r="WCZ102" s="236"/>
      <c r="WDA102" s="236"/>
      <c r="WDB102" s="236"/>
      <c r="WDC102" s="236"/>
      <c r="WDD102" s="236"/>
      <c r="WDE102" s="236"/>
      <c r="WDF102" s="236"/>
      <c r="WDG102" s="236"/>
      <c r="WDH102" s="236"/>
      <c r="WDI102" s="236"/>
      <c r="WDJ102" s="236"/>
      <c r="WDK102" s="236"/>
      <c r="WDL102" s="236"/>
      <c r="WDM102" s="236"/>
      <c r="WDN102" s="236"/>
      <c r="WDO102" s="236"/>
      <c r="WDP102" s="236"/>
      <c r="WDQ102" s="236"/>
      <c r="WDR102" s="236"/>
      <c r="WDS102" s="236"/>
      <c r="WDT102" s="236"/>
      <c r="WDU102" s="236"/>
      <c r="WDV102" s="236"/>
      <c r="WDW102" s="236"/>
      <c r="WDX102" s="236"/>
      <c r="WDY102" s="236"/>
      <c r="WDZ102" s="236"/>
      <c r="WEA102" s="236"/>
      <c r="WEB102" s="236"/>
      <c r="WEC102" s="236"/>
      <c r="WED102" s="236"/>
      <c r="WEE102" s="236"/>
      <c r="WEF102" s="236"/>
      <c r="WEG102" s="236"/>
      <c r="WEH102" s="236"/>
      <c r="WEI102" s="236"/>
      <c r="WEJ102" s="236"/>
      <c r="WEK102" s="236"/>
      <c r="WEL102" s="236"/>
      <c r="WEM102" s="236"/>
      <c r="WEN102" s="236"/>
      <c r="WEO102" s="236"/>
      <c r="WEP102" s="236"/>
      <c r="WEQ102" s="236"/>
      <c r="WER102" s="236"/>
      <c r="WES102" s="236"/>
      <c r="WET102" s="236"/>
      <c r="WEU102" s="236"/>
      <c r="WEV102" s="236"/>
      <c r="WEW102" s="236"/>
      <c r="WEX102" s="236"/>
      <c r="WEY102" s="236"/>
      <c r="WEZ102" s="236"/>
      <c r="WFA102" s="236"/>
      <c r="WFB102" s="236"/>
      <c r="WFC102" s="236"/>
      <c r="WFD102" s="236"/>
      <c r="WFE102" s="236"/>
      <c r="WFF102" s="236"/>
      <c r="WFG102" s="236"/>
      <c r="WFH102" s="236"/>
      <c r="WFI102" s="236"/>
      <c r="WFJ102" s="236"/>
      <c r="WFK102" s="236"/>
      <c r="WFL102" s="236"/>
      <c r="WFM102" s="236"/>
      <c r="WFN102" s="236"/>
      <c r="WFO102" s="236"/>
      <c r="WFP102" s="236"/>
      <c r="WFQ102" s="236"/>
      <c r="WFR102" s="236"/>
      <c r="WFS102" s="236"/>
      <c r="WFT102" s="236"/>
      <c r="WFU102" s="236"/>
      <c r="WFV102" s="236"/>
      <c r="WFW102" s="236"/>
      <c r="WFX102" s="236"/>
      <c r="WFY102" s="236"/>
      <c r="WFZ102" s="236"/>
      <c r="WGA102" s="236"/>
      <c r="WGB102" s="236"/>
      <c r="WGC102" s="236"/>
      <c r="WGD102" s="236"/>
      <c r="WGE102" s="236"/>
      <c r="WGF102" s="236"/>
      <c r="WGG102" s="236"/>
      <c r="WGH102" s="236"/>
      <c r="WGI102" s="236"/>
      <c r="WGJ102" s="236"/>
      <c r="WGK102" s="236"/>
      <c r="WGL102" s="236"/>
      <c r="WGM102" s="236"/>
      <c r="WGN102" s="236"/>
      <c r="WGO102" s="236"/>
      <c r="WGP102" s="236"/>
      <c r="WGQ102" s="236"/>
      <c r="WGR102" s="236"/>
      <c r="WGS102" s="236"/>
      <c r="WGT102" s="236"/>
      <c r="WGU102" s="236"/>
      <c r="WGV102" s="236"/>
      <c r="WGW102" s="236"/>
      <c r="WGX102" s="236"/>
      <c r="WGY102" s="236"/>
      <c r="WGZ102" s="236"/>
      <c r="WHA102" s="236"/>
      <c r="WHB102" s="236"/>
      <c r="WHC102" s="236"/>
      <c r="WHD102" s="236"/>
      <c r="WHE102" s="236"/>
      <c r="WHF102" s="236"/>
      <c r="WHG102" s="236"/>
      <c r="WHH102" s="236"/>
      <c r="WHI102" s="236"/>
      <c r="WHJ102" s="236"/>
      <c r="WHK102" s="236"/>
      <c r="WHL102" s="236"/>
      <c r="WHM102" s="236"/>
      <c r="WHN102" s="236"/>
      <c r="WHO102" s="236"/>
      <c r="WHP102" s="236"/>
      <c r="WHQ102" s="236"/>
      <c r="WHR102" s="236"/>
      <c r="WHS102" s="236"/>
      <c r="WHT102" s="236"/>
      <c r="WHU102" s="236"/>
      <c r="WHV102" s="236"/>
      <c r="WHW102" s="236"/>
      <c r="WHX102" s="236"/>
      <c r="WHY102" s="236"/>
      <c r="WHZ102" s="236"/>
      <c r="WIA102" s="236"/>
      <c r="WIB102" s="236"/>
      <c r="WIC102" s="236"/>
      <c r="WID102" s="236"/>
      <c r="WIE102" s="236"/>
      <c r="WIF102" s="236"/>
      <c r="WIG102" s="236"/>
      <c r="WIH102" s="236"/>
      <c r="WII102" s="236"/>
      <c r="WIJ102" s="236"/>
      <c r="WIK102" s="236"/>
      <c r="WIL102" s="236"/>
      <c r="WIM102" s="236"/>
      <c r="WIN102" s="236"/>
      <c r="WIO102" s="236"/>
      <c r="WIP102" s="236"/>
      <c r="WIQ102" s="236"/>
      <c r="WIR102" s="236"/>
      <c r="WIS102" s="236"/>
      <c r="WIT102" s="236"/>
      <c r="WIU102" s="236"/>
      <c r="WIV102" s="236"/>
      <c r="WIW102" s="236"/>
      <c r="WIX102" s="236"/>
      <c r="WIY102" s="236"/>
      <c r="WIZ102" s="236"/>
      <c r="WJA102" s="236"/>
      <c r="WJB102" s="236"/>
      <c r="WJC102" s="236"/>
      <c r="WJD102" s="236"/>
      <c r="WJE102" s="236"/>
      <c r="WJF102" s="236"/>
      <c r="WJG102" s="236"/>
      <c r="WJH102" s="236"/>
      <c r="WJI102" s="236"/>
      <c r="WJJ102" s="236"/>
      <c r="WJK102" s="236"/>
      <c r="WJL102" s="236"/>
      <c r="WJM102" s="236"/>
      <c r="WJN102" s="236"/>
      <c r="WJO102" s="236"/>
      <c r="WJP102" s="236"/>
      <c r="WJQ102" s="236"/>
      <c r="WJR102" s="236"/>
      <c r="WJS102" s="236"/>
      <c r="WJT102" s="236"/>
      <c r="WJU102" s="236"/>
      <c r="WJV102" s="236"/>
      <c r="WJW102" s="236"/>
      <c r="WJX102" s="236"/>
      <c r="WJY102" s="236"/>
      <c r="WJZ102" s="236"/>
      <c r="WKA102" s="236"/>
      <c r="WKB102" s="236"/>
      <c r="WKC102" s="236"/>
      <c r="WKD102" s="236"/>
      <c r="WKE102" s="236"/>
      <c r="WKF102" s="236"/>
      <c r="WKG102" s="236"/>
      <c r="WKH102" s="236"/>
      <c r="WKI102" s="236"/>
      <c r="WKJ102" s="236"/>
      <c r="WKK102" s="236"/>
      <c r="WKL102" s="236"/>
      <c r="WKM102" s="236"/>
      <c r="WKN102" s="236"/>
      <c r="WKO102" s="236"/>
      <c r="WKP102" s="236"/>
      <c r="WKQ102" s="236"/>
      <c r="WKR102" s="236"/>
      <c r="WKS102" s="236"/>
      <c r="WKT102" s="236"/>
      <c r="WKU102" s="236"/>
      <c r="WKV102" s="236"/>
      <c r="WKW102" s="236"/>
      <c r="WKX102" s="236"/>
      <c r="WKY102" s="236"/>
      <c r="WKZ102" s="236"/>
      <c r="WLA102" s="236"/>
      <c r="WLB102" s="236"/>
      <c r="WLC102" s="236"/>
      <c r="WLD102" s="236"/>
      <c r="WLE102" s="236"/>
      <c r="WLF102" s="236"/>
      <c r="WLG102" s="236"/>
      <c r="WLH102" s="236"/>
      <c r="WLI102" s="236"/>
      <c r="WLJ102" s="236"/>
      <c r="WLK102" s="236"/>
      <c r="WLL102" s="236"/>
      <c r="WLM102" s="236"/>
      <c r="WLN102" s="236"/>
      <c r="WLO102" s="236"/>
      <c r="WLP102" s="236"/>
      <c r="WLQ102" s="236"/>
      <c r="WLR102" s="236"/>
      <c r="WLS102" s="236"/>
      <c r="WLT102" s="236"/>
      <c r="WLU102" s="236"/>
      <c r="WLV102" s="236"/>
      <c r="WLW102" s="236"/>
      <c r="WLX102" s="236"/>
      <c r="WLY102" s="236"/>
      <c r="WLZ102" s="236"/>
      <c r="WMA102" s="236"/>
      <c r="WMB102" s="236"/>
      <c r="WMC102" s="236"/>
      <c r="WMD102" s="236"/>
      <c r="WME102" s="236"/>
      <c r="WMF102" s="236"/>
      <c r="WMG102" s="236"/>
      <c r="WMH102" s="236"/>
      <c r="WMI102" s="236"/>
      <c r="WMJ102" s="236"/>
      <c r="WMK102" s="236"/>
      <c r="WML102" s="236"/>
      <c r="WMM102" s="236"/>
      <c r="WMN102" s="236"/>
      <c r="WMO102" s="236"/>
      <c r="WMP102" s="236"/>
      <c r="WMQ102" s="236"/>
      <c r="WMR102" s="236"/>
      <c r="WMS102" s="236"/>
      <c r="WMT102" s="236"/>
      <c r="WMU102" s="236"/>
      <c r="WMV102" s="236"/>
      <c r="WMW102" s="236"/>
      <c r="WMX102" s="236"/>
      <c r="WMY102" s="236"/>
      <c r="WMZ102" s="236"/>
      <c r="WNA102" s="236"/>
      <c r="WNB102" s="236"/>
      <c r="WNC102" s="236"/>
      <c r="WND102" s="236"/>
      <c r="WNE102" s="236"/>
      <c r="WNF102" s="236"/>
      <c r="WNG102" s="236"/>
      <c r="WNH102" s="236"/>
      <c r="WNI102" s="236"/>
      <c r="WNJ102" s="236"/>
      <c r="WNK102" s="236"/>
      <c r="WNL102" s="236"/>
      <c r="WNM102" s="236"/>
      <c r="WNN102" s="236"/>
      <c r="WNO102" s="236"/>
      <c r="WNP102" s="236"/>
      <c r="WNQ102" s="236"/>
      <c r="WNR102" s="236"/>
      <c r="WNS102" s="236"/>
      <c r="WNT102" s="236"/>
      <c r="WNU102" s="236"/>
      <c r="WNV102" s="236"/>
      <c r="WNW102" s="236"/>
      <c r="WNX102" s="236"/>
      <c r="WNY102" s="236"/>
      <c r="WNZ102" s="236"/>
      <c r="WOA102" s="236"/>
      <c r="WOB102" s="236"/>
      <c r="WOC102" s="236"/>
      <c r="WOD102" s="236"/>
      <c r="WOE102" s="236"/>
      <c r="WOF102" s="236"/>
      <c r="WOG102" s="236"/>
      <c r="WOH102" s="236"/>
      <c r="WOI102" s="236"/>
      <c r="WOJ102" s="236"/>
      <c r="WOK102" s="236"/>
      <c r="WOL102" s="236"/>
      <c r="WOM102" s="236"/>
      <c r="WON102" s="236"/>
      <c r="WOO102" s="236"/>
      <c r="WOP102" s="236"/>
      <c r="WOQ102" s="236"/>
      <c r="WOR102" s="236"/>
      <c r="WOS102" s="236"/>
      <c r="WOT102" s="236"/>
      <c r="WOU102" s="236"/>
      <c r="WOV102" s="236"/>
      <c r="WOW102" s="236"/>
      <c r="WOX102" s="236"/>
      <c r="WOY102" s="236"/>
      <c r="WOZ102" s="236"/>
      <c r="WPA102" s="236"/>
      <c r="WPB102" s="236"/>
      <c r="WPC102" s="236"/>
      <c r="WPD102" s="236"/>
      <c r="WPE102" s="236"/>
      <c r="WPF102" s="236"/>
      <c r="WPG102" s="236"/>
      <c r="WPH102" s="236"/>
      <c r="WPI102" s="236"/>
      <c r="WPJ102" s="236"/>
      <c r="WPK102" s="236"/>
      <c r="WPL102" s="236"/>
      <c r="WPM102" s="236"/>
      <c r="WPN102" s="236"/>
      <c r="WPO102" s="236"/>
      <c r="WPP102" s="236"/>
      <c r="WPQ102" s="236"/>
      <c r="WPR102" s="236"/>
      <c r="WPS102" s="236"/>
      <c r="WPT102" s="236"/>
      <c r="WPU102" s="236"/>
      <c r="WPV102" s="236"/>
      <c r="WPW102" s="236"/>
      <c r="WPX102" s="236"/>
      <c r="WPY102" s="236"/>
      <c r="WPZ102" s="236"/>
      <c r="WQA102" s="236"/>
      <c r="WQB102" s="236"/>
      <c r="WQC102" s="236"/>
      <c r="WQD102" s="236"/>
      <c r="WQE102" s="236"/>
      <c r="WQF102" s="236"/>
      <c r="WQG102" s="236"/>
      <c r="WQH102" s="236"/>
      <c r="WQI102" s="236"/>
      <c r="WQJ102" s="236"/>
      <c r="WQK102" s="236"/>
      <c r="WQL102" s="236"/>
      <c r="WQM102" s="236"/>
      <c r="WQN102" s="236"/>
      <c r="WQO102" s="236"/>
      <c r="WQP102" s="236"/>
      <c r="WQQ102" s="236"/>
      <c r="WQR102" s="236"/>
      <c r="WQS102" s="236"/>
      <c r="WQT102" s="236"/>
      <c r="WQU102" s="236"/>
      <c r="WQV102" s="236"/>
      <c r="WQW102" s="236"/>
      <c r="WQX102" s="236"/>
      <c r="WQY102" s="236"/>
      <c r="WQZ102" s="236"/>
      <c r="WRA102" s="236"/>
      <c r="WRB102" s="236"/>
      <c r="WRC102" s="236"/>
      <c r="WRD102" s="236"/>
      <c r="WRE102" s="236"/>
      <c r="WRF102" s="236"/>
      <c r="WRG102" s="236"/>
      <c r="WRH102" s="236"/>
      <c r="WRI102" s="236"/>
      <c r="WRJ102" s="236"/>
      <c r="WRK102" s="236"/>
      <c r="WRL102" s="236"/>
      <c r="WRM102" s="236"/>
      <c r="WRN102" s="236"/>
      <c r="WRO102" s="236"/>
      <c r="WRP102" s="236"/>
      <c r="WRQ102" s="236"/>
      <c r="WRR102" s="236"/>
      <c r="WRS102" s="236"/>
      <c r="WRT102" s="236"/>
      <c r="WRU102" s="236"/>
      <c r="WRV102" s="236"/>
      <c r="WRW102" s="236"/>
      <c r="WRX102" s="236"/>
      <c r="WRY102" s="236"/>
      <c r="WRZ102" s="236"/>
      <c r="WSA102" s="236"/>
      <c r="WSB102" s="236"/>
      <c r="WSC102" s="236"/>
      <c r="WSD102" s="236"/>
      <c r="WSE102" s="236"/>
      <c r="WSF102" s="236"/>
      <c r="WSG102" s="236"/>
      <c r="WSH102" s="236"/>
      <c r="WSI102" s="236"/>
      <c r="WSJ102" s="236"/>
      <c r="WSK102" s="236"/>
      <c r="WSL102" s="236"/>
      <c r="WSM102" s="236"/>
      <c r="WSN102" s="236"/>
      <c r="WSO102" s="236"/>
      <c r="WSP102" s="236"/>
      <c r="WSQ102" s="236"/>
      <c r="WSR102" s="236"/>
      <c r="WSS102" s="236"/>
      <c r="WST102" s="236"/>
      <c r="WSU102" s="236"/>
      <c r="WSV102" s="236"/>
      <c r="WSW102" s="236"/>
      <c r="WSX102" s="236"/>
      <c r="WSY102" s="236"/>
      <c r="WSZ102" s="236"/>
      <c r="WTA102" s="236"/>
      <c r="WTB102" s="236"/>
      <c r="WTC102" s="236"/>
      <c r="WTD102" s="236"/>
      <c r="WTE102" s="236"/>
      <c r="WTF102" s="236"/>
      <c r="WTG102" s="236"/>
      <c r="WTH102" s="236"/>
      <c r="WTI102" s="236"/>
      <c r="WTJ102" s="236"/>
      <c r="WTK102" s="236"/>
      <c r="WTL102" s="236"/>
      <c r="WTM102" s="236"/>
      <c r="WTN102" s="236"/>
      <c r="WTO102" s="236"/>
      <c r="WTP102" s="236"/>
      <c r="WTQ102" s="236"/>
      <c r="WTR102" s="236"/>
      <c r="WTS102" s="236"/>
      <c r="WTT102" s="236"/>
      <c r="WTU102" s="236"/>
      <c r="WTV102" s="236"/>
      <c r="WTW102" s="236"/>
      <c r="WTX102" s="236"/>
      <c r="WTY102" s="236"/>
      <c r="WTZ102" s="236"/>
      <c r="WUA102" s="236"/>
      <c r="WUB102" s="236"/>
      <c r="WUC102" s="236"/>
      <c r="WUD102" s="236"/>
      <c r="WUE102" s="236"/>
      <c r="WUF102" s="236"/>
      <c r="WUG102" s="236"/>
      <c r="WUH102" s="236"/>
      <c r="WUI102" s="236"/>
      <c r="WUJ102" s="236"/>
      <c r="WUK102" s="236"/>
      <c r="WUL102" s="236"/>
      <c r="WUM102" s="236"/>
      <c r="WUN102" s="236"/>
      <c r="WUO102" s="236"/>
      <c r="WUP102" s="236"/>
      <c r="WUQ102" s="236"/>
      <c r="WUR102" s="236"/>
      <c r="WUS102" s="236"/>
      <c r="WUT102" s="236"/>
      <c r="WUU102" s="236"/>
      <c r="WUV102" s="236"/>
      <c r="WUW102" s="236"/>
      <c r="WUX102" s="236"/>
      <c r="WUY102" s="236"/>
      <c r="WUZ102" s="236"/>
      <c r="WVA102" s="236"/>
      <c r="WVB102" s="236"/>
      <c r="WVC102" s="236"/>
      <c r="WVD102" s="236"/>
      <c r="WVE102" s="236"/>
      <c r="WVF102" s="236"/>
      <c r="WVG102" s="236"/>
      <c r="WVH102" s="236"/>
      <c r="WVI102" s="236"/>
      <c r="WVJ102" s="236"/>
      <c r="WVK102" s="236"/>
      <c r="WVL102" s="236"/>
      <c r="WVM102" s="236"/>
      <c r="WVN102" s="236"/>
      <c r="WVO102" s="236"/>
      <c r="WVP102" s="236"/>
      <c r="WVQ102" s="236"/>
      <c r="WVR102" s="236"/>
      <c r="WVS102" s="236"/>
      <c r="WVT102" s="236"/>
      <c r="WVU102" s="236"/>
      <c r="WVV102" s="236"/>
      <c r="WVW102" s="236"/>
      <c r="WVX102" s="236"/>
      <c r="WVY102" s="236"/>
      <c r="WVZ102" s="236"/>
      <c r="WWA102" s="236"/>
      <c r="WWB102" s="236"/>
      <c r="WWC102" s="236"/>
      <c r="WWD102" s="236"/>
      <c r="WWE102" s="236"/>
      <c r="WWF102" s="236"/>
      <c r="WWG102" s="236"/>
      <c r="WWH102" s="236"/>
      <c r="WWI102" s="236"/>
      <c r="WWJ102" s="236"/>
      <c r="WWK102" s="236"/>
      <c r="WWL102" s="236"/>
      <c r="WWM102" s="236"/>
      <c r="WWN102" s="236"/>
      <c r="WWO102" s="236"/>
      <c r="WWP102" s="236"/>
      <c r="WWQ102" s="236"/>
      <c r="WWR102" s="236"/>
      <c r="WWS102" s="236"/>
      <c r="WWT102" s="236"/>
      <c r="WWU102" s="236"/>
      <c r="WWV102" s="236"/>
      <c r="WWW102" s="236"/>
      <c r="WWX102" s="236"/>
      <c r="WWY102" s="236"/>
      <c r="WWZ102" s="236"/>
      <c r="WXA102" s="236"/>
      <c r="WXB102" s="236"/>
      <c r="WXC102" s="236"/>
      <c r="WXD102" s="236"/>
      <c r="WXE102" s="236"/>
      <c r="WXF102" s="236"/>
      <c r="WXG102" s="236"/>
      <c r="WXH102" s="236"/>
      <c r="WXI102" s="236"/>
      <c r="WXJ102" s="236"/>
      <c r="WXK102" s="236"/>
      <c r="WXL102" s="236"/>
      <c r="WXM102" s="236"/>
      <c r="WXN102" s="236"/>
      <c r="WXO102" s="236"/>
      <c r="WXP102" s="236"/>
      <c r="WXQ102" s="236"/>
      <c r="WXR102" s="236"/>
      <c r="WXS102" s="236"/>
      <c r="WXT102" s="236"/>
      <c r="WXU102" s="236"/>
      <c r="WXV102" s="236"/>
      <c r="WXW102" s="236"/>
      <c r="WXX102" s="236"/>
      <c r="WXY102" s="236"/>
      <c r="WXZ102" s="236"/>
      <c r="WYA102" s="236"/>
      <c r="WYB102" s="236"/>
      <c r="WYC102" s="236"/>
      <c r="WYD102" s="236"/>
      <c r="WYE102" s="236"/>
      <c r="WYF102" s="236"/>
      <c r="WYG102" s="236"/>
      <c r="WYH102" s="236"/>
      <c r="WYI102" s="236"/>
      <c r="WYJ102" s="236"/>
      <c r="WYK102" s="236"/>
      <c r="WYL102" s="236"/>
      <c r="WYM102" s="236"/>
      <c r="WYN102" s="236"/>
      <c r="WYO102" s="236"/>
      <c r="WYP102" s="236"/>
      <c r="WYQ102" s="236"/>
      <c r="WYR102" s="236"/>
      <c r="WYS102" s="236"/>
      <c r="WYT102" s="236"/>
      <c r="WYU102" s="236"/>
      <c r="WYV102" s="236"/>
      <c r="WYW102" s="236"/>
      <c r="WYX102" s="236"/>
      <c r="WYY102" s="236"/>
      <c r="WYZ102" s="236"/>
      <c r="WZA102" s="236"/>
      <c r="WZB102" s="236"/>
      <c r="WZC102" s="236"/>
      <c r="WZD102" s="236"/>
      <c r="WZE102" s="236"/>
      <c r="WZF102" s="236"/>
      <c r="WZG102" s="236"/>
      <c r="WZH102" s="236"/>
      <c r="WZI102" s="236"/>
      <c r="WZJ102" s="236"/>
      <c r="WZK102" s="236"/>
      <c r="WZL102" s="236"/>
      <c r="WZM102" s="236"/>
      <c r="WZN102" s="236"/>
      <c r="WZO102" s="236"/>
      <c r="WZP102" s="236"/>
      <c r="WZQ102" s="236"/>
      <c r="WZR102" s="236"/>
      <c r="WZS102" s="236"/>
      <c r="WZT102" s="236"/>
      <c r="WZU102" s="236"/>
      <c r="WZV102" s="236"/>
      <c r="WZW102" s="236"/>
      <c r="WZX102" s="236"/>
      <c r="WZY102" s="236"/>
      <c r="WZZ102" s="236"/>
      <c r="XAA102" s="236"/>
      <c r="XAB102" s="236"/>
      <c r="XAC102" s="236"/>
      <c r="XAD102" s="236"/>
      <c r="XAE102" s="236"/>
      <c r="XAF102" s="236"/>
      <c r="XAG102" s="236"/>
      <c r="XAH102" s="236"/>
      <c r="XAI102" s="236"/>
      <c r="XAJ102" s="236"/>
      <c r="XAK102" s="236"/>
      <c r="XAL102" s="236"/>
      <c r="XAM102" s="236"/>
      <c r="XAN102" s="236"/>
      <c r="XAO102" s="236"/>
      <c r="XAP102" s="236"/>
      <c r="XAQ102" s="236"/>
      <c r="XAR102" s="236"/>
      <c r="XAS102" s="236"/>
      <c r="XAT102" s="236"/>
      <c r="XAU102" s="236"/>
      <c r="XAV102" s="236"/>
      <c r="XAW102" s="236"/>
      <c r="XAX102" s="236"/>
      <c r="XAY102" s="236"/>
      <c r="XAZ102" s="236"/>
      <c r="XBA102" s="236"/>
      <c r="XBB102" s="236"/>
      <c r="XBC102" s="236"/>
      <c r="XBD102" s="236"/>
      <c r="XBE102" s="236"/>
      <c r="XBF102" s="236"/>
      <c r="XBG102" s="236"/>
      <c r="XBH102" s="236"/>
      <c r="XBI102" s="236"/>
      <c r="XBJ102" s="236"/>
      <c r="XBK102" s="236"/>
      <c r="XBL102" s="236"/>
      <c r="XBM102" s="236"/>
      <c r="XBN102" s="236"/>
      <c r="XBO102" s="236"/>
      <c r="XBP102" s="236"/>
      <c r="XBQ102" s="236"/>
      <c r="XBR102" s="236"/>
      <c r="XBS102" s="236"/>
      <c r="XBT102" s="236"/>
      <c r="XBU102" s="236"/>
      <c r="XBV102" s="236"/>
      <c r="XBW102" s="236"/>
      <c r="XBX102" s="236"/>
      <c r="XBY102" s="236"/>
      <c r="XBZ102" s="236"/>
      <c r="XCA102" s="236"/>
      <c r="XCB102" s="236"/>
      <c r="XCC102" s="236"/>
      <c r="XCD102" s="236"/>
      <c r="XCE102" s="236"/>
      <c r="XCF102" s="236"/>
      <c r="XCG102" s="236"/>
      <c r="XCH102" s="236"/>
      <c r="XCI102" s="236"/>
      <c r="XCJ102" s="236"/>
      <c r="XCK102" s="236"/>
      <c r="XCL102" s="236"/>
      <c r="XCM102" s="236"/>
      <c r="XCN102" s="236"/>
      <c r="XCO102" s="236"/>
      <c r="XCP102" s="236"/>
      <c r="XCQ102" s="236"/>
      <c r="XCR102" s="236"/>
      <c r="XCS102" s="236"/>
      <c r="XCT102" s="236"/>
      <c r="XCU102" s="236"/>
      <c r="XCV102" s="236"/>
      <c r="XCW102" s="236"/>
      <c r="XCX102" s="236"/>
      <c r="XCY102" s="236"/>
      <c r="XCZ102" s="236"/>
      <c r="XDA102" s="236"/>
      <c r="XDB102" s="236"/>
      <c r="XDC102" s="236"/>
      <c r="XDD102" s="236"/>
      <c r="XDE102" s="236"/>
      <c r="XDF102" s="236"/>
      <c r="XDG102" s="236"/>
      <c r="XDH102" s="236"/>
      <c r="XDI102" s="236"/>
      <c r="XDJ102" s="236"/>
      <c r="XDK102" s="236"/>
      <c r="XDL102" s="236"/>
      <c r="XDM102" s="236"/>
      <c r="XDN102" s="236"/>
      <c r="XDO102" s="236"/>
      <c r="XDP102" s="236"/>
      <c r="XDQ102" s="236"/>
      <c r="XDR102" s="236"/>
      <c r="XDS102" s="236"/>
      <c r="XDT102" s="236"/>
      <c r="XDU102" s="236"/>
      <c r="XDV102" s="236"/>
      <c r="XDW102" s="236"/>
      <c r="XDX102" s="236"/>
      <c r="XDY102" s="236"/>
      <c r="XDZ102" s="236"/>
      <c r="XEA102" s="236"/>
      <c r="XEB102" s="236"/>
      <c r="XEC102" s="236"/>
      <c r="XED102" s="236"/>
      <c r="XEE102" s="236"/>
      <c r="XEF102" s="236"/>
      <c r="XEG102" s="236"/>
      <c r="XEH102" s="236"/>
      <c r="XEI102" s="236"/>
      <c r="XEJ102" s="236"/>
      <c r="XEK102" s="236"/>
      <c r="XEL102" s="236"/>
      <c r="XEM102" s="236"/>
      <c r="XEN102" s="236"/>
      <c r="XEO102" s="236"/>
      <c r="XEP102" s="236"/>
      <c r="XEQ102" s="236"/>
      <c r="XER102" s="236"/>
      <c r="XES102" s="236"/>
      <c r="XET102" s="236"/>
      <c r="XEU102" s="236"/>
      <c r="XEV102" s="236"/>
      <c r="XEW102" s="236"/>
      <c r="XEX102" s="236"/>
      <c r="XEY102" s="236"/>
      <c r="XEZ102" s="236"/>
      <c r="XFA102" s="236"/>
    </row>
    <row r="103" spans="1:16381" s="242" customFormat="1" ht="63.75" x14ac:dyDescent="0.25">
      <c r="A103" s="222">
        <f t="shared" si="0"/>
        <v>231</v>
      </c>
      <c r="B103" s="70" t="s">
        <v>34</v>
      </c>
      <c r="C103" s="227" t="s">
        <v>45</v>
      </c>
      <c r="D103" s="228" t="s">
        <v>302</v>
      </c>
      <c r="E103" s="239" t="s">
        <v>37</v>
      </c>
      <c r="F103" s="101">
        <v>876</v>
      </c>
      <c r="G103" s="101" t="s">
        <v>38</v>
      </c>
      <c r="H103" s="101">
        <v>1</v>
      </c>
      <c r="I103" s="17">
        <v>71100000000</v>
      </c>
      <c r="J103" s="19" t="s">
        <v>39</v>
      </c>
      <c r="K103" s="245">
        <v>8263342.7999999998</v>
      </c>
      <c r="L103" s="230">
        <v>43532</v>
      </c>
      <c r="M103" s="230" t="s">
        <v>40</v>
      </c>
      <c r="N103" s="70" t="s">
        <v>41</v>
      </c>
      <c r="O103" s="231" t="s">
        <v>44</v>
      </c>
      <c r="P103" s="231" t="s">
        <v>44</v>
      </c>
      <c r="Q103" s="231"/>
    </row>
    <row r="104" spans="1:16381" s="232" customFormat="1" ht="63.75" x14ac:dyDescent="0.2">
      <c r="A104" s="222">
        <v>233</v>
      </c>
      <c r="B104" s="246" t="s">
        <v>34</v>
      </c>
      <c r="C104" s="247" t="s">
        <v>45</v>
      </c>
      <c r="D104" s="248" t="s">
        <v>332</v>
      </c>
      <c r="E104" s="249" t="s">
        <v>37</v>
      </c>
      <c r="F104" s="250">
        <v>876</v>
      </c>
      <c r="G104" s="250" t="s">
        <v>38</v>
      </c>
      <c r="H104" s="250">
        <v>1</v>
      </c>
      <c r="I104" s="224">
        <v>71100000000</v>
      </c>
      <c r="J104" s="19" t="s">
        <v>39</v>
      </c>
      <c r="K104" s="213">
        <v>7126219.2000000002</v>
      </c>
      <c r="L104" s="233">
        <v>43563</v>
      </c>
      <c r="M104" s="230">
        <v>43830</v>
      </c>
      <c r="N104" s="70" t="s">
        <v>41</v>
      </c>
      <c r="O104" s="231" t="s">
        <v>44</v>
      </c>
      <c r="P104" s="17" t="s">
        <v>42</v>
      </c>
      <c r="Q104" s="226"/>
    </row>
    <row r="105" spans="1:16381" s="232" customFormat="1" ht="63.75" x14ac:dyDescent="0.2">
      <c r="A105" s="222">
        <v>234</v>
      </c>
      <c r="B105" s="70" t="s">
        <v>34</v>
      </c>
      <c r="C105" s="227" t="s">
        <v>45</v>
      </c>
      <c r="D105" s="228" t="s">
        <v>333</v>
      </c>
      <c r="E105" s="239" t="s">
        <v>37</v>
      </c>
      <c r="F105" s="101">
        <v>876</v>
      </c>
      <c r="G105" s="101" t="s">
        <v>38</v>
      </c>
      <c r="H105" s="101">
        <v>1</v>
      </c>
      <c r="I105" s="17">
        <v>71100000000</v>
      </c>
      <c r="J105" s="17" t="s">
        <v>39</v>
      </c>
      <c r="K105" s="251">
        <v>11114930.4</v>
      </c>
      <c r="L105" s="230">
        <v>43563</v>
      </c>
      <c r="M105" s="230">
        <v>43830</v>
      </c>
      <c r="N105" s="70" t="s">
        <v>41</v>
      </c>
      <c r="O105" s="231" t="s">
        <v>44</v>
      </c>
      <c r="P105" s="17" t="s">
        <v>42</v>
      </c>
      <c r="Q105" s="226"/>
    </row>
    <row r="106" spans="1:16381" s="39" customFormat="1" ht="51" x14ac:dyDescent="0.2">
      <c r="A106" s="59">
        <v>238</v>
      </c>
      <c r="B106" s="30" t="s">
        <v>34</v>
      </c>
      <c r="C106" s="30" t="s">
        <v>34</v>
      </c>
      <c r="D106" s="29" t="s">
        <v>348</v>
      </c>
      <c r="E106" s="51" t="s">
        <v>37</v>
      </c>
      <c r="F106" s="33">
        <v>876</v>
      </c>
      <c r="G106" s="33" t="s">
        <v>38</v>
      </c>
      <c r="H106" s="33">
        <v>1</v>
      </c>
      <c r="I106" s="34">
        <v>71100000000</v>
      </c>
      <c r="J106" s="34" t="s">
        <v>39</v>
      </c>
      <c r="K106" s="36">
        <v>4062000</v>
      </c>
      <c r="L106" s="53">
        <v>43567</v>
      </c>
      <c r="M106" s="53">
        <v>43693</v>
      </c>
      <c r="N106" s="33" t="s">
        <v>331</v>
      </c>
      <c r="O106" s="40" t="s">
        <v>42</v>
      </c>
      <c r="P106" s="31" t="s">
        <v>42</v>
      </c>
      <c r="Q106" s="40"/>
    </row>
    <row r="107" spans="1:16381" s="39" customFormat="1" ht="51" x14ac:dyDescent="0.2">
      <c r="A107" s="59">
        <v>271</v>
      </c>
      <c r="B107" s="30" t="s">
        <v>34</v>
      </c>
      <c r="C107" s="30" t="s">
        <v>34</v>
      </c>
      <c r="D107" s="44" t="s">
        <v>393</v>
      </c>
      <c r="E107" s="51" t="s">
        <v>37</v>
      </c>
      <c r="F107" s="33">
        <v>876</v>
      </c>
      <c r="G107" s="33" t="s">
        <v>38</v>
      </c>
      <c r="H107" s="33">
        <v>1</v>
      </c>
      <c r="I107" s="34">
        <v>71100000000</v>
      </c>
      <c r="J107" s="34" t="s">
        <v>39</v>
      </c>
      <c r="K107" s="36">
        <v>2357340.6</v>
      </c>
      <c r="L107" s="53">
        <v>43621</v>
      </c>
      <c r="M107" s="53">
        <v>43741</v>
      </c>
      <c r="N107" s="29" t="s">
        <v>331</v>
      </c>
      <c r="O107" s="40" t="s">
        <v>44</v>
      </c>
      <c r="P107" s="40" t="s">
        <v>44</v>
      </c>
      <c r="Q107" s="38"/>
    </row>
    <row r="108" spans="1:16381" s="39" customFormat="1" ht="63.75" x14ac:dyDescent="0.2">
      <c r="A108" s="59">
        <v>272</v>
      </c>
      <c r="B108" s="30" t="s">
        <v>34</v>
      </c>
      <c r="C108" s="30" t="s">
        <v>34</v>
      </c>
      <c r="D108" s="44" t="s">
        <v>394</v>
      </c>
      <c r="E108" s="51" t="s">
        <v>37</v>
      </c>
      <c r="F108" s="33">
        <v>876</v>
      </c>
      <c r="G108" s="33" t="s">
        <v>38</v>
      </c>
      <c r="H108" s="33">
        <v>1</v>
      </c>
      <c r="I108" s="34">
        <v>71100000000</v>
      </c>
      <c r="J108" s="34" t="s">
        <v>39</v>
      </c>
      <c r="K108" s="36">
        <v>1136246.3999999999</v>
      </c>
      <c r="L108" s="53">
        <v>43622</v>
      </c>
      <c r="M108" s="83">
        <v>43830</v>
      </c>
      <c r="N108" s="29" t="s">
        <v>41</v>
      </c>
      <c r="O108" s="40" t="s">
        <v>44</v>
      </c>
      <c r="P108" s="40" t="s">
        <v>44</v>
      </c>
      <c r="Q108" s="38"/>
    </row>
    <row r="109" spans="1:16381" s="39" customFormat="1" ht="51" x14ac:dyDescent="0.2">
      <c r="A109" s="59">
        <v>273</v>
      </c>
      <c r="B109" s="30" t="s">
        <v>34</v>
      </c>
      <c r="C109" s="30" t="s">
        <v>34</v>
      </c>
      <c r="D109" s="44" t="s">
        <v>395</v>
      </c>
      <c r="E109" s="51" t="s">
        <v>37</v>
      </c>
      <c r="F109" s="33">
        <v>876</v>
      </c>
      <c r="G109" s="33" t="s">
        <v>38</v>
      </c>
      <c r="H109" s="33">
        <v>1</v>
      </c>
      <c r="I109" s="34">
        <v>71100000000</v>
      </c>
      <c r="J109" s="34" t="s">
        <v>39</v>
      </c>
      <c r="K109" s="36">
        <v>3979581.6</v>
      </c>
      <c r="L109" s="53">
        <v>43623</v>
      </c>
      <c r="M109" s="83">
        <v>43830</v>
      </c>
      <c r="N109" s="29" t="s">
        <v>331</v>
      </c>
      <c r="O109" s="40" t="s">
        <v>44</v>
      </c>
      <c r="P109" s="40" t="s">
        <v>44</v>
      </c>
      <c r="Q109" s="38"/>
    </row>
    <row r="110" spans="1:16381" s="39" customFormat="1" ht="63.75" x14ac:dyDescent="0.2">
      <c r="A110" s="59">
        <v>274</v>
      </c>
      <c r="B110" s="30" t="s">
        <v>397</v>
      </c>
      <c r="C110" s="30" t="s">
        <v>397</v>
      </c>
      <c r="D110" s="44" t="s">
        <v>396</v>
      </c>
      <c r="E110" s="51" t="s">
        <v>37</v>
      </c>
      <c r="F110" s="33">
        <v>876</v>
      </c>
      <c r="G110" s="33" t="s">
        <v>38</v>
      </c>
      <c r="H110" s="33">
        <v>1</v>
      </c>
      <c r="I110" s="34">
        <v>71100000000</v>
      </c>
      <c r="J110" s="34" t="s">
        <v>39</v>
      </c>
      <c r="K110" s="36">
        <v>114012</v>
      </c>
      <c r="L110" s="53">
        <v>43624</v>
      </c>
      <c r="M110" s="53">
        <v>43625</v>
      </c>
      <c r="N110" s="33" t="s">
        <v>110</v>
      </c>
      <c r="O110" s="40" t="s">
        <v>74</v>
      </c>
      <c r="P110" s="40" t="s">
        <v>42</v>
      </c>
      <c r="Q110" s="38"/>
    </row>
    <row r="111" spans="1:16381" s="39" customFormat="1" ht="63.75" x14ac:dyDescent="0.2">
      <c r="A111" s="59">
        <v>293</v>
      </c>
      <c r="B111" s="29" t="s">
        <v>34</v>
      </c>
      <c r="C111" s="30" t="s">
        <v>45</v>
      </c>
      <c r="D111" s="44" t="s">
        <v>415</v>
      </c>
      <c r="E111" s="51" t="s">
        <v>37</v>
      </c>
      <c r="F111" s="33">
        <v>876</v>
      </c>
      <c r="G111" s="33" t="s">
        <v>38</v>
      </c>
      <c r="H111" s="33">
        <v>1</v>
      </c>
      <c r="I111" s="34">
        <v>71100000000</v>
      </c>
      <c r="J111" s="15" t="s">
        <v>39</v>
      </c>
      <c r="K111" s="36">
        <v>15665271.6</v>
      </c>
      <c r="L111" s="63">
        <v>43714</v>
      </c>
      <c r="M111" s="53">
        <v>43770</v>
      </c>
      <c r="N111" s="33" t="s">
        <v>110</v>
      </c>
      <c r="O111" s="40" t="s">
        <v>74</v>
      </c>
      <c r="P111" s="40" t="s">
        <v>42</v>
      </c>
      <c r="Q111" s="38"/>
    </row>
    <row r="112" spans="1:16381" s="39" customFormat="1" ht="63.75" x14ac:dyDescent="0.2">
      <c r="A112" s="59">
        <v>295</v>
      </c>
      <c r="B112" s="29" t="s">
        <v>34</v>
      </c>
      <c r="C112" s="29" t="s">
        <v>34</v>
      </c>
      <c r="D112" s="29" t="s">
        <v>425</v>
      </c>
      <c r="E112" s="51" t="s">
        <v>37</v>
      </c>
      <c r="F112" s="33">
        <v>876</v>
      </c>
      <c r="G112" s="33" t="s">
        <v>38</v>
      </c>
      <c r="H112" s="33">
        <v>1</v>
      </c>
      <c r="I112" s="34">
        <v>71100000000</v>
      </c>
      <c r="J112" s="34" t="s">
        <v>39</v>
      </c>
      <c r="K112" s="36">
        <v>9897297.5999999996</v>
      </c>
      <c r="L112" s="53">
        <v>43764</v>
      </c>
      <c r="M112" s="99">
        <v>43816</v>
      </c>
      <c r="N112" s="33" t="s">
        <v>110</v>
      </c>
      <c r="O112" s="40" t="s">
        <v>74</v>
      </c>
      <c r="P112" s="40" t="s">
        <v>42</v>
      </c>
      <c r="Q112" s="38"/>
    </row>
    <row r="113" spans="1:17" s="39" customFormat="1" ht="63.75" x14ac:dyDescent="0.2">
      <c r="A113" s="59">
        <v>296</v>
      </c>
      <c r="B113" s="29" t="s">
        <v>34</v>
      </c>
      <c r="C113" s="29" t="s">
        <v>34</v>
      </c>
      <c r="D113" s="29" t="s">
        <v>426</v>
      </c>
      <c r="E113" s="51" t="s">
        <v>37</v>
      </c>
      <c r="F113" s="33">
        <v>876</v>
      </c>
      <c r="G113" s="33" t="s">
        <v>38</v>
      </c>
      <c r="H113" s="33">
        <v>1</v>
      </c>
      <c r="I113" s="34">
        <v>71100000000</v>
      </c>
      <c r="J113" s="34" t="s">
        <v>39</v>
      </c>
      <c r="K113" s="36">
        <v>9901297.1999999993</v>
      </c>
      <c r="L113" s="53">
        <v>43765</v>
      </c>
      <c r="M113" s="99">
        <v>43816</v>
      </c>
      <c r="N113" s="33" t="s">
        <v>110</v>
      </c>
      <c r="O113" s="40" t="s">
        <v>74</v>
      </c>
      <c r="P113" s="40" t="s">
        <v>42</v>
      </c>
      <c r="Q113" s="38"/>
    </row>
    <row r="114" spans="1:17" s="39" customFormat="1" ht="51" x14ac:dyDescent="0.2">
      <c r="A114" s="59">
        <v>306</v>
      </c>
      <c r="B114" s="29" t="s">
        <v>34</v>
      </c>
      <c r="C114" s="30" t="s">
        <v>45</v>
      </c>
      <c r="D114" s="44" t="s">
        <v>439</v>
      </c>
      <c r="E114" s="51" t="s">
        <v>60</v>
      </c>
      <c r="F114" s="33">
        <v>876</v>
      </c>
      <c r="G114" s="33" t="s">
        <v>38</v>
      </c>
      <c r="H114" s="33">
        <v>1</v>
      </c>
      <c r="I114" s="33">
        <v>71100000000</v>
      </c>
      <c r="J114" s="15" t="s">
        <v>39</v>
      </c>
      <c r="K114" s="36">
        <v>7875480</v>
      </c>
      <c r="L114" s="86">
        <v>43770</v>
      </c>
      <c r="M114" s="86">
        <v>44167</v>
      </c>
      <c r="N114" s="29" t="s">
        <v>331</v>
      </c>
      <c r="O114" s="40" t="s">
        <v>44</v>
      </c>
      <c r="P114" s="40" t="s">
        <v>44</v>
      </c>
      <c r="Q114" s="38"/>
    </row>
    <row r="115" spans="1:17" s="39" customFormat="1" ht="12.75" x14ac:dyDescent="0.2">
      <c r="A115" s="255"/>
      <c r="B115" s="204"/>
      <c r="C115" s="204"/>
      <c r="D115" s="205"/>
      <c r="E115" s="206"/>
      <c r="F115" s="174"/>
      <c r="G115" s="174"/>
      <c r="H115" s="174"/>
      <c r="I115" s="199"/>
      <c r="J115" s="199"/>
      <c r="K115" s="207"/>
      <c r="L115" s="208"/>
      <c r="M115" s="257"/>
      <c r="N115" s="184"/>
      <c r="O115" s="209"/>
      <c r="P115" s="209"/>
      <c r="Q115" s="210"/>
    </row>
    <row r="116" spans="1:17" s="149" customFormat="1" ht="29.25" customHeight="1" x14ac:dyDescent="0.25">
      <c r="A116" s="167" t="s">
        <v>307</v>
      </c>
      <c r="B116" s="147"/>
      <c r="C116" s="147"/>
      <c r="D116" s="147"/>
      <c r="E116" s="147"/>
      <c r="F116" s="147"/>
      <c r="G116" s="147"/>
      <c r="H116" s="147"/>
      <c r="I116" s="147"/>
      <c r="J116" s="147"/>
      <c r="K116" s="147"/>
      <c r="L116" s="147"/>
      <c r="M116" s="148"/>
    </row>
    <row r="117" spans="1:17" s="159" customFormat="1" ht="18" customHeight="1" x14ac:dyDescent="0.25">
      <c r="A117" s="150" t="s">
        <v>215</v>
      </c>
      <c r="B117" s="150"/>
      <c r="C117" s="150"/>
      <c r="D117" s="150"/>
      <c r="E117" s="150"/>
      <c r="F117" s="150"/>
      <c r="G117" s="150"/>
      <c r="H117" s="150"/>
      <c r="I117" s="150"/>
      <c r="J117" s="150"/>
      <c r="K117" s="150"/>
      <c r="L117" s="150"/>
      <c r="M117" s="151"/>
    </row>
    <row r="118" spans="1:17" s="159" customFormat="1" ht="18" customHeight="1" x14ac:dyDescent="0.25">
      <c r="A118" s="150"/>
      <c r="B118" s="150"/>
      <c r="C118" s="150"/>
      <c r="D118" s="150"/>
      <c r="E118" s="150"/>
      <c r="F118" s="150"/>
      <c r="G118" s="150"/>
      <c r="H118" s="150"/>
      <c r="I118" s="150"/>
      <c r="J118" s="150"/>
      <c r="K118" s="150"/>
      <c r="L118" s="150"/>
      <c r="M118" s="151"/>
    </row>
    <row r="119" spans="1:17" s="159" customFormat="1" ht="18" customHeight="1" x14ac:dyDescent="0.25">
      <c r="A119" s="150"/>
      <c r="B119" s="150"/>
      <c r="C119" s="150"/>
      <c r="D119" s="150"/>
      <c r="E119" s="150"/>
      <c r="F119" s="150"/>
      <c r="G119" s="150"/>
      <c r="H119" s="150"/>
      <c r="I119" s="150"/>
      <c r="J119" s="150"/>
      <c r="K119" s="150"/>
      <c r="L119" s="150"/>
      <c r="M119" s="151"/>
    </row>
    <row r="120" spans="1:17" s="159" customFormat="1" ht="11.25" customHeight="1" x14ac:dyDescent="0.25">
      <c r="A120" s="166" t="s">
        <v>216</v>
      </c>
      <c r="M120" s="160"/>
    </row>
    <row r="121" spans="1:17" s="159" customFormat="1" ht="14.25" customHeight="1" x14ac:dyDescent="0.25">
      <c r="A121" s="166" t="s">
        <v>217</v>
      </c>
      <c r="M121" s="160"/>
    </row>
  </sheetData>
  <mergeCells count="13">
    <mergeCell ref="A9:A11"/>
    <mergeCell ref="B9:B11"/>
    <mergeCell ref="C9:C11"/>
    <mergeCell ref="D9:M9"/>
    <mergeCell ref="N9:N11"/>
    <mergeCell ref="O9:O10"/>
    <mergeCell ref="D10:D11"/>
    <mergeCell ref="E10:E11"/>
    <mergeCell ref="F10:G10"/>
    <mergeCell ref="H10:H11"/>
    <mergeCell ref="I10:J10"/>
    <mergeCell ref="K10:K11"/>
    <mergeCell ref="L10:M10"/>
  </mergeCells>
  <pageMargins left="0.41" right="0.34" top="0.39" bottom="0.47244094488188981" header="0.2" footer="0.31496062992125984"/>
  <pageSetup paperSize="9" scale="59" fitToHeight="0" orientation="landscape" verticalDpi="0" r:id="rId1"/>
  <headerFooter>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35"/>
  <sheetViews>
    <sheetView tabSelected="1" view="pageBreakPreview" topLeftCell="A21" zoomScaleNormal="70" zoomScaleSheetLayoutView="100" workbookViewId="0">
      <selection activeCell="Q23" sqref="Q23"/>
    </sheetView>
  </sheetViews>
  <sheetFormatPr defaultRowHeight="15" customHeight="1" x14ac:dyDescent="0.2"/>
  <cols>
    <col min="1" max="1" width="6" style="1" customWidth="1"/>
    <col min="2" max="2" width="9.7109375" style="1" customWidth="1"/>
    <col min="3" max="3" width="12.140625" style="1" customWidth="1"/>
    <col min="4" max="4" width="36.85546875" style="2" customWidth="1"/>
    <col min="5" max="5" width="29.5703125" style="1" customWidth="1"/>
    <col min="6" max="7" width="10.7109375" style="1" customWidth="1"/>
    <col min="8" max="8" width="13" style="1" customWidth="1"/>
    <col min="9" max="9" width="14.85546875" style="1" customWidth="1"/>
    <col min="10" max="10" width="15.85546875" style="1" customWidth="1"/>
    <col min="11" max="11" width="14.7109375" style="1" customWidth="1"/>
    <col min="12" max="12" width="16.42578125" style="1" customWidth="1"/>
    <col min="13" max="13" width="17.140625" style="154" customWidth="1"/>
    <col min="14" max="14" width="12.42578125" style="1" customWidth="1"/>
    <col min="15" max="15" width="9.85546875" style="1" customWidth="1"/>
    <col min="16" max="16" width="14.28515625" style="1" customWidth="1"/>
    <col min="17" max="17" width="15" style="1" customWidth="1"/>
    <col min="18" max="19" width="9.140625" style="1"/>
    <col min="20" max="20" width="23.140625" style="1" customWidth="1"/>
    <col min="21" max="16384" width="9.140625" style="1"/>
  </cols>
  <sheetData>
    <row r="1" spans="1:19" ht="15" customHeight="1" x14ac:dyDescent="0.2">
      <c r="M1" s="3"/>
    </row>
    <row r="2" spans="1:19" ht="15" customHeight="1" x14ac:dyDescent="0.2">
      <c r="A2" s="280" t="s">
        <v>0</v>
      </c>
      <c r="B2" s="280"/>
      <c r="C2" s="280"/>
      <c r="D2" s="280"/>
      <c r="E2" s="280"/>
      <c r="F2" s="280"/>
      <c r="G2" s="280"/>
      <c r="H2" s="280"/>
      <c r="I2" s="280"/>
      <c r="J2" s="280"/>
      <c r="K2" s="280"/>
      <c r="L2" s="280"/>
      <c r="M2" s="280"/>
      <c r="N2" s="280"/>
      <c r="O2" s="280"/>
    </row>
    <row r="3" spans="1:19" ht="15" customHeight="1" x14ac:dyDescent="0.2">
      <c r="A3" s="281" t="s">
        <v>1</v>
      </c>
      <c r="B3" s="281"/>
      <c r="C3" s="281"/>
      <c r="D3" s="281"/>
      <c r="E3" s="281"/>
      <c r="F3" s="281"/>
      <c r="G3" s="281"/>
      <c r="H3" s="281"/>
      <c r="I3" s="281"/>
      <c r="J3" s="281"/>
      <c r="K3" s="281"/>
      <c r="L3" s="281"/>
      <c r="M3" s="281"/>
      <c r="N3" s="281"/>
      <c r="O3" s="281"/>
      <c r="P3" s="3"/>
      <c r="Q3" s="3"/>
      <c r="R3" s="3"/>
      <c r="S3" s="3"/>
    </row>
    <row r="4" spans="1:19" ht="15" customHeight="1" x14ac:dyDescent="0.2">
      <c r="A4" s="216"/>
      <c r="B4" s="216"/>
      <c r="C4" s="216"/>
      <c r="D4" s="216"/>
      <c r="E4" s="216"/>
      <c r="F4" s="216"/>
      <c r="G4" s="216"/>
      <c r="H4" s="216"/>
      <c r="I4" s="216"/>
      <c r="J4" s="216"/>
      <c r="K4" s="216"/>
      <c r="L4" s="216"/>
      <c r="M4" s="216"/>
      <c r="N4" s="216"/>
      <c r="O4" s="216"/>
      <c r="P4" s="3"/>
      <c r="Q4" s="3"/>
      <c r="R4" s="3"/>
      <c r="S4" s="3"/>
    </row>
    <row r="5" spans="1:19" ht="15" customHeight="1" x14ac:dyDescent="0.2">
      <c r="A5" s="216"/>
      <c r="B5" s="216"/>
      <c r="C5" s="216"/>
      <c r="D5" s="216"/>
      <c r="E5" s="216"/>
      <c r="F5" s="5"/>
      <c r="H5" s="216"/>
      <c r="I5" s="216"/>
      <c r="J5" s="216"/>
      <c r="K5" s="216"/>
      <c r="L5" s="216"/>
      <c r="M5" s="216"/>
      <c r="N5" s="216"/>
      <c r="O5" s="216"/>
      <c r="P5" s="3"/>
      <c r="Q5" s="3"/>
      <c r="R5" s="3"/>
      <c r="S5" s="3"/>
    </row>
    <row r="6" spans="1:19" ht="15" customHeight="1" x14ac:dyDescent="0.2">
      <c r="A6" s="276" t="s">
        <v>2</v>
      </c>
      <c r="B6" s="276"/>
      <c r="C6" s="276"/>
      <c r="D6" s="276"/>
      <c r="E6" s="276"/>
      <c r="F6" s="276"/>
      <c r="G6" s="276"/>
      <c r="H6" s="277" t="s">
        <v>3</v>
      </c>
      <c r="I6" s="277"/>
      <c r="J6" s="277"/>
      <c r="K6" s="277"/>
      <c r="L6" s="277"/>
      <c r="M6" s="277"/>
      <c r="N6" s="277"/>
      <c r="O6" s="277"/>
      <c r="P6" s="6"/>
      <c r="Q6" s="6"/>
      <c r="R6" s="6"/>
      <c r="S6" s="3"/>
    </row>
    <row r="7" spans="1:19" ht="15" customHeight="1" x14ac:dyDescent="0.2">
      <c r="A7" s="276" t="s">
        <v>4</v>
      </c>
      <c r="B7" s="276"/>
      <c r="C7" s="276"/>
      <c r="D7" s="276"/>
      <c r="E7" s="276"/>
      <c r="F7" s="276"/>
      <c r="G7" s="276"/>
      <c r="H7" s="277" t="s">
        <v>5</v>
      </c>
      <c r="I7" s="277"/>
      <c r="J7" s="277"/>
      <c r="K7" s="277"/>
      <c r="L7" s="277"/>
      <c r="M7" s="277"/>
      <c r="N7" s="277"/>
      <c r="O7" s="277"/>
      <c r="P7" s="6"/>
      <c r="Q7" s="6"/>
      <c r="R7" s="6"/>
      <c r="S7" s="3"/>
    </row>
    <row r="8" spans="1:19" ht="15" customHeight="1" x14ac:dyDescent="0.2">
      <c r="A8" s="276" t="s">
        <v>6</v>
      </c>
      <c r="B8" s="276"/>
      <c r="C8" s="276"/>
      <c r="D8" s="276"/>
      <c r="E8" s="276"/>
      <c r="F8" s="276"/>
      <c r="G8" s="276"/>
      <c r="H8" s="277" t="s">
        <v>7</v>
      </c>
      <c r="I8" s="277"/>
      <c r="J8" s="277"/>
      <c r="K8" s="277"/>
      <c r="L8" s="277"/>
      <c r="M8" s="277"/>
      <c r="N8" s="277"/>
      <c r="O8" s="277"/>
      <c r="P8" s="6"/>
      <c r="Q8" s="6"/>
      <c r="R8" s="6"/>
      <c r="S8" s="3"/>
    </row>
    <row r="9" spans="1:19" ht="15" customHeight="1" x14ac:dyDescent="0.2">
      <c r="A9" s="278" t="s">
        <v>8</v>
      </c>
      <c r="B9" s="278"/>
      <c r="C9" s="278"/>
      <c r="D9" s="278"/>
      <c r="E9" s="278"/>
      <c r="F9" s="278"/>
      <c r="G9" s="278"/>
      <c r="H9" s="279" t="s">
        <v>9</v>
      </c>
      <c r="I9" s="279"/>
      <c r="J9" s="279"/>
      <c r="K9" s="279"/>
      <c r="L9" s="279"/>
      <c r="M9" s="279"/>
      <c r="N9" s="279"/>
      <c r="O9" s="279"/>
      <c r="P9" s="7"/>
      <c r="Q9" s="7"/>
      <c r="R9" s="7"/>
      <c r="S9" s="3"/>
    </row>
    <row r="10" spans="1:19" ht="15" customHeight="1" x14ac:dyDescent="0.2">
      <c r="A10" s="276" t="s">
        <v>10</v>
      </c>
      <c r="B10" s="276"/>
      <c r="C10" s="276"/>
      <c r="D10" s="276"/>
      <c r="E10" s="276"/>
      <c r="F10" s="276"/>
      <c r="G10" s="276"/>
      <c r="H10" s="277">
        <v>8602015464</v>
      </c>
      <c r="I10" s="277"/>
      <c r="J10" s="277"/>
      <c r="K10" s="277"/>
      <c r="L10" s="277"/>
      <c r="M10" s="277"/>
      <c r="N10" s="277"/>
      <c r="O10" s="277"/>
      <c r="P10" s="6"/>
      <c r="Q10" s="6"/>
      <c r="R10" s="6"/>
      <c r="S10" s="3"/>
    </row>
    <row r="11" spans="1:19" ht="15" customHeight="1" x14ac:dyDescent="0.2">
      <c r="A11" s="276" t="s">
        <v>11</v>
      </c>
      <c r="B11" s="276"/>
      <c r="C11" s="276"/>
      <c r="D11" s="276"/>
      <c r="E11" s="276"/>
      <c r="F11" s="276"/>
      <c r="G11" s="276"/>
      <c r="H11" s="277">
        <v>862450001</v>
      </c>
      <c r="I11" s="277"/>
      <c r="J11" s="277"/>
      <c r="K11" s="277"/>
      <c r="L11" s="277"/>
      <c r="M11" s="277"/>
      <c r="N11" s="277"/>
      <c r="O11" s="277"/>
      <c r="P11" s="6"/>
      <c r="Q11" s="6"/>
      <c r="R11" s="6"/>
      <c r="S11" s="3"/>
    </row>
    <row r="12" spans="1:19" ht="15" customHeight="1" x14ac:dyDescent="0.2">
      <c r="A12" s="276" t="s">
        <v>12</v>
      </c>
      <c r="B12" s="276"/>
      <c r="C12" s="276"/>
      <c r="D12" s="276"/>
      <c r="E12" s="276"/>
      <c r="F12" s="276"/>
      <c r="G12" s="276"/>
      <c r="H12" s="277">
        <v>71100000000</v>
      </c>
      <c r="I12" s="277">
        <v>71100000000</v>
      </c>
      <c r="J12" s="277">
        <v>71100000000</v>
      </c>
      <c r="K12" s="277">
        <v>71100000000</v>
      </c>
      <c r="L12" s="277">
        <v>71100000000</v>
      </c>
      <c r="M12" s="277">
        <v>71100000000</v>
      </c>
      <c r="N12" s="277">
        <v>71100000000</v>
      </c>
      <c r="O12" s="277">
        <v>71100000000</v>
      </c>
      <c r="P12" s="6"/>
      <c r="Q12" s="6"/>
      <c r="R12" s="6"/>
      <c r="S12" s="3"/>
    </row>
    <row r="13" spans="1:19" ht="15" customHeight="1" x14ac:dyDescent="0.2">
      <c r="A13" s="8"/>
      <c r="B13" s="8"/>
      <c r="C13" s="8"/>
      <c r="D13" s="8"/>
      <c r="E13" s="8"/>
      <c r="F13" s="8"/>
      <c r="G13" s="8"/>
      <c r="H13" s="8"/>
      <c r="I13" s="8"/>
      <c r="J13" s="8"/>
      <c r="K13" s="8"/>
      <c r="L13" s="8"/>
      <c r="M13" s="8"/>
      <c r="N13" s="8"/>
      <c r="O13" s="9"/>
      <c r="P13" s="3"/>
      <c r="Q13" s="3"/>
      <c r="R13" s="3"/>
      <c r="S13" s="3"/>
    </row>
    <row r="14" spans="1:19" ht="22.5" customHeight="1" x14ac:dyDescent="0.2">
      <c r="A14" s="282" t="s">
        <v>13</v>
      </c>
      <c r="B14" s="282" t="s">
        <v>14</v>
      </c>
      <c r="C14" s="282" t="s">
        <v>15</v>
      </c>
      <c r="D14" s="285" t="s">
        <v>16</v>
      </c>
      <c r="E14" s="286"/>
      <c r="F14" s="286"/>
      <c r="G14" s="286"/>
      <c r="H14" s="286"/>
      <c r="I14" s="286"/>
      <c r="J14" s="286"/>
      <c r="K14" s="286"/>
      <c r="L14" s="286"/>
      <c r="M14" s="287"/>
      <c r="N14" s="288" t="s">
        <v>17</v>
      </c>
      <c r="O14" s="289" t="s">
        <v>18</v>
      </c>
      <c r="P14" s="10"/>
      <c r="Q14" s="10"/>
    </row>
    <row r="15" spans="1:19" ht="67.5" customHeight="1" x14ac:dyDescent="0.2">
      <c r="A15" s="283"/>
      <c r="B15" s="283"/>
      <c r="C15" s="283"/>
      <c r="D15" s="282" t="s">
        <v>19</v>
      </c>
      <c r="E15" s="293" t="s">
        <v>20</v>
      </c>
      <c r="F15" s="295" t="s">
        <v>21</v>
      </c>
      <c r="G15" s="296"/>
      <c r="H15" s="297" t="s">
        <v>22</v>
      </c>
      <c r="I15" s="299" t="s">
        <v>23</v>
      </c>
      <c r="J15" s="300"/>
      <c r="K15" s="301" t="s">
        <v>219</v>
      </c>
      <c r="L15" s="291" t="s">
        <v>24</v>
      </c>
      <c r="M15" s="292"/>
      <c r="N15" s="288"/>
      <c r="O15" s="290"/>
    </row>
    <row r="16" spans="1:19" ht="75" customHeight="1" x14ac:dyDescent="0.2">
      <c r="A16" s="284"/>
      <c r="B16" s="284"/>
      <c r="C16" s="284"/>
      <c r="D16" s="283"/>
      <c r="E16" s="294"/>
      <c r="F16" s="11" t="s">
        <v>25</v>
      </c>
      <c r="G16" s="11" t="s">
        <v>26</v>
      </c>
      <c r="H16" s="298"/>
      <c r="I16" s="11" t="s">
        <v>27</v>
      </c>
      <c r="J16" s="11" t="s">
        <v>26</v>
      </c>
      <c r="K16" s="302"/>
      <c r="L16" s="12" t="s">
        <v>28</v>
      </c>
      <c r="M16" s="13" t="s">
        <v>29</v>
      </c>
      <c r="N16" s="288"/>
      <c r="O16" s="14" t="s">
        <v>30</v>
      </c>
      <c r="P16" s="15" t="s">
        <v>31</v>
      </c>
      <c r="Q16" s="16" t="s">
        <v>32</v>
      </c>
    </row>
    <row r="17" spans="1:17" ht="20.45" customHeight="1" x14ac:dyDescent="0.2">
      <c r="A17" s="17">
        <v>1</v>
      </c>
      <c r="B17" s="17">
        <v>2</v>
      </c>
      <c r="C17" s="18">
        <v>3</v>
      </c>
      <c r="D17" s="18">
        <v>4</v>
      </c>
      <c r="E17" s="17">
        <v>5</v>
      </c>
      <c r="F17" s="19">
        <v>6</v>
      </c>
      <c r="G17" s="19">
        <v>7</v>
      </c>
      <c r="H17" s="18">
        <v>8</v>
      </c>
      <c r="I17" s="18">
        <v>9</v>
      </c>
      <c r="J17" s="17">
        <v>10</v>
      </c>
      <c r="K17" s="17">
        <v>11</v>
      </c>
      <c r="L17" s="20">
        <v>12</v>
      </c>
      <c r="M17" s="20">
        <v>13</v>
      </c>
      <c r="N17" s="17">
        <v>14</v>
      </c>
      <c r="O17" s="17">
        <v>15</v>
      </c>
      <c r="P17" s="17">
        <v>16</v>
      </c>
      <c r="Q17" s="17">
        <v>17</v>
      </c>
    </row>
    <row r="18" spans="1:17" s="77" customFormat="1" ht="61.5" customHeight="1" x14ac:dyDescent="0.2">
      <c r="A18" s="31">
        <v>24</v>
      </c>
      <c r="B18" s="31" t="s">
        <v>75</v>
      </c>
      <c r="C18" s="71" t="s">
        <v>76</v>
      </c>
      <c r="D18" s="84" t="s">
        <v>79</v>
      </c>
      <c r="E18" s="270" t="s">
        <v>60</v>
      </c>
      <c r="F18" s="275" t="s">
        <v>257</v>
      </c>
      <c r="G18" s="273"/>
      <c r="H18" s="274"/>
      <c r="I18" s="188"/>
      <c r="J18" s="15"/>
      <c r="K18" s="36"/>
      <c r="L18" s="86"/>
      <c r="M18" s="86"/>
      <c r="N18" s="33"/>
      <c r="O18" s="87"/>
      <c r="P18" s="76"/>
      <c r="Q18" s="76"/>
    </row>
    <row r="19" spans="1:17" s="66" customFormat="1" ht="57" customHeight="1" x14ac:dyDescent="0.25">
      <c r="A19" s="29">
        <v>35</v>
      </c>
      <c r="B19" s="60" t="s">
        <v>98</v>
      </c>
      <c r="C19" s="60" t="s">
        <v>98</v>
      </c>
      <c r="D19" s="70" t="s">
        <v>99</v>
      </c>
      <c r="E19" s="51" t="s">
        <v>37</v>
      </c>
      <c r="F19" s="200" t="s">
        <v>257</v>
      </c>
      <c r="G19" s="33"/>
      <c r="H19" s="33"/>
      <c r="I19" s="34"/>
      <c r="J19" s="15"/>
      <c r="K19" s="62"/>
      <c r="L19" s="63"/>
      <c r="M19" s="99"/>
      <c r="N19" s="15"/>
      <c r="O19" s="20"/>
      <c r="P19" s="65"/>
      <c r="Q19" s="65"/>
    </row>
    <row r="20" spans="1:17" s="66" customFormat="1" ht="57" customHeight="1" x14ac:dyDescent="0.25">
      <c r="A20" s="29">
        <v>36</v>
      </c>
      <c r="B20" s="60" t="s">
        <v>95</v>
      </c>
      <c r="C20" s="60" t="s">
        <v>95</v>
      </c>
      <c r="D20" s="70" t="s">
        <v>100</v>
      </c>
      <c r="E20" s="51" t="s">
        <v>37</v>
      </c>
      <c r="F20" s="200" t="s">
        <v>257</v>
      </c>
      <c r="G20" s="33"/>
      <c r="H20" s="33"/>
      <c r="I20" s="34"/>
      <c r="J20" s="15"/>
      <c r="K20" s="62"/>
      <c r="L20" s="63"/>
      <c r="M20" s="99"/>
      <c r="N20" s="15"/>
      <c r="O20" s="20"/>
      <c r="P20" s="65"/>
      <c r="Q20" s="65"/>
    </row>
    <row r="21" spans="1:17" s="77" customFormat="1" ht="51" x14ac:dyDescent="0.2">
      <c r="A21" s="29">
        <v>86</v>
      </c>
      <c r="B21" s="135" t="s">
        <v>168</v>
      </c>
      <c r="C21" s="136" t="s">
        <v>169</v>
      </c>
      <c r="D21" s="107" t="s">
        <v>170</v>
      </c>
      <c r="E21" s="31" t="s">
        <v>60</v>
      </c>
      <c r="F21" s="85">
        <v>876</v>
      </c>
      <c r="G21" s="33" t="s">
        <v>38</v>
      </c>
      <c r="H21" s="33">
        <v>1</v>
      </c>
      <c r="I21" s="33">
        <v>71100000000</v>
      </c>
      <c r="J21" s="15" t="s">
        <v>39</v>
      </c>
      <c r="K21" s="36">
        <v>11874078.359999999</v>
      </c>
      <c r="L21" s="63">
        <v>43773</v>
      </c>
      <c r="M21" s="63">
        <v>44196</v>
      </c>
      <c r="N21" s="33" t="s">
        <v>331</v>
      </c>
      <c r="O21" s="130" t="s">
        <v>167</v>
      </c>
      <c r="P21" s="105" t="s">
        <v>42</v>
      </c>
      <c r="Q21" s="76"/>
    </row>
    <row r="22" spans="1:17" s="66" customFormat="1" ht="51" customHeight="1" x14ac:dyDescent="0.25">
      <c r="A22" s="29">
        <v>94</v>
      </c>
      <c r="B22" s="20" t="s">
        <v>185</v>
      </c>
      <c r="C22" s="20" t="s">
        <v>185</v>
      </c>
      <c r="D22" s="15" t="s">
        <v>186</v>
      </c>
      <c r="E22" s="51" t="s">
        <v>187</v>
      </c>
      <c r="F22" s="85">
        <v>876</v>
      </c>
      <c r="G22" s="33" t="s">
        <v>38</v>
      </c>
      <c r="H22" s="33">
        <v>1</v>
      </c>
      <c r="I22" s="33">
        <v>71100000000</v>
      </c>
      <c r="J22" s="15" t="s">
        <v>39</v>
      </c>
      <c r="K22" s="62">
        <v>600000</v>
      </c>
      <c r="L22" s="63">
        <v>43770</v>
      </c>
      <c r="M22" s="64" t="s">
        <v>188</v>
      </c>
      <c r="N22" s="33" t="s">
        <v>331</v>
      </c>
      <c r="O22" s="20" t="s">
        <v>42</v>
      </c>
      <c r="P22" s="65" t="s">
        <v>42</v>
      </c>
      <c r="Q22" s="65"/>
    </row>
    <row r="23" spans="1:17" s="77" customFormat="1" ht="63.75" customHeight="1" x14ac:dyDescent="0.2">
      <c r="A23" s="29">
        <v>99</v>
      </c>
      <c r="B23" s="33" t="s">
        <v>200</v>
      </c>
      <c r="C23" s="88" t="s">
        <v>201</v>
      </c>
      <c r="D23" s="51" t="s">
        <v>202</v>
      </c>
      <c r="E23" s="51" t="s">
        <v>60</v>
      </c>
      <c r="F23" s="33">
        <v>876</v>
      </c>
      <c r="G23" s="33" t="s">
        <v>38</v>
      </c>
      <c r="H23" s="33">
        <v>1</v>
      </c>
      <c r="I23" s="33">
        <v>71100000000</v>
      </c>
      <c r="J23" s="15" t="s">
        <v>39</v>
      </c>
      <c r="K23" s="106">
        <v>2005200</v>
      </c>
      <c r="L23" s="86">
        <v>43755</v>
      </c>
      <c r="M23" s="86">
        <v>44183</v>
      </c>
      <c r="N23" s="33" t="s">
        <v>331</v>
      </c>
      <c r="O23" s="87" t="s">
        <v>42</v>
      </c>
      <c r="P23" s="65" t="s">
        <v>42</v>
      </c>
      <c r="Q23" s="303" t="s">
        <v>455</v>
      </c>
    </row>
    <row r="24" spans="1:17" s="77" customFormat="1" ht="51" customHeight="1" x14ac:dyDescent="0.2">
      <c r="A24" s="29">
        <v>102</v>
      </c>
      <c r="B24" s="126" t="s">
        <v>206</v>
      </c>
      <c r="C24" s="126" t="s">
        <v>206</v>
      </c>
      <c r="D24" s="142" t="s">
        <v>207</v>
      </c>
      <c r="E24" s="137" t="s">
        <v>60</v>
      </c>
      <c r="F24" s="33">
        <v>876</v>
      </c>
      <c r="G24" s="33" t="s">
        <v>38</v>
      </c>
      <c r="H24" s="33">
        <v>1</v>
      </c>
      <c r="I24" s="33">
        <v>71100000000</v>
      </c>
      <c r="J24" s="15" t="s">
        <v>39</v>
      </c>
      <c r="K24" s="127">
        <v>3132000</v>
      </c>
      <c r="L24" s="128">
        <v>43739</v>
      </c>
      <c r="M24" s="129">
        <v>44196</v>
      </c>
      <c r="N24" s="33" t="s">
        <v>331</v>
      </c>
      <c r="O24" s="126" t="s">
        <v>42</v>
      </c>
      <c r="P24" s="269" t="s">
        <v>42</v>
      </c>
      <c r="Q24" s="303" t="s">
        <v>455</v>
      </c>
    </row>
    <row r="25" spans="1:17" s="77" customFormat="1" ht="51" x14ac:dyDescent="0.2">
      <c r="A25" s="29">
        <v>104</v>
      </c>
      <c r="B25" s="145" t="s">
        <v>210</v>
      </c>
      <c r="C25" s="145" t="s">
        <v>211</v>
      </c>
      <c r="D25" s="146" t="s">
        <v>223</v>
      </c>
      <c r="E25" s="137" t="s">
        <v>60</v>
      </c>
      <c r="F25" s="33">
        <v>876</v>
      </c>
      <c r="G25" s="33" t="s">
        <v>38</v>
      </c>
      <c r="H25" s="33">
        <v>1</v>
      </c>
      <c r="I25" s="33">
        <v>71100000000</v>
      </c>
      <c r="J25" s="15" t="s">
        <v>39</v>
      </c>
      <c r="K25" s="127">
        <v>480000</v>
      </c>
      <c r="L25" s="128">
        <v>43740</v>
      </c>
      <c r="M25" s="129">
        <v>44186</v>
      </c>
      <c r="N25" s="33" t="s">
        <v>331</v>
      </c>
      <c r="O25" s="126" t="s">
        <v>42</v>
      </c>
      <c r="P25" s="126" t="s">
        <v>42</v>
      </c>
      <c r="Q25" s="76"/>
    </row>
    <row r="26" spans="1:17" s="39" customFormat="1" ht="55.5" customHeight="1" x14ac:dyDescent="0.2">
      <c r="A26" s="31">
        <v>309</v>
      </c>
      <c r="B26" s="29" t="s">
        <v>445</v>
      </c>
      <c r="C26" s="29" t="s">
        <v>445</v>
      </c>
      <c r="D26" s="44" t="s">
        <v>444</v>
      </c>
      <c r="E26" s="51" t="s">
        <v>60</v>
      </c>
      <c r="F26" s="33">
        <v>876</v>
      </c>
      <c r="G26" s="33" t="s">
        <v>38</v>
      </c>
      <c r="H26" s="33">
        <v>1</v>
      </c>
      <c r="I26" s="33">
        <v>71100000000</v>
      </c>
      <c r="J26" s="15" t="s">
        <v>39</v>
      </c>
      <c r="K26" s="36">
        <v>2250000</v>
      </c>
      <c r="L26" s="86">
        <v>43773</v>
      </c>
      <c r="M26" s="86">
        <v>44167</v>
      </c>
      <c r="N26" s="15" t="s">
        <v>41</v>
      </c>
      <c r="O26" s="40" t="s">
        <v>42</v>
      </c>
      <c r="P26" s="40"/>
      <c r="Q26" s="38"/>
    </row>
    <row r="27" spans="1:17" s="39" customFormat="1" ht="72" customHeight="1" x14ac:dyDescent="0.2">
      <c r="A27" s="59">
        <v>310</v>
      </c>
      <c r="B27" s="29" t="s">
        <v>424</v>
      </c>
      <c r="C27" s="30" t="s">
        <v>440</v>
      </c>
      <c r="D27" s="44" t="s">
        <v>446</v>
      </c>
      <c r="E27" s="51" t="s">
        <v>60</v>
      </c>
      <c r="F27" s="33">
        <v>876</v>
      </c>
      <c r="G27" s="33" t="s">
        <v>38</v>
      </c>
      <c r="H27" s="33">
        <v>1</v>
      </c>
      <c r="I27" s="33">
        <v>71100000000</v>
      </c>
      <c r="J27" s="15" t="s">
        <v>39</v>
      </c>
      <c r="K27" s="36">
        <v>2242800</v>
      </c>
      <c r="L27" s="86">
        <v>43772</v>
      </c>
      <c r="M27" s="86">
        <v>44899</v>
      </c>
      <c r="N27" s="33" t="s">
        <v>110</v>
      </c>
      <c r="O27" s="40" t="s">
        <v>74</v>
      </c>
      <c r="P27" s="40"/>
      <c r="Q27" s="38"/>
    </row>
    <row r="28" spans="1:17" s="39" customFormat="1" ht="55.5" customHeight="1" x14ac:dyDescent="0.2">
      <c r="A28" s="59">
        <v>311</v>
      </c>
      <c r="B28" s="29" t="s">
        <v>289</v>
      </c>
      <c r="C28" s="29" t="s">
        <v>289</v>
      </c>
      <c r="D28" s="44" t="s">
        <v>447</v>
      </c>
      <c r="E28" s="51" t="s">
        <v>60</v>
      </c>
      <c r="F28" s="33">
        <v>876</v>
      </c>
      <c r="G28" s="33" t="s">
        <v>38</v>
      </c>
      <c r="H28" s="33">
        <v>1</v>
      </c>
      <c r="I28" s="33">
        <v>71100000000</v>
      </c>
      <c r="J28" s="15" t="s">
        <v>39</v>
      </c>
      <c r="K28" s="36">
        <v>650000</v>
      </c>
      <c r="L28" s="86">
        <v>43773</v>
      </c>
      <c r="M28" s="129">
        <v>43819</v>
      </c>
      <c r="N28" s="15" t="s">
        <v>83</v>
      </c>
      <c r="O28" s="40" t="s">
        <v>42</v>
      </c>
      <c r="P28" s="40"/>
      <c r="Q28" s="38"/>
    </row>
    <row r="29" spans="1:17" ht="15" customHeight="1" x14ac:dyDescent="0.2">
      <c r="D29" s="1"/>
      <c r="M29" s="3"/>
    </row>
    <row r="30" spans="1:17" ht="15" customHeight="1" x14ac:dyDescent="0.2">
      <c r="D30" s="1"/>
      <c r="M30" s="3"/>
    </row>
    <row r="31" spans="1:17" ht="15" customHeight="1" x14ac:dyDescent="0.2">
      <c r="D31" s="1"/>
      <c r="M31" s="3"/>
    </row>
    <row r="32" spans="1:17" ht="15" customHeight="1" x14ac:dyDescent="0.2">
      <c r="D32" s="1"/>
      <c r="M32" s="3"/>
    </row>
    <row r="33" spans="4:13" ht="15" customHeight="1" x14ac:dyDescent="0.2">
      <c r="D33" s="1"/>
      <c r="M33" s="3"/>
    </row>
    <row r="34" spans="4:13" ht="15" customHeight="1" x14ac:dyDescent="0.2">
      <c r="D34" s="1"/>
      <c r="M34" s="3"/>
    </row>
    <row r="35" spans="4:13" ht="15" customHeight="1" x14ac:dyDescent="0.2">
      <c r="D35" s="1"/>
      <c r="M35" s="3"/>
    </row>
    <row r="36" spans="4:13" ht="15" customHeight="1" x14ac:dyDescent="0.2">
      <c r="D36" s="1"/>
      <c r="M36" s="3"/>
    </row>
    <row r="37" spans="4:13" ht="15" customHeight="1" x14ac:dyDescent="0.2">
      <c r="D37" s="1"/>
      <c r="M37" s="3"/>
    </row>
    <row r="38" spans="4:13" ht="15" customHeight="1" x14ac:dyDescent="0.2">
      <c r="D38" s="1"/>
      <c r="M38" s="3"/>
    </row>
    <row r="39" spans="4:13" ht="15" customHeight="1" x14ac:dyDescent="0.2">
      <c r="D39" s="1"/>
      <c r="M39" s="3"/>
    </row>
    <row r="40" spans="4:13" ht="15" customHeight="1" x14ac:dyDescent="0.2">
      <c r="D40" s="1"/>
      <c r="M40" s="3"/>
    </row>
    <row r="41" spans="4:13" ht="15" customHeight="1" x14ac:dyDescent="0.2">
      <c r="D41" s="1"/>
      <c r="M41" s="3"/>
    </row>
    <row r="42" spans="4:13" ht="15" customHeight="1" x14ac:dyDescent="0.2">
      <c r="D42" s="1"/>
      <c r="M42" s="3"/>
    </row>
    <row r="43" spans="4:13" ht="15" customHeight="1" x14ac:dyDescent="0.2">
      <c r="D43" s="1"/>
      <c r="M43" s="3"/>
    </row>
    <row r="44" spans="4:13" ht="15" customHeight="1" x14ac:dyDescent="0.2">
      <c r="D44" s="1"/>
      <c r="M44" s="3"/>
    </row>
    <row r="45" spans="4:13" ht="15" customHeight="1" x14ac:dyDescent="0.2">
      <c r="D45" s="1"/>
      <c r="M45" s="3"/>
    </row>
    <row r="46" spans="4:13" ht="15" customHeight="1" x14ac:dyDescent="0.2">
      <c r="D46" s="1"/>
      <c r="M46" s="3"/>
    </row>
    <row r="47" spans="4:13" ht="15" customHeight="1" x14ac:dyDescent="0.2">
      <c r="D47" s="1"/>
      <c r="M47" s="3"/>
    </row>
    <row r="48" spans="4:13" ht="15" customHeight="1" x14ac:dyDescent="0.2">
      <c r="D48" s="1"/>
      <c r="M48" s="3"/>
    </row>
    <row r="49" spans="4:13" ht="15" customHeight="1" x14ac:dyDescent="0.2">
      <c r="D49" s="1"/>
      <c r="M49" s="3"/>
    </row>
    <row r="50" spans="4:13" ht="15" customHeight="1" x14ac:dyDescent="0.2">
      <c r="D50" s="1"/>
      <c r="M50" s="3"/>
    </row>
    <row r="51" spans="4:13" ht="15" customHeight="1" x14ac:dyDescent="0.2">
      <c r="D51" s="1"/>
      <c r="M51" s="3"/>
    </row>
    <row r="52" spans="4:13" ht="15" customHeight="1" x14ac:dyDescent="0.2">
      <c r="D52" s="1"/>
      <c r="M52" s="3"/>
    </row>
    <row r="53" spans="4:13" ht="15" customHeight="1" x14ac:dyDescent="0.2">
      <c r="D53" s="1"/>
      <c r="M53" s="3"/>
    </row>
    <row r="54" spans="4:13" ht="15" customHeight="1" x14ac:dyDescent="0.2">
      <c r="D54" s="1"/>
      <c r="M54" s="3"/>
    </row>
    <row r="55" spans="4:13" ht="15" customHeight="1" x14ac:dyDescent="0.2">
      <c r="D55" s="1"/>
      <c r="M55" s="3"/>
    </row>
    <row r="56" spans="4:13" ht="15" customHeight="1" x14ac:dyDescent="0.2">
      <c r="D56" s="1"/>
      <c r="M56" s="3"/>
    </row>
    <row r="57" spans="4:13" ht="15" customHeight="1" x14ac:dyDescent="0.2">
      <c r="D57" s="1"/>
      <c r="M57" s="3"/>
    </row>
    <row r="58" spans="4:13" ht="15" customHeight="1" x14ac:dyDescent="0.2">
      <c r="D58" s="1"/>
      <c r="M58" s="3"/>
    </row>
    <row r="59" spans="4:13" ht="15" customHeight="1" x14ac:dyDescent="0.2">
      <c r="D59" s="1"/>
      <c r="M59" s="3"/>
    </row>
    <row r="60" spans="4:13" ht="15" customHeight="1" x14ac:dyDescent="0.2">
      <c r="D60" s="1"/>
      <c r="M60" s="3"/>
    </row>
    <row r="61" spans="4:13" ht="15" customHeight="1" x14ac:dyDescent="0.2">
      <c r="D61" s="1"/>
      <c r="M61" s="3"/>
    </row>
    <row r="62" spans="4:13" ht="15" customHeight="1" x14ac:dyDescent="0.2">
      <c r="D62" s="1"/>
      <c r="M62" s="3"/>
    </row>
    <row r="63" spans="4:13" ht="15" customHeight="1" x14ac:dyDescent="0.2">
      <c r="D63" s="1"/>
      <c r="M63" s="3"/>
    </row>
    <row r="64" spans="4:13" ht="15" customHeight="1" x14ac:dyDescent="0.2">
      <c r="D64" s="1"/>
      <c r="M64" s="3"/>
    </row>
    <row r="65" spans="4:13" ht="15" customHeight="1" x14ac:dyDescent="0.2">
      <c r="D65" s="1"/>
      <c r="M65" s="3"/>
    </row>
    <row r="66" spans="4:13" ht="15" customHeight="1" x14ac:dyDescent="0.2">
      <c r="D66" s="1"/>
      <c r="M66" s="3"/>
    </row>
    <row r="67" spans="4:13" ht="15" customHeight="1" x14ac:dyDescent="0.2">
      <c r="D67" s="1"/>
      <c r="M67" s="3"/>
    </row>
    <row r="68" spans="4:13" ht="15" customHeight="1" x14ac:dyDescent="0.2">
      <c r="D68" s="1"/>
      <c r="M68" s="3"/>
    </row>
    <row r="69" spans="4:13" ht="15" customHeight="1" x14ac:dyDescent="0.2">
      <c r="D69" s="1"/>
      <c r="M69" s="3"/>
    </row>
    <row r="70" spans="4:13" ht="15" customHeight="1" x14ac:dyDescent="0.2">
      <c r="D70" s="1"/>
      <c r="M70" s="3"/>
    </row>
    <row r="71" spans="4:13" ht="15" customHeight="1" x14ac:dyDescent="0.2">
      <c r="D71" s="1"/>
      <c r="M71" s="3"/>
    </row>
    <row r="72" spans="4:13" ht="15" customHeight="1" x14ac:dyDescent="0.2">
      <c r="D72" s="1"/>
      <c r="M72" s="3"/>
    </row>
    <row r="73" spans="4:13" ht="15" customHeight="1" x14ac:dyDescent="0.2">
      <c r="D73" s="1"/>
      <c r="M73" s="3"/>
    </row>
    <row r="74" spans="4:13" ht="15" customHeight="1" x14ac:dyDescent="0.2">
      <c r="D74" s="1"/>
      <c r="M74" s="3"/>
    </row>
    <row r="75" spans="4:13" ht="15" customHeight="1" x14ac:dyDescent="0.2">
      <c r="D75" s="1"/>
      <c r="M75" s="3"/>
    </row>
    <row r="76" spans="4:13" ht="15" customHeight="1" x14ac:dyDescent="0.2">
      <c r="D76" s="1"/>
      <c r="M76" s="3"/>
    </row>
    <row r="77" spans="4:13" ht="15" customHeight="1" x14ac:dyDescent="0.2">
      <c r="D77" s="1"/>
      <c r="M77" s="3"/>
    </row>
    <row r="78" spans="4:13" ht="15" customHeight="1" x14ac:dyDescent="0.2">
      <c r="D78" s="1"/>
      <c r="M78" s="3"/>
    </row>
    <row r="79" spans="4:13" ht="15" customHeight="1" x14ac:dyDescent="0.2">
      <c r="D79" s="1"/>
      <c r="M79" s="3"/>
    </row>
    <row r="80" spans="4:13" ht="15" customHeight="1" x14ac:dyDescent="0.2">
      <c r="D80" s="1"/>
      <c r="M80" s="3"/>
    </row>
    <row r="81" spans="4:13" ht="15" customHeight="1" x14ac:dyDescent="0.2">
      <c r="D81" s="1"/>
      <c r="M81" s="3"/>
    </row>
    <row r="82" spans="4:13" ht="15" customHeight="1" x14ac:dyDescent="0.2">
      <c r="D82" s="1"/>
      <c r="M82" s="3"/>
    </row>
    <row r="83" spans="4:13" ht="15" customHeight="1" x14ac:dyDescent="0.2">
      <c r="D83" s="1"/>
      <c r="M83" s="3"/>
    </row>
    <row r="84" spans="4:13" ht="15" customHeight="1" x14ac:dyDescent="0.2">
      <c r="D84" s="1"/>
      <c r="M84" s="3"/>
    </row>
    <row r="85" spans="4:13" ht="15" customHeight="1" x14ac:dyDescent="0.2">
      <c r="D85" s="1"/>
      <c r="M85" s="3"/>
    </row>
    <row r="86" spans="4:13" ht="15" customHeight="1" x14ac:dyDescent="0.2">
      <c r="D86" s="1"/>
      <c r="M86" s="3"/>
    </row>
    <row r="87" spans="4:13" ht="15" customHeight="1" x14ac:dyDescent="0.2">
      <c r="D87" s="1"/>
      <c r="M87" s="3"/>
    </row>
    <row r="88" spans="4:13" ht="15" customHeight="1" x14ac:dyDescent="0.2">
      <c r="D88" s="1"/>
      <c r="M88" s="3"/>
    </row>
    <row r="89" spans="4:13" ht="15" customHeight="1" x14ac:dyDescent="0.2">
      <c r="D89" s="1"/>
      <c r="M89" s="3"/>
    </row>
    <row r="90" spans="4:13" ht="15" customHeight="1" x14ac:dyDescent="0.2">
      <c r="D90" s="1"/>
      <c r="M90" s="3"/>
    </row>
    <row r="91" spans="4:13" ht="15" customHeight="1" x14ac:dyDescent="0.2">
      <c r="D91" s="1"/>
      <c r="M91" s="3"/>
    </row>
    <row r="92" spans="4:13" ht="15" customHeight="1" x14ac:dyDescent="0.2">
      <c r="D92" s="1"/>
      <c r="M92" s="3"/>
    </row>
    <row r="93" spans="4:13" ht="15" customHeight="1" x14ac:dyDescent="0.2">
      <c r="D93" s="1"/>
      <c r="M93" s="3"/>
    </row>
    <row r="94" spans="4:13" ht="15" customHeight="1" x14ac:dyDescent="0.2">
      <c r="D94" s="1"/>
      <c r="M94" s="3"/>
    </row>
    <row r="95" spans="4:13" ht="15" customHeight="1" x14ac:dyDescent="0.2">
      <c r="D95" s="1"/>
      <c r="M95" s="3"/>
    </row>
    <row r="96" spans="4:13" ht="15" customHeight="1" x14ac:dyDescent="0.2">
      <c r="D96" s="1"/>
      <c r="M96" s="3"/>
    </row>
    <row r="97" spans="4:13" ht="15" customHeight="1" x14ac:dyDescent="0.2">
      <c r="D97" s="1"/>
      <c r="M97" s="3"/>
    </row>
    <row r="98" spans="4:13" ht="15" customHeight="1" x14ac:dyDescent="0.2">
      <c r="D98" s="1"/>
      <c r="M98" s="3"/>
    </row>
    <row r="99" spans="4:13" ht="15" customHeight="1" x14ac:dyDescent="0.2">
      <c r="D99" s="1"/>
      <c r="M99" s="3"/>
    </row>
    <row r="100" spans="4:13" ht="15" customHeight="1" x14ac:dyDescent="0.2">
      <c r="D100" s="1"/>
      <c r="M100" s="3"/>
    </row>
    <row r="101" spans="4:13" ht="15" customHeight="1" x14ac:dyDescent="0.2">
      <c r="D101" s="1"/>
      <c r="M101" s="3"/>
    </row>
    <row r="102" spans="4:13" ht="15" customHeight="1" x14ac:dyDescent="0.2">
      <c r="D102" s="1"/>
      <c r="M102" s="3"/>
    </row>
    <row r="103" spans="4:13" ht="15" customHeight="1" x14ac:dyDescent="0.2">
      <c r="D103" s="1"/>
      <c r="M103" s="3"/>
    </row>
    <row r="104" spans="4:13" ht="15" customHeight="1" x14ac:dyDescent="0.2">
      <c r="D104" s="1"/>
      <c r="M104" s="3"/>
    </row>
    <row r="105" spans="4:13" ht="15" customHeight="1" x14ac:dyDescent="0.2">
      <c r="D105" s="1"/>
      <c r="M105" s="3"/>
    </row>
    <row r="106" spans="4:13" ht="15" customHeight="1" x14ac:dyDescent="0.2">
      <c r="D106" s="1"/>
      <c r="M106" s="3"/>
    </row>
    <row r="107" spans="4:13" ht="15" customHeight="1" x14ac:dyDescent="0.2">
      <c r="D107" s="1"/>
      <c r="M107" s="3"/>
    </row>
    <row r="108" spans="4:13" ht="15" customHeight="1" x14ac:dyDescent="0.2">
      <c r="D108" s="1"/>
      <c r="M108" s="3"/>
    </row>
    <row r="109" spans="4:13" ht="15" customHeight="1" x14ac:dyDescent="0.2">
      <c r="D109" s="1"/>
      <c r="M109" s="3"/>
    </row>
    <row r="110" spans="4:13" ht="15" customHeight="1" x14ac:dyDescent="0.2">
      <c r="D110" s="1"/>
      <c r="M110" s="3"/>
    </row>
    <row r="111" spans="4:13" ht="15" customHeight="1" x14ac:dyDescent="0.2">
      <c r="D111" s="1"/>
      <c r="M111" s="3"/>
    </row>
    <row r="112" spans="4:13" ht="15" customHeight="1" x14ac:dyDescent="0.2">
      <c r="D112" s="1"/>
      <c r="M112" s="3"/>
    </row>
    <row r="113" spans="4:13" ht="15" customHeight="1" x14ac:dyDescent="0.2">
      <c r="D113" s="1"/>
      <c r="M113" s="3"/>
    </row>
    <row r="114" spans="4:13" ht="15" customHeight="1" x14ac:dyDescent="0.2">
      <c r="D114" s="1"/>
      <c r="M114" s="3"/>
    </row>
    <row r="115" spans="4:13" ht="15" customHeight="1" x14ac:dyDescent="0.2">
      <c r="D115" s="1"/>
      <c r="M115" s="3"/>
    </row>
    <row r="116" spans="4:13" ht="15" customHeight="1" x14ac:dyDescent="0.2">
      <c r="D116" s="1"/>
      <c r="M116" s="3"/>
    </row>
    <row r="117" spans="4:13" ht="15" customHeight="1" x14ac:dyDescent="0.2">
      <c r="D117" s="1"/>
      <c r="M117" s="3"/>
    </row>
    <row r="118" spans="4:13" ht="15" customHeight="1" x14ac:dyDescent="0.2">
      <c r="D118" s="1"/>
      <c r="M118" s="3"/>
    </row>
    <row r="119" spans="4:13" ht="15" customHeight="1" x14ac:dyDescent="0.2">
      <c r="D119" s="1"/>
      <c r="M119" s="3"/>
    </row>
    <row r="120" spans="4:13" ht="15" customHeight="1" x14ac:dyDescent="0.2">
      <c r="D120" s="1"/>
      <c r="M120" s="3"/>
    </row>
    <row r="121" spans="4:13" ht="15" customHeight="1" x14ac:dyDescent="0.2">
      <c r="D121" s="1"/>
      <c r="M121" s="3"/>
    </row>
    <row r="122" spans="4:13" ht="15" customHeight="1" x14ac:dyDescent="0.2">
      <c r="D122" s="1"/>
      <c r="M122" s="3"/>
    </row>
    <row r="123" spans="4:13" ht="15" customHeight="1" x14ac:dyDescent="0.2">
      <c r="D123" s="1"/>
      <c r="M123" s="3"/>
    </row>
    <row r="124" spans="4:13" ht="15" customHeight="1" x14ac:dyDescent="0.2">
      <c r="D124" s="1"/>
      <c r="M124" s="3"/>
    </row>
    <row r="125" spans="4:13" ht="15" customHeight="1" x14ac:dyDescent="0.2">
      <c r="D125" s="1"/>
      <c r="M125" s="3"/>
    </row>
    <row r="126" spans="4:13" ht="15" customHeight="1" x14ac:dyDescent="0.2">
      <c r="D126" s="1"/>
      <c r="M126" s="3"/>
    </row>
    <row r="127" spans="4:13" ht="15" customHeight="1" x14ac:dyDescent="0.2">
      <c r="D127" s="1"/>
      <c r="M127" s="3"/>
    </row>
    <row r="128" spans="4:13" ht="15" customHeight="1" x14ac:dyDescent="0.2">
      <c r="D128" s="1"/>
      <c r="M128" s="3"/>
    </row>
    <row r="129" spans="4:13" ht="15" customHeight="1" x14ac:dyDescent="0.2">
      <c r="D129" s="1"/>
      <c r="M129" s="3"/>
    </row>
    <row r="130" spans="4:13" ht="15" customHeight="1" x14ac:dyDescent="0.2">
      <c r="D130" s="1"/>
      <c r="M130" s="3"/>
    </row>
    <row r="131" spans="4:13" ht="15" customHeight="1" x14ac:dyDescent="0.2">
      <c r="D131" s="1"/>
      <c r="M131" s="3"/>
    </row>
    <row r="132" spans="4:13" ht="15" customHeight="1" x14ac:dyDescent="0.2">
      <c r="D132" s="1"/>
      <c r="M132" s="3"/>
    </row>
    <row r="133" spans="4:13" ht="15" customHeight="1" x14ac:dyDescent="0.2">
      <c r="D133" s="1"/>
      <c r="M133" s="3"/>
    </row>
    <row r="134" spans="4:13" ht="15" customHeight="1" x14ac:dyDescent="0.2">
      <c r="D134" s="1"/>
      <c r="M134" s="3"/>
    </row>
    <row r="135" spans="4:13" ht="15" customHeight="1" x14ac:dyDescent="0.2">
      <c r="D135" s="1"/>
      <c r="M135" s="3"/>
    </row>
    <row r="136" spans="4:13" ht="15" customHeight="1" x14ac:dyDescent="0.2">
      <c r="D136" s="1"/>
      <c r="M136" s="3"/>
    </row>
    <row r="137" spans="4:13" ht="15" customHeight="1" x14ac:dyDescent="0.2">
      <c r="D137" s="1"/>
      <c r="M137" s="3"/>
    </row>
    <row r="138" spans="4:13" ht="15" customHeight="1" x14ac:dyDescent="0.2">
      <c r="D138" s="1"/>
      <c r="M138" s="3"/>
    </row>
    <row r="139" spans="4:13" ht="15" customHeight="1" x14ac:dyDescent="0.2">
      <c r="D139" s="1"/>
      <c r="M139" s="3"/>
    </row>
    <row r="140" spans="4:13" ht="15" customHeight="1" x14ac:dyDescent="0.2">
      <c r="D140" s="1"/>
      <c r="M140" s="3"/>
    </row>
    <row r="141" spans="4:13" ht="15" customHeight="1" x14ac:dyDescent="0.2">
      <c r="D141" s="1"/>
      <c r="M141" s="3"/>
    </row>
    <row r="142" spans="4:13" ht="15" customHeight="1" x14ac:dyDescent="0.2">
      <c r="D142" s="1"/>
      <c r="M142" s="3"/>
    </row>
    <row r="143" spans="4:13" ht="15" customHeight="1" x14ac:dyDescent="0.2">
      <c r="D143" s="1"/>
      <c r="M143" s="3"/>
    </row>
    <row r="144" spans="4:13" ht="15" customHeight="1" x14ac:dyDescent="0.2">
      <c r="D144" s="1"/>
      <c r="M144" s="3"/>
    </row>
    <row r="145" spans="4:13" ht="15" customHeight="1" x14ac:dyDescent="0.2">
      <c r="D145" s="1"/>
      <c r="M145" s="3"/>
    </row>
    <row r="146" spans="4:13" ht="15" customHeight="1" x14ac:dyDescent="0.2">
      <c r="D146" s="1"/>
      <c r="M146" s="3"/>
    </row>
    <row r="147" spans="4:13" ht="15" customHeight="1" x14ac:dyDescent="0.2">
      <c r="D147" s="1"/>
      <c r="M147" s="3"/>
    </row>
    <row r="148" spans="4:13" ht="15" customHeight="1" x14ac:dyDescent="0.2">
      <c r="D148" s="1"/>
      <c r="M148" s="3"/>
    </row>
    <row r="149" spans="4:13" ht="15" customHeight="1" x14ac:dyDescent="0.2">
      <c r="D149" s="1"/>
      <c r="M149" s="3"/>
    </row>
    <row r="150" spans="4:13" ht="15" customHeight="1" x14ac:dyDescent="0.2">
      <c r="D150" s="1"/>
      <c r="M150" s="3"/>
    </row>
    <row r="151" spans="4:13" ht="15" customHeight="1" x14ac:dyDescent="0.2">
      <c r="D151" s="1"/>
      <c r="M151" s="3"/>
    </row>
    <row r="152" spans="4:13" ht="15" customHeight="1" x14ac:dyDescent="0.2">
      <c r="D152" s="1"/>
      <c r="M152" s="3"/>
    </row>
    <row r="153" spans="4:13" ht="15" customHeight="1" x14ac:dyDescent="0.2">
      <c r="D153" s="1"/>
      <c r="M153" s="3"/>
    </row>
    <row r="154" spans="4:13" ht="15" customHeight="1" x14ac:dyDescent="0.2">
      <c r="D154" s="1"/>
      <c r="M154" s="3"/>
    </row>
    <row r="155" spans="4:13" ht="15" customHeight="1" x14ac:dyDescent="0.2">
      <c r="D155" s="1"/>
      <c r="M155" s="3"/>
    </row>
    <row r="156" spans="4:13" ht="15" customHeight="1" x14ac:dyDescent="0.2">
      <c r="D156" s="1"/>
      <c r="M156" s="3"/>
    </row>
    <row r="157" spans="4:13" ht="15" customHeight="1" x14ac:dyDescent="0.2">
      <c r="D157" s="1"/>
      <c r="M157" s="3"/>
    </row>
    <row r="158" spans="4:13" ht="15" customHeight="1" x14ac:dyDescent="0.2">
      <c r="D158" s="1"/>
      <c r="M158" s="3"/>
    </row>
    <row r="159" spans="4:13" ht="15" customHeight="1" x14ac:dyDescent="0.2">
      <c r="D159" s="1"/>
      <c r="M159" s="3"/>
    </row>
    <row r="160" spans="4:13" ht="15" customHeight="1" x14ac:dyDescent="0.2">
      <c r="D160" s="1"/>
      <c r="M160" s="3"/>
    </row>
    <row r="161" spans="4:13" ht="15" customHeight="1" x14ac:dyDescent="0.2">
      <c r="D161" s="1"/>
      <c r="M161" s="3"/>
    </row>
    <row r="162" spans="4:13" ht="15" customHeight="1" x14ac:dyDescent="0.2">
      <c r="D162" s="1"/>
      <c r="M162" s="3"/>
    </row>
    <row r="163" spans="4:13" ht="15" customHeight="1" x14ac:dyDescent="0.2">
      <c r="D163" s="1"/>
      <c r="M163" s="3"/>
    </row>
    <row r="164" spans="4:13" ht="15" customHeight="1" x14ac:dyDescent="0.2">
      <c r="D164" s="1"/>
      <c r="M164" s="3"/>
    </row>
    <row r="165" spans="4:13" ht="15" customHeight="1" x14ac:dyDescent="0.2">
      <c r="D165" s="1"/>
      <c r="M165" s="3"/>
    </row>
    <row r="166" spans="4:13" ht="15" customHeight="1" x14ac:dyDescent="0.2">
      <c r="D166" s="1"/>
      <c r="M166" s="3"/>
    </row>
    <row r="167" spans="4:13" ht="15" customHeight="1" x14ac:dyDescent="0.2">
      <c r="D167" s="1"/>
      <c r="M167" s="3"/>
    </row>
    <row r="168" spans="4:13" ht="15" customHeight="1" x14ac:dyDescent="0.2">
      <c r="D168" s="1"/>
      <c r="M168" s="3"/>
    </row>
    <row r="169" spans="4:13" ht="15" customHeight="1" x14ac:dyDescent="0.2">
      <c r="D169" s="1"/>
      <c r="M169" s="3"/>
    </row>
    <row r="170" spans="4:13" ht="15" customHeight="1" x14ac:dyDescent="0.2">
      <c r="D170" s="1"/>
      <c r="M170" s="3"/>
    </row>
    <row r="171" spans="4:13" ht="15" customHeight="1" x14ac:dyDescent="0.2">
      <c r="D171" s="1"/>
      <c r="M171" s="3"/>
    </row>
    <row r="172" spans="4:13" ht="15" customHeight="1" x14ac:dyDescent="0.2">
      <c r="D172" s="1"/>
      <c r="M172" s="3"/>
    </row>
    <row r="173" spans="4:13" ht="15" customHeight="1" x14ac:dyDescent="0.2">
      <c r="D173" s="1"/>
      <c r="M173" s="3"/>
    </row>
    <row r="174" spans="4:13" ht="15" customHeight="1" x14ac:dyDescent="0.2">
      <c r="D174" s="1"/>
      <c r="M174" s="3"/>
    </row>
    <row r="175" spans="4:13" ht="15" customHeight="1" x14ac:dyDescent="0.2">
      <c r="D175" s="1"/>
      <c r="M175" s="3"/>
    </row>
    <row r="176" spans="4:13" ht="15" customHeight="1" x14ac:dyDescent="0.2">
      <c r="D176" s="1"/>
      <c r="M176" s="3"/>
    </row>
    <row r="177" spans="4:13" ht="15" customHeight="1" x14ac:dyDescent="0.2">
      <c r="D177" s="1"/>
      <c r="M177" s="3"/>
    </row>
    <row r="178" spans="4:13" ht="15" customHeight="1" x14ac:dyDescent="0.2">
      <c r="D178" s="1"/>
      <c r="M178" s="3"/>
    </row>
    <row r="179" spans="4:13" ht="15" customHeight="1" x14ac:dyDescent="0.2">
      <c r="D179" s="1"/>
      <c r="M179" s="3"/>
    </row>
    <row r="180" spans="4:13" ht="15" customHeight="1" x14ac:dyDescent="0.2">
      <c r="D180" s="1"/>
      <c r="M180" s="3"/>
    </row>
    <row r="181" spans="4:13" ht="15" customHeight="1" x14ac:dyDescent="0.2">
      <c r="D181" s="1"/>
      <c r="M181" s="3"/>
    </row>
    <row r="182" spans="4:13" ht="15" customHeight="1" x14ac:dyDescent="0.2">
      <c r="D182" s="1"/>
      <c r="M182" s="3"/>
    </row>
    <row r="183" spans="4:13" ht="15" customHeight="1" x14ac:dyDescent="0.2">
      <c r="D183" s="1"/>
      <c r="M183" s="3"/>
    </row>
    <row r="184" spans="4:13" ht="15" customHeight="1" x14ac:dyDescent="0.2">
      <c r="D184" s="1"/>
      <c r="M184" s="3"/>
    </row>
    <row r="185" spans="4:13" ht="15" customHeight="1" x14ac:dyDescent="0.2">
      <c r="D185" s="1"/>
      <c r="M185" s="3"/>
    </row>
    <row r="186" spans="4:13" ht="15" customHeight="1" x14ac:dyDescent="0.2">
      <c r="D186" s="1"/>
      <c r="M186" s="3"/>
    </row>
    <row r="187" spans="4:13" ht="15" customHeight="1" x14ac:dyDescent="0.2">
      <c r="D187" s="1"/>
      <c r="M187" s="3"/>
    </row>
    <row r="188" spans="4:13" ht="15" customHeight="1" x14ac:dyDescent="0.2">
      <c r="D188" s="1"/>
      <c r="M188" s="3"/>
    </row>
    <row r="189" spans="4:13" ht="15" customHeight="1" x14ac:dyDescent="0.2">
      <c r="D189" s="1"/>
      <c r="M189" s="3"/>
    </row>
    <row r="190" spans="4:13" ht="15" customHeight="1" x14ac:dyDescent="0.2">
      <c r="D190" s="1"/>
      <c r="M190" s="3"/>
    </row>
    <row r="191" spans="4:13" ht="15" customHeight="1" x14ac:dyDescent="0.2">
      <c r="D191" s="1"/>
      <c r="M191" s="3"/>
    </row>
    <row r="192" spans="4:13" ht="15" customHeight="1" x14ac:dyDescent="0.2">
      <c r="D192" s="1"/>
      <c r="M192" s="3"/>
    </row>
    <row r="193" spans="4:13" ht="15" customHeight="1" x14ac:dyDescent="0.2">
      <c r="D193" s="1"/>
      <c r="M193" s="3"/>
    </row>
    <row r="194" spans="4:13" ht="15" customHeight="1" x14ac:dyDescent="0.2">
      <c r="D194" s="1"/>
      <c r="M194" s="3"/>
    </row>
    <row r="195" spans="4:13" ht="15" customHeight="1" x14ac:dyDescent="0.2">
      <c r="D195" s="1"/>
      <c r="M195" s="3"/>
    </row>
    <row r="196" spans="4:13" ht="15" customHeight="1" x14ac:dyDescent="0.2">
      <c r="D196" s="1"/>
      <c r="M196" s="3"/>
    </row>
    <row r="197" spans="4:13" ht="15" customHeight="1" x14ac:dyDescent="0.2">
      <c r="D197" s="1"/>
      <c r="M197" s="3"/>
    </row>
    <row r="198" spans="4:13" ht="15" customHeight="1" x14ac:dyDescent="0.2">
      <c r="D198" s="1"/>
      <c r="M198" s="3"/>
    </row>
    <row r="199" spans="4:13" ht="15" customHeight="1" x14ac:dyDescent="0.2">
      <c r="D199" s="1"/>
      <c r="M199" s="3"/>
    </row>
    <row r="200" spans="4:13" ht="15" customHeight="1" x14ac:dyDescent="0.2">
      <c r="D200" s="1"/>
      <c r="M200" s="3"/>
    </row>
    <row r="201" spans="4:13" ht="15" customHeight="1" x14ac:dyDescent="0.2">
      <c r="D201" s="1"/>
      <c r="M201" s="3"/>
    </row>
    <row r="202" spans="4:13" ht="15" customHeight="1" x14ac:dyDescent="0.2">
      <c r="D202" s="1"/>
      <c r="M202" s="3"/>
    </row>
    <row r="203" spans="4:13" ht="15" customHeight="1" x14ac:dyDescent="0.2">
      <c r="D203" s="1"/>
      <c r="M203" s="3"/>
    </row>
    <row r="204" spans="4:13" ht="15" customHeight="1" x14ac:dyDescent="0.2">
      <c r="D204" s="1"/>
      <c r="M204" s="3"/>
    </row>
    <row r="205" spans="4:13" ht="15" customHeight="1" x14ac:dyDescent="0.2">
      <c r="D205" s="1"/>
      <c r="M205" s="3"/>
    </row>
    <row r="206" spans="4:13" ht="15" customHeight="1" x14ac:dyDescent="0.2">
      <c r="D206" s="1"/>
      <c r="M206" s="3"/>
    </row>
    <row r="207" spans="4:13" ht="15" customHeight="1" x14ac:dyDescent="0.2">
      <c r="D207" s="1"/>
      <c r="M207" s="3"/>
    </row>
    <row r="208" spans="4:13" ht="15" customHeight="1" x14ac:dyDescent="0.2">
      <c r="D208" s="1"/>
      <c r="M208" s="3"/>
    </row>
    <row r="209" spans="4:13" ht="15" customHeight="1" x14ac:dyDescent="0.2">
      <c r="D209" s="1"/>
      <c r="M209" s="3"/>
    </row>
    <row r="210" spans="4:13" ht="15" customHeight="1" x14ac:dyDescent="0.2">
      <c r="D210" s="1"/>
      <c r="M210" s="3"/>
    </row>
    <row r="211" spans="4:13" ht="15" customHeight="1" x14ac:dyDescent="0.2">
      <c r="D211" s="1"/>
      <c r="M211" s="3"/>
    </row>
    <row r="212" spans="4:13" ht="15" customHeight="1" x14ac:dyDescent="0.2">
      <c r="D212" s="1"/>
      <c r="M212" s="3"/>
    </row>
    <row r="213" spans="4:13" ht="15" customHeight="1" x14ac:dyDescent="0.2">
      <c r="D213" s="1"/>
      <c r="M213" s="3"/>
    </row>
    <row r="214" spans="4:13" ht="15" customHeight="1" x14ac:dyDescent="0.2">
      <c r="D214" s="1"/>
      <c r="M214" s="3"/>
    </row>
    <row r="215" spans="4:13" ht="15" customHeight="1" x14ac:dyDescent="0.2">
      <c r="D215" s="1"/>
      <c r="M215" s="3"/>
    </row>
    <row r="216" spans="4:13" ht="15" customHeight="1" x14ac:dyDescent="0.2">
      <c r="D216" s="1"/>
      <c r="M216" s="3"/>
    </row>
    <row r="217" spans="4:13" ht="15" customHeight="1" x14ac:dyDescent="0.2">
      <c r="D217" s="1"/>
      <c r="M217" s="3"/>
    </row>
    <row r="218" spans="4:13" ht="15" customHeight="1" x14ac:dyDescent="0.2">
      <c r="D218" s="1"/>
      <c r="M218" s="3"/>
    </row>
    <row r="219" spans="4:13" ht="15" customHeight="1" x14ac:dyDescent="0.2">
      <c r="D219" s="1"/>
      <c r="M219" s="3"/>
    </row>
    <row r="220" spans="4:13" ht="15" customHeight="1" x14ac:dyDescent="0.2">
      <c r="D220" s="1"/>
      <c r="M220" s="3"/>
    </row>
    <row r="221" spans="4:13" ht="15" customHeight="1" x14ac:dyDescent="0.2">
      <c r="D221" s="1"/>
      <c r="M221" s="3"/>
    </row>
    <row r="222" spans="4:13" ht="15" customHeight="1" x14ac:dyDescent="0.2">
      <c r="D222" s="1"/>
      <c r="M222" s="3"/>
    </row>
    <row r="223" spans="4:13" ht="15" customHeight="1" x14ac:dyDescent="0.2">
      <c r="D223" s="1"/>
      <c r="M223" s="3"/>
    </row>
    <row r="224" spans="4:13" ht="15" customHeight="1" x14ac:dyDescent="0.2">
      <c r="D224" s="1"/>
      <c r="M224" s="3"/>
    </row>
    <row r="225" spans="4:13" ht="15" customHeight="1" x14ac:dyDescent="0.2">
      <c r="D225" s="1"/>
      <c r="M225" s="3"/>
    </row>
    <row r="226" spans="4:13" ht="15" customHeight="1" x14ac:dyDescent="0.2">
      <c r="D226" s="1"/>
      <c r="M226" s="3"/>
    </row>
    <row r="227" spans="4:13" ht="15" customHeight="1" x14ac:dyDescent="0.2">
      <c r="D227" s="1"/>
      <c r="M227" s="3"/>
    </row>
    <row r="228" spans="4:13" ht="15" customHeight="1" x14ac:dyDescent="0.2">
      <c r="D228" s="1"/>
      <c r="M228" s="3"/>
    </row>
    <row r="229" spans="4:13" ht="15" customHeight="1" x14ac:dyDescent="0.2">
      <c r="D229" s="1"/>
      <c r="M229" s="3"/>
    </row>
    <row r="230" spans="4:13" ht="15" customHeight="1" x14ac:dyDescent="0.2">
      <c r="D230" s="1"/>
      <c r="M230" s="3"/>
    </row>
    <row r="231" spans="4:13" ht="15" customHeight="1" x14ac:dyDescent="0.2">
      <c r="D231" s="1"/>
      <c r="M231" s="3"/>
    </row>
    <row r="232" spans="4:13" ht="15" customHeight="1" x14ac:dyDescent="0.2">
      <c r="D232" s="1"/>
      <c r="M232" s="3"/>
    </row>
    <row r="233" spans="4:13" ht="15" customHeight="1" x14ac:dyDescent="0.2">
      <c r="D233" s="1"/>
      <c r="M233" s="3"/>
    </row>
    <row r="234" spans="4:13" ht="15" customHeight="1" x14ac:dyDescent="0.2">
      <c r="D234" s="1"/>
      <c r="M234" s="3"/>
    </row>
    <row r="235" spans="4:13" ht="15" customHeight="1" x14ac:dyDescent="0.2">
      <c r="D235" s="1"/>
      <c r="M235" s="3"/>
    </row>
  </sheetData>
  <mergeCells count="29">
    <mergeCell ref="O14:O15"/>
    <mergeCell ref="L15:M15"/>
    <mergeCell ref="D15:D16"/>
    <mergeCell ref="E15:E16"/>
    <mergeCell ref="F15:G15"/>
    <mergeCell ref="H15:H16"/>
    <mergeCell ref="I15:J15"/>
    <mergeCell ref="K15:K16"/>
    <mergeCell ref="A14:A16"/>
    <mergeCell ref="B14:B16"/>
    <mergeCell ref="C14:C16"/>
    <mergeCell ref="D14:M14"/>
    <mergeCell ref="N14:N16"/>
    <mergeCell ref="A2:O2"/>
    <mergeCell ref="A3:O3"/>
    <mergeCell ref="A6:G6"/>
    <mergeCell ref="H6:O6"/>
    <mergeCell ref="A7:G7"/>
    <mergeCell ref="H7:O7"/>
    <mergeCell ref="A11:G11"/>
    <mergeCell ref="H11:O11"/>
    <mergeCell ref="A12:G12"/>
    <mergeCell ref="A8:G8"/>
    <mergeCell ref="H8:O8"/>
    <mergeCell ref="A9:G9"/>
    <mergeCell ref="H9:O9"/>
    <mergeCell ref="A10:G10"/>
    <mergeCell ref="H10:O10"/>
    <mergeCell ref="H12:O12"/>
  </mergeCells>
  <hyperlinks>
    <hyperlink ref="H9" r:id="rId1"/>
  </hyperlinks>
  <printOptions horizontalCentered="1"/>
  <pageMargins left="0.23622047244094491" right="0.23622047244094491" top="0.67" bottom="0.46" header="0.33" footer="0.32"/>
  <pageSetup paperSize="9" scale="55" fitToHeight="0" orientation="landscape" r:id="rId2"/>
  <headerFooter>
    <oddFooter>&amp;R&amp;P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План 2019 общий</vt:lpstr>
      <vt:lpstr>СМП</vt:lpstr>
      <vt:lpstr>изм.22 от 30.10.2019</vt:lpstr>
      <vt:lpstr>Лист1</vt:lpstr>
      <vt:lpstr>'изм.22 от 30.10.2019'!Область_печати</vt:lpstr>
      <vt:lpstr>'План 2019 общий'!Область_печати</vt:lpstr>
      <vt:lpstr>СМП!Область_печати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Андреевских Татьяна Юрьевна</dc:creator>
  <cp:lastModifiedBy>Чирко Луиза Владимировна</cp:lastModifiedBy>
  <cp:lastPrinted>2019-10-21T08:08:28Z</cp:lastPrinted>
  <dcterms:created xsi:type="dcterms:W3CDTF">2018-12-20T10:56:16Z</dcterms:created>
  <dcterms:modified xsi:type="dcterms:W3CDTF">2019-11-01T04:44:14Z</dcterms:modified>
</cp:coreProperties>
</file>